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weshG\Documents\GitHub\Covid19-India\Resources\"/>
    </mc:Choice>
  </mc:AlternateContent>
  <xr:revisionPtr revIDLastSave="0" documentId="13_ncr:1_{33E3B2E3-297C-483C-A8F7-23C5D742491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tate_wise_daily_Query" sheetId="3" r:id="rId1"/>
    <sheet name="state_wise_daily" sheetId="1" r:id="rId2"/>
    <sheet name="Abbr" sheetId="2" r:id="rId3"/>
  </sheets>
  <definedNames>
    <definedName name="ExternalData_1" localSheetId="0" hidden="1">state_wise_daily_Query!$A$1:$G$13073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I47" i="3" s="1"/>
  <c r="H10" i="3"/>
  <c r="H11" i="3"/>
  <c r="H12" i="3"/>
  <c r="H13" i="3"/>
  <c r="H14" i="3"/>
  <c r="H15" i="3"/>
  <c r="H16" i="3"/>
  <c r="H17" i="3"/>
  <c r="I55" i="3" s="1"/>
  <c r="H18" i="3"/>
  <c r="H19" i="3"/>
  <c r="H20" i="3"/>
  <c r="H21" i="3"/>
  <c r="H22" i="3"/>
  <c r="H23" i="3"/>
  <c r="H24" i="3"/>
  <c r="H25" i="3"/>
  <c r="I63" i="3" s="1"/>
  <c r="H26" i="3"/>
  <c r="H27" i="3"/>
  <c r="H28" i="3"/>
  <c r="H29" i="3"/>
  <c r="H30" i="3"/>
  <c r="H31" i="3"/>
  <c r="H32" i="3"/>
  <c r="H33" i="3"/>
  <c r="I71" i="3" s="1"/>
  <c r="H34" i="3"/>
  <c r="H35" i="3"/>
  <c r="H36" i="3"/>
  <c r="H37" i="3"/>
  <c r="H38" i="3"/>
  <c r="H39" i="3"/>
  <c r="H40" i="3"/>
  <c r="H41" i="3"/>
  <c r="I79" i="3" s="1"/>
  <c r="H42" i="3"/>
  <c r="H43" i="3"/>
  <c r="H44" i="3"/>
  <c r="H45" i="3"/>
  <c r="H46" i="3"/>
  <c r="H47" i="3"/>
  <c r="H48" i="3"/>
  <c r="H49" i="3"/>
  <c r="I87" i="3" s="1"/>
  <c r="H50" i="3"/>
  <c r="H51" i="3"/>
  <c r="H52" i="3"/>
  <c r="H53" i="3"/>
  <c r="H54" i="3"/>
  <c r="H55" i="3"/>
  <c r="H56" i="3"/>
  <c r="H57" i="3"/>
  <c r="I95" i="3" s="1"/>
  <c r="H58" i="3"/>
  <c r="H59" i="3"/>
  <c r="H60" i="3"/>
  <c r="H61" i="3"/>
  <c r="H62" i="3"/>
  <c r="H63" i="3"/>
  <c r="H64" i="3"/>
  <c r="H65" i="3"/>
  <c r="I103" i="3" s="1"/>
  <c r="H66" i="3"/>
  <c r="H67" i="3"/>
  <c r="H68" i="3"/>
  <c r="H69" i="3"/>
  <c r="H70" i="3"/>
  <c r="H71" i="3"/>
  <c r="H72" i="3"/>
  <c r="H73" i="3"/>
  <c r="I111" i="3" s="1"/>
  <c r="H74" i="3"/>
  <c r="H75" i="3"/>
  <c r="H76" i="3"/>
  <c r="H77" i="3"/>
  <c r="H78" i="3"/>
  <c r="H79" i="3"/>
  <c r="H80" i="3"/>
  <c r="H81" i="3"/>
  <c r="I119" i="3" s="1"/>
  <c r="H82" i="3"/>
  <c r="H83" i="3"/>
  <c r="H84" i="3"/>
  <c r="H85" i="3"/>
  <c r="H86" i="3"/>
  <c r="H87" i="3"/>
  <c r="H88" i="3"/>
  <c r="H89" i="3"/>
  <c r="I127" i="3" s="1"/>
  <c r="H90" i="3"/>
  <c r="H91" i="3"/>
  <c r="H92" i="3"/>
  <c r="H93" i="3"/>
  <c r="H94" i="3"/>
  <c r="H95" i="3"/>
  <c r="H96" i="3"/>
  <c r="H97" i="3"/>
  <c r="I135" i="3" s="1"/>
  <c r="H98" i="3"/>
  <c r="H99" i="3"/>
  <c r="H100" i="3"/>
  <c r="H101" i="3"/>
  <c r="H102" i="3"/>
  <c r="H103" i="3"/>
  <c r="H104" i="3"/>
  <c r="H105" i="3"/>
  <c r="I143" i="3" s="1"/>
  <c r="H106" i="3"/>
  <c r="H107" i="3"/>
  <c r="H108" i="3"/>
  <c r="H109" i="3"/>
  <c r="H110" i="3"/>
  <c r="H111" i="3"/>
  <c r="H112" i="3"/>
  <c r="H113" i="3"/>
  <c r="I151" i="3" s="1"/>
  <c r="H114" i="3"/>
  <c r="H115" i="3"/>
  <c r="H116" i="3"/>
  <c r="H117" i="3"/>
  <c r="H118" i="3"/>
  <c r="H119" i="3"/>
  <c r="H120" i="3"/>
  <c r="H121" i="3"/>
  <c r="I159" i="3" s="1"/>
  <c r="H122" i="3"/>
  <c r="H123" i="3"/>
  <c r="H124" i="3"/>
  <c r="H125" i="3"/>
  <c r="H126" i="3"/>
  <c r="H127" i="3"/>
  <c r="H128" i="3"/>
  <c r="H129" i="3"/>
  <c r="I167" i="3" s="1"/>
  <c r="H130" i="3"/>
  <c r="H131" i="3"/>
  <c r="H132" i="3"/>
  <c r="H133" i="3"/>
  <c r="H134" i="3"/>
  <c r="H135" i="3"/>
  <c r="H136" i="3"/>
  <c r="H137" i="3"/>
  <c r="I175" i="3" s="1"/>
  <c r="H138" i="3"/>
  <c r="H139" i="3"/>
  <c r="H140" i="3"/>
  <c r="H141" i="3"/>
  <c r="H142" i="3"/>
  <c r="H143" i="3"/>
  <c r="H144" i="3"/>
  <c r="H145" i="3"/>
  <c r="I183" i="3" s="1"/>
  <c r="H146" i="3"/>
  <c r="H147" i="3"/>
  <c r="H148" i="3"/>
  <c r="H149" i="3"/>
  <c r="H150" i="3"/>
  <c r="H151" i="3"/>
  <c r="H152" i="3"/>
  <c r="H153" i="3"/>
  <c r="I191" i="3" s="1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8" i="3"/>
  <c r="I49" i="3"/>
  <c r="I50" i="3"/>
  <c r="I51" i="3"/>
  <c r="I52" i="3"/>
  <c r="I53" i="3"/>
  <c r="I54" i="3"/>
  <c r="I56" i="3"/>
  <c r="I57" i="3"/>
  <c r="I58" i="3"/>
  <c r="I59" i="3"/>
  <c r="I60" i="3"/>
  <c r="I61" i="3"/>
  <c r="I62" i="3"/>
  <c r="I64" i="3"/>
  <c r="I65" i="3"/>
  <c r="I66" i="3"/>
  <c r="I67" i="3"/>
  <c r="I68" i="3"/>
  <c r="I69" i="3"/>
  <c r="I70" i="3"/>
  <c r="I72" i="3"/>
  <c r="I73" i="3"/>
  <c r="I74" i="3"/>
  <c r="I75" i="3"/>
  <c r="I76" i="3"/>
  <c r="I77" i="3"/>
  <c r="I78" i="3"/>
  <c r="I80" i="3"/>
  <c r="I81" i="3"/>
  <c r="I82" i="3"/>
  <c r="I83" i="3"/>
  <c r="I84" i="3"/>
  <c r="I85" i="3"/>
  <c r="I86" i="3"/>
  <c r="I88" i="3"/>
  <c r="I89" i="3"/>
  <c r="I90" i="3"/>
  <c r="I91" i="3"/>
  <c r="I92" i="3"/>
  <c r="I93" i="3"/>
  <c r="I94" i="3"/>
  <c r="I96" i="3"/>
  <c r="I97" i="3"/>
  <c r="I98" i="3"/>
  <c r="I99" i="3"/>
  <c r="I100" i="3"/>
  <c r="I101" i="3"/>
  <c r="I102" i="3"/>
  <c r="I104" i="3"/>
  <c r="I105" i="3"/>
  <c r="I106" i="3"/>
  <c r="I107" i="3"/>
  <c r="I108" i="3"/>
  <c r="I109" i="3"/>
  <c r="I110" i="3"/>
  <c r="I112" i="3"/>
  <c r="I113" i="3"/>
  <c r="I114" i="3"/>
  <c r="I115" i="3"/>
  <c r="I116" i="3"/>
  <c r="I117" i="3"/>
  <c r="I118" i="3"/>
  <c r="I120" i="3"/>
  <c r="I121" i="3"/>
  <c r="I122" i="3"/>
  <c r="I123" i="3"/>
  <c r="I124" i="3"/>
  <c r="I125" i="3"/>
  <c r="I126" i="3"/>
  <c r="I128" i="3"/>
  <c r="I129" i="3"/>
  <c r="I130" i="3"/>
  <c r="I131" i="3"/>
  <c r="I132" i="3"/>
  <c r="I133" i="3"/>
  <c r="I134" i="3"/>
  <c r="I136" i="3"/>
  <c r="I137" i="3"/>
  <c r="I138" i="3"/>
  <c r="I139" i="3"/>
  <c r="I140" i="3"/>
  <c r="I141" i="3"/>
  <c r="I142" i="3"/>
  <c r="I144" i="3"/>
  <c r="I145" i="3"/>
  <c r="I146" i="3"/>
  <c r="I147" i="3"/>
  <c r="I148" i="3"/>
  <c r="I149" i="3"/>
  <c r="I150" i="3"/>
  <c r="I152" i="3"/>
  <c r="I153" i="3"/>
  <c r="I154" i="3"/>
  <c r="I155" i="3"/>
  <c r="I156" i="3"/>
  <c r="I157" i="3"/>
  <c r="I158" i="3"/>
  <c r="I160" i="3"/>
  <c r="I161" i="3"/>
  <c r="I162" i="3"/>
  <c r="I163" i="3"/>
  <c r="I164" i="3"/>
  <c r="I165" i="3"/>
  <c r="I166" i="3"/>
  <c r="I168" i="3"/>
  <c r="I169" i="3"/>
  <c r="I170" i="3"/>
  <c r="I171" i="3"/>
  <c r="I172" i="3"/>
  <c r="I173" i="3"/>
  <c r="I174" i="3"/>
  <c r="I176" i="3"/>
  <c r="I177" i="3"/>
  <c r="I178" i="3"/>
  <c r="I179" i="3"/>
  <c r="I180" i="3"/>
  <c r="I181" i="3"/>
  <c r="I182" i="3"/>
  <c r="I184" i="3"/>
  <c r="I185" i="3"/>
  <c r="I186" i="3"/>
  <c r="I187" i="3"/>
  <c r="I188" i="3"/>
  <c r="I189" i="3"/>
  <c r="I190" i="3"/>
  <c r="I192" i="3"/>
  <c r="I193" i="3"/>
  <c r="I194" i="3"/>
  <c r="I195" i="3"/>
  <c r="I196" i="3"/>
  <c r="I197" i="3"/>
  <c r="I198" i="3"/>
  <c r="I200" i="3"/>
  <c r="I201" i="3"/>
  <c r="I202" i="3"/>
  <c r="I203" i="3"/>
  <c r="I204" i="3"/>
  <c r="I205" i="3"/>
  <c r="I206" i="3"/>
  <c r="I208" i="3"/>
  <c r="I209" i="3"/>
  <c r="I210" i="3"/>
  <c r="I211" i="3"/>
  <c r="I212" i="3"/>
  <c r="I213" i="3"/>
  <c r="I214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215" i="3" l="1"/>
  <c r="I207" i="3"/>
  <c r="I19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F0A51E-5547-4448-B758-F3AAD9EB25B9}" keepAlive="1" name="Query - state_wise" description="Connection to the 'state_wise' query in the workbook." type="5" refreshedVersion="0" background="1">
    <dbPr connection="Provider=Microsoft.Mashup.OleDb.1;Data Source=$Workbook$;Location=state_wise;Extended Properties=&quot;&quot;" command="SELECT * FROM [state_wise]"/>
  </connection>
  <connection id="2" xr16:uid="{00000000-0015-0000-FFFF-FFFF00000000}" keepAlive="1" name="Query - state_wise_daily" description="Connection to the 'state_wise_daily' query in the workbook." type="5" refreshedVersion="6" background="1" saveData="1">
    <dbPr connection="Provider=Microsoft.Mashup.OleDb.1;Data Source=$Workbook$;Location=state_wise_daily;Extended Properties=&quot;&quot;" command="SELECT * FROM [state_wise_daily]"/>
  </connection>
</connections>
</file>

<file path=xl/sharedStrings.xml><?xml version="1.0" encoding="utf-8"?>
<sst xmlns="http://schemas.openxmlformats.org/spreadsheetml/2006/main" count="40348" uniqueCount="505">
  <si>
    <t>Date</t>
  </si>
  <si>
    <t>Date_YMD</t>
  </si>
  <si>
    <t>Status</t>
  </si>
  <si>
    <t>TT</t>
  </si>
  <si>
    <t>DN</t>
  </si>
  <si>
    <t>DD</t>
  </si>
  <si>
    <t>Confirmed</t>
  </si>
  <si>
    <t>Recovered</t>
  </si>
  <si>
    <t>Deceased</t>
  </si>
  <si>
    <t xml:space="preserve">AN </t>
  </si>
  <si>
    <t xml:space="preserve"> Andaman and Nicobar Islands</t>
  </si>
  <si>
    <t xml:space="preserve">AP </t>
  </si>
  <si>
    <t xml:space="preserve"> Andhra Pradesh</t>
  </si>
  <si>
    <t xml:space="preserve">AR </t>
  </si>
  <si>
    <t xml:space="preserve"> Arunachal Pradesh</t>
  </si>
  <si>
    <t xml:space="preserve">AS </t>
  </si>
  <si>
    <t xml:space="preserve"> Assam</t>
  </si>
  <si>
    <t xml:space="preserve">BR </t>
  </si>
  <si>
    <t xml:space="preserve"> Bihar</t>
  </si>
  <si>
    <t xml:space="preserve">CH </t>
  </si>
  <si>
    <t xml:space="preserve"> Chandigarh</t>
  </si>
  <si>
    <t xml:space="preserve">CT </t>
  </si>
  <si>
    <t xml:space="preserve"> Chhattisgarh</t>
  </si>
  <si>
    <t xml:space="preserve">DL </t>
  </si>
  <si>
    <t xml:space="preserve"> Delhi</t>
  </si>
  <si>
    <t xml:space="preserve">GA </t>
  </si>
  <si>
    <t xml:space="preserve"> Goa</t>
  </si>
  <si>
    <t xml:space="preserve">GJ </t>
  </si>
  <si>
    <t xml:space="preserve"> Gujarat</t>
  </si>
  <si>
    <t xml:space="preserve">HR </t>
  </si>
  <si>
    <t xml:space="preserve"> Haryana</t>
  </si>
  <si>
    <t xml:space="preserve">HP </t>
  </si>
  <si>
    <t xml:space="preserve"> Himachal Pradesh</t>
  </si>
  <si>
    <t xml:space="preserve">JK </t>
  </si>
  <si>
    <t xml:space="preserve"> Jammu and Kashmir</t>
  </si>
  <si>
    <t xml:space="preserve">JH </t>
  </si>
  <si>
    <t xml:space="preserve"> Jharkhand</t>
  </si>
  <si>
    <t xml:space="preserve">KA </t>
  </si>
  <si>
    <t xml:space="preserve"> Karnataka</t>
  </si>
  <si>
    <t xml:space="preserve">KL </t>
  </si>
  <si>
    <t xml:space="preserve"> Kerala</t>
  </si>
  <si>
    <t xml:space="preserve">LA </t>
  </si>
  <si>
    <t xml:space="preserve"> Ladakh</t>
  </si>
  <si>
    <t xml:space="preserve">LD </t>
  </si>
  <si>
    <t xml:space="preserve"> Lakshadweep</t>
  </si>
  <si>
    <t xml:space="preserve">MP </t>
  </si>
  <si>
    <t xml:space="preserve"> Madhya Pradesh</t>
  </si>
  <si>
    <t xml:space="preserve">MH </t>
  </si>
  <si>
    <t xml:space="preserve"> Maharashtra</t>
  </si>
  <si>
    <t xml:space="preserve">MN </t>
  </si>
  <si>
    <t xml:space="preserve"> Manipur</t>
  </si>
  <si>
    <t xml:space="preserve">ML </t>
  </si>
  <si>
    <t xml:space="preserve"> Meghalaya</t>
  </si>
  <si>
    <t xml:space="preserve">MZ </t>
  </si>
  <si>
    <t xml:space="preserve"> Mizoram</t>
  </si>
  <si>
    <t xml:space="preserve">NL </t>
  </si>
  <si>
    <t xml:space="preserve"> Nagaland</t>
  </si>
  <si>
    <t xml:space="preserve">OR </t>
  </si>
  <si>
    <t xml:space="preserve"> Odisha</t>
  </si>
  <si>
    <t xml:space="preserve">PY </t>
  </si>
  <si>
    <t xml:space="preserve"> Puducherry</t>
  </si>
  <si>
    <t xml:space="preserve">PB </t>
  </si>
  <si>
    <t xml:space="preserve"> Punjab</t>
  </si>
  <si>
    <t xml:space="preserve">RJ </t>
  </si>
  <si>
    <t xml:space="preserve"> Rajasthan</t>
  </si>
  <si>
    <t xml:space="preserve">SK </t>
  </si>
  <si>
    <t xml:space="preserve"> Sikkim</t>
  </si>
  <si>
    <t xml:space="preserve">TN </t>
  </si>
  <si>
    <t xml:space="preserve"> Tamil Nadu</t>
  </si>
  <si>
    <t xml:space="preserve">TG </t>
  </si>
  <si>
    <t xml:space="preserve"> Telangana</t>
  </si>
  <si>
    <t xml:space="preserve">TR </t>
  </si>
  <si>
    <t xml:space="preserve"> Tripura</t>
  </si>
  <si>
    <t xml:space="preserve">UP </t>
  </si>
  <si>
    <t xml:space="preserve"> Uttar Pradesh</t>
  </si>
  <si>
    <t xml:space="preserve">UT </t>
  </si>
  <si>
    <t xml:space="preserve"> Uttarakhand</t>
  </si>
  <si>
    <t xml:space="preserve">WB </t>
  </si>
  <si>
    <t xml:space="preserve"> West Bengal</t>
  </si>
  <si>
    <t xml:space="preserve">UN </t>
  </si>
  <si>
    <t xml:space="preserve"> Dadra and Nagar Haveli and Daman and Diu</t>
  </si>
  <si>
    <t>AN</t>
  </si>
  <si>
    <t>AP</t>
  </si>
  <si>
    <t>AR</t>
  </si>
  <si>
    <t>AS</t>
  </si>
  <si>
    <t>BR</t>
  </si>
  <si>
    <t>CH</t>
  </si>
  <si>
    <t>CT</t>
  </si>
  <si>
    <t>DL</t>
  </si>
  <si>
    <t>GA</t>
  </si>
  <si>
    <t>GJ</t>
  </si>
  <si>
    <t>HR</t>
  </si>
  <si>
    <t>HP</t>
  </si>
  <si>
    <t>JK</t>
  </si>
  <si>
    <t>JH</t>
  </si>
  <si>
    <t>KA</t>
  </si>
  <si>
    <t>KL</t>
  </si>
  <si>
    <t>LA</t>
  </si>
  <si>
    <t>LD</t>
  </si>
  <si>
    <t>MP</t>
  </si>
  <si>
    <t>MH</t>
  </si>
  <si>
    <t>MN</t>
  </si>
  <si>
    <t>ML</t>
  </si>
  <si>
    <t>MZ</t>
  </si>
  <si>
    <t>NL</t>
  </si>
  <si>
    <t>OR</t>
  </si>
  <si>
    <t>PY</t>
  </si>
  <si>
    <t>PB</t>
  </si>
  <si>
    <t>RJ</t>
  </si>
  <si>
    <t>SK</t>
  </si>
  <si>
    <t>TN</t>
  </si>
  <si>
    <t>TG</t>
  </si>
  <si>
    <t>TR</t>
  </si>
  <si>
    <t>UP</t>
  </si>
  <si>
    <t>UT</t>
  </si>
  <si>
    <t>WB</t>
  </si>
  <si>
    <t>UN</t>
  </si>
  <si>
    <t>01-Apr-20</t>
  </si>
  <si>
    <t>01-Aug-20</t>
  </si>
  <si>
    <t>01-Dec-20</t>
  </si>
  <si>
    <t>01-Feb-21</t>
  </si>
  <si>
    <t>01-Jan-21</t>
  </si>
  <si>
    <t>01-Jul-20</t>
  </si>
  <si>
    <t>01-Jun-20</t>
  </si>
  <si>
    <t>01-May-20</t>
  </si>
  <si>
    <t>01-Nov-20</t>
  </si>
  <si>
    <t>01-Oct-20</t>
  </si>
  <si>
    <t>02-Apr-20</t>
  </si>
  <si>
    <t>02-Aug-20</t>
  </si>
  <si>
    <t>02-Dec-20</t>
  </si>
  <si>
    <t>02-Feb-21</t>
  </si>
  <si>
    <t>02-Jan-21</t>
  </si>
  <si>
    <t>02-Jul-20</t>
  </si>
  <si>
    <t>02-Jun-20</t>
  </si>
  <si>
    <t>02-May-20</t>
  </si>
  <si>
    <t>02-Nov-20</t>
  </si>
  <si>
    <t>02-Oct-20</t>
  </si>
  <si>
    <t>03-Apr-20</t>
  </si>
  <si>
    <t>03-Aug-20</t>
  </si>
  <si>
    <t>03-Dec-20</t>
  </si>
  <si>
    <t>03-Feb-21</t>
  </si>
  <si>
    <t>03-Jan-21</t>
  </si>
  <si>
    <t>03-Jul-20</t>
  </si>
  <si>
    <t>03-Jun-20</t>
  </si>
  <si>
    <t>03-May-20</t>
  </si>
  <si>
    <t>03-Nov-20</t>
  </si>
  <si>
    <t>03-Oct-20</t>
  </si>
  <si>
    <t>04-Apr-20</t>
  </si>
  <si>
    <t>04-Aug-20</t>
  </si>
  <si>
    <t>04-Dec-20</t>
  </si>
  <si>
    <t>04-Feb-21</t>
  </si>
  <si>
    <t>04-Jan-21</t>
  </si>
  <si>
    <t>04-Jul-20</t>
  </si>
  <si>
    <t>04-Jun-20</t>
  </si>
  <si>
    <t>04-May-20</t>
  </si>
  <si>
    <t>04-Nov-20</t>
  </si>
  <si>
    <t>04-Oct-20</t>
  </si>
  <si>
    <t>05-Apr-20</t>
  </si>
  <si>
    <t>05-Aug-20</t>
  </si>
  <si>
    <t>05-Dec-20</t>
  </si>
  <si>
    <t>05-Feb-21</t>
  </si>
  <si>
    <t>05-Jan-21</t>
  </si>
  <si>
    <t>05-Jul-20</t>
  </si>
  <si>
    <t>05-Jun-20</t>
  </si>
  <si>
    <t>05-May-20</t>
  </si>
  <si>
    <t>05-Nov-20</t>
  </si>
  <si>
    <t>05-Oct-20</t>
  </si>
  <si>
    <t>06-Apr-20</t>
  </si>
  <si>
    <t>06-Aug-20</t>
  </si>
  <si>
    <t>06-Dec-20</t>
  </si>
  <si>
    <t>06-Feb-21</t>
  </si>
  <si>
    <t>06-Jan-21</t>
  </si>
  <si>
    <t>06-Jul-20</t>
  </si>
  <si>
    <t>06-Jun-20</t>
  </si>
  <si>
    <t>06-May-20</t>
  </si>
  <si>
    <t>06-Nov-20</t>
  </si>
  <si>
    <t>06-Oct-20</t>
  </si>
  <si>
    <t>07-Apr-20</t>
  </si>
  <si>
    <t>07-Aug-20</t>
  </si>
  <si>
    <t>07-Dec-20</t>
  </si>
  <si>
    <t>07-Feb-21</t>
  </si>
  <si>
    <t>07-Jan-21</t>
  </si>
  <si>
    <t>07-Jul-20</t>
  </si>
  <si>
    <t>07-Jun-20</t>
  </si>
  <si>
    <t>07-May-20</t>
  </si>
  <si>
    <t>07-Nov-20</t>
  </si>
  <si>
    <t>07-Oct-20</t>
  </si>
  <si>
    <t>08-Apr-20</t>
  </si>
  <si>
    <t>08-Aug-20</t>
  </si>
  <si>
    <t>08-Dec-20</t>
  </si>
  <si>
    <t>08-Feb-21</t>
  </si>
  <si>
    <t>08-Jan-21</t>
  </si>
  <si>
    <t>08-Jul-20</t>
  </si>
  <si>
    <t>08-Jun-20</t>
  </si>
  <si>
    <t>08-May-20</t>
  </si>
  <si>
    <t>08-Nov-20</t>
  </si>
  <si>
    <t>08-Oct-20</t>
  </si>
  <si>
    <t>09-Apr-20</t>
  </si>
  <si>
    <t>09-Aug-20</t>
  </si>
  <si>
    <t>09-Dec-20</t>
  </si>
  <si>
    <t>09-Feb-21</t>
  </si>
  <si>
    <t>09-Jan-21</t>
  </si>
  <si>
    <t>09-Jul-20</t>
  </si>
  <si>
    <t>09-Jun-20</t>
  </si>
  <si>
    <t>09-May-20</t>
  </si>
  <si>
    <t>09-Nov-20</t>
  </si>
  <si>
    <t>09-Oct-20</t>
  </si>
  <si>
    <t>10-Apr-20</t>
  </si>
  <si>
    <t>10-Aug-20</t>
  </si>
  <si>
    <t>10-Dec-20</t>
  </si>
  <si>
    <t>10-Feb-21</t>
  </si>
  <si>
    <t>10-Jan-21</t>
  </si>
  <si>
    <t>10-Jul-20</t>
  </si>
  <si>
    <t>10-Jun-20</t>
  </si>
  <si>
    <t>10-May-20</t>
  </si>
  <si>
    <t>10-Nov-20</t>
  </si>
  <si>
    <t>10-Oct-20</t>
  </si>
  <si>
    <t>11-Apr-20</t>
  </si>
  <si>
    <t>11-Aug-20</t>
  </si>
  <si>
    <t>11-Dec-20</t>
  </si>
  <si>
    <t>11-Feb-21</t>
  </si>
  <si>
    <t>11-Jan-21</t>
  </si>
  <si>
    <t>11-Jul-20</t>
  </si>
  <si>
    <t>11-Jun-20</t>
  </si>
  <si>
    <t>11-May-20</t>
  </si>
  <si>
    <t>11-Nov-20</t>
  </si>
  <si>
    <t>11-Oct-20</t>
  </si>
  <si>
    <t>12-Apr-20</t>
  </si>
  <si>
    <t>12-Aug-20</t>
  </si>
  <si>
    <t>12-Dec-20</t>
  </si>
  <si>
    <t>12-Jan-21</t>
  </si>
  <si>
    <t>12-Jul-20</t>
  </si>
  <si>
    <t>12-Jun-20</t>
  </si>
  <si>
    <t>12-May-20</t>
  </si>
  <si>
    <t>12-Nov-20</t>
  </si>
  <si>
    <t>12-Oct-20</t>
  </si>
  <si>
    <t>13-Apr-20</t>
  </si>
  <si>
    <t>13-Aug-20</t>
  </si>
  <si>
    <t>13-Dec-20</t>
  </si>
  <si>
    <t>13-Jan-21</t>
  </si>
  <si>
    <t>13-Jul-20</t>
  </si>
  <si>
    <t>13-Jun-20</t>
  </si>
  <si>
    <t>13-May-20</t>
  </si>
  <si>
    <t>13-Nov-20</t>
  </si>
  <si>
    <t>13-Oct-20</t>
  </si>
  <si>
    <t>14-Apr-20</t>
  </si>
  <si>
    <t>14-Aug-20</t>
  </si>
  <si>
    <t>14-Dec-20</t>
  </si>
  <si>
    <t>14-Jan-21</t>
  </si>
  <si>
    <t>14-Jul-20</t>
  </si>
  <si>
    <t>14-Jun-20</t>
  </si>
  <si>
    <t>14-Mar-20</t>
  </si>
  <si>
    <t>14-May-20</t>
  </si>
  <si>
    <t>14-Nov-20</t>
  </si>
  <si>
    <t>14-Oct-20</t>
  </si>
  <si>
    <t>15-Apr-20</t>
  </si>
  <si>
    <t>15-Aug-20</t>
  </si>
  <si>
    <t>15-Dec-20</t>
  </si>
  <si>
    <t>15-Jan-21</t>
  </si>
  <si>
    <t>15-Jul-20</t>
  </si>
  <si>
    <t>15-Jun-20</t>
  </si>
  <si>
    <t>15-Mar-20</t>
  </si>
  <si>
    <t>15-May-20</t>
  </si>
  <si>
    <t>15-Nov-20</t>
  </si>
  <si>
    <t>15-Oct-20</t>
  </si>
  <si>
    <t>16-Apr-20</t>
  </si>
  <si>
    <t>16-Aug-20</t>
  </si>
  <si>
    <t>16-Dec-20</t>
  </si>
  <si>
    <t>16-Jan-21</t>
  </si>
  <si>
    <t>16-Jul-20</t>
  </si>
  <si>
    <t>16-Jun-20</t>
  </si>
  <si>
    <t>16-Mar-20</t>
  </si>
  <si>
    <t>16-May-20</t>
  </si>
  <si>
    <t>16-Nov-20</t>
  </si>
  <si>
    <t>16-Oct-20</t>
  </si>
  <si>
    <t>17-Apr-20</t>
  </si>
  <si>
    <t>17-Aug-20</t>
  </si>
  <si>
    <t>17-Dec-20</t>
  </si>
  <si>
    <t>17-Jan-21</t>
  </si>
  <si>
    <t>17-Jul-20</t>
  </si>
  <si>
    <t>17-Jun-20</t>
  </si>
  <si>
    <t>17-Mar-20</t>
  </si>
  <si>
    <t>17-May-20</t>
  </si>
  <si>
    <t>17-Nov-20</t>
  </si>
  <si>
    <t>17-Oct-20</t>
  </si>
  <si>
    <t>18-Apr-20</t>
  </si>
  <si>
    <t>18-Aug-20</t>
  </si>
  <si>
    <t>18-Dec-20</t>
  </si>
  <si>
    <t>18-Jan-21</t>
  </si>
  <si>
    <t>18-Jul-20</t>
  </si>
  <si>
    <t>18-Jun-20</t>
  </si>
  <si>
    <t>18-Mar-20</t>
  </si>
  <si>
    <t>18-May-20</t>
  </si>
  <si>
    <t>18-Nov-20</t>
  </si>
  <si>
    <t>18-Oct-20</t>
  </si>
  <si>
    <t>19-Apr-20</t>
  </si>
  <si>
    <t>19-Aug-20</t>
  </si>
  <si>
    <t>19-Dec-20</t>
  </si>
  <si>
    <t>19-Jan-21</t>
  </si>
  <si>
    <t>19-Jul-20</t>
  </si>
  <si>
    <t>19-Jun-20</t>
  </si>
  <si>
    <t>19-Mar-20</t>
  </si>
  <si>
    <t>19-May-20</t>
  </si>
  <si>
    <t>19-Nov-20</t>
  </si>
  <si>
    <t>19-Oct-20</t>
  </si>
  <si>
    <t>20-Apr-20</t>
  </si>
  <si>
    <t>20-Aug-20</t>
  </si>
  <si>
    <t>20-Dec-20</t>
  </si>
  <si>
    <t>20-Jan-21</t>
  </si>
  <si>
    <t>20-Jul-20</t>
  </si>
  <si>
    <t>20-Jun-20</t>
  </si>
  <si>
    <t>20-Mar-20</t>
  </si>
  <si>
    <t>20-May-20</t>
  </si>
  <si>
    <t>20-Nov-20</t>
  </si>
  <si>
    <t>20-Oct-20</t>
  </si>
  <si>
    <t>21-Apr-20</t>
  </si>
  <si>
    <t>21-Aug-20</t>
  </si>
  <si>
    <t>21-Dec-20</t>
  </si>
  <si>
    <t>21-Jan-21</t>
  </si>
  <si>
    <t>21-Jul-20</t>
  </si>
  <si>
    <t>21-Jun-20</t>
  </si>
  <si>
    <t>21-Mar-20</t>
  </si>
  <si>
    <t>21-May-20</t>
  </si>
  <si>
    <t>21-Nov-20</t>
  </si>
  <si>
    <t>21-Oct-20</t>
  </si>
  <si>
    <t>22-Apr-20</t>
  </si>
  <si>
    <t>22-Aug-20</t>
  </si>
  <si>
    <t>22-Dec-20</t>
  </si>
  <si>
    <t>22-Jan-21</t>
  </si>
  <si>
    <t>22-Jul-20</t>
  </si>
  <si>
    <t>22-Jun-20</t>
  </si>
  <si>
    <t>22-Mar-20</t>
  </si>
  <si>
    <t>22-May-20</t>
  </si>
  <si>
    <t>22-Nov-20</t>
  </si>
  <si>
    <t>22-Oct-20</t>
  </si>
  <si>
    <t>23-Apr-20</t>
  </si>
  <si>
    <t>23-Aug-20</t>
  </si>
  <si>
    <t>23-Dec-20</t>
  </si>
  <si>
    <t>23-Jan-21</t>
  </si>
  <si>
    <t>23-Jul-20</t>
  </si>
  <si>
    <t>23-Jun-20</t>
  </si>
  <si>
    <t>23-Mar-20</t>
  </si>
  <si>
    <t>23-May-20</t>
  </si>
  <si>
    <t>23-Nov-20</t>
  </si>
  <si>
    <t>23-Oct-20</t>
  </si>
  <si>
    <t>24-Apr-20</t>
  </si>
  <si>
    <t>24-Aug-20</t>
  </si>
  <si>
    <t>24-Dec-20</t>
  </si>
  <si>
    <t>24-Jan-21</t>
  </si>
  <si>
    <t>24-Jul-20</t>
  </si>
  <si>
    <t>24-Jun-20</t>
  </si>
  <si>
    <t>24-Mar-20</t>
  </si>
  <si>
    <t>24-May-20</t>
  </si>
  <si>
    <t>24-Nov-20</t>
  </si>
  <si>
    <t>24-Oct-20</t>
  </si>
  <si>
    <t>25-Apr-20</t>
  </si>
  <si>
    <t>25-Aug-20</t>
  </si>
  <si>
    <t>25-Dec-20</t>
  </si>
  <si>
    <t>25-Jan-21</t>
  </si>
  <si>
    <t>25-Jul-20</t>
  </si>
  <si>
    <t>25-Jun-20</t>
  </si>
  <si>
    <t>25-Mar-20</t>
  </si>
  <si>
    <t>25-May-20</t>
  </si>
  <si>
    <t>25-Nov-20</t>
  </si>
  <si>
    <t>25-Oct-20</t>
  </si>
  <si>
    <t>26-Apr-20</t>
  </si>
  <si>
    <t>26-Aug-20</t>
  </si>
  <si>
    <t>26-Dec-20</t>
  </si>
  <si>
    <t>26-Jan-21</t>
  </si>
  <si>
    <t>26-Jul-20</t>
  </si>
  <si>
    <t>26-Jun-20</t>
  </si>
  <si>
    <t>26-Mar-20</t>
  </si>
  <si>
    <t>26-May-20</t>
  </si>
  <si>
    <t>26-Nov-20</t>
  </si>
  <si>
    <t>26-Oct-20</t>
  </si>
  <si>
    <t>27-Apr-20</t>
  </si>
  <si>
    <t>27-Aug-20</t>
  </si>
  <si>
    <t>27-Dec-20</t>
  </si>
  <si>
    <t>27-Jan-21</t>
  </si>
  <si>
    <t>27-Jul-20</t>
  </si>
  <si>
    <t>27-Jun-20</t>
  </si>
  <si>
    <t>27-Mar-20</t>
  </si>
  <si>
    <t>27-May-20</t>
  </si>
  <si>
    <t>27-Nov-20</t>
  </si>
  <si>
    <t>27-Oct-20</t>
  </si>
  <si>
    <t>28-Apr-20</t>
  </si>
  <si>
    <t>28-Aug-20</t>
  </si>
  <si>
    <t>28-Dec-20</t>
  </si>
  <si>
    <t>28-Jan-21</t>
  </si>
  <si>
    <t>28-Jul-20</t>
  </si>
  <si>
    <t>28-Jun-20</t>
  </si>
  <si>
    <t>28-Mar-20</t>
  </si>
  <si>
    <t>28-May-20</t>
  </si>
  <si>
    <t>28-Nov-20</t>
  </si>
  <si>
    <t>28-Oct-20</t>
  </si>
  <si>
    <t>29-Apr-20</t>
  </si>
  <si>
    <t>29-Aug-20</t>
  </si>
  <si>
    <t>29-Dec-20</t>
  </si>
  <si>
    <t>29-Jan-21</t>
  </si>
  <si>
    <t>29-Jul-20</t>
  </si>
  <si>
    <t>29-Jun-20</t>
  </si>
  <si>
    <t>29-Mar-20</t>
  </si>
  <si>
    <t>29-May-20</t>
  </si>
  <si>
    <t>29-Nov-20</t>
  </si>
  <si>
    <t>29-Oct-20</t>
  </si>
  <si>
    <t>30-Apr-20</t>
  </si>
  <si>
    <t>30-Aug-20</t>
  </si>
  <si>
    <t>30-Dec-20</t>
  </si>
  <si>
    <t>30-Jan-21</t>
  </si>
  <si>
    <t>30-Jul-20</t>
  </si>
  <si>
    <t>30-Jun-20</t>
  </si>
  <si>
    <t>30-Mar-20</t>
  </si>
  <si>
    <t>30-May-20</t>
  </si>
  <si>
    <t>30-Nov-20</t>
  </si>
  <si>
    <t>30-Oct-20</t>
  </si>
  <si>
    <t>31-Aug-20</t>
  </si>
  <si>
    <t>31-Dec-20</t>
  </si>
  <si>
    <t>31-Jan-21</t>
  </si>
  <si>
    <t>31-Jul-20</t>
  </si>
  <si>
    <t>31-Mar-20</t>
  </si>
  <si>
    <t>31-May-20</t>
  </si>
  <si>
    <t>31-Oct-20</t>
  </si>
  <si>
    <t>_TT</t>
  </si>
  <si>
    <t>Abbr</t>
  </si>
  <si>
    <t>State</t>
  </si>
  <si>
    <t>State Abbr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</si>
  <si>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</si>
  <si>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</si>
  <si>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</si>
  <si>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</si>
  <si>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</si>
  <si>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</si>
  <si>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</si>
  <si>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Delhi</t>
  </si>
  <si>
    <t>Dadra and Nagar Haveli and Daman and Diu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</si>
  <si>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</si>
  <si>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</si>
  <si>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</si>
  <si>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</si>
  <si>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</si>
  <si>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</si>
  <si>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</si>
  <si>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</si>
  <si>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Ladakh</t>
  </si>
  <si>
    <t>Lakshadweep</t>
  </si>
  <si>
    <t>Maharashtra</t>
  </si>
  <si>
    <t>Meghalaya</t>
  </si>
  <si>
    <t>Manipur</t>
  </si>
  <si>
    <t>Madhya Pradesh</t>
  </si>
  <si>
    <t>Mizoram</t>
  </si>
  <si>
    <t>Nagaland</t>
  </si>
  <si>
    <t>Odisha</t>
  </si>
  <si>
    <t>Punjab</t>
  </si>
  <si>
    <t>Puducherry</t>
  </si>
  <si>
    <t>Rajasthan</t>
  </si>
  <si>
    <t>Sikkim</t>
  </si>
  <si>
    <t>Telangana</t>
  </si>
  <si>
    <t>Tamil Nadu</t>
  </si>
  <si>
    <t>Tripura</t>
  </si>
  <si>
    <t>State Unassigned</t>
  </si>
  <si>
    <t>Uttar Pradesh</t>
  </si>
  <si>
    <t>Uttarakhand</t>
  </si>
  <si>
    <t>West Bengal</t>
  </si>
  <si>
    <t>Total</t>
  </si>
  <si>
    <t>01-Sept-20</t>
  </si>
  <si>
    <t>02-Sept-20</t>
  </si>
  <si>
    <t>03-Sept-20</t>
  </si>
  <si>
    <t>04-Sept-20</t>
  </si>
  <si>
    <t>05-Sept-20</t>
  </si>
  <si>
    <t>06-Sept-20</t>
  </si>
  <si>
    <t>07-Sept-20</t>
  </si>
  <si>
    <t>08-Sept-20</t>
  </si>
  <si>
    <t>09-Sept-20</t>
  </si>
  <si>
    <t>10-Sept-20</t>
  </si>
  <si>
    <t>11-Sept-20</t>
  </si>
  <si>
    <t>12-Sept-20</t>
  </si>
  <si>
    <t>13-Sept-20</t>
  </si>
  <si>
    <t>14-Sept-20</t>
  </si>
  <si>
    <t>15-Sept-20</t>
  </si>
  <si>
    <t>16-Sept-20</t>
  </si>
  <si>
    <t>17-Sept-20</t>
  </si>
  <si>
    <t>18-Sept-20</t>
  </si>
  <si>
    <t>19-Sept-20</t>
  </si>
  <si>
    <t>20-Sept-20</t>
  </si>
  <si>
    <t>21-Sept-20</t>
  </si>
  <si>
    <t>22-Sept-20</t>
  </si>
  <si>
    <t>23-Sept-20</t>
  </si>
  <si>
    <t>24-Sept-20</t>
  </si>
  <si>
    <t>25-Sept-20</t>
  </si>
  <si>
    <t>26-Sept-20</t>
  </si>
  <si>
    <t>27-Sept-20</t>
  </si>
  <si>
    <t>28-Sept-20</t>
  </si>
  <si>
    <t>29-Sept-20</t>
  </si>
  <si>
    <t>30-Sept-20</t>
  </si>
  <si>
    <t>12-Feb-21</t>
  </si>
  <si>
    <t>13-Feb-21</t>
  </si>
  <si>
    <t>14-Feb-21</t>
  </si>
  <si>
    <t>15-Feb-21</t>
  </si>
  <si>
    <t>16-Feb-21</t>
  </si>
  <si>
    <t>17-Feb-21</t>
  </si>
  <si>
    <t>18-Feb-21</t>
  </si>
  <si>
    <t>19-Feb-21</t>
  </si>
  <si>
    <t>20-Feb-21</t>
  </si>
  <si>
    <t>Active Difference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</si>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</sst>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15" unboundColumnsRight="2">
    <queryTableFields count="9">
      <queryTableField id="1" name="Date" tableColumnId="1"/>
      <queryTableField id="2" name="Date_YMD" tableColumnId="2"/>
      <queryTableField id="11" name="State Abbr" tableColumnId="9"/>
      <queryTableField id="12" name="State" tableColumnId="10"/>
      <queryTableField id="6" name="Confirmed" tableColumnId="6"/>
      <queryTableField id="5" name="Recovered" tableColumnId="5"/>
      <queryTableField id="4" name="Deceased" tableColumnId="4"/>
      <queryTableField id="9" dataBound="0" tableColumnId="7"/>
      <queryTableField id="10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ate_wise_daily" displayName="state_wise_daily" ref="A1:I13073" tableType="queryTable" totalsRowShown="0">
  <autoFilter ref="A1:I13073" xr:uid="{00000000-0009-0000-0100-000001000000}"/>
  <tableColumns count="9">
    <tableColumn id="1" xr3:uid="{00000000-0010-0000-0000-000001000000}" uniqueName="1" name="Date" queryTableFieldId="1" dataDxfId="5"/>
    <tableColumn id="2" xr3:uid="{00000000-0010-0000-0000-000002000000}" uniqueName="2" name="Date_YMD" queryTableFieldId="2" dataDxfId="4"/>
    <tableColumn id="9" xr3:uid="{968C5579-82EA-4196-ACC0-0D0A9F6D9EE1}" uniqueName="9" name="State Abbr" queryTableFieldId="11" dataDxfId="3"/>
    <tableColumn id="10" xr3:uid="{37203124-3D4C-46CD-AD8C-0D88C5FB8A75}" uniqueName="10" name="State" queryTableFieldId="12" dataDxfId="2"/>
    <tableColumn id="6" xr3:uid="{00000000-0010-0000-0000-000006000000}" uniqueName="6" name="Confirmed" queryTableFieldId="6"/>
    <tableColumn id="5" xr3:uid="{00000000-0010-0000-0000-000005000000}" uniqueName="5" name="Recovered" queryTableFieldId="5"/>
    <tableColumn id="4" xr3:uid="{00000000-0010-0000-0000-000004000000}" uniqueName="4" name="Deceased" queryTableFieldId="4"/>
    <tableColumn id="7" xr3:uid="{F7D96DA6-1604-4E12-B2B6-53E07A5C9B23}" uniqueName="7" name="Active Difference" queryTableFieldId="9" dataDxfId="1">
      <calculatedColumnFormula>state_wise_daily[[#This Row],[Confirmed]]-state_wise_daily[[#This Row],[Recovered]]-state_wise_daily[[#This Row],[Deceased]]</calculatedColumnFormula>
    </tableColumn>
    <tableColumn id="8" xr3:uid="{E38D1305-B92E-4769-B424-ED63F11F6C46}" uniqueName="8" name="Active" queryTableFieldId="10" dataDxfId="0">
      <calculatedColumnFormula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FEE197-675A-4B21-9C08-6E2857B7FD6E}" name="Table2" displayName="Table2" ref="A1:B39" totalsRowShown="0">
  <autoFilter ref="A1:B39" xr:uid="{0A48E02D-5803-4957-AC08-E3EE49826ECC}"/>
  <tableColumns count="2">
    <tableColumn id="1" xr3:uid="{5740D8F5-3A6B-430D-B383-C4740513D9BF}" name="Abbr"/>
    <tableColumn id="2" xr3:uid="{F6DD9213-F8C1-406D-9BA1-87054DD35E6C}" name="State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073"/>
  <sheetViews>
    <sheetView tabSelected="1" workbookViewId="0">
      <selection activeCell="D10" sqref="D10"/>
    </sheetView>
  </sheetViews>
  <sheetFormatPr defaultRowHeight="15" x14ac:dyDescent="0.25"/>
  <cols>
    <col min="1" max="1" width="10.42578125" bestFit="1" customWidth="1"/>
    <col min="2" max="2" width="12.7109375" bestFit="1" customWidth="1"/>
    <col min="3" max="3" width="12.5703125" bestFit="1" customWidth="1"/>
    <col min="4" max="4" width="39.85546875" bestFit="1" customWidth="1"/>
    <col min="5" max="5" width="12.7109375" bestFit="1" customWidth="1"/>
    <col min="6" max="6" width="12.7109375" customWidth="1"/>
    <col min="7" max="7" width="11.85546875" bestFit="1" customWidth="1"/>
    <col min="8" max="8" width="18.85546875" bestFit="1" customWidth="1"/>
    <col min="9" max="9" width="8.85546875" bestFit="1" customWidth="1"/>
  </cols>
  <sheetData>
    <row r="1" spans="1:9" x14ac:dyDescent="0.25">
      <c r="A1" t="s">
        <v>0</v>
      </c>
      <c r="B1" t="s">
        <v>1</v>
      </c>
      <c r="C1" t="s">
        <v>425</v>
      </c>
      <c r="D1" t="s">
        <v>424</v>
      </c>
      <c r="E1" t="s">
        <v>6</v>
      </c>
      <c r="F1" t="s">
        <v>7</v>
      </c>
      <c r="G1" t="s">
        <v>8</v>
      </c>
      <c r="H1" t="s">
        <v>503</v>
      </c>
      <c r="I1" t="s">
        <v>504</v>
      </c>
    </row>
    <row r="2" spans="1:9" x14ac:dyDescent="0.25">
      <c r="A2" s="3" t="s">
        <v>251</v>
      </c>
      <c r="B2" s="2">
        <v>43904</v>
      </c>
      <c r="C2" s="3" t="s">
        <v>81</v>
      </c>
      <c r="D2" s="3" t="s">
        <v>426</v>
      </c>
      <c r="E2">
        <v>0</v>
      </c>
      <c r="F2">
        <v>0</v>
      </c>
      <c r="G2">
        <v>0</v>
      </c>
      <c r="H2" s="3">
        <f>state_wise_daily[[#This Row],[Confirmed]]-state_wise_daily[[#This Row],[Recovered]]-state_wise_daily[[#This Row],[Deceased]]</f>
        <v>0</v>
      </c>
      <c r="I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" spans="1:9" x14ac:dyDescent="0.25">
      <c r="A3" s="3" t="s">
        <v>251</v>
      </c>
      <c r="B3" s="2">
        <v>43904</v>
      </c>
      <c r="C3" s="3" t="s">
        <v>82</v>
      </c>
      <c r="D3" s="3" t="s">
        <v>427</v>
      </c>
      <c r="E3">
        <v>1</v>
      </c>
      <c r="F3">
        <v>0</v>
      </c>
      <c r="G3">
        <v>0</v>
      </c>
      <c r="H3" s="3">
        <f>state_wise_daily[[#This Row],[Confirmed]]-state_wise_daily[[#This Row],[Recovered]]-state_wise_daily[[#This Row],[Deceased]]</f>
        <v>1</v>
      </c>
      <c r="I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" spans="1:9" x14ac:dyDescent="0.25">
      <c r="A4" s="3" t="s">
        <v>251</v>
      </c>
      <c r="B4" s="2">
        <v>43904</v>
      </c>
      <c r="C4" s="3" t="s">
        <v>83</v>
      </c>
      <c r="D4" s="3" t="s">
        <v>428</v>
      </c>
      <c r="E4">
        <v>0</v>
      </c>
      <c r="F4">
        <v>0</v>
      </c>
      <c r="G4">
        <v>0</v>
      </c>
      <c r="H4" s="3">
        <f>state_wise_daily[[#This Row],[Confirmed]]-state_wise_daily[[#This Row],[Recovered]]-state_wise_daily[[#This Row],[Deceased]]</f>
        <v>0</v>
      </c>
      <c r="I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" spans="1:9" x14ac:dyDescent="0.25">
      <c r="A5" s="3" t="s">
        <v>251</v>
      </c>
      <c r="B5" s="2">
        <v>43904</v>
      </c>
      <c r="C5" s="3" t="s">
        <v>84</v>
      </c>
      <c r="D5" s="3" t="s">
        <v>429</v>
      </c>
      <c r="E5">
        <v>0</v>
      </c>
      <c r="F5">
        <v>0</v>
      </c>
      <c r="G5">
        <v>0</v>
      </c>
      <c r="H5" s="3">
        <f>state_wise_daily[[#This Row],[Confirmed]]-state_wise_daily[[#This Row],[Recovered]]-state_wise_daily[[#This Row],[Deceased]]</f>
        <v>0</v>
      </c>
      <c r="I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" spans="1:9" x14ac:dyDescent="0.25">
      <c r="A6" s="3" t="s">
        <v>251</v>
      </c>
      <c r="B6" s="2">
        <v>43904</v>
      </c>
      <c r="C6" s="3" t="s">
        <v>85</v>
      </c>
      <c r="D6" s="3" t="s">
        <v>430</v>
      </c>
      <c r="E6">
        <v>0</v>
      </c>
      <c r="F6">
        <v>0</v>
      </c>
      <c r="G6">
        <v>0</v>
      </c>
      <c r="H6" s="3">
        <f>state_wise_daily[[#This Row],[Confirmed]]-state_wise_daily[[#This Row],[Recovered]]-state_wise_daily[[#This Row],[Deceased]]</f>
        <v>0</v>
      </c>
      <c r="I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" spans="1:9" x14ac:dyDescent="0.25">
      <c r="A7" s="3" t="s">
        <v>251</v>
      </c>
      <c r="B7" s="2">
        <v>43904</v>
      </c>
      <c r="C7" s="3" t="s">
        <v>86</v>
      </c>
      <c r="D7" s="3" t="s">
        <v>431</v>
      </c>
      <c r="E7">
        <v>0</v>
      </c>
      <c r="F7">
        <v>0</v>
      </c>
      <c r="G7">
        <v>0</v>
      </c>
      <c r="H7" s="3">
        <f>state_wise_daily[[#This Row],[Confirmed]]-state_wise_daily[[#This Row],[Recovered]]-state_wise_daily[[#This Row],[Deceased]]</f>
        <v>0</v>
      </c>
      <c r="I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" spans="1:9" x14ac:dyDescent="0.25">
      <c r="A8" s="3" t="s">
        <v>251</v>
      </c>
      <c r="B8" s="2">
        <v>43904</v>
      </c>
      <c r="C8" s="3" t="s">
        <v>87</v>
      </c>
      <c r="D8" s="3" t="s">
        <v>432</v>
      </c>
      <c r="E8">
        <v>0</v>
      </c>
      <c r="F8">
        <v>0</v>
      </c>
      <c r="G8">
        <v>0</v>
      </c>
      <c r="H8" s="3">
        <f>state_wise_daily[[#This Row],[Confirmed]]-state_wise_daily[[#This Row],[Recovered]]-state_wise_daily[[#This Row],[Deceased]]</f>
        <v>0</v>
      </c>
      <c r="I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" spans="1:9" x14ac:dyDescent="0.25">
      <c r="A9" s="3" t="s">
        <v>251</v>
      </c>
      <c r="B9" s="2">
        <v>43904</v>
      </c>
      <c r="C9" s="3" t="s">
        <v>88</v>
      </c>
      <c r="D9" s="3" t="s">
        <v>433</v>
      </c>
      <c r="E9">
        <v>7</v>
      </c>
      <c r="F9">
        <v>1</v>
      </c>
      <c r="G9">
        <v>1</v>
      </c>
      <c r="H9" s="3">
        <f>state_wise_daily[[#This Row],[Confirmed]]-state_wise_daily[[#This Row],[Recovered]]-state_wise_daily[[#This Row],[Deceased]]</f>
        <v>5</v>
      </c>
      <c r="I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0" spans="1:9" x14ac:dyDescent="0.25">
      <c r="A10" s="3" t="s">
        <v>251</v>
      </c>
      <c r="B10" s="2">
        <v>43904</v>
      </c>
      <c r="C10" s="3" t="s">
        <v>4</v>
      </c>
      <c r="D10" s="3" t="s">
        <v>434</v>
      </c>
      <c r="E10">
        <v>0</v>
      </c>
      <c r="F10">
        <v>0</v>
      </c>
      <c r="G10">
        <v>0</v>
      </c>
      <c r="H10" s="3">
        <f>state_wise_daily[[#This Row],[Confirmed]]-state_wise_daily[[#This Row],[Recovered]]-state_wise_daily[[#This Row],[Deceased]]</f>
        <v>0</v>
      </c>
      <c r="I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" spans="1:9" x14ac:dyDescent="0.25">
      <c r="A11" s="3" t="s">
        <v>251</v>
      </c>
      <c r="B11" s="2">
        <v>43904</v>
      </c>
      <c r="C11" s="3" t="s">
        <v>89</v>
      </c>
      <c r="D11" s="3" t="s">
        <v>435</v>
      </c>
      <c r="E11">
        <v>0</v>
      </c>
      <c r="F11">
        <v>0</v>
      </c>
      <c r="G11">
        <v>0</v>
      </c>
      <c r="H11" s="3">
        <f>state_wise_daily[[#This Row],[Confirmed]]-state_wise_daily[[#This Row],[Recovered]]-state_wise_daily[[#This Row],[Deceased]]</f>
        <v>0</v>
      </c>
      <c r="I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" spans="1:9" x14ac:dyDescent="0.25">
      <c r="A12" s="3" t="s">
        <v>251</v>
      </c>
      <c r="B12" s="2">
        <v>43904</v>
      </c>
      <c r="C12" s="3" t="s">
        <v>90</v>
      </c>
      <c r="D12" s="3" t="s">
        <v>436</v>
      </c>
      <c r="E12">
        <v>0</v>
      </c>
      <c r="F12">
        <v>0</v>
      </c>
      <c r="G12">
        <v>0</v>
      </c>
      <c r="H12" s="3">
        <f>state_wise_daily[[#This Row],[Confirmed]]-state_wise_daily[[#This Row],[Recovered]]-state_wise_daily[[#This Row],[Deceased]]</f>
        <v>0</v>
      </c>
      <c r="I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" spans="1:9" x14ac:dyDescent="0.25">
      <c r="A13" s="3" t="s">
        <v>251</v>
      </c>
      <c r="B13" s="2">
        <v>43904</v>
      </c>
      <c r="C13" s="3" t="s">
        <v>92</v>
      </c>
      <c r="D13" s="3" t="s">
        <v>437</v>
      </c>
      <c r="E13">
        <v>0</v>
      </c>
      <c r="F13">
        <v>0</v>
      </c>
      <c r="G13">
        <v>0</v>
      </c>
      <c r="H13" s="3">
        <f>state_wise_daily[[#This Row],[Confirmed]]-state_wise_daily[[#This Row],[Recovered]]-state_wise_daily[[#This Row],[Deceased]]</f>
        <v>0</v>
      </c>
      <c r="I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" spans="1:9" x14ac:dyDescent="0.25">
      <c r="A14" s="3" t="s">
        <v>251</v>
      </c>
      <c r="B14" s="2">
        <v>43904</v>
      </c>
      <c r="C14" s="3" t="s">
        <v>91</v>
      </c>
      <c r="D14" s="3" t="s">
        <v>438</v>
      </c>
      <c r="E14">
        <v>14</v>
      </c>
      <c r="F14">
        <v>0</v>
      </c>
      <c r="G14">
        <v>0</v>
      </c>
      <c r="H14" s="3">
        <f>state_wise_daily[[#This Row],[Confirmed]]-state_wise_daily[[#This Row],[Recovered]]-state_wise_daily[[#This Row],[Deceased]]</f>
        <v>14</v>
      </c>
      <c r="I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5" spans="1:9" x14ac:dyDescent="0.25">
      <c r="A15" s="3" t="s">
        <v>251</v>
      </c>
      <c r="B15" s="2">
        <v>43904</v>
      </c>
      <c r="C15" s="3" t="s">
        <v>94</v>
      </c>
      <c r="D15" s="3" t="s">
        <v>439</v>
      </c>
      <c r="E15">
        <v>0</v>
      </c>
      <c r="F15">
        <v>0</v>
      </c>
      <c r="G15">
        <v>0</v>
      </c>
      <c r="H15" s="3">
        <f>state_wise_daily[[#This Row],[Confirmed]]-state_wise_daily[[#This Row],[Recovered]]-state_wise_daily[[#This Row],[Deceased]]</f>
        <v>0</v>
      </c>
      <c r="I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" spans="1:9" x14ac:dyDescent="0.25">
      <c r="A16" s="3" t="s">
        <v>251</v>
      </c>
      <c r="B16" s="2">
        <v>43904</v>
      </c>
      <c r="C16" s="3" t="s">
        <v>93</v>
      </c>
      <c r="D16" s="3" t="s">
        <v>440</v>
      </c>
      <c r="E16">
        <v>2</v>
      </c>
      <c r="F16">
        <v>0</v>
      </c>
      <c r="G16">
        <v>0</v>
      </c>
      <c r="H16" s="3">
        <f>state_wise_daily[[#This Row],[Confirmed]]-state_wise_daily[[#This Row],[Recovered]]-state_wise_daily[[#This Row],[Deceased]]</f>
        <v>2</v>
      </c>
      <c r="I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7" spans="1:9" x14ac:dyDescent="0.25">
      <c r="A17" s="3" t="s">
        <v>251</v>
      </c>
      <c r="B17" s="2">
        <v>43904</v>
      </c>
      <c r="C17" s="3" t="s">
        <v>95</v>
      </c>
      <c r="D17" s="3" t="s">
        <v>441</v>
      </c>
      <c r="E17">
        <v>6</v>
      </c>
      <c r="F17">
        <v>0</v>
      </c>
      <c r="G17">
        <v>1</v>
      </c>
      <c r="H17" s="3">
        <f>state_wise_daily[[#This Row],[Confirmed]]-state_wise_daily[[#This Row],[Recovered]]-state_wise_daily[[#This Row],[Deceased]]</f>
        <v>5</v>
      </c>
      <c r="I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8" spans="1:9" x14ac:dyDescent="0.25">
      <c r="A18" s="3" t="s">
        <v>251</v>
      </c>
      <c r="B18" s="2">
        <v>43904</v>
      </c>
      <c r="C18" s="3" t="s">
        <v>96</v>
      </c>
      <c r="D18" s="3" t="s">
        <v>442</v>
      </c>
      <c r="E18">
        <v>19</v>
      </c>
      <c r="F18">
        <v>3</v>
      </c>
      <c r="G18">
        <v>0</v>
      </c>
      <c r="H18" s="3">
        <f>state_wise_daily[[#This Row],[Confirmed]]-state_wise_daily[[#This Row],[Recovered]]-state_wise_daily[[#This Row],[Deceased]]</f>
        <v>16</v>
      </c>
      <c r="I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9" spans="1:9" x14ac:dyDescent="0.25">
      <c r="A19" s="3" t="s">
        <v>251</v>
      </c>
      <c r="B19" s="2">
        <v>43904</v>
      </c>
      <c r="C19" s="3" t="s">
        <v>97</v>
      </c>
      <c r="D19" s="3" t="s">
        <v>443</v>
      </c>
      <c r="E19">
        <v>0</v>
      </c>
      <c r="F19">
        <v>0</v>
      </c>
      <c r="G19">
        <v>0</v>
      </c>
      <c r="H19" s="3">
        <f>state_wise_daily[[#This Row],[Confirmed]]-state_wise_daily[[#This Row],[Recovered]]-state_wise_daily[[#This Row],[Deceased]]</f>
        <v>0</v>
      </c>
      <c r="I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" spans="1:9" x14ac:dyDescent="0.25">
      <c r="A20" s="3" t="s">
        <v>251</v>
      </c>
      <c r="B20" s="2">
        <v>43904</v>
      </c>
      <c r="C20" s="3" t="s">
        <v>98</v>
      </c>
      <c r="D20" s="3" t="s">
        <v>444</v>
      </c>
      <c r="E20">
        <v>0</v>
      </c>
      <c r="F20">
        <v>0</v>
      </c>
      <c r="G20">
        <v>0</v>
      </c>
      <c r="H20" s="3">
        <f>state_wise_daily[[#This Row],[Confirmed]]-state_wise_daily[[#This Row],[Recovered]]-state_wise_daily[[#This Row],[Deceased]]</f>
        <v>0</v>
      </c>
      <c r="I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" spans="1:9" x14ac:dyDescent="0.25">
      <c r="A21" s="3" t="s">
        <v>251</v>
      </c>
      <c r="B21" s="2">
        <v>43904</v>
      </c>
      <c r="C21" s="3" t="s">
        <v>100</v>
      </c>
      <c r="D21" s="3" t="s">
        <v>445</v>
      </c>
      <c r="E21">
        <v>14</v>
      </c>
      <c r="F21">
        <v>0</v>
      </c>
      <c r="G21">
        <v>0</v>
      </c>
      <c r="H21" s="3">
        <f>state_wise_daily[[#This Row],[Confirmed]]-state_wise_daily[[#This Row],[Recovered]]-state_wise_daily[[#This Row],[Deceased]]</f>
        <v>14</v>
      </c>
      <c r="I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2" spans="1:9" x14ac:dyDescent="0.25">
      <c r="A22" s="3" t="s">
        <v>251</v>
      </c>
      <c r="B22" s="2">
        <v>43904</v>
      </c>
      <c r="C22" s="3" t="s">
        <v>102</v>
      </c>
      <c r="D22" s="3" t="s">
        <v>446</v>
      </c>
      <c r="E22">
        <v>0</v>
      </c>
      <c r="F22">
        <v>0</v>
      </c>
      <c r="G22">
        <v>0</v>
      </c>
      <c r="H22" s="3">
        <f>state_wise_daily[[#This Row],[Confirmed]]-state_wise_daily[[#This Row],[Recovered]]-state_wise_daily[[#This Row],[Deceased]]</f>
        <v>0</v>
      </c>
      <c r="I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" spans="1:9" x14ac:dyDescent="0.25">
      <c r="A23" s="3" t="s">
        <v>251</v>
      </c>
      <c r="B23" s="2">
        <v>43904</v>
      </c>
      <c r="C23" s="3" t="s">
        <v>101</v>
      </c>
      <c r="D23" s="3" t="s">
        <v>447</v>
      </c>
      <c r="E23">
        <v>0</v>
      </c>
      <c r="F23">
        <v>0</v>
      </c>
      <c r="G23">
        <v>0</v>
      </c>
      <c r="H23" s="3">
        <f>state_wise_daily[[#This Row],[Confirmed]]-state_wise_daily[[#This Row],[Recovered]]-state_wise_daily[[#This Row],[Deceased]]</f>
        <v>0</v>
      </c>
      <c r="I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" spans="1:9" x14ac:dyDescent="0.25">
      <c r="A24" s="3" t="s">
        <v>251</v>
      </c>
      <c r="B24" s="2">
        <v>43904</v>
      </c>
      <c r="C24" s="3" t="s">
        <v>99</v>
      </c>
      <c r="D24" s="3" t="s">
        <v>448</v>
      </c>
      <c r="E24">
        <v>0</v>
      </c>
      <c r="F24">
        <v>0</v>
      </c>
      <c r="G24">
        <v>0</v>
      </c>
      <c r="H24" s="3">
        <f>state_wise_daily[[#This Row],[Confirmed]]-state_wise_daily[[#This Row],[Recovered]]-state_wise_daily[[#This Row],[Deceased]]</f>
        <v>0</v>
      </c>
      <c r="I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" spans="1:9" x14ac:dyDescent="0.25">
      <c r="A25" s="3" t="s">
        <v>251</v>
      </c>
      <c r="B25" s="2">
        <v>43904</v>
      </c>
      <c r="C25" s="3" t="s">
        <v>103</v>
      </c>
      <c r="D25" s="3" t="s">
        <v>449</v>
      </c>
      <c r="E25">
        <v>0</v>
      </c>
      <c r="F25">
        <v>0</v>
      </c>
      <c r="G25">
        <v>0</v>
      </c>
      <c r="H25" s="3">
        <f>state_wise_daily[[#This Row],[Confirmed]]-state_wise_daily[[#This Row],[Recovered]]-state_wise_daily[[#This Row],[Deceased]]</f>
        <v>0</v>
      </c>
      <c r="I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" spans="1:9" x14ac:dyDescent="0.25">
      <c r="A26" s="3" t="s">
        <v>251</v>
      </c>
      <c r="B26" s="2">
        <v>43904</v>
      </c>
      <c r="C26" s="3" t="s">
        <v>104</v>
      </c>
      <c r="D26" s="3" t="s">
        <v>450</v>
      </c>
      <c r="E26">
        <v>0</v>
      </c>
      <c r="F26">
        <v>0</v>
      </c>
      <c r="G26">
        <v>0</v>
      </c>
      <c r="H26" s="3">
        <f>state_wise_daily[[#This Row],[Confirmed]]-state_wise_daily[[#This Row],[Recovered]]-state_wise_daily[[#This Row],[Deceased]]</f>
        <v>0</v>
      </c>
      <c r="I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" spans="1:9" x14ac:dyDescent="0.25">
      <c r="A27" s="3" t="s">
        <v>251</v>
      </c>
      <c r="B27" s="2">
        <v>43904</v>
      </c>
      <c r="C27" s="3" t="s">
        <v>105</v>
      </c>
      <c r="D27" s="3" t="s">
        <v>451</v>
      </c>
      <c r="E27">
        <v>0</v>
      </c>
      <c r="F27">
        <v>0</v>
      </c>
      <c r="G27">
        <v>0</v>
      </c>
      <c r="H27" s="3">
        <f>state_wise_daily[[#This Row],[Confirmed]]-state_wise_daily[[#This Row],[Recovered]]-state_wise_daily[[#This Row],[Deceased]]</f>
        <v>0</v>
      </c>
      <c r="I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" spans="1:9" x14ac:dyDescent="0.25">
      <c r="A28" s="3" t="s">
        <v>251</v>
      </c>
      <c r="B28" s="2">
        <v>43904</v>
      </c>
      <c r="C28" s="3" t="s">
        <v>107</v>
      </c>
      <c r="D28" s="3" t="s">
        <v>452</v>
      </c>
      <c r="E28">
        <v>1</v>
      </c>
      <c r="F28">
        <v>0</v>
      </c>
      <c r="G28">
        <v>0</v>
      </c>
      <c r="H28" s="3">
        <f>state_wise_daily[[#This Row],[Confirmed]]-state_wise_daily[[#This Row],[Recovered]]-state_wise_daily[[#This Row],[Deceased]]</f>
        <v>1</v>
      </c>
      <c r="I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" spans="1:9" x14ac:dyDescent="0.25">
      <c r="A29" s="3" t="s">
        <v>251</v>
      </c>
      <c r="B29" s="2">
        <v>43904</v>
      </c>
      <c r="C29" s="3" t="s">
        <v>106</v>
      </c>
      <c r="D29" s="3" t="s">
        <v>453</v>
      </c>
      <c r="E29">
        <v>0</v>
      </c>
      <c r="F29">
        <v>0</v>
      </c>
      <c r="G29">
        <v>0</v>
      </c>
      <c r="H29" s="3">
        <f>state_wise_daily[[#This Row],[Confirmed]]-state_wise_daily[[#This Row],[Recovered]]-state_wise_daily[[#This Row],[Deceased]]</f>
        <v>0</v>
      </c>
      <c r="I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" spans="1:9" x14ac:dyDescent="0.25">
      <c r="A30" s="3" t="s">
        <v>251</v>
      </c>
      <c r="B30" s="2">
        <v>43904</v>
      </c>
      <c r="C30" s="3" t="s">
        <v>108</v>
      </c>
      <c r="D30" s="3" t="s">
        <v>454</v>
      </c>
      <c r="E30">
        <v>3</v>
      </c>
      <c r="F30">
        <v>1</v>
      </c>
      <c r="G30">
        <v>0</v>
      </c>
      <c r="H30" s="3">
        <f>state_wise_daily[[#This Row],[Confirmed]]-state_wise_daily[[#This Row],[Recovered]]-state_wise_daily[[#This Row],[Deceased]]</f>
        <v>2</v>
      </c>
      <c r="I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1" spans="1:9" x14ac:dyDescent="0.25">
      <c r="A31" s="3" t="s">
        <v>251</v>
      </c>
      <c r="B31" s="2">
        <v>43904</v>
      </c>
      <c r="C31" s="3" t="s">
        <v>109</v>
      </c>
      <c r="D31" s="3" t="s">
        <v>455</v>
      </c>
      <c r="E31">
        <v>0</v>
      </c>
      <c r="F31">
        <v>0</v>
      </c>
      <c r="G31">
        <v>0</v>
      </c>
      <c r="H31" s="3">
        <f>state_wise_daily[[#This Row],[Confirmed]]-state_wise_daily[[#This Row],[Recovered]]-state_wise_daily[[#This Row],[Deceased]]</f>
        <v>0</v>
      </c>
      <c r="I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" spans="1:9" x14ac:dyDescent="0.25">
      <c r="A32" s="3" t="s">
        <v>251</v>
      </c>
      <c r="B32" s="2">
        <v>43904</v>
      </c>
      <c r="C32" s="3" t="s">
        <v>111</v>
      </c>
      <c r="D32" s="3" t="s">
        <v>456</v>
      </c>
      <c r="E32">
        <v>1</v>
      </c>
      <c r="F32">
        <v>0</v>
      </c>
      <c r="G32">
        <v>0</v>
      </c>
      <c r="H32" s="3">
        <f>state_wise_daily[[#This Row],[Confirmed]]-state_wise_daily[[#This Row],[Recovered]]-state_wise_daily[[#This Row],[Deceased]]</f>
        <v>1</v>
      </c>
      <c r="I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3" spans="1:9" x14ac:dyDescent="0.25">
      <c r="A33" s="3" t="s">
        <v>251</v>
      </c>
      <c r="B33" s="2">
        <v>43904</v>
      </c>
      <c r="C33" s="3" t="s">
        <v>110</v>
      </c>
      <c r="D33" s="3" t="s">
        <v>457</v>
      </c>
      <c r="E33">
        <v>1</v>
      </c>
      <c r="F33">
        <v>0</v>
      </c>
      <c r="G33">
        <v>0</v>
      </c>
      <c r="H33" s="3">
        <f>state_wise_daily[[#This Row],[Confirmed]]-state_wise_daily[[#This Row],[Recovered]]-state_wise_daily[[#This Row],[Deceased]]</f>
        <v>1</v>
      </c>
      <c r="I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4" spans="1:9" x14ac:dyDescent="0.25">
      <c r="A34" s="3" t="s">
        <v>251</v>
      </c>
      <c r="B34" s="2">
        <v>43904</v>
      </c>
      <c r="C34" s="3" t="s">
        <v>112</v>
      </c>
      <c r="D34" s="3" t="s">
        <v>458</v>
      </c>
      <c r="E34">
        <v>0</v>
      </c>
      <c r="F34">
        <v>0</v>
      </c>
      <c r="G34">
        <v>0</v>
      </c>
      <c r="H34" s="3">
        <f>state_wise_daily[[#This Row],[Confirmed]]-state_wise_daily[[#This Row],[Recovered]]-state_wise_daily[[#This Row],[Deceased]]</f>
        <v>0</v>
      </c>
      <c r="I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" spans="1:9" x14ac:dyDescent="0.25">
      <c r="A35" s="3" t="s">
        <v>251</v>
      </c>
      <c r="B35" s="2">
        <v>43904</v>
      </c>
      <c r="C35" s="3" t="s">
        <v>116</v>
      </c>
      <c r="D35" s="3" t="s">
        <v>459</v>
      </c>
      <c r="E35">
        <v>0</v>
      </c>
      <c r="F35">
        <v>0</v>
      </c>
      <c r="G35">
        <v>0</v>
      </c>
      <c r="H35" s="3">
        <f>state_wise_daily[[#This Row],[Confirmed]]-state_wise_daily[[#This Row],[Recovered]]-state_wise_daily[[#This Row],[Deceased]]</f>
        <v>0</v>
      </c>
      <c r="I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" spans="1:9" x14ac:dyDescent="0.25">
      <c r="A36" s="3" t="s">
        <v>251</v>
      </c>
      <c r="B36" s="2">
        <v>43904</v>
      </c>
      <c r="C36" s="3" t="s">
        <v>113</v>
      </c>
      <c r="D36" s="3" t="s">
        <v>460</v>
      </c>
      <c r="E36">
        <v>12</v>
      </c>
      <c r="F36">
        <v>4</v>
      </c>
      <c r="G36">
        <v>0</v>
      </c>
      <c r="H36" s="3">
        <f>state_wise_daily[[#This Row],[Confirmed]]-state_wise_daily[[#This Row],[Recovered]]-state_wise_daily[[#This Row],[Deceased]]</f>
        <v>8</v>
      </c>
      <c r="I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37" spans="1:9" x14ac:dyDescent="0.25">
      <c r="A37" s="3" t="s">
        <v>251</v>
      </c>
      <c r="B37" s="2">
        <v>43904</v>
      </c>
      <c r="C37" s="3" t="s">
        <v>114</v>
      </c>
      <c r="D37" s="3" t="s">
        <v>461</v>
      </c>
      <c r="E37">
        <v>0</v>
      </c>
      <c r="F37">
        <v>0</v>
      </c>
      <c r="G37">
        <v>0</v>
      </c>
      <c r="H37" s="3">
        <f>state_wise_daily[[#This Row],[Confirmed]]-state_wise_daily[[#This Row],[Recovered]]-state_wise_daily[[#This Row],[Deceased]]</f>
        <v>0</v>
      </c>
      <c r="I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" spans="1:9" x14ac:dyDescent="0.25">
      <c r="A38" s="3" t="s">
        <v>251</v>
      </c>
      <c r="B38" s="2">
        <v>43904</v>
      </c>
      <c r="C38" s="3" t="s">
        <v>115</v>
      </c>
      <c r="D38" s="3" t="s">
        <v>462</v>
      </c>
      <c r="E38">
        <v>0</v>
      </c>
      <c r="F38">
        <v>0</v>
      </c>
      <c r="G38">
        <v>0</v>
      </c>
      <c r="H38" s="3">
        <f>state_wise_daily[[#This Row],[Confirmed]]-state_wise_daily[[#This Row],[Recovered]]-state_wise_daily[[#This Row],[Deceased]]</f>
        <v>0</v>
      </c>
      <c r="I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9" spans="1:9" x14ac:dyDescent="0.25">
      <c r="A39" s="3" t="s">
        <v>251</v>
      </c>
      <c r="B39" s="2">
        <v>43904</v>
      </c>
      <c r="C39" s="3" t="s">
        <v>422</v>
      </c>
      <c r="D39" s="3" t="s">
        <v>463</v>
      </c>
      <c r="E39">
        <v>81</v>
      </c>
      <c r="F39">
        <v>9</v>
      </c>
      <c r="G39">
        <v>2</v>
      </c>
      <c r="H39" s="3">
        <f>state_wise_daily[[#This Row],[Confirmed]]-state_wise_daily[[#This Row],[Recovered]]-state_wise_daily[[#This Row],[Deceased]]</f>
        <v>70</v>
      </c>
      <c r="I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40" spans="1:9" x14ac:dyDescent="0.25">
      <c r="A40" s="3" t="s">
        <v>261</v>
      </c>
      <c r="B40" s="2">
        <v>43905</v>
      </c>
      <c r="C40" s="3" t="s">
        <v>81</v>
      </c>
      <c r="D40" s="3" t="s">
        <v>426</v>
      </c>
      <c r="E40">
        <v>0</v>
      </c>
      <c r="F40">
        <v>0</v>
      </c>
      <c r="G40">
        <v>0</v>
      </c>
      <c r="H40" s="3">
        <f>state_wise_daily[[#This Row],[Confirmed]]-state_wise_daily[[#This Row],[Recovered]]-state_wise_daily[[#This Row],[Deceased]]</f>
        <v>0</v>
      </c>
      <c r="I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1" spans="1:9" x14ac:dyDescent="0.25">
      <c r="A41" s="3" t="s">
        <v>261</v>
      </c>
      <c r="B41" s="2">
        <v>43905</v>
      </c>
      <c r="C41" s="3" t="s">
        <v>82</v>
      </c>
      <c r="D41" s="3" t="s">
        <v>427</v>
      </c>
      <c r="E41">
        <v>0</v>
      </c>
      <c r="F41">
        <v>0</v>
      </c>
      <c r="G41">
        <v>0</v>
      </c>
      <c r="H41" s="3">
        <f>state_wise_daily[[#This Row],[Confirmed]]-state_wise_daily[[#This Row],[Recovered]]-state_wise_daily[[#This Row],[Deceased]]</f>
        <v>0</v>
      </c>
      <c r="I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2" spans="1:9" x14ac:dyDescent="0.25">
      <c r="A42" s="3" t="s">
        <v>261</v>
      </c>
      <c r="B42" s="2">
        <v>43905</v>
      </c>
      <c r="C42" s="3" t="s">
        <v>83</v>
      </c>
      <c r="D42" s="3" t="s">
        <v>428</v>
      </c>
      <c r="E42">
        <v>0</v>
      </c>
      <c r="F42">
        <v>0</v>
      </c>
      <c r="G42">
        <v>0</v>
      </c>
      <c r="H42" s="3">
        <f>state_wise_daily[[#This Row],[Confirmed]]-state_wise_daily[[#This Row],[Recovered]]-state_wise_daily[[#This Row],[Deceased]]</f>
        <v>0</v>
      </c>
      <c r="I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3" spans="1:9" x14ac:dyDescent="0.25">
      <c r="A43" s="3" t="s">
        <v>261</v>
      </c>
      <c r="B43" s="2">
        <v>43905</v>
      </c>
      <c r="C43" s="3" t="s">
        <v>84</v>
      </c>
      <c r="D43" s="3" t="s">
        <v>429</v>
      </c>
      <c r="E43">
        <v>0</v>
      </c>
      <c r="F43">
        <v>0</v>
      </c>
      <c r="G43">
        <v>0</v>
      </c>
      <c r="H43" s="3">
        <f>state_wise_daily[[#This Row],[Confirmed]]-state_wise_daily[[#This Row],[Recovered]]-state_wise_daily[[#This Row],[Deceased]]</f>
        <v>0</v>
      </c>
      <c r="I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4" spans="1:9" x14ac:dyDescent="0.25">
      <c r="A44" s="3" t="s">
        <v>261</v>
      </c>
      <c r="B44" s="2">
        <v>43905</v>
      </c>
      <c r="C44" s="3" t="s">
        <v>85</v>
      </c>
      <c r="D44" s="3" t="s">
        <v>430</v>
      </c>
      <c r="E44">
        <v>0</v>
      </c>
      <c r="F44">
        <v>0</v>
      </c>
      <c r="G44">
        <v>0</v>
      </c>
      <c r="H44" s="3">
        <f>state_wise_daily[[#This Row],[Confirmed]]-state_wise_daily[[#This Row],[Recovered]]-state_wise_daily[[#This Row],[Deceased]]</f>
        <v>0</v>
      </c>
      <c r="I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" spans="1:9" x14ac:dyDescent="0.25">
      <c r="A45" s="3" t="s">
        <v>261</v>
      </c>
      <c r="B45" s="2">
        <v>43905</v>
      </c>
      <c r="C45" s="3" t="s">
        <v>86</v>
      </c>
      <c r="D45" s="3" t="s">
        <v>431</v>
      </c>
      <c r="E45">
        <v>0</v>
      </c>
      <c r="F45">
        <v>0</v>
      </c>
      <c r="G45">
        <v>0</v>
      </c>
      <c r="H45" s="3">
        <f>state_wise_daily[[#This Row],[Confirmed]]-state_wise_daily[[#This Row],[Recovered]]-state_wise_daily[[#This Row],[Deceased]]</f>
        <v>0</v>
      </c>
      <c r="I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" spans="1:9" x14ac:dyDescent="0.25">
      <c r="A46" s="3" t="s">
        <v>261</v>
      </c>
      <c r="B46" s="2">
        <v>43905</v>
      </c>
      <c r="C46" s="3" t="s">
        <v>87</v>
      </c>
      <c r="D46" s="3" t="s">
        <v>432</v>
      </c>
      <c r="E46">
        <v>0</v>
      </c>
      <c r="F46">
        <v>0</v>
      </c>
      <c r="G46">
        <v>0</v>
      </c>
      <c r="H46" s="3">
        <f>state_wise_daily[[#This Row],[Confirmed]]-state_wise_daily[[#This Row],[Recovered]]-state_wise_daily[[#This Row],[Deceased]]</f>
        <v>0</v>
      </c>
      <c r="I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7" spans="1:9" x14ac:dyDescent="0.25">
      <c r="A47" s="3" t="s">
        <v>261</v>
      </c>
      <c r="B47" s="2">
        <v>43905</v>
      </c>
      <c r="C47" s="3" t="s">
        <v>88</v>
      </c>
      <c r="D47" s="3" t="s">
        <v>433</v>
      </c>
      <c r="E47">
        <v>0</v>
      </c>
      <c r="F47">
        <v>1</v>
      </c>
      <c r="G47">
        <v>0</v>
      </c>
      <c r="H47" s="3">
        <f>state_wise_daily[[#This Row],[Confirmed]]-state_wise_daily[[#This Row],[Recovered]]-state_wise_daily[[#This Row],[Deceased]]</f>
        <v>-1</v>
      </c>
      <c r="I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48" spans="1:9" x14ac:dyDescent="0.25">
      <c r="A48" s="3" t="s">
        <v>261</v>
      </c>
      <c r="B48" s="2">
        <v>43905</v>
      </c>
      <c r="C48" s="3" t="s">
        <v>4</v>
      </c>
      <c r="D48" s="3" t="s">
        <v>434</v>
      </c>
      <c r="E48">
        <v>0</v>
      </c>
      <c r="F48">
        <v>0</v>
      </c>
      <c r="G48">
        <v>0</v>
      </c>
      <c r="H48" s="3">
        <f>state_wise_daily[[#This Row],[Confirmed]]-state_wise_daily[[#This Row],[Recovered]]-state_wise_daily[[#This Row],[Deceased]]</f>
        <v>0</v>
      </c>
      <c r="I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" spans="1:9" x14ac:dyDescent="0.25">
      <c r="A49" s="3" t="s">
        <v>261</v>
      </c>
      <c r="B49" s="2">
        <v>43905</v>
      </c>
      <c r="C49" s="3" t="s">
        <v>89</v>
      </c>
      <c r="D49" s="3" t="s">
        <v>435</v>
      </c>
      <c r="E49">
        <v>0</v>
      </c>
      <c r="F49">
        <v>0</v>
      </c>
      <c r="G49">
        <v>0</v>
      </c>
      <c r="H49" s="3">
        <f>state_wise_daily[[#This Row],[Confirmed]]-state_wise_daily[[#This Row],[Recovered]]-state_wise_daily[[#This Row],[Deceased]]</f>
        <v>0</v>
      </c>
      <c r="I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" spans="1:9" x14ac:dyDescent="0.25">
      <c r="A50" s="3" t="s">
        <v>261</v>
      </c>
      <c r="B50" s="2">
        <v>43905</v>
      </c>
      <c r="C50" s="3" t="s">
        <v>90</v>
      </c>
      <c r="D50" s="3" t="s">
        <v>436</v>
      </c>
      <c r="E50">
        <v>0</v>
      </c>
      <c r="F50">
        <v>0</v>
      </c>
      <c r="G50">
        <v>0</v>
      </c>
      <c r="H50" s="3">
        <f>state_wise_daily[[#This Row],[Confirmed]]-state_wise_daily[[#This Row],[Recovered]]-state_wise_daily[[#This Row],[Deceased]]</f>
        <v>0</v>
      </c>
      <c r="I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" spans="1:9" x14ac:dyDescent="0.25">
      <c r="A51" s="3" t="s">
        <v>261</v>
      </c>
      <c r="B51" s="2">
        <v>43905</v>
      </c>
      <c r="C51" s="3" t="s">
        <v>92</v>
      </c>
      <c r="D51" s="3" t="s">
        <v>437</v>
      </c>
      <c r="E51">
        <v>0</v>
      </c>
      <c r="F51">
        <v>0</v>
      </c>
      <c r="G51">
        <v>0</v>
      </c>
      <c r="H51" s="3">
        <f>state_wise_daily[[#This Row],[Confirmed]]-state_wise_daily[[#This Row],[Recovered]]-state_wise_daily[[#This Row],[Deceased]]</f>
        <v>0</v>
      </c>
      <c r="I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" spans="1:9" x14ac:dyDescent="0.25">
      <c r="A52" s="3" t="s">
        <v>261</v>
      </c>
      <c r="B52" s="2">
        <v>43905</v>
      </c>
      <c r="C52" s="3" t="s">
        <v>91</v>
      </c>
      <c r="D52" s="3" t="s">
        <v>438</v>
      </c>
      <c r="E52">
        <v>0</v>
      </c>
      <c r="F52">
        <v>0</v>
      </c>
      <c r="G52">
        <v>0</v>
      </c>
      <c r="H52" s="3">
        <f>state_wise_daily[[#This Row],[Confirmed]]-state_wise_daily[[#This Row],[Recovered]]-state_wise_daily[[#This Row],[Deceased]]</f>
        <v>0</v>
      </c>
      <c r="I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53" spans="1:9" x14ac:dyDescent="0.25">
      <c r="A53" s="3" t="s">
        <v>261</v>
      </c>
      <c r="B53" s="2">
        <v>43905</v>
      </c>
      <c r="C53" s="3" t="s">
        <v>94</v>
      </c>
      <c r="D53" s="3" t="s">
        <v>439</v>
      </c>
      <c r="E53">
        <v>0</v>
      </c>
      <c r="F53">
        <v>0</v>
      </c>
      <c r="G53">
        <v>0</v>
      </c>
      <c r="H53" s="3">
        <f>state_wise_daily[[#This Row],[Confirmed]]-state_wise_daily[[#This Row],[Recovered]]-state_wise_daily[[#This Row],[Deceased]]</f>
        <v>0</v>
      </c>
      <c r="I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" spans="1:9" x14ac:dyDescent="0.25">
      <c r="A54" s="3" t="s">
        <v>261</v>
      </c>
      <c r="B54" s="2">
        <v>43905</v>
      </c>
      <c r="C54" s="3" t="s">
        <v>93</v>
      </c>
      <c r="D54" s="3" t="s">
        <v>440</v>
      </c>
      <c r="E54">
        <v>0</v>
      </c>
      <c r="F54">
        <v>0</v>
      </c>
      <c r="G54">
        <v>0</v>
      </c>
      <c r="H54" s="3">
        <f>state_wise_daily[[#This Row],[Confirmed]]-state_wise_daily[[#This Row],[Recovered]]-state_wise_daily[[#This Row],[Deceased]]</f>
        <v>0</v>
      </c>
      <c r="I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55" spans="1:9" x14ac:dyDescent="0.25">
      <c r="A55" s="3" t="s">
        <v>261</v>
      </c>
      <c r="B55" s="2">
        <v>43905</v>
      </c>
      <c r="C55" s="3" t="s">
        <v>95</v>
      </c>
      <c r="D55" s="3" t="s">
        <v>441</v>
      </c>
      <c r="E55">
        <v>0</v>
      </c>
      <c r="F55">
        <v>0</v>
      </c>
      <c r="G55">
        <v>0</v>
      </c>
      <c r="H55" s="3">
        <f>state_wise_daily[[#This Row],[Confirmed]]-state_wise_daily[[#This Row],[Recovered]]-state_wise_daily[[#This Row],[Deceased]]</f>
        <v>0</v>
      </c>
      <c r="I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56" spans="1:9" x14ac:dyDescent="0.25">
      <c r="A56" s="3" t="s">
        <v>261</v>
      </c>
      <c r="B56" s="2">
        <v>43905</v>
      </c>
      <c r="C56" s="3" t="s">
        <v>96</v>
      </c>
      <c r="D56" s="3" t="s">
        <v>442</v>
      </c>
      <c r="E56">
        <v>5</v>
      </c>
      <c r="F56">
        <v>0</v>
      </c>
      <c r="G56">
        <v>0</v>
      </c>
      <c r="H56" s="3">
        <f>state_wise_daily[[#This Row],[Confirmed]]-state_wise_daily[[#This Row],[Recovered]]-state_wise_daily[[#This Row],[Deceased]]</f>
        <v>5</v>
      </c>
      <c r="I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57" spans="1:9" x14ac:dyDescent="0.25">
      <c r="A57" s="3" t="s">
        <v>261</v>
      </c>
      <c r="B57" s="2">
        <v>43905</v>
      </c>
      <c r="C57" s="3" t="s">
        <v>97</v>
      </c>
      <c r="D57" s="3" t="s">
        <v>443</v>
      </c>
      <c r="E57">
        <v>0</v>
      </c>
      <c r="F57">
        <v>0</v>
      </c>
      <c r="G57">
        <v>0</v>
      </c>
      <c r="H57" s="3">
        <f>state_wise_daily[[#This Row],[Confirmed]]-state_wise_daily[[#This Row],[Recovered]]-state_wise_daily[[#This Row],[Deceased]]</f>
        <v>0</v>
      </c>
      <c r="I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" spans="1:9" x14ac:dyDescent="0.25">
      <c r="A58" s="3" t="s">
        <v>261</v>
      </c>
      <c r="B58" s="2">
        <v>43905</v>
      </c>
      <c r="C58" s="3" t="s">
        <v>98</v>
      </c>
      <c r="D58" s="3" t="s">
        <v>444</v>
      </c>
      <c r="E58">
        <v>0</v>
      </c>
      <c r="F58">
        <v>0</v>
      </c>
      <c r="G58">
        <v>0</v>
      </c>
      <c r="H58" s="3">
        <f>state_wise_daily[[#This Row],[Confirmed]]-state_wise_daily[[#This Row],[Recovered]]-state_wise_daily[[#This Row],[Deceased]]</f>
        <v>0</v>
      </c>
      <c r="I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" spans="1:9" x14ac:dyDescent="0.25">
      <c r="A59" s="3" t="s">
        <v>261</v>
      </c>
      <c r="B59" s="2">
        <v>43905</v>
      </c>
      <c r="C59" s="3" t="s">
        <v>100</v>
      </c>
      <c r="D59" s="3" t="s">
        <v>445</v>
      </c>
      <c r="E59">
        <v>18</v>
      </c>
      <c r="F59">
        <v>0</v>
      </c>
      <c r="G59">
        <v>0</v>
      </c>
      <c r="H59" s="3">
        <f>state_wise_daily[[#This Row],[Confirmed]]-state_wise_daily[[#This Row],[Recovered]]-state_wise_daily[[#This Row],[Deceased]]</f>
        <v>18</v>
      </c>
      <c r="I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60" spans="1:9" x14ac:dyDescent="0.25">
      <c r="A60" s="3" t="s">
        <v>261</v>
      </c>
      <c r="B60" s="2">
        <v>43905</v>
      </c>
      <c r="C60" s="3" t="s">
        <v>102</v>
      </c>
      <c r="D60" s="3" t="s">
        <v>446</v>
      </c>
      <c r="E60">
        <v>0</v>
      </c>
      <c r="F60">
        <v>0</v>
      </c>
      <c r="G60">
        <v>0</v>
      </c>
      <c r="H60" s="3">
        <f>state_wise_daily[[#This Row],[Confirmed]]-state_wise_daily[[#This Row],[Recovered]]-state_wise_daily[[#This Row],[Deceased]]</f>
        <v>0</v>
      </c>
      <c r="I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" spans="1:9" x14ac:dyDescent="0.25">
      <c r="A61" s="3" t="s">
        <v>261</v>
      </c>
      <c r="B61" s="2">
        <v>43905</v>
      </c>
      <c r="C61" s="3" t="s">
        <v>101</v>
      </c>
      <c r="D61" s="3" t="s">
        <v>447</v>
      </c>
      <c r="E61">
        <v>0</v>
      </c>
      <c r="F61">
        <v>0</v>
      </c>
      <c r="G61">
        <v>0</v>
      </c>
      <c r="H61" s="3">
        <f>state_wise_daily[[#This Row],[Confirmed]]-state_wise_daily[[#This Row],[Recovered]]-state_wise_daily[[#This Row],[Deceased]]</f>
        <v>0</v>
      </c>
      <c r="I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" spans="1:9" x14ac:dyDescent="0.25">
      <c r="A62" s="3" t="s">
        <v>261</v>
      </c>
      <c r="B62" s="2">
        <v>43905</v>
      </c>
      <c r="C62" s="3" t="s">
        <v>99</v>
      </c>
      <c r="D62" s="3" t="s">
        <v>448</v>
      </c>
      <c r="E62">
        <v>0</v>
      </c>
      <c r="F62">
        <v>0</v>
      </c>
      <c r="G62">
        <v>0</v>
      </c>
      <c r="H62" s="3">
        <f>state_wise_daily[[#This Row],[Confirmed]]-state_wise_daily[[#This Row],[Recovered]]-state_wise_daily[[#This Row],[Deceased]]</f>
        <v>0</v>
      </c>
      <c r="I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" spans="1:9" x14ac:dyDescent="0.25">
      <c r="A63" s="3" t="s">
        <v>261</v>
      </c>
      <c r="B63" s="2">
        <v>43905</v>
      </c>
      <c r="C63" s="3" t="s">
        <v>103</v>
      </c>
      <c r="D63" s="3" t="s">
        <v>449</v>
      </c>
      <c r="E63">
        <v>0</v>
      </c>
      <c r="F63">
        <v>0</v>
      </c>
      <c r="G63">
        <v>0</v>
      </c>
      <c r="H63" s="3">
        <f>state_wise_daily[[#This Row],[Confirmed]]-state_wise_daily[[#This Row],[Recovered]]-state_wise_daily[[#This Row],[Deceased]]</f>
        <v>0</v>
      </c>
      <c r="I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" spans="1:9" x14ac:dyDescent="0.25">
      <c r="A64" s="3" t="s">
        <v>261</v>
      </c>
      <c r="B64" s="2">
        <v>43905</v>
      </c>
      <c r="C64" s="3" t="s">
        <v>104</v>
      </c>
      <c r="D64" s="3" t="s">
        <v>450</v>
      </c>
      <c r="E64">
        <v>0</v>
      </c>
      <c r="F64">
        <v>0</v>
      </c>
      <c r="G64">
        <v>0</v>
      </c>
      <c r="H64" s="3">
        <f>state_wise_daily[[#This Row],[Confirmed]]-state_wise_daily[[#This Row],[Recovered]]-state_wise_daily[[#This Row],[Deceased]]</f>
        <v>0</v>
      </c>
      <c r="I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" spans="1:9" x14ac:dyDescent="0.25">
      <c r="A65" s="3" t="s">
        <v>261</v>
      </c>
      <c r="B65" s="2">
        <v>43905</v>
      </c>
      <c r="C65" s="3" t="s">
        <v>105</v>
      </c>
      <c r="D65" s="3" t="s">
        <v>451</v>
      </c>
      <c r="E65">
        <v>0</v>
      </c>
      <c r="F65">
        <v>0</v>
      </c>
      <c r="G65">
        <v>0</v>
      </c>
      <c r="H65" s="3">
        <f>state_wise_daily[[#This Row],[Confirmed]]-state_wise_daily[[#This Row],[Recovered]]-state_wise_daily[[#This Row],[Deceased]]</f>
        <v>0</v>
      </c>
      <c r="I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" spans="1:9" x14ac:dyDescent="0.25">
      <c r="A66" s="3" t="s">
        <v>261</v>
      </c>
      <c r="B66" s="2">
        <v>43905</v>
      </c>
      <c r="C66" s="3" t="s">
        <v>107</v>
      </c>
      <c r="D66" s="3" t="s">
        <v>452</v>
      </c>
      <c r="E66">
        <v>0</v>
      </c>
      <c r="F66">
        <v>0</v>
      </c>
      <c r="G66">
        <v>0</v>
      </c>
      <c r="H66" s="3">
        <f>state_wise_daily[[#This Row],[Confirmed]]-state_wise_daily[[#This Row],[Recovered]]-state_wise_daily[[#This Row],[Deceased]]</f>
        <v>0</v>
      </c>
      <c r="I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7" spans="1:9" x14ac:dyDescent="0.25">
      <c r="A67" s="3" t="s">
        <v>261</v>
      </c>
      <c r="B67" s="2">
        <v>43905</v>
      </c>
      <c r="C67" s="3" t="s">
        <v>106</v>
      </c>
      <c r="D67" s="3" t="s">
        <v>453</v>
      </c>
      <c r="E67">
        <v>0</v>
      </c>
      <c r="F67">
        <v>0</v>
      </c>
      <c r="G67">
        <v>0</v>
      </c>
      <c r="H67" s="3">
        <f>state_wise_daily[[#This Row],[Confirmed]]-state_wise_daily[[#This Row],[Recovered]]-state_wise_daily[[#This Row],[Deceased]]</f>
        <v>0</v>
      </c>
      <c r="I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" spans="1:9" x14ac:dyDescent="0.25">
      <c r="A68" s="3" t="s">
        <v>261</v>
      </c>
      <c r="B68" s="2">
        <v>43905</v>
      </c>
      <c r="C68" s="3" t="s">
        <v>108</v>
      </c>
      <c r="D68" s="3" t="s">
        <v>454</v>
      </c>
      <c r="E68">
        <v>1</v>
      </c>
      <c r="F68">
        <v>2</v>
      </c>
      <c r="G68">
        <v>0</v>
      </c>
      <c r="H68" s="3">
        <f>state_wise_daily[[#This Row],[Confirmed]]-state_wise_daily[[#This Row],[Recovered]]-state_wise_daily[[#This Row],[Deceased]]</f>
        <v>-1</v>
      </c>
      <c r="I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9" spans="1:9" x14ac:dyDescent="0.25">
      <c r="A69" s="3" t="s">
        <v>261</v>
      </c>
      <c r="B69" s="2">
        <v>43905</v>
      </c>
      <c r="C69" s="3" t="s">
        <v>109</v>
      </c>
      <c r="D69" s="3" t="s">
        <v>455</v>
      </c>
      <c r="E69">
        <v>0</v>
      </c>
      <c r="F69">
        <v>0</v>
      </c>
      <c r="G69">
        <v>0</v>
      </c>
      <c r="H69" s="3">
        <f>state_wise_daily[[#This Row],[Confirmed]]-state_wise_daily[[#This Row],[Recovered]]-state_wise_daily[[#This Row],[Deceased]]</f>
        <v>0</v>
      </c>
      <c r="I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" spans="1:9" x14ac:dyDescent="0.25">
      <c r="A70" s="3" t="s">
        <v>261</v>
      </c>
      <c r="B70" s="2">
        <v>43905</v>
      </c>
      <c r="C70" s="3" t="s">
        <v>111</v>
      </c>
      <c r="D70" s="3" t="s">
        <v>456</v>
      </c>
      <c r="E70">
        <v>2</v>
      </c>
      <c r="F70">
        <v>1</v>
      </c>
      <c r="G70">
        <v>0</v>
      </c>
      <c r="H70" s="3">
        <f>state_wise_daily[[#This Row],[Confirmed]]-state_wise_daily[[#This Row],[Recovered]]-state_wise_daily[[#This Row],[Deceased]]</f>
        <v>1</v>
      </c>
      <c r="I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71" spans="1:9" x14ac:dyDescent="0.25">
      <c r="A71" s="3" t="s">
        <v>261</v>
      </c>
      <c r="B71" s="2">
        <v>43905</v>
      </c>
      <c r="C71" s="3" t="s">
        <v>110</v>
      </c>
      <c r="D71" s="3" t="s">
        <v>457</v>
      </c>
      <c r="E71">
        <v>0</v>
      </c>
      <c r="F71">
        <v>0</v>
      </c>
      <c r="G71">
        <v>0</v>
      </c>
      <c r="H71" s="3">
        <f>state_wise_daily[[#This Row],[Confirmed]]-state_wise_daily[[#This Row],[Recovered]]-state_wise_daily[[#This Row],[Deceased]]</f>
        <v>0</v>
      </c>
      <c r="I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2" spans="1:9" x14ac:dyDescent="0.25">
      <c r="A72" s="3" t="s">
        <v>261</v>
      </c>
      <c r="B72" s="2">
        <v>43905</v>
      </c>
      <c r="C72" s="3" t="s">
        <v>112</v>
      </c>
      <c r="D72" s="3" t="s">
        <v>458</v>
      </c>
      <c r="E72">
        <v>0</v>
      </c>
      <c r="F72">
        <v>0</v>
      </c>
      <c r="G72">
        <v>0</v>
      </c>
      <c r="H72" s="3">
        <f>state_wise_daily[[#This Row],[Confirmed]]-state_wise_daily[[#This Row],[Recovered]]-state_wise_daily[[#This Row],[Deceased]]</f>
        <v>0</v>
      </c>
      <c r="I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" spans="1:9" x14ac:dyDescent="0.25">
      <c r="A73" s="3" t="s">
        <v>261</v>
      </c>
      <c r="B73" s="2">
        <v>43905</v>
      </c>
      <c r="C73" s="3" t="s">
        <v>116</v>
      </c>
      <c r="D73" s="3" t="s">
        <v>459</v>
      </c>
      <c r="E73">
        <v>0</v>
      </c>
      <c r="F73">
        <v>0</v>
      </c>
      <c r="G73">
        <v>0</v>
      </c>
      <c r="H73" s="3">
        <f>state_wise_daily[[#This Row],[Confirmed]]-state_wise_daily[[#This Row],[Recovered]]-state_wise_daily[[#This Row],[Deceased]]</f>
        <v>0</v>
      </c>
      <c r="I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" spans="1:9" x14ac:dyDescent="0.25">
      <c r="A74" s="3" t="s">
        <v>261</v>
      </c>
      <c r="B74" s="2">
        <v>43905</v>
      </c>
      <c r="C74" s="3" t="s">
        <v>113</v>
      </c>
      <c r="D74" s="3" t="s">
        <v>460</v>
      </c>
      <c r="E74">
        <v>1</v>
      </c>
      <c r="F74">
        <v>0</v>
      </c>
      <c r="G74">
        <v>0</v>
      </c>
      <c r="H74" s="3">
        <f>state_wise_daily[[#This Row],[Confirmed]]-state_wise_daily[[#This Row],[Recovered]]-state_wise_daily[[#This Row],[Deceased]]</f>
        <v>1</v>
      </c>
      <c r="I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75" spans="1:9" x14ac:dyDescent="0.25">
      <c r="A75" s="3" t="s">
        <v>261</v>
      </c>
      <c r="B75" s="2">
        <v>43905</v>
      </c>
      <c r="C75" s="3" t="s">
        <v>114</v>
      </c>
      <c r="D75" s="3" t="s">
        <v>461</v>
      </c>
      <c r="E75">
        <v>0</v>
      </c>
      <c r="F75">
        <v>0</v>
      </c>
      <c r="G75">
        <v>0</v>
      </c>
      <c r="H75" s="3">
        <f>state_wise_daily[[#This Row],[Confirmed]]-state_wise_daily[[#This Row],[Recovered]]-state_wise_daily[[#This Row],[Deceased]]</f>
        <v>0</v>
      </c>
      <c r="I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6" spans="1:9" x14ac:dyDescent="0.25">
      <c r="A76" s="3" t="s">
        <v>261</v>
      </c>
      <c r="B76" s="2">
        <v>43905</v>
      </c>
      <c r="C76" s="3" t="s">
        <v>115</v>
      </c>
      <c r="D76" s="3" t="s">
        <v>462</v>
      </c>
      <c r="E76">
        <v>0</v>
      </c>
      <c r="F76">
        <v>0</v>
      </c>
      <c r="G76">
        <v>0</v>
      </c>
      <c r="H76" s="3">
        <f>state_wise_daily[[#This Row],[Confirmed]]-state_wise_daily[[#This Row],[Recovered]]-state_wise_daily[[#This Row],[Deceased]]</f>
        <v>0</v>
      </c>
      <c r="I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" spans="1:9" x14ac:dyDescent="0.25">
      <c r="A77" s="3" t="s">
        <v>261</v>
      </c>
      <c r="B77" s="2">
        <v>43905</v>
      </c>
      <c r="C77" s="3" t="s">
        <v>422</v>
      </c>
      <c r="D77" s="3" t="s">
        <v>463</v>
      </c>
      <c r="E77">
        <v>27</v>
      </c>
      <c r="F77">
        <v>4</v>
      </c>
      <c r="G77">
        <v>0</v>
      </c>
      <c r="H77" s="3">
        <f>state_wise_daily[[#This Row],[Confirmed]]-state_wise_daily[[#This Row],[Recovered]]-state_wise_daily[[#This Row],[Deceased]]</f>
        <v>23</v>
      </c>
      <c r="I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78" spans="1:9" x14ac:dyDescent="0.25">
      <c r="A78" s="3" t="s">
        <v>271</v>
      </c>
      <c r="B78" s="2">
        <v>43906</v>
      </c>
      <c r="C78" s="3" t="s">
        <v>81</v>
      </c>
      <c r="D78" s="3" t="s">
        <v>426</v>
      </c>
      <c r="E78">
        <v>0</v>
      </c>
      <c r="F78">
        <v>0</v>
      </c>
      <c r="G78">
        <v>0</v>
      </c>
      <c r="H78" s="3">
        <f>state_wise_daily[[#This Row],[Confirmed]]-state_wise_daily[[#This Row],[Recovered]]-state_wise_daily[[#This Row],[Deceased]]</f>
        <v>0</v>
      </c>
      <c r="I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" spans="1:9" x14ac:dyDescent="0.25">
      <c r="A79" s="3" t="s">
        <v>271</v>
      </c>
      <c r="B79" s="2">
        <v>43906</v>
      </c>
      <c r="C79" s="3" t="s">
        <v>82</v>
      </c>
      <c r="D79" s="3" t="s">
        <v>427</v>
      </c>
      <c r="E79">
        <v>0</v>
      </c>
      <c r="F79">
        <v>0</v>
      </c>
      <c r="G79">
        <v>0</v>
      </c>
      <c r="H79" s="3">
        <f>state_wise_daily[[#This Row],[Confirmed]]-state_wise_daily[[#This Row],[Recovered]]-state_wise_daily[[#This Row],[Deceased]]</f>
        <v>0</v>
      </c>
      <c r="I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0" spans="1:9" x14ac:dyDescent="0.25">
      <c r="A80" s="3" t="s">
        <v>271</v>
      </c>
      <c r="B80" s="2">
        <v>43906</v>
      </c>
      <c r="C80" s="3" t="s">
        <v>83</v>
      </c>
      <c r="D80" s="3" t="s">
        <v>428</v>
      </c>
      <c r="E80">
        <v>0</v>
      </c>
      <c r="F80">
        <v>0</v>
      </c>
      <c r="G80">
        <v>0</v>
      </c>
      <c r="H80" s="3">
        <f>state_wise_daily[[#This Row],[Confirmed]]-state_wise_daily[[#This Row],[Recovered]]-state_wise_daily[[#This Row],[Deceased]]</f>
        <v>0</v>
      </c>
      <c r="I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" spans="1:9" x14ac:dyDescent="0.25">
      <c r="A81" s="3" t="s">
        <v>271</v>
      </c>
      <c r="B81" s="2">
        <v>43906</v>
      </c>
      <c r="C81" s="3" t="s">
        <v>84</v>
      </c>
      <c r="D81" s="3" t="s">
        <v>429</v>
      </c>
      <c r="E81">
        <v>0</v>
      </c>
      <c r="F81">
        <v>0</v>
      </c>
      <c r="G81">
        <v>0</v>
      </c>
      <c r="H81" s="3">
        <f>state_wise_daily[[#This Row],[Confirmed]]-state_wise_daily[[#This Row],[Recovered]]-state_wise_daily[[#This Row],[Deceased]]</f>
        <v>0</v>
      </c>
      <c r="I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" spans="1:9" x14ac:dyDescent="0.25">
      <c r="A82" s="3" t="s">
        <v>271</v>
      </c>
      <c r="B82" s="2">
        <v>43906</v>
      </c>
      <c r="C82" s="3" t="s">
        <v>85</v>
      </c>
      <c r="D82" s="3" t="s">
        <v>430</v>
      </c>
      <c r="E82">
        <v>0</v>
      </c>
      <c r="F82">
        <v>0</v>
      </c>
      <c r="G82">
        <v>0</v>
      </c>
      <c r="H82" s="3">
        <f>state_wise_daily[[#This Row],[Confirmed]]-state_wise_daily[[#This Row],[Recovered]]-state_wise_daily[[#This Row],[Deceased]]</f>
        <v>0</v>
      </c>
      <c r="I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" spans="1:9" x14ac:dyDescent="0.25">
      <c r="A83" s="3" t="s">
        <v>271</v>
      </c>
      <c r="B83" s="2">
        <v>43906</v>
      </c>
      <c r="C83" s="3" t="s">
        <v>86</v>
      </c>
      <c r="D83" s="3" t="s">
        <v>431</v>
      </c>
      <c r="E83">
        <v>0</v>
      </c>
      <c r="F83">
        <v>0</v>
      </c>
      <c r="G83">
        <v>0</v>
      </c>
      <c r="H83" s="3">
        <f>state_wise_daily[[#This Row],[Confirmed]]-state_wise_daily[[#This Row],[Recovered]]-state_wise_daily[[#This Row],[Deceased]]</f>
        <v>0</v>
      </c>
      <c r="I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" spans="1:9" x14ac:dyDescent="0.25">
      <c r="A84" s="3" t="s">
        <v>271</v>
      </c>
      <c r="B84" s="2">
        <v>43906</v>
      </c>
      <c r="C84" s="3" t="s">
        <v>87</v>
      </c>
      <c r="D84" s="3" t="s">
        <v>432</v>
      </c>
      <c r="E84">
        <v>0</v>
      </c>
      <c r="F84">
        <v>0</v>
      </c>
      <c r="G84">
        <v>0</v>
      </c>
      <c r="H84" s="3">
        <f>state_wise_daily[[#This Row],[Confirmed]]-state_wise_daily[[#This Row],[Recovered]]-state_wise_daily[[#This Row],[Deceased]]</f>
        <v>0</v>
      </c>
      <c r="I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" spans="1:9" x14ac:dyDescent="0.25">
      <c r="A85" s="3" t="s">
        <v>271</v>
      </c>
      <c r="B85" s="2">
        <v>43906</v>
      </c>
      <c r="C85" s="3" t="s">
        <v>88</v>
      </c>
      <c r="D85" s="3" t="s">
        <v>433</v>
      </c>
      <c r="E85">
        <v>0</v>
      </c>
      <c r="F85">
        <v>0</v>
      </c>
      <c r="G85">
        <v>0</v>
      </c>
      <c r="H85" s="3">
        <f>state_wise_daily[[#This Row],[Confirmed]]-state_wise_daily[[#This Row],[Recovered]]-state_wise_daily[[#This Row],[Deceased]]</f>
        <v>0</v>
      </c>
      <c r="I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86" spans="1:9" x14ac:dyDescent="0.25">
      <c r="A86" s="3" t="s">
        <v>271</v>
      </c>
      <c r="B86" s="2">
        <v>43906</v>
      </c>
      <c r="C86" s="3" t="s">
        <v>4</v>
      </c>
      <c r="D86" s="3" t="s">
        <v>434</v>
      </c>
      <c r="E86">
        <v>0</v>
      </c>
      <c r="F86">
        <v>0</v>
      </c>
      <c r="G86">
        <v>0</v>
      </c>
      <c r="H86" s="3">
        <f>state_wise_daily[[#This Row],[Confirmed]]-state_wise_daily[[#This Row],[Recovered]]-state_wise_daily[[#This Row],[Deceased]]</f>
        <v>0</v>
      </c>
      <c r="I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" spans="1:9" x14ac:dyDescent="0.25">
      <c r="A87" s="3" t="s">
        <v>271</v>
      </c>
      <c r="B87" s="2">
        <v>43906</v>
      </c>
      <c r="C87" s="3" t="s">
        <v>89</v>
      </c>
      <c r="D87" s="3" t="s">
        <v>435</v>
      </c>
      <c r="E87">
        <v>0</v>
      </c>
      <c r="F87">
        <v>0</v>
      </c>
      <c r="G87">
        <v>0</v>
      </c>
      <c r="H87" s="3">
        <f>state_wise_daily[[#This Row],[Confirmed]]-state_wise_daily[[#This Row],[Recovered]]-state_wise_daily[[#This Row],[Deceased]]</f>
        <v>0</v>
      </c>
      <c r="I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" spans="1:9" x14ac:dyDescent="0.25">
      <c r="A88" s="3" t="s">
        <v>271</v>
      </c>
      <c r="B88" s="2">
        <v>43906</v>
      </c>
      <c r="C88" s="3" t="s">
        <v>90</v>
      </c>
      <c r="D88" s="3" t="s">
        <v>436</v>
      </c>
      <c r="E88">
        <v>0</v>
      </c>
      <c r="F88">
        <v>0</v>
      </c>
      <c r="G88">
        <v>0</v>
      </c>
      <c r="H88" s="3">
        <f>state_wise_daily[[#This Row],[Confirmed]]-state_wise_daily[[#This Row],[Recovered]]-state_wise_daily[[#This Row],[Deceased]]</f>
        <v>0</v>
      </c>
      <c r="I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" spans="1:9" x14ac:dyDescent="0.25">
      <c r="A89" s="3" t="s">
        <v>271</v>
      </c>
      <c r="B89" s="2">
        <v>43906</v>
      </c>
      <c r="C89" s="3" t="s">
        <v>92</v>
      </c>
      <c r="D89" s="3" t="s">
        <v>437</v>
      </c>
      <c r="E89">
        <v>0</v>
      </c>
      <c r="F89">
        <v>0</v>
      </c>
      <c r="G89">
        <v>0</v>
      </c>
      <c r="H89" s="3">
        <f>state_wise_daily[[#This Row],[Confirmed]]-state_wise_daily[[#This Row],[Recovered]]-state_wise_daily[[#This Row],[Deceased]]</f>
        <v>0</v>
      </c>
      <c r="I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" spans="1:9" x14ac:dyDescent="0.25">
      <c r="A90" s="3" t="s">
        <v>271</v>
      </c>
      <c r="B90" s="2">
        <v>43906</v>
      </c>
      <c r="C90" s="3" t="s">
        <v>91</v>
      </c>
      <c r="D90" s="3" t="s">
        <v>438</v>
      </c>
      <c r="E90">
        <v>0</v>
      </c>
      <c r="F90">
        <v>0</v>
      </c>
      <c r="G90">
        <v>0</v>
      </c>
      <c r="H90" s="3">
        <f>state_wise_daily[[#This Row],[Confirmed]]-state_wise_daily[[#This Row],[Recovered]]-state_wise_daily[[#This Row],[Deceased]]</f>
        <v>0</v>
      </c>
      <c r="I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91" spans="1:9" x14ac:dyDescent="0.25">
      <c r="A91" s="3" t="s">
        <v>271</v>
      </c>
      <c r="B91" s="2">
        <v>43906</v>
      </c>
      <c r="C91" s="3" t="s">
        <v>94</v>
      </c>
      <c r="D91" s="3" t="s">
        <v>439</v>
      </c>
      <c r="E91">
        <v>0</v>
      </c>
      <c r="F91">
        <v>0</v>
      </c>
      <c r="G91">
        <v>0</v>
      </c>
      <c r="H91" s="3">
        <f>state_wise_daily[[#This Row],[Confirmed]]-state_wise_daily[[#This Row],[Recovered]]-state_wise_daily[[#This Row],[Deceased]]</f>
        <v>0</v>
      </c>
      <c r="I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" spans="1:9" x14ac:dyDescent="0.25">
      <c r="A92" s="3" t="s">
        <v>271</v>
      </c>
      <c r="B92" s="2">
        <v>43906</v>
      </c>
      <c r="C92" s="3" t="s">
        <v>93</v>
      </c>
      <c r="D92" s="3" t="s">
        <v>440</v>
      </c>
      <c r="E92">
        <v>1</v>
      </c>
      <c r="F92">
        <v>0</v>
      </c>
      <c r="G92">
        <v>0</v>
      </c>
      <c r="H92" s="3">
        <f>state_wise_daily[[#This Row],[Confirmed]]-state_wise_daily[[#This Row],[Recovered]]-state_wise_daily[[#This Row],[Deceased]]</f>
        <v>1</v>
      </c>
      <c r="I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93" spans="1:9" x14ac:dyDescent="0.25">
      <c r="A93" s="3" t="s">
        <v>271</v>
      </c>
      <c r="B93" s="2">
        <v>43906</v>
      </c>
      <c r="C93" s="3" t="s">
        <v>95</v>
      </c>
      <c r="D93" s="3" t="s">
        <v>441</v>
      </c>
      <c r="E93">
        <v>1</v>
      </c>
      <c r="F93">
        <v>0</v>
      </c>
      <c r="G93">
        <v>0</v>
      </c>
      <c r="H93" s="3">
        <f>state_wise_daily[[#This Row],[Confirmed]]-state_wise_daily[[#This Row],[Recovered]]-state_wise_daily[[#This Row],[Deceased]]</f>
        <v>1</v>
      </c>
      <c r="I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94" spans="1:9" x14ac:dyDescent="0.25">
      <c r="A94" s="3" t="s">
        <v>271</v>
      </c>
      <c r="B94" s="2">
        <v>43906</v>
      </c>
      <c r="C94" s="3" t="s">
        <v>96</v>
      </c>
      <c r="D94" s="3" t="s">
        <v>442</v>
      </c>
      <c r="E94">
        <v>3</v>
      </c>
      <c r="F94">
        <v>0</v>
      </c>
      <c r="G94">
        <v>0</v>
      </c>
      <c r="H94" s="3">
        <f>state_wise_daily[[#This Row],[Confirmed]]-state_wise_daily[[#This Row],[Recovered]]-state_wise_daily[[#This Row],[Deceased]]</f>
        <v>3</v>
      </c>
      <c r="I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95" spans="1:9" x14ac:dyDescent="0.25">
      <c r="A95" s="3" t="s">
        <v>271</v>
      </c>
      <c r="B95" s="2">
        <v>43906</v>
      </c>
      <c r="C95" s="3" t="s">
        <v>97</v>
      </c>
      <c r="D95" s="3" t="s">
        <v>443</v>
      </c>
      <c r="E95">
        <v>0</v>
      </c>
      <c r="F95">
        <v>0</v>
      </c>
      <c r="G95">
        <v>0</v>
      </c>
      <c r="H95" s="3">
        <f>state_wise_daily[[#This Row],[Confirmed]]-state_wise_daily[[#This Row],[Recovered]]-state_wise_daily[[#This Row],[Deceased]]</f>
        <v>0</v>
      </c>
      <c r="I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" spans="1:9" x14ac:dyDescent="0.25">
      <c r="A96" s="3" t="s">
        <v>271</v>
      </c>
      <c r="B96" s="2">
        <v>43906</v>
      </c>
      <c r="C96" s="3" t="s">
        <v>98</v>
      </c>
      <c r="D96" s="3" t="s">
        <v>444</v>
      </c>
      <c r="E96">
        <v>0</v>
      </c>
      <c r="F96">
        <v>0</v>
      </c>
      <c r="G96">
        <v>0</v>
      </c>
      <c r="H96" s="3">
        <f>state_wise_daily[[#This Row],[Confirmed]]-state_wise_daily[[#This Row],[Recovered]]-state_wise_daily[[#This Row],[Deceased]]</f>
        <v>0</v>
      </c>
      <c r="I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" spans="1:9" x14ac:dyDescent="0.25">
      <c r="A97" s="3" t="s">
        <v>271</v>
      </c>
      <c r="B97" s="2">
        <v>43906</v>
      </c>
      <c r="C97" s="3" t="s">
        <v>100</v>
      </c>
      <c r="D97" s="3" t="s">
        <v>445</v>
      </c>
      <c r="E97">
        <v>6</v>
      </c>
      <c r="F97">
        <v>0</v>
      </c>
      <c r="G97">
        <v>0</v>
      </c>
      <c r="H97" s="3">
        <f>state_wise_daily[[#This Row],[Confirmed]]-state_wise_daily[[#This Row],[Recovered]]-state_wise_daily[[#This Row],[Deceased]]</f>
        <v>6</v>
      </c>
      <c r="I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98" spans="1:9" x14ac:dyDescent="0.25">
      <c r="A98" s="3" t="s">
        <v>271</v>
      </c>
      <c r="B98" s="2">
        <v>43906</v>
      </c>
      <c r="C98" s="3" t="s">
        <v>102</v>
      </c>
      <c r="D98" s="3" t="s">
        <v>446</v>
      </c>
      <c r="E98">
        <v>0</v>
      </c>
      <c r="F98">
        <v>0</v>
      </c>
      <c r="G98">
        <v>0</v>
      </c>
      <c r="H98" s="3">
        <f>state_wise_daily[[#This Row],[Confirmed]]-state_wise_daily[[#This Row],[Recovered]]-state_wise_daily[[#This Row],[Deceased]]</f>
        <v>0</v>
      </c>
      <c r="I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" spans="1:9" x14ac:dyDescent="0.25">
      <c r="A99" s="3" t="s">
        <v>271</v>
      </c>
      <c r="B99" s="2">
        <v>43906</v>
      </c>
      <c r="C99" s="3" t="s">
        <v>101</v>
      </c>
      <c r="D99" s="3" t="s">
        <v>447</v>
      </c>
      <c r="E99">
        <v>0</v>
      </c>
      <c r="F99">
        <v>0</v>
      </c>
      <c r="G99">
        <v>0</v>
      </c>
      <c r="H99" s="3">
        <f>state_wise_daily[[#This Row],[Confirmed]]-state_wise_daily[[#This Row],[Recovered]]-state_wise_daily[[#This Row],[Deceased]]</f>
        <v>0</v>
      </c>
      <c r="I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" spans="1:9" x14ac:dyDescent="0.25">
      <c r="A100" s="3" t="s">
        <v>271</v>
      </c>
      <c r="B100" s="2">
        <v>43906</v>
      </c>
      <c r="C100" s="3" t="s">
        <v>99</v>
      </c>
      <c r="D100" s="3" t="s">
        <v>448</v>
      </c>
      <c r="E100">
        <v>0</v>
      </c>
      <c r="F100">
        <v>0</v>
      </c>
      <c r="G100">
        <v>0</v>
      </c>
      <c r="H100" s="3">
        <f>state_wise_daily[[#This Row],[Confirmed]]-state_wise_daily[[#This Row],[Recovered]]-state_wise_daily[[#This Row],[Deceased]]</f>
        <v>0</v>
      </c>
      <c r="I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" spans="1:9" x14ac:dyDescent="0.25">
      <c r="A101" s="3" t="s">
        <v>271</v>
      </c>
      <c r="B101" s="2">
        <v>43906</v>
      </c>
      <c r="C101" s="3" t="s">
        <v>103</v>
      </c>
      <c r="D101" s="3" t="s">
        <v>449</v>
      </c>
      <c r="E101">
        <v>0</v>
      </c>
      <c r="F101">
        <v>0</v>
      </c>
      <c r="G101">
        <v>0</v>
      </c>
      <c r="H101" s="3">
        <f>state_wise_daily[[#This Row],[Confirmed]]-state_wise_daily[[#This Row],[Recovered]]-state_wise_daily[[#This Row],[Deceased]]</f>
        <v>0</v>
      </c>
      <c r="I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" spans="1:9" x14ac:dyDescent="0.25">
      <c r="A102" s="3" t="s">
        <v>271</v>
      </c>
      <c r="B102" s="2">
        <v>43906</v>
      </c>
      <c r="C102" s="3" t="s">
        <v>104</v>
      </c>
      <c r="D102" s="3" t="s">
        <v>450</v>
      </c>
      <c r="E102">
        <v>0</v>
      </c>
      <c r="F102">
        <v>0</v>
      </c>
      <c r="G102">
        <v>0</v>
      </c>
      <c r="H102" s="3">
        <f>state_wise_daily[[#This Row],[Confirmed]]-state_wise_daily[[#This Row],[Recovered]]-state_wise_daily[[#This Row],[Deceased]]</f>
        <v>0</v>
      </c>
      <c r="I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" spans="1:9" x14ac:dyDescent="0.25">
      <c r="A103" s="3" t="s">
        <v>271</v>
      </c>
      <c r="B103" s="2">
        <v>43906</v>
      </c>
      <c r="C103" s="3" t="s">
        <v>105</v>
      </c>
      <c r="D103" s="3" t="s">
        <v>451</v>
      </c>
      <c r="E103">
        <v>1</v>
      </c>
      <c r="F103">
        <v>0</v>
      </c>
      <c r="G103">
        <v>0</v>
      </c>
      <c r="H103" s="3">
        <f>state_wise_daily[[#This Row],[Confirmed]]-state_wise_daily[[#This Row],[Recovered]]-state_wise_daily[[#This Row],[Deceased]]</f>
        <v>1</v>
      </c>
      <c r="I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4" spans="1:9" x14ac:dyDescent="0.25">
      <c r="A104" s="3" t="s">
        <v>271</v>
      </c>
      <c r="B104" s="2">
        <v>43906</v>
      </c>
      <c r="C104" s="3" t="s">
        <v>107</v>
      </c>
      <c r="D104" s="3" t="s">
        <v>452</v>
      </c>
      <c r="E104">
        <v>0</v>
      </c>
      <c r="F104">
        <v>0</v>
      </c>
      <c r="G104">
        <v>0</v>
      </c>
      <c r="H104" s="3">
        <f>state_wise_daily[[#This Row],[Confirmed]]-state_wise_daily[[#This Row],[Recovered]]-state_wise_daily[[#This Row],[Deceased]]</f>
        <v>0</v>
      </c>
      <c r="I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5" spans="1:9" x14ac:dyDescent="0.25">
      <c r="A105" s="3" t="s">
        <v>271</v>
      </c>
      <c r="B105" s="2">
        <v>43906</v>
      </c>
      <c r="C105" s="3" t="s">
        <v>106</v>
      </c>
      <c r="D105" s="3" t="s">
        <v>453</v>
      </c>
      <c r="E105">
        <v>1</v>
      </c>
      <c r="F105">
        <v>0</v>
      </c>
      <c r="G105">
        <v>0</v>
      </c>
      <c r="H105" s="3">
        <f>state_wise_daily[[#This Row],[Confirmed]]-state_wise_daily[[#This Row],[Recovered]]-state_wise_daily[[#This Row],[Deceased]]</f>
        <v>1</v>
      </c>
      <c r="I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6" spans="1:9" x14ac:dyDescent="0.25">
      <c r="A106" s="3" t="s">
        <v>271</v>
      </c>
      <c r="B106" s="2">
        <v>43906</v>
      </c>
      <c r="C106" s="3" t="s">
        <v>108</v>
      </c>
      <c r="D106" s="3" t="s">
        <v>454</v>
      </c>
      <c r="E106">
        <v>0</v>
      </c>
      <c r="F106">
        <v>0</v>
      </c>
      <c r="G106">
        <v>0</v>
      </c>
      <c r="H106" s="3">
        <f>state_wise_daily[[#This Row],[Confirmed]]-state_wise_daily[[#This Row],[Recovered]]-state_wise_daily[[#This Row],[Deceased]]</f>
        <v>0</v>
      </c>
      <c r="I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7" spans="1:9" x14ac:dyDescent="0.25">
      <c r="A107" s="3" t="s">
        <v>271</v>
      </c>
      <c r="B107" s="2">
        <v>43906</v>
      </c>
      <c r="C107" s="3" t="s">
        <v>109</v>
      </c>
      <c r="D107" s="3" t="s">
        <v>455</v>
      </c>
      <c r="E107">
        <v>0</v>
      </c>
      <c r="F107">
        <v>0</v>
      </c>
      <c r="G107">
        <v>0</v>
      </c>
      <c r="H107" s="3">
        <f>state_wise_daily[[#This Row],[Confirmed]]-state_wise_daily[[#This Row],[Recovered]]-state_wise_daily[[#This Row],[Deceased]]</f>
        <v>0</v>
      </c>
      <c r="I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" spans="1:9" x14ac:dyDescent="0.25">
      <c r="A108" s="3" t="s">
        <v>271</v>
      </c>
      <c r="B108" s="2">
        <v>43906</v>
      </c>
      <c r="C108" s="3" t="s">
        <v>111</v>
      </c>
      <c r="D108" s="3" t="s">
        <v>456</v>
      </c>
      <c r="E108">
        <v>1</v>
      </c>
      <c r="F108">
        <v>0</v>
      </c>
      <c r="G108">
        <v>0</v>
      </c>
      <c r="H108" s="3">
        <f>state_wise_daily[[#This Row],[Confirmed]]-state_wise_daily[[#This Row],[Recovered]]-state_wise_daily[[#This Row],[Deceased]]</f>
        <v>1</v>
      </c>
      <c r="I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09" spans="1:9" x14ac:dyDescent="0.25">
      <c r="A109" s="3" t="s">
        <v>271</v>
      </c>
      <c r="B109" s="2">
        <v>43906</v>
      </c>
      <c r="C109" s="3" t="s">
        <v>110</v>
      </c>
      <c r="D109" s="3" t="s">
        <v>457</v>
      </c>
      <c r="E109">
        <v>0</v>
      </c>
      <c r="F109">
        <v>1</v>
      </c>
      <c r="G109">
        <v>0</v>
      </c>
      <c r="H109" s="3">
        <f>state_wise_daily[[#This Row],[Confirmed]]-state_wise_daily[[#This Row],[Recovered]]-state_wise_daily[[#This Row],[Deceased]]</f>
        <v>-1</v>
      </c>
      <c r="I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" spans="1:9" x14ac:dyDescent="0.25">
      <c r="A110" s="3" t="s">
        <v>271</v>
      </c>
      <c r="B110" s="2">
        <v>43906</v>
      </c>
      <c r="C110" s="3" t="s">
        <v>112</v>
      </c>
      <c r="D110" s="3" t="s">
        <v>458</v>
      </c>
      <c r="E110">
        <v>0</v>
      </c>
      <c r="F110">
        <v>0</v>
      </c>
      <c r="G110">
        <v>0</v>
      </c>
      <c r="H110" s="3">
        <f>state_wise_daily[[#This Row],[Confirmed]]-state_wise_daily[[#This Row],[Recovered]]-state_wise_daily[[#This Row],[Deceased]]</f>
        <v>0</v>
      </c>
      <c r="I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" spans="1:9" x14ac:dyDescent="0.25">
      <c r="A111" s="3" t="s">
        <v>271</v>
      </c>
      <c r="B111" s="2">
        <v>43906</v>
      </c>
      <c r="C111" s="3" t="s">
        <v>116</v>
      </c>
      <c r="D111" s="3" t="s">
        <v>459</v>
      </c>
      <c r="E111">
        <v>0</v>
      </c>
      <c r="F111">
        <v>0</v>
      </c>
      <c r="G111">
        <v>0</v>
      </c>
      <c r="H111" s="3">
        <f>state_wise_daily[[#This Row],[Confirmed]]-state_wise_daily[[#This Row],[Recovered]]-state_wise_daily[[#This Row],[Deceased]]</f>
        <v>0</v>
      </c>
      <c r="I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" spans="1:9" x14ac:dyDescent="0.25">
      <c r="A112" s="3" t="s">
        <v>271</v>
      </c>
      <c r="B112" s="2">
        <v>43906</v>
      </c>
      <c r="C112" s="3" t="s">
        <v>113</v>
      </c>
      <c r="D112" s="3" t="s">
        <v>460</v>
      </c>
      <c r="E112">
        <v>0</v>
      </c>
      <c r="F112">
        <v>0</v>
      </c>
      <c r="G112">
        <v>0</v>
      </c>
      <c r="H112" s="3">
        <f>state_wise_daily[[#This Row],[Confirmed]]-state_wise_daily[[#This Row],[Recovered]]-state_wise_daily[[#This Row],[Deceased]]</f>
        <v>0</v>
      </c>
      <c r="I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13" spans="1:9" x14ac:dyDescent="0.25">
      <c r="A113" s="3" t="s">
        <v>271</v>
      </c>
      <c r="B113" s="2">
        <v>43906</v>
      </c>
      <c r="C113" s="3" t="s">
        <v>114</v>
      </c>
      <c r="D113" s="3" t="s">
        <v>461</v>
      </c>
      <c r="E113">
        <v>1</v>
      </c>
      <c r="F113">
        <v>0</v>
      </c>
      <c r="G113">
        <v>0</v>
      </c>
      <c r="H113" s="3">
        <f>state_wise_daily[[#This Row],[Confirmed]]-state_wise_daily[[#This Row],[Recovered]]-state_wise_daily[[#This Row],[Deceased]]</f>
        <v>1</v>
      </c>
      <c r="I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4" spans="1:9" x14ac:dyDescent="0.25">
      <c r="A114" s="3" t="s">
        <v>271</v>
      </c>
      <c r="B114" s="2">
        <v>43906</v>
      </c>
      <c r="C114" s="3" t="s">
        <v>115</v>
      </c>
      <c r="D114" s="3" t="s">
        <v>462</v>
      </c>
      <c r="E114">
        <v>0</v>
      </c>
      <c r="F114">
        <v>0</v>
      </c>
      <c r="G114">
        <v>0</v>
      </c>
      <c r="H114" s="3">
        <f>state_wise_daily[[#This Row],[Confirmed]]-state_wise_daily[[#This Row],[Recovered]]-state_wise_daily[[#This Row],[Deceased]]</f>
        <v>0</v>
      </c>
      <c r="I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" spans="1:9" x14ac:dyDescent="0.25">
      <c r="A115" s="3" t="s">
        <v>271</v>
      </c>
      <c r="B115" s="2">
        <v>43906</v>
      </c>
      <c r="C115" s="3" t="s">
        <v>422</v>
      </c>
      <c r="D115" s="3" t="s">
        <v>463</v>
      </c>
      <c r="E115">
        <v>15</v>
      </c>
      <c r="F115">
        <v>1</v>
      </c>
      <c r="G115">
        <v>0</v>
      </c>
      <c r="H115" s="3">
        <f>state_wise_daily[[#This Row],[Confirmed]]-state_wise_daily[[#This Row],[Recovered]]-state_wise_daily[[#This Row],[Deceased]]</f>
        <v>14</v>
      </c>
      <c r="I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</v>
      </c>
    </row>
    <row r="116" spans="1:9" x14ac:dyDescent="0.25">
      <c r="A116" s="3" t="s">
        <v>281</v>
      </c>
      <c r="B116" s="2">
        <v>43907</v>
      </c>
      <c r="C116" s="3" t="s">
        <v>81</v>
      </c>
      <c r="D116" s="3" t="s">
        <v>426</v>
      </c>
      <c r="E116">
        <v>0</v>
      </c>
      <c r="F116">
        <v>0</v>
      </c>
      <c r="G116">
        <v>0</v>
      </c>
      <c r="H116" s="3">
        <f>state_wise_daily[[#This Row],[Confirmed]]-state_wise_daily[[#This Row],[Recovered]]-state_wise_daily[[#This Row],[Deceased]]</f>
        <v>0</v>
      </c>
      <c r="I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" spans="1:9" x14ac:dyDescent="0.25">
      <c r="A117" s="3" t="s">
        <v>281</v>
      </c>
      <c r="B117" s="2">
        <v>43907</v>
      </c>
      <c r="C117" s="3" t="s">
        <v>82</v>
      </c>
      <c r="D117" s="3" t="s">
        <v>427</v>
      </c>
      <c r="E117">
        <v>0</v>
      </c>
      <c r="F117">
        <v>0</v>
      </c>
      <c r="G117">
        <v>0</v>
      </c>
      <c r="H117" s="3">
        <f>state_wise_daily[[#This Row],[Confirmed]]-state_wise_daily[[#This Row],[Recovered]]-state_wise_daily[[#This Row],[Deceased]]</f>
        <v>0</v>
      </c>
      <c r="I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8" spans="1:9" x14ac:dyDescent="0.25">
      <c r="A118" s="3" t="s">
        <v>281</v>
      </c>
      <c r="B118" s="2">
        <v>43907</v>
      </c>
      <c r="C118" s="3" t="s">
        <v>83</v>
      </c>
      <c r="D118" s="3" t="s">
        <v>428</v>
      </c>
      <c r="E118">
        <v>0</v>
      </c>
      <c r="F118">
        <v>0</v>
      </c>
      <c r="G118">
        <v>0</v>
      </c>
      <c r="H118" s="3">
        <f>state_wise_daily[[#This Row],[Confirmed]]-state_wise_daily[[#This Row],[Recovered]]-state_wise_daily[[#This Row],[Deceased]]</f>
        <v>0</v>
      </c>
      <c r="I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9" spans="1:9" x14ac:dyDescent="0.25">
      <c r="A119" s="3" t="s">
        <v>281</v>
      </c>
      <c r="B119" s="2">
        <v>43907</v>
      </c>
      <c r="C119" s="3" t="s">
        <v>84</v>
      </c>
      <c r="D119" s="3" t="s">
        <v>429</v>
      </c>
      <c r="E119">
        <v>0</v>
      </c>
      <c r="F119">
        <v>0</v>
      </c>
      <c r="G119">
        <v>0</v>
      </c>
      <c r="H119" s="3">
        <f>state_wise_daily[[#This Row],[Confirmed]]-state_wise_daily[[#This Row],[Recovered]]-state_wise_daily[[#This Row],[Deceased]]</f>
        <v>0</v>
      </c>
      <c r="I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0" spans="1:9" x14ac:dyDescent="0.25">
      <c r="A120" s="3" t="s">
        <v>281</v>
      </c>
      <c r="B120" s="2">
        <v>43907</v>
      </c>
      <c r="C120" s="3" t="s">
        <v>85</v>
      </c>
      <c r="D120" s="3" t="s">
        <v>430</v>
      </c>
      <c r="E120">
        <v>0</v>
      </c>
      <c r="F120">
        <v>0</v>
      </c>
      <c r="G120">
        <v>0</v>
      </c>
      <c r="H120" s="3">
        <f>state_wise_daily[[#This Row],[Confirmed]]-state_wise_daily[[#This Row],[Recovered]]-state_wise_daily[[#This Row],[Deceased]]</f>
        <v>0</v>
      </c>
      <c r="I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1" spans="1:9" x14ac:dyDescent="0.25">
      <c r="A121" s="3" t="s">
        <v>281</v>
      </c>
      <c r="B121" s="2">
        <v>43907</v>
      </c>
      <c r="C121" s="3" t="s">
        <v>86</v>
      </c>
      <c r="D121" s="3" t="s">
        <v>431</v>
      </c>
      <c r="E121">
        <v>0</v>
      </c>
      <c r="F121">
        <v>0</v>
      </c>
      <c r="G121">
        <v>0</v>
      </c>
      <c r="H121" s="3">
        <f>state_wise_daily[[#This Row],[Confirmed]]-state_wise_daily[[#This Row],[Recovered]]-state_wise_daily[[#This Row],[Deceased]]</f>
        <v>0</v>
      </c>
      <c r="I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2" spans="1:9" x14ac:dyDescent="0.25">
      <c r="A122" s="3" t="s">
        <v>281</v>
      </c>
      <c r="B122" s="2">
        <v>43907</v>
      </c>
      <c r="C122" s="3" t="s">
        <v>87</v>
      </c>
      <c r="D122" s="3" t="s">
        <v>432</v>
      </c>
      <c r="E122">
        <v>0</v>
      </c>
      <c r="F122">
        <v>0</v>
      </c>
      <c r="G122">
        <v>0</v>
      </c>
      <c r="H122" s="3">
        <f>state_wise_daily[[#This Row],[Confirmed]]-state_wise_daily[[#This Row],[Recovered]]-state_wise_daily[[#This Row],[Deceased]]</f>
        <v>0</v>
      </c>
      <c r="I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3" spans="1:9" x14ac:dyDescent="0.25">
      <c r="A123" s="3" t="s">
        <v>281</v>
      </c>
      <c r="B123" s="2">
        <v>43907</v>
      </c>
      <c r="C123" s="3" t="s">
        <v>88</v>
      </c>
      <c r="D123" s="3" t="s">
        <v>433</v>
      </c>
      <c r="E123">
        <v>1</v>
      </c>
      <c r="F123">
        <v>0</v>
      </c>
      <c r="G123">
        <v>0</v>
      </c>
      <c r="H123" s="3">
        <f>state_wise_daily[[#This Row],[Confirmed]]-state_wise_daily[[#This Row],[Recovered]]-state_wise_daily[[#This Row],[Deceased]]</f>
        <v>1</v>
      </c>
      <c r="I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4" spans="1:9" x14ac:dyDescent="0.25">
      <c r="A124" s="3" t="s">
        <v>281</v>
      </c>
      <c r="B124" s="2">
        <v>43907</v>
      </c>
      <c r="C124" s="3" t="s">
        <v>4</v>
      </c>
      <c r="D124" s="3" t="s">
        <v>434</v>
      </c>
      <c r="E124">
        <v>0</v>
      </c>
      <c r="F124">
        <v>0</v>
      </c>
      <c r="G124">
        <v>0</v>
      </c>
      <c r="H124" s="3">
        <f>state_wise_daily[[#This Row],[Confirmed]]-state_wise_daily[[#This Row],[Recovered]]-state_wise_daily[[#This Row],[Deceased]]</f>
        <v>0</v>
      </c>
      <c r="I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" spans="1:9" x14ac:dyDescent="0.25">
      <c r="A125" s="3" t="s">
        <v>281</v>
      </c>
      <c r="B125" s="2">
        <v>43907</v>
      </c>
      <c r="C125" s="3" t="s">
        <v>89</v>
      </c>
      <c r="D125" s="3" t="s">
        <v>435</v>
      </c>
      <c r="E125">
        <v>0</v>
      </c>
      <c r="F125">
        <v>0</v>
      </c>
      <c r="G125">
        <v>0</v>
      </c>
      <c r="H125" s="3">
        <f>state_wise_daily[[#This Row],[Confirmed]]-state_wise_daily[[#This Row],[Recovered]]-state_wise_daily[[#This Row],[Deceased]]</f>
        <v>0</v>
      </c>
      <c r="I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6" spans="1:9" x14ac:dyDescent="0.25">
      <c r="A126" s="3" t="s">
        <v>281</v>
      </c>
      <c r="B126" s="2">
        <v>43907</v>
      </c>
      <c r="C126" s="3" t="s">
        <v>90</v>
      </c>
      <c r="D126" s="3" t="s">
        <v>436</v>
      </c>
      <c r="E126">
        <v>0</v>
      </c>
      <c r="F126">
        <v>0</v>
      </c>
      <c r="G126">
        <v>0</v>
      </c>
      <c r="H126" s="3">
        <f>state_wise_daily[[#This Row],[Confirmed]]-state_wise_daily[[#This Row],[Recovered]]-state_wise_daily[[#This Row],[Deceased]]</f>
        <v>0</v>
      </c>
      <c r="I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7" spans="1:9" x14ac:dyDescent="0.25">
      <c r="A127" s="3" t="s">
        <v>281</v>
      </c>
      <c r="B127" s="2">
        <v>43907</v>
      </c>
      <c r="C127" s="3" t="s">
        <v>92</v>
      </c>
      <c r="D127" s="3" t="s">
        <v>437</v>
      </c>
      <c r="E127">
        <v>0</v>
      </c>
      <c r="F127">
        <v>0</v>
      </c>
      <c r="G127">
        <v>0</v>
      </c>
      <c r="H127" s="3">
        <f>state_wise_daily[[#This Row],[Confirmed]]-state_wise_daily[[#This Row],[Recovered]]-state_wise_daily[[#This Row],[Deceased]]</f>
        <v>0</v>
      </c>
      <c r="I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8" spans="1:9" x14ac:dyDescent="0.25">
      <c r="A128" s="3" t="s">
        <v>281</v>
      </c>
      <c r="B128" s="2">
        <v>43907</v>
      </c>
      <c r="C128" s="3" t="s">
        <v>91</v>
      </c>
      <c r="D128" s="3" t="s">
        <v>438</v>
      </c>
      <c r="E128">
        <v>1</v>
      </c>
      <c r="F128">
        <v>0</v>
      </c>
      <c r="G128">
        <v>0</v>
      </c>
      <c r="H128" s="3">
        <f>state_wise_daily[[#This Row],[Confirmed]]-state_wise_daily[[#This Row],[Recovered]]-state_wise_daily[[#This Row],[Deceased]]</f>
        <v>1</v>
      </c>
      <c r="I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29" spans="1:9" x14ac:dyDescent="0.25">
      <c r="A129" s="3" t="s">
        <v>281</v>
      </c>
      <c r="B129" s="2">
        <v>43907</v>
      </c>
      <c r="C129" s="3" t="s">
        <v>94</v>
      </c>
      <c r="D129" s="3" t="s">
        <v>439</v>
      </c>
      <c r="E129">
        <v>0</v>
      </c>
      <c r="F129">
        <v>0</v>
      </c>
      <c r="G129">
        <v>0</v>
      </c>
      <c r="H129" s="3">
        <f>state_wise_daily[[#This Row],[Confirmed]]-state_wise_daily[[#This Row],[Recovered]]-state_wise_daily[[#This Row],[Deceased]]</f>
        <v>0</v>
      </c>
      <c r="I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0" spans="1:9" x14ac:dyDescent="0.25">
      <c r="A130" s="3" t="s">
        <v>281</v>
      </c>
      <c r="B130" s="2">
        <v>43907</v>
      </c>
      <c r="C130" s="3" t="s">
        <v>93</v>
      </c>
      <c r="D130" s="3" t="s">
        <v>440</v>
      </c>
      <c r="E130">
        <v>0</v>
      </c>
      <c r="F130">
        <v>0</v>
      </c>
      <c r="G130">
        <v>0</v>
      </c>
      <c r="H130" s="3">
        <f>state_wise_daily[[#This Row],[Confirmed]]-state_wise_daily[[#This Row],[Recovered]]-state_wise_daily[[#This Row],[Deceased]]</f>
        <v>0</v>
      </c>
      <c r="I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31" spans="1:9" x14ac:dyDescent="0.25">
      <c r="A131" s="3" t="s">
        <v>281</v>
      </c>
      <c r="B131" s="2">
        <v>43907</v>
      </c>
      <c r="C131" s="3" t="s">
        <v>95</v>
      </c>
      <c r="D131" s="3" t="s">
        <v>441</v>
      </c>
      <c r="E131">
        <v>2</v>
      </c>
      <c r="F131">
        <v>0</v>
      </c>
      <c r="G131">
        <v>0</v>
      </c>
      <c r="H131" s="3">
        <f>state_wise_daily[[#This Row],[Confirmed]]-state_wise_daily[[#This Row],[Recovered]]-state_wise_daily[[#This Row],[Deceased]]</f>
        <v>2</v>
      </c>
      <c r="I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32" spans="1:9" x14ac:dyDescent="0.25">
      <c r="A132" s="3" t="s">
        <v>281</v>
      </c>
      <c r="B132" s="2">
        <v>43907</v>
      </c>
      <c r="C132" s="3" t="s">
        <v>96</v>
      </c>
      <c r="D132" s="3" t="s">
        <v>442</v>
      </c>
      <c r="E132">
        <v>0</v>
      </c>
      <c r="F132">
        <v>0</v>
      </c>
      <c r="G132">
        <v>0</v>
      </c>
      <c r="H132" s="3">
        <f>state_wise_daily[[#This Row],[Confirmed]]-state_wise_daily[[#This Row],[Recovered]]-state_wise_daily[[#This Row],[Deceased]]</f>
        <v>0</v>
      </c>
      <c r="I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133" spans="1:9" x14ac:dyDescent="0.25">
      <c r="A133" s="3" t="s">
        <v>281</v>
      </c>
      <c r="B133" s="2">
        <v>43907</v>
      </c>
      <c r="C133" s="3" t="s">
        <v>97</v>
      </c>
      <c r="D133" s="3" t="s">
        <v>443</v>
      </c>
      <c r="E133">
        <v>0</v>
      </c>
      <c r="F133">
        <v>0</v>
      </c>
      <c r="G133">
        <v>0</v>
      </c>
      <c r="H133" s="3">
        <f>state_wise_daily[[#This Row],[Confirmed]]-state_wise_daily[[#This Row],[Recovered]]-state_wise_daily[[#This Row],[Deceased]]</f>
        <v>0</v>
      </c>
      <c r="I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4" spans="1:9" x14ac:dyDescent="0.25">
      <c r="A134" s="3" t="s">
        <v>281</v>
      </c>
      <c r="B134" s="2">
        <v>43907</v>
      </c>
      <c r="C134" s="3" t="s">
        <v>98</v>
      </c>
      <c r="D134" s="3" t="s">
        <v>444</v>
      </c>
      <c r="E134">
        <v>0</v>
      </c>
      <c r="F134">
        <v>0</v>
      </c>
      <c r="G134">
        <v>0</v>
      </c>
      <c r="H134" s="3">
        <f>state_wise_daily[[#This Row],[Confirmed]]-state_wise_daily[[#This Row],[Recovered]]-state_wise_daily[[#This Row],[Deceased]]</f>
        <v>0</v>
      </c>
      <c r="I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5" spans="1:9" x14ac:dyDescent="0.25">
      <c r="A135" s="3" t="s">
        <v>281</v>
      </c>
      <c r="B135" s="2">
        <v>43907</v>
      </c>
      <c r="C135" s="3" t="s">
        <v>100</v>
      </c>
      <c r="D135" s="3" t="s">
        <v>445</v>
      </c>
      <c r="E135">
        <v>3</v>
      </c>
      <c r="F135">
        <v>0</v>
      </c>
      <c r="G135">
        <v>1</v>
      </c>
      <c r="H135" s="3">
        <f>state_wise_daily[[#This Row],[Confirmed]]-state_wise_daily[[#This Row],[Recovered]]-state_wise_daily[[#This Row],[Deceased]]</f>
        <v>2</v>
      </c>
      <c r="I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36" spans="1:9" x14ac:dyDescent="0.25">
      <c r="A136" s="3" t="s">
        <v>281</v>
      </c>
      <c r="B136" s="2">
        <v>43907</v>
      </c>
      <c r="C136" s="3" t="s">
        <v>102</v>
      </c>
      <c r="D136" s="3" t="s">
        <v>446</v>
      </c>
      <c r="E136">
        <v>0</v>
      </c>
      <c r="F136">
        <v>0</v>
      </c>
      <c r="G136">
        <v>0</v>
      </c>
      <c r="H136" s="3">
        <f>state_wise_daily[[#This Row],[Confirmed]]-state_wise_daily[[#This Row],[Recovered]]-state_wise_daily[[#This Row],[Deceased]]</f>
        <v>0</v>
      </c>
      <c r="I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7" spans="1:9" x14ac:dyDescent="0.25">
      <c r="A137" s="3" t="s">
        <v>281</v>
      </c>
      <c r="B137" s="2">
        <v>43907</v>
      </c>
      <c r="C137" s="3" t="s">
        <v>101</v>
      </c>
      <c r="D137" s="3" t="s">
        <v>447</v>
      </c>
      <c r="E137">
        <v>0</v>
      </c>
      <c r="F137">
        <v>0</v>
      </c>
      <c r="G137">
        <v>0</v>
      </c>
      <c r="H137" s="3">
        <f>state_wise_daily[[#This Row],[Confirmed]]-state_wise_daily[[#This Row],[Recovered]]-state_wise_daily[[#This Row],[Deceased]]</f>
        <v>0</v>
      </c>
      <c r="I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8" spans="1:9" x14ac:dyDescent="0.25">
      <c r="A138" s="3" t="s">
        <v>281</v>
      </c>
      <c r="B138" s="2">
        <v>43907</v>
      </c>
      <c r="C138" s="3" t="s">
        <v>99</v>
      </c>
      <c r="D138" s="3" t="s">
        <v>448</v>
      </c>
      <c r="E138">
        <v>0</v>
      </c>
      <c r="F138">
        <v>0</v>
      </c>
      <c r="G138">
        <v>0</v>
      </c>
      <c r="H138" s="3">
        <f>state_wise_daily[[#This Row],[Confirmed]]-state_wise_daily[[#This Row],[Recovered]]-state_wise_daily[[#This Row],[Deceased]]</f>
        <v>0</v>
      </c>
      <c r="I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9" spans="1:9" x14ac:dyDescent="0.25">
      <c r="A139" s="3" t="s">
        <v>281</v>
      </c>
      <c r="B139" s="2">
        <v>43907</v>
      </c>
      <c r="C139" s="3" t="s">
        <v>103</v>
      </c>
      <c r="D139" s="3" t="s">
        <v>449</v>
      </c>
      <c r="E139">
        <v>0</v>
      </c>
      <c r="F139">
        <v>0</v>
      </c>
      <c r="G139">
        <v>0</v>
      </c>
      <c r="H139" s="3">
        <f>state_wise_daily[[#This Row],[Confirmed]]-state_wise_daily[[#This Row],[Recovered]]-state_wise_daily[[#This Row],[Deceased]]</f>
        <v>0</v>
      </c>
      <c r="I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0" spans="1:9" x14ac:dyDescent="0.25">
      <c r="A140" s="3" t="s">
        <v>281</v>
      </c>
      <c r="B140" s="2">
        <v>43907</v>
      </c>
      <c r="C140" s="3" t="s">
        <v>104</v>
      </c>
      <c r="D140" s="3" t="s">
        <v>450</v>
      </c>
      <c r="E140">
        <v>0</v>
      </c>
      <c r="F140">
        <v>0</v>
      </c>
      <c r="G140">
        <v>0</v>
      </c>
      <c r="H140" s="3">
        <f>state_wise_daily[[#This Row],[Confirmed]]-state_wise_daily[[#This Row],[Recovered]]-state_wise_daily[[#This Row],[Deceased]]</f>
        <v>0</v>
      </c>
      <c r="I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1" spans="1:9" x14ac:dyDescent="0.25">
      <c r="A141" s="3" t="s">
        <v>281</v>
      </c>
      <c r="B141" s="2">
        <v>43907</v>
      </c>
      <c r="C141" s="3" t="s">
        <v>105</v>
      </c>
      <c r="D141" s="3" t="s">
        <v>451</v>
      </c>
      <c r="E141">
        <v>0</v>
      </c>
      <c r="F141">
        <v>0</v>
      </c>
      <c r="G141">
        <v>0</v>
      </c>
      <c r="H141" s="3">
        <f>state_wise_daily[[#This Row],[Confirmed]]-state_wise_daily[[#This Row],[Recovered]]-state_wise_daily[[#This Row],[Deceased]]</f>
        <v>0</v>
      </c>
      <c r="I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2" spans="1:9" x14ac:dyDescent="0.25">
      <c r="A142" s="3" t="s">
        <v>281</v>
      </c>
      <c r="B142" s="2">
        <v>43907</v>
      </c>
      <c r="C142" s="3" t="s">
        <v>107</v>
      </c>
      <c r="D142" s="3" t="s">
        <v>452</v>
      </c>
      <c r="E142">
        <v>0</v>
      </c>
      <c r="F142">
        <v>0</v>
      </c>
      <c r="G142">
        <v>0</v>
      </c>
      <c r="H142" s="3">
        <f>state_wise_daily[[#This Row],[Confirmed]]-state_wise_daily[[#This Row],[Recovered]]-state_wise_daily[[#This Row],[Deceased]]</f>
        <v>0</v>
      </c>
      <c r="I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3" spans="1:9" x14ac:dyDescent="0.25">
      <c r="A143" s="3" t="s">
        <v>281</v>
      </c>
      <c r="B143" s="2">
        <v>43907</v>
      </c>
      <c r="C143" s="3" t="s">
        <v>106</v>
      </c>
      <c r="D143" s="3" t="s">
        <v>453</v>
      </c>
      <c r="E143">
        <v>0</v>
      </c>
      <c r="F143">
        <v>0</v>
      </c>
      <c r="G143">
        <v>0</v>
      </c>
      <c r="H143" s="3">
        <f>state_wise_daily[[#This Row],[Confirmed]]-state_wise_daily[[#This Row],[Recovered]]-state_wise_daily[[#This Row],[Deceased]]</f>
        <v>0</v>
      </c>
      <c r="I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4" spans="1:9" x14ac:dyDescent="0.25">
      <c r="A144" s="3" t="s">
        <v>281</v>
      </c>
      <c r="B144" s="2">
        <v>43907</v>
      </c>
      <c r="C144" s="3" t="s">
        <v>108</v>
      </c>
      <c r="D144" s="3" t="s">
        <v>454</v>
      </c>
      <c r="E144">
        <v>0</v>
      </c>
      <c r="F144">
        <v>0</v>
      </c>
      <c r="G144">
        <v>0</v>
      </c>
      <c r="H144" s="3">
        <f>state_wise_daily[[#This Row],[Confirmed]]-state_wise_daily[[#This Row],[Recovered]]-state_wise_daily[[#This Row],[Deceased]]</f>
        <v>0</v>
      </c>
      <c r="I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5" spans="1:9" x14ac:dyDescent="0.25">
      <c r="A145" s="3" t="s">
        <v>281</v>
      </c>
      <c r="B145" s="2">
        <v>43907</v>
      </c>
      <c r="C145" s="3" t="s">
        <v>109</v>
      </c>
      <c r="D145" s="3" t="s">
        <v>455</v>
      </c>
      <c r="E145">
        <v>0</v>
      </c>
      <c r="F145">
        <v>0</v>
      </c>
      <c r="G145">
        <v>0</v>
      </c>
      <c r="H145" s="3">
        <f>state_wise_daily[[#This Row],[Confirmed]]-state_wise_daily[[#This Row],[Recovered]]-state_wise_daily[[#This Row],[Deceased]]</f>
        <v>0</v>
      </c>
      <c r="I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6" spans="1:9" x14ac:dyDescent="0.25">
      <c r="A146" s="3" t="s">
        <v>281</v>
      </c>
      <c r="B146" s="2">
        <v>43907</v>
      </c>
      <c r="C146" s="3" t="s">
        <v>111</v>
      </c>
      <c r="D146" s="3" t="s">
        <v>456</v>
      </c>
      <c r="E146">
        <v>1</v>
      </c>
      <c r="F146">
        <v>0</v>
      </c>
      <c r="G146">
        <v>0</v>
      </c>
      <c r="H146" s="3">
        <f>state_wise_daily[[#This Row],[Confirmed]]-state_wise_daily[[#This Row],[Recovered]]-state_wise_daily[[#This Row],[Deceased]]</f>
        <v>1</v>
      </c>
      <c r="I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47" spans="1:9" x14ac:dyDescent="0.25">
      <c r="A147" s="3" t="s">
        <v>281</v>
      </c>
      <c r="B147" s="2">
        <v>43907</v>
      </c>
      <c r="C147" s="3" t="s">
        <v>110</v>
      </c>
      <c r="D147" s="3" t="s">
        <v>457</v>
      </c>
      <c r="E147">
        <v>0</v>
      </c>
      <c r="F147">
        <v>0</v>
      </c>
      <c r="G147">
        <v>0</v>
      </c>
      <c r="H147" s="3">
        <f>state_wise_daily[[#This Row],[Confirmed]]-state_wise_daily[[#This Row],[Recovered]]-state_wise_daily[[#This Row],[Deceased]]</f>
        <v>0</v>
      </c>
      <c r="I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8" spans="1:9" x14ac:dyDescent="0.25">
      <c r="A148" s="3" t="s">
        <v>281</v>
      </c>
      <c r="B148" s="2">
        <v>43907</v>
      </c>
      <c r="C148" s="3" t="s">
        <v>112</v>
      </c>
      <c r="D148" s="3" t="s">
        <v>458</v>
      </c>
      <c r="E148">
        <v>0</v>
      </c>
      <c r="F148">
        <v>0</v>
      </c>
      <c r="G148">
        <v>0</v>
      </c>
      <c r="H148" s="3">
        <f>state_wise_daily[[#This Row],[Confirmed]]-state_wise_daily[[#This Row],[Recovered]]-state_wise_daily[[#This Row],[Deceased]]</f>
        <v>0</v>
      </c>
      <c r="I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9" spans="1:9" x14ac:dyDescent="0.25">
      <c r="A149" s="3" t="s">
        <v>281</v>
      </c>
      <c r="B149" s="2">
        <v>43907</v>
      </c>
      <c r="C149" s="3" t="s">
        <v>116</v>
      </c>
      <c r="D149" s="3" t="s">
        <v>459</v>
      </c>
      <c r="E149">
        <v>0</v>
      </c>
      <c r="F149">
        <v>0</v>
      </c>
      <c r="G149">
        <v>0</v>
      </c>
      <c r="H149" s="3">
        <f>state_wise_daily[[#This Row],[Confirmed]]-state_wise_daily[[#This Row],[Recovered]]-state_wise_daily[[#This Row],[Deceased]]</f>
        <v>0</v>
      </c>
      <c r="I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0" spans="1:9" x14ac:dyDescent="0.25">
      <c r="A150" s="3" t="s">
        <v>281</v>
      </c>
      <c r="B150" s="2">
        <v>43907</v>
      </c>
      <c r="C150" s="3" t="s">
        <v>113</v>
      </c>
      <c r="D150" s="3" t="s">
        <v>460</v>
      </c>
      <c r="E150">
        <v>2</v>
      </c>
      <c r="F150">
        <v>1</v>
      </c>
      <c r="G150">
        <v>0</v>
      </c>
      <c r="H150" s="3">
        <f>state_wise_daily[[#This Row],[Confirmed]]-state_wise_daily[[#This Row],[Recovered]]-state_wise_daily[[#This Row],[Deceased]]</f>
        <v>1</v>
      </c>
      <c r="I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51" spans="1:9" x14ac:dyDescent="0.25">
      <c r="A151" s="3" t="s">
        <v>281</v>
      </c>
      <c r="B151" s="2">
        <v>43907</v>
      </c>
      <c r="C151" s="3" t="s">
        <v>114</v>
      </c>
      <c r="D151" s="3" t="s">
        <v>461</v>
      </c>
      <c r="E151">
        <v>0</v>
      </c>
      <c r="F151">
        <v>0</v>
      </c>
      <c r="G151">
        <v>0</v>
      </c>
      <c r="H151" s="3">
        <f>state_wise_daily[[#This Row],[Confirmed]]-state_wise_daily[[#This Row],[Recovered]]-state_wise_daily[[#This Row],[Deceased]]</f>
        <v>0</v>
      </c>
      <c r="I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2" spans="1:9" x14ac:dyDescent="0.25">
      <c r="A152" s="3" t="s">
        <v>281</v>
      </c>
      <c r="B152" s="2">
        <v>43907</v>
      </c>
      <c r="C152" s="3" t="s">
        <v>115</v>
      </c>
      <c r="D152" s="3" t="s">
        <v>462</v>
      </c>
      <c r="E152">
        <v>1</v>
      </c>
      <c r="F152">
        <v>0</v>
      </c>
      <c r="G152">
        <v>0</v>
      </c>
      <c r="H152" s="3">
        <f>state_wise_daily[[#This Row],[Confirmed]]-state_wise_daily[[#This Row],[Recovered]]-state_wise_daily[[#This Row],[Deceased]]</f>
        <v>1</v>
      </c>
      <c r="I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3" spans="1:9" x14ac:dyDescent="0.25">
      <c r="A153" s="3" t="s">
        <v>281</v>
      </c>
      <c r="B153" s="2">
        <v>43907</v>
      </c>
      <c r="C153" s="3" t="s">
        <v>422</v>
      </c>
      <c r="D153" s="3" t="s">
        <v>463</v>
      </c>
      <c r="E153">
        <v>11</v>
      </c>
      <c r="F153">
        <v>1</v>
      </c>
      <c r="G153">
        <v>1</v>
      </c>
      <c r="H153" s="3">
        <f>state_wise_daily[[#This Row],[Confirmed]]-state_wise_daily[[#This Row],[Recovered]]-state_wise_daily[[#This Row],[Deceased]]</f>
        <v>9</v>
      </c>
      <c r="I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</v>
      </c>
    </row>
    <row r="154" spans="1:9" x14ac:dyDescent="0.25">
      <c r="A154" s="3" t="s">
        <v>291</v>
      </c>
      <c r="B154" s="2">
        <v>43908</v>
      </c>
      <c r="C154" s="3" t="s">
        <v>81</v>
      </c>
      <c r="D154" s="3" t="s">
        <v>426</v>
      </c>
      <c r="E154">
        <v>0</v>
      </c>
      <c r="F154">
        <v>0</v>
      </c>
      <c r="G154">
        <v>0</v>
      </c>
      <c r="H154" s="3">
        <f>state_wise_daily[[#This Row],[Confirmed]]-state_wise_daily[[#This Row],[Recovered]]-state_wise_daily[[#This Row],[Deceased]]</f>
        <v>0</v>
      </c>
      <c r="I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5" spans="1:9" x14ac:dyDescent="0.25">
      <c r="A155" s="3" t="s">
        <v>291</v>
      </c>
      <c r="B155" s="2">
        <v>43908</v>
      </c>
      <c r="C155" s="3" t="s">
        <v>82</v>
      </c>
      <c r="D155" s="3" t="s">
        <v>427</v>
      </c>
      <c r="E155">
        <v>0</v>
      </c>
      <c r="F155">
        <v>0</v>
      </c>
      <c r="G155">
        <v>0</v>
      </c>
      <c r="H155" s="3">
        <f>state_wise_daily[[#This Row],[Confirmed]]-state_wise_daily[[#This Row],[Recovered]]-state_wise_daily[[#This Row],[Deceased]]</f>
        <v>0</v>
      </c>
      <c r="I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6" spans="1:9" x14ac:dyDescent="0.25">
      <c r="A156" s="3" t="s">
        <v>291</v>
      </c>
      <c r="B156" s="2">
        <v>43908</v>
      </c>
      <c r="C156" s="3" t="s">
        <v>83</v>
      </c>
      <c r="D156" s="3" t="s">
        <v>428</v>
      </c>
      <c r="E156">
        <v>0</v>
      </c>
      <c r="F156">
        <v>0</v>
      </c>
      <c r="G156">
        <v>0</v>
      </c>
      <c r="H156" s="3">
        <f>state_wise_daily[[#This Row],[Confirmed]]-state_wise_daily[[#This Row],[Recovered]]-state_wise_daily[[#This Row],[Deceased]]</f>
        <v>0</v>
      </c>
      <c r="I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7" spans="1:9" x14ac:dyDescent="0.25">
      <c r="A157" s="3" t="s">
        <v>291</v>
      </c>
      <c r="B157" s="2">
        <v>43908</v>
      </c>
      <c r="C157" s="3" t="s">
        <v>84</v>
      </c>
      <c r="D157" s="3" t="s">
        <v>429</v>
      </c>
      <c r="E157">
        <v>0</v>
      </c>
      <c r="F157">
        <v>0</v>
      </c>
      <c r="G157">
        <v>0</v>
      </c>
      <c r="H157" s="3">
        <f>state_wise_daily[[#This Row],[Confirmed]]-state_wise_daily[[#This Row],[Recovered]]-state_wise_daily[[#This Row],[Deceased]]</f>
        <v>0</v>
      </c>
      <c r="I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8" spans="1:9" x14ac:dyDescent="0.25">
      <c r="A158" s="3" t="s">
        <v>291</v>
      </c>
      <c r="B158" s="2">
        <v>43908</v>
      </c>
      <c r="C158" s="3" t="s">
        <v>85</v>
      </c>
      <c r="D158" s="3" t="s">
        <v>430</v>
      </c>
      <c r="E158">
        <v>0</v>
      </c>
      <c r="F158">
        <v>0</v>
      </c>
      <c r="G158">
        <v>0</v>
      </c>
      <c r="H158" s="3">
        <f>state_wise_daily[[#This Row],[Confirmed]]-state_wise_daily[[#This Row],[Recovered]]-state_wise_daily[[#This Row],[Deceased]]</f>
        <v>0</v>
      </c>
      <c r="I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9" spans="1:9" x14ac:dyDescent="0.25">
      <c r="A159" s="3" t="s">
        <v>291</v>
      </c>
      <c r="B159" s="2">
        <v>43908</v>
      </c>
      <c r="C159" s="3" t="s">
        <v>86</v>
      </c>
      <c r="D159" s="3" t="s">
        <v>431</v>
      </c>
      <c r="E159">
        <v>0</v>
      </c>
      <c r="F159">
        <v>0</v>
      </c>
      <c r="G159">
        <v>0</v>
      </c>
      <c r="H159" s="3">
        <f>state_wise_daily[[#This Row],[Confirmed]]-state_wise_daily[[#This Row],[Recovered]]-state_wise_daily[[#This Row],[Deceased]]</f>
        <v>0</v>
      </c>
      <c r="I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0" spans="1:9" x14ac:dyDescent="0.25">
      <c r="A160" s="3" t="s">
        <v>291</v>
      </c>
      <c r="B160" s="2">
        <v>43908</v>
      </c>
      <c r="C160" s="3" t="s">
        <v>87</v>
      </c>
      <c r="D160" s="3" t="s">
        <v>432</v>
      </c>
      <c r="E160">
        <v>0</v>
      </c>
      <c r="F160">
        <v>0</v>
      </c>
      <c r="G160">
        <v>0</v>
      </c>
      <c r="H160" s="3">
        <f>state_wise_daily[[#This Row],[Confirmed]]-state_wise_daily[[#This Row],[Recovered]]-state_wise_daily[[#This Row],[Deceased]]</f>
        <v>0</v>
      </c>
      <c r="I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1" spans="1:9" x14ac:dyDescent="0.25">
      <c r="A161" s="3" t="s">
        <v>291</v>
      </c>
      <c r="B161" s="2">
        <v>43908</v>
      </c>
      <c r="C161" s="3" t="s">
        <v>88</v>
      </c>
      <c r="D161" s="3" t="s">
        <v>433</v>
      </c>
      <c r="E161">
        <v>2</v>
      </c>
      <c r="F161">
        <v>0</v>
      </c>
      <c r="G161">
        <v>0</v>
      </c>
      <c r="H161" s="3">
        <f>state_wise_daily[[#This Row],[Confirmed]]-state_wise_daily[[#This Row],[Recovered]]-state_wise_daily[[#This Row],[Deceased]]</f>
        <v>2</v>
      </c>
      <c r="I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62" spans="1:9" x14ac:dyDescent="0.25">
      <c r="A162" s="3" t="s">
        <v>291</v>
      </c>
      <c r="B162" s="2">
        <v>43908</v>
      </c>
      <c r="C162" s="3" t="s">
        <v>4</v>
      </c>
      <c r="D162" s="3" t="s">
        <v>434</v>
      </c>
      <c r="E162">
        <v>0</v>
      </c>
      <c r="F162">
        <v>0</v>
      </c>
      <c r="G162">
        <v>0</v>
      </c>
      <c r="H162" s="3">
        <f>state_wise_daily[[#This Row],[Confirmed]]-state_wise_daily[[#This Row],[Recovered]]-state_wise_daily[[#This Row],[Deceased]]</f>
        <v>0</v>
      </c>
      <c r="I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3" spans="1:9" x14ac:dyDescent="0.25">
      <c r="A163" s="3" t="s">
        <v>291</v>
      </c>
      <c r="B163" s="2">
        <v>43908</v>
      </c>
      <c r="C163" s="3" t="s">
        <v>89</v>
      </c>
      <c r="D163" s="3" t="s">
        <v>435</v>
      </c>
      <c r="E163">
        <v>0</v>
      </c>
      <c r="F163">
        <v>0</v>
      </c>
      <c r="G163">
        <v>0</v>
      </c>
      <c r="H163" s="3">
        <f>state_wise_daily[[#This Row],[Confirmed]]-state_wise_daily[[#This Row],[Recovered]]-state_wise_daily[[#This Row],[Deceased]]</f>
        <v>0</v>
      </c>
      <c r="I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4" spans="1:9" x14ac:dyDescent="0.25">
      <c r="A164" s="3" t="s">
        <v>291</v>
      </c>
      <c r="B164" s="2">
        <v>43908</v>
      </c>
      <c r="C164" s="3" t="s">
        <v>90</v>
      </c>
      <c r="D164" s="3" t="s">
        <v>436</v>
      </c>
      <c r="E164">
        <v>0</v>
      </c>
      <c r="F164">
        <v>0</v>
      </c>
      <c r="G164">
        <v>0</v>
      </c>
      <c r="H164" s="3">
        <f>state_wise_daily[[#This Row],[Confirmed]]-state_wise_daily[[#This Row],[Recovered]]-state_wise_daily[[#This Row],[Deceased]]</f>
        <v>0</v>
      </c>
      <c r="I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5" spans="1:9" x14ac:dyDescent="0.25">
      <c r="A165" s="3" t="s">
        <v>291</v>
      </c>
      <c r="B165" s="2">
        <v>43908</v>
      </c>
      <c r="C165" s="3" t="s">
        <v>92</v>
      </c>
      <c r="D165" s="3" t="s">
        <v>437</v>
      </c>
      <c r="E165">
        <v>0</v>
      </c>
      <c r="F165">
        <v>0</v>
      </c>
      <c r="G165">
        <v>0</v>
      </c>
      <c r="H165" s="3">
        <f>state_wise_daily[[#This Row],[Confirmed]]-state_wise_daily[[#This Row],[Recovered]]-state_wise_daily[[#This Row],[Deceased]]</f>
        <v>0</v>
      </c>
      <c r="I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6" spans="1:9" x14ac:dyDescent="0.25">
      <c r="A166" s="3" t="s">
        <v>291</v>
      </c>
      <c r="B166" s="2">
        <v>43908</v>
      </c>
      <c r="C166" s="3" t="s">
        <v>91</v>
      </c>
      <c r="D166" s="3" t="s">
        <v>438</v>
      </c>
      <c r="E166">
        <v>1</v>
      </c>
      <c r="F166">
        <v>0</v>
      </c>
      <c r="G166">
        <v>0</v>
      </c>
      <c r="H166" s="3">
        <f>state_wise_daily[[#This Row],[Confirmed]]-state_wise_daily[[#This Row],[Recovered]]-state_wise_daily[[#This Row],[Deceased]]</f>
        <v>1</v>
      </c>
      <c r="I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67" spans="1:9" x14ac:dyDescent="0.25">
      <c r="A167" s="3" t="s">
        <v>291</v>
      </c>
      <c r="B167" s="2">
        <v>43908</v>
      </c>
      <c r="C167" s="3" t="s">
        <v>94</v>
      </c>
      <c r="D167" s="3" t="s">
        <v>439</v>
      </c>
      <c r="E167">
        <v>0</v>
      </c>
      <c r="F167">
        <v>0</v>
      </c>
      <c r="G167">
        <v>0</v>
      </c>
      <c r="H167" s="3">
        <f>state_wise_daily[[#This Row],[Confirmed]]-state_wise_daily[[#This Row],[Recovered]]-state_wise_daily[[#This Row],[Deceased]]</f>
        <v>0</v>
      </c>
      <c r="I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8" spans="1:9" x14ac:dyDescent="0.25">
      <c r="A168" s="3" t="s">
        <v>291</v>
      </c>
      <c r="B168" s="2">
        <v>43908</v>
      </c>
      <c r="C168" s="3" t="s">
        <v>93</v>
      </c>
      <c r="D168" s="3" t="s">
        <v>440</v>
      </c>
      <c r="E168">
        <v>1</v>
      </c>
      <c r="F168">
        <v>0</v>
      </c>
      <c r="G168">
        <v>0</v>
      </c>
      <c r="H168" s="3">
        <f>state_wise_daily[[#This Row],[Confirmed]]-state_wise_daily[[#This Row],[Recovered]]-state_wise_daily[[#This Row],[Deceased]]</f>
        <v>1</v>
      </c>
      <c r="I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69" spans="1:9" x14ac:dyDescent="0.25">
      <c r="A169" s="3" t="s">
        <v>291</v>
      </c>
      <c r="B169" s="2">
        <v>43908</v>
      </c>
      <c r="C169" s="3" t="s">
        <v>95</v>
      </c>
      <c r="D169" s="3" t="s">
        <v>441</v>
      </c>
      <c r="E169">
        <v>5</v>
      </c>
      <c r="F169">
        <v>0</v>
      </c>
      <c r="G169">
        <v>0</v>
      </c>
      <c r="H169" s="3">
        <f>state_wise_daily[[#This Row],[Confirmed]]-state_wise_daily[[#This Row],[Recovered]]-state_wise_daily[[#This Row],[Deceased]]</f>
        <v>5</v>
      </c>
      <c r="I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70" spans="1:9" x14ac:dyDescent="0.25">
      <c r="A170" s="3" t="s">
        <v>291</v>
      </c>
      <c r="B170" s="2">
        <v>43908</v>
      </c>
      <c r="C170" s="3" t="s">
        <v>96</v>
      </c>
      <c r="D170" s="3" t="s">
        <v>442</v>
      </c>
      <c r="E170">
        <v>0</v>
      </c>
      <c r="F170">
        <v>0</v>
      </c>
      <c r="G170">
        <v>0</v>
      </c>
      <c r="H170" s="3">
        <f>state_wise_daily[[#This Row],[Confirmed]]-state_wise_daily[[#This Row],[Recovered]]-state_wise_daily[[#This Row],[Deceased]]</f>
        <v>0</v>
      </c>
      <c r="I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171" spans="1:9" x14ac:dyDescent="0.25">
      <c r="A171" s="3" t="s">
        <v>291</v>
      </c>
      <c r="B171" s="2">
        <v>43908</v>
      </c>
      <c r="C171" s="3" t="s">
        <v>97</v>
      </c>
      <c r="D171" s="3" t="s">
        <v>443</v>
      </c>
      <c r="E171">
        <v>8</v>
      </c>
      <c r="F171">
        <v>0</v>
      </c>
      <c r="G171">
        <v>0</v>
      </c>
      <c r="H171" s="3">
        <f>state_wise_daily[[#This Row],[Confirmed]]-state_wise_daily[[#This Row],[Recovered]]-state_wise_daily[[#This Row],[Deceased]]</f>
        <v>8</v>
      </c>
      <c r="I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72" spans="1:9" x14ac:dyDescent="0.25">
      <c r="A172" s="3" t="s">
        <v>291</v>
      </c>
      <c r="B172" s="2">
        <v>43908</v>
      </c>
      <c r="C172" s="3" t="s">
        <v>98</v>
      </c>
      <c r="D172" s="3" t="s">
        <v>444</v>
      </c>
      <c r="E172">
        <v>0</v>
      </c>
      <c r="F172">
        <v>0</v>
      </c>
      <c r="G172">
        <v>0</v>
      </c>
      <c r="H172" s="3">
        <f>state_wise_daily[[#This Row],[Confirmed]]-state_wise_daily[[#This Row],[Recovered]]-state_wise_daily[[#This Row],[Deceased]]</f>
        <v>0</v>
      </c>
      <c r="I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3" spans="1:9" x14ac:dyDescent="0.25">
      <c r="A173" s="3" t="s">
        <v>291</v>
      </c>
      <c r="B173" s="2">
        <v>43908</v>
      </c>
      <c r="C173" s="3" t="s">
        <v>100</v>
      </c>
      <c r="D173" s="3" t="s">
        <v>445</v>
      </c>
      <c r="E173">
        <v>3</v>
      </c>
      <c r="F173">
        <v>0</v>
      </c>
      <c r="G173">
        <v>0</v>
      </c>
      <c r="H173" s="3">
        <f>state_wise_daily[[#This Row],[Confirmed]]-state_wise_daily[[#This Row],[Recovered]]-state_wise_daily[[#This Row],[Deceased]]</f>
        <v>3</v>
      </c>
      <c r="I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174" spans="1:9" x14ac:dyDescent="0.25">
      <c r="A174" s="3" t="s">
        <v>291</v>
      </c>
      <c r="B174" s="2">
        <v>43908</v>
      </c>
      <c r="C174" s="3" t="s">
        <v>102</v>
      </c>
      <c r="D174" s="3" t="s">
        <v>446</v>
      </c>
      <c r="E174">
        <v>0</v>
      </c>
      <c r="F174">
        <v>0</v>
      </c>
      <c r="G174">
        <v>0</v>
      </c>
      <c r="H174" s="3">
        <f>state_wise_daily[[#This Row],[Confirmed]]-state_wise_daily[[#This Row],[Recovered]]-state_wise_daily[[#This Row],[Deceased]]</f>
        <v>0</v>
      </c>
      <c r="I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5" spans="1:9" x14ac:dyDescent="0.25">
      <c r="A175" s="3" t="s">
        <v>291</v>
      </c>
      <c r="B175" s="2">
        <v>43908</v>
      </c>
      <c r="C175" s="3" t="s">
        <v>101</v>
      </c>
      <c r="D175" s="3" t="s">
        <v>447</v>
      </c>
      <c r="E175">
        <v>0</v>
      </c>
      <c r="F175">
        <v>0</v>
      </c>
      <c r="G175">
        <v>0</v>
      </c>
      <c r="H175" s="3">
        <f>state_wise_daily[[#This Row],[Confirmed]]-state_wise_daily[[#This Row],[Recovered]]-state_wise_daily[[#This Row],[Deceased]]</f>
        <v>0</v>
      </c>
      <c r="I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6" spans="1:9" x14ac:dyDescent="0.25">
      <c r="A176" s="3" t="s">
        <v>291</v>
      </c>
      <c r="B176" s="2">
        <v>43908</v>
      </c>
      <c r="C176" s="3" t="s">
        <v>99</v>
      </c>
      <c r="D176" s="3" t="s">
        <v>448</v>
      </c>
      <c r="E176">
        <v>0</v>
      </c>
      <c r="F176">
        <v>0</v>
      </c>
      <c r="G176">
        <v>0</v>
      </c>
      <c r="H176" s="3">
        <f>state_wise_daily[[#This Row],[Confirmed]]-state_wise_daily[[#This Row],[Recovered]]-state_wise_daily[[#This Row],[Deceased]]</f>
        <v>0</v>
      </c>
      <c r="I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7" spans="1:9" x14ac:dyDescent="0.25">
      <c r="A177" s="3" t="s">
        <v>291</v>
      </c>
      <c r="B177" s="2">
        <v>43908</v>
      </c>
      <c r="C177" s="3" t="s">
        <v>103</v>
      </c>
      <c r="D177" s="3" t="s">
        <v>449</v>
      </c>
      <c r="E177">
        <v>0</v>
      </c>
      <c r="F177">
        <v>0</v>
      </c>
      <c r="G177">
        <v>0</v>
      </c>
      <c r="H177" s="3">
        <f>state_wise_daily[[#This Row],[Confirmed]]-state_wise_daily[[#This Row],[Recovered]]-state_wise_daily[[#This Row],[Deceased]]</f>
        <v>0</v>
      </c>
      <c r="I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8" spans="1:9" x14ac:dyDescent="0.25">
      <c r="A178" s="3" t="s">
        <v>291</v>
      </c>
      <c r="B178" s="2">
        <v>43908</v>
      </c>
      <c r="C178" s="3" t="s">
        <v>104</v>
      </c>
      <c r="D178" s="3" t="s">
        <v>450</v>
      </c>
      <c r="E178">
        <v>0</v>
      </c>
      <c r="F178">
        <v>0</v>
      </c>
      <c r="G178">
        <v>0</v>
      </c>
      <c r="H178" s="3">
        <f>state_wise_daily[[#This Row],[Confirmed]]-state_wise_daily[[#This Row],[Recovered]]-state_wise_daily[[#This Row],[Deceased]]</f>
        <v>0</v>
      </c>
      <c r="I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9" spans="1:9" x14ac:dyDescent="0.25">
      <c r="A179" s="3" t="s">
        <v>291</v>
      </c>
      <c r="B179" s="2">
        <v>43908</v>
      </c>
      <c r="C179" s="3" t="s">
        <v>105</v>
      </c>
      <c r="D179" s="3" t="s">
        <v>451</v>
      </c>
      <c r="E179">
        <v>1</v>
      </c>
      <c r="F179">
        <v>0</v>
      </c>
      <c r="G179">
        <v>0</v>
      </c>
      <c r="H179" s="3">
        <f>state_wise_daily[[#This Row],[Confirmed]]-state_wise_daily[[#This Row],[Recovered]]-state_wise_daily[[#This Row],[Deceased]]</f>
        <v>1</v>
      </c>
      <c r="I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80" spans="1:9" x14ac:dyDescent="0.25">
      <c r="A180" s="3" t="s">
        <v>291</v>
      </c>
      <c r="B180" s="2">
        <v>43908</v>
      </c>
      <c r="C180" s="3" t="s">
        <v>107</v>
      </c>
      <c r="D180" s="3" t="s">
        <v>452</v>
      </c>
      <c r="E180">
        <v>1</v>
      </c>
      <c r="F180">
        <v>0</v>
      </c>
      <c r="G180">
        <v>0</v>
      </c>
      <c r="H180" s="3">
        <f>state_wise_daily[[#This Row],[Confirmed]]-state_wise_daily[[#This Row],[Recovered]]-state_wise_daily[[#This Row],[Deceased]]</f>
        <v>1</v>
      </c>
      <c r="I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81" spans="1:9" x14ac:dyDescent="0.25">
      <c r="A181" s="3" t="s">
        <v>291</v>
      </c>
      <c r="B181" s="2">
        <v>43908</v>
      </c>
      <c r="C181" s="3" t="s">
        <v>106</v>
      </c>
      <c r="D181" s="3" t="s">
        <v>453</v>
      </c>
      <c r="E181">
        <v>0</v>
      </c>
      <c r="F181">
        <v>0</v>
      </c>
      <c r="G181">
        <v>0</v>
      </c>
      <c r="H181" s="3">
        <f>state_wise_daily[[#This Row],[Confirmed]]-state_wise_daily[[#This Row],[Recovered]]-state_wise_daily[[#This Row],[Deceased]]</f>
        <v>0</v>
      </c>
      <c r="I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2" spans="1:9" x14ac:dyDescent="0.25">
      <c r="A182" s="3" t="s">
        <v>291</v>
      </c>
      <c r="B182" s="2">
        <v>43908</v>
      </c>
      <c r="C182" s="3" t="s">
        <v>108</v>
      </c>
      <c r="D182" s="3" t="s">
        <v>454</v>
      </c>
      <c r="E182">
        <v>3</v>
      </c>
      <c r="F182">
        <v>0</v>
      </c>
      <c r="G182">
        <v>0</v>
      </c>
      <c r="H182" s="3">
        <f>state_wise_daily[[#This Row],[Confirmed]]-state_wise_daily[[#This Row],[Recovered]]-state_wise_daily[[#This Row],[Deceased]]</f>
        <v>3</v>
      </c>
      <c r="I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83" spans="1:9" x14ac:dyDescent="0.25">
      <c r="A183" s="3" t="s">
        <v>291</v>
      </c>
      <c r="B183" s="2">
        <v>43908</v>
      </c>
      <c r="C183" s="3" t="s">
        <v>109</v>
      </c>
      <c r="D183" s="3" t="s">
        <v>455</v>
      </c>
      <c r="E183">
        <v>0</v>
      </c>
      <c r="F183">
        <v>0</v>
      </c>
      <c r="G183">
        <v>0</v>
      </c>
      <c r="H183" s="3">
        <f>state_wise_daily[[#This Row],[Confirmed]]-state_wise_daily[[#This Row],[Recovered]]-state_wise_daily[[#This Row],[Deceased]]</f>
        <v>0</v>
      </c>
      <c r="I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4" spans="1:9" x14ac:dyDescent="0.25">
      <c r="A184" s="3" t="s">
        <v>291</v>
      </c>
      <c r="B184" s="2">
        <v>43908</v>
      </c>
      <c r="C184" s="3" t="s">
        <v>111</v>
      </c>
      <c r="D184" s="3" t="s">
        <v>456</v>
      </c>
      <c r="E184">
        <v>8</v>
      </c>
      <c r="F184">
        <v>0</v>
      </c>
      <c r="G184">
        <v>0</v>
      </c>
      <c r="H184" s="3">
        <f>state_wise_daily[[#This Row],[Confirmed]]-state_wise_daily[[#This Row],[Recovered]]-state_wise_daily[[#This Row],[Deceased]]</f>
        <v>8</v>
      </c>
      <c r="I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85" spans="1:9" x14ac:dyDescent="0.25">
      <c r="A185" s="3" t="s">
        <v>291</v>
      </c>
      <c r="B185" s="2">
        <v>43908</v>
      </c>
      <c r="C185" s="3" t="s">
        <v>110</v>
      </c>
      <c r="D185" s="3" t="s">
        <v>457</v>
      </c>
      <c r="E185">
        <v>1</v>
      </c>
      <c r="F185">
        <v>0</v>
      </c>
      <c r="G185">
        <v>0</v>
      </c>
      <c r="H185" s="3">
        <f>state_wise_daily[[#This Row],[Confirmed]]-state_wise_daily[[#This Row],[Recovered]]-state_wise_daily[[#This Row],[Deceased]]</f>
        <v>1</v>
      </c>
      <c r="I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6" spans="1:9" x14ac:dyDescent="0.25">
      <c r="A186" s="3" t="s">
        <v>291</v>
      </c>
      <c r="B186" s="2">
        <v>43908</v>
      </c>
      <c r="C186" s="3" t="s">
        <v>112</v>
      </c>
      <c r="D186" s="3" t="s">
        <v>458</v>
      </c>
      <c r="E186">
        <v>0</v>
      </c>
      <c r="F186">
        <v>0</v>
      </c>
      <c r="G186">
        <v>0</v>
      </c>
      <c r="H186" s="3">
        <f>state_wise_daily[[#This Row],[Confirmed]]-state_wise_daily[[#This Row],[Recovered]]-state_wise_daily[[#This Row],[Deceased]]</f>
        <v>0</v>
      </c>
      <c r="I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7" spans="1:9" x14ac:dyDescent="0.25">
      <c r="A187" s="3" t="s">
        <v>291</v>
      </c>
      <c r="B187" s="2">
        <v>43908</v>
      </c>
      <c r="C187" s="3" t="s">
        <v>116</v>
      </c>
      <c r="D187" s="3" t="s">
        <v>459</v>
      </c>
      <c r="E187">
        <v>0</v>
      </c>
      <c r="F187">
        <v>0</v>
      </c>
      <c r="G187">
        <v>0</v>
      </c>
      <c r="H187" s="3">
        <f>state_wise_daily[[#This Row],[Confirmed]]-state_wise_daily[[#This Row],[Recovered]]-state_wise_daily[[#This Row],[Deceased]]</f>
        <v>0</v>
      </c>
      <c r="I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8" spans="1:9" x14ac:dyDescent="0.25">
      <c r="A188" s="3" t="s">
        <v>291</v>
      </c>
      <c r="B188" s="2">
        <v>43908</v>
      </c>
      <c r="C188" s="3" t="s">
        <v>113</v>
      </c>
      <c r="D188" s="3" t="s">
        <v>460</v>
      </c>
      <c r="E188">
        <v>2</v>
      </c>
      <c r="F188">
        <v>0</v>
      </c>
      <c r="G188">
        <v>0</v>
      </c>
      <c r="H188" s="3">
        <f>state_wise_daily[[#This Row],[Confirmed]]-state_wise_daily[[#This Row],[Recovered]]-state_wise_daily[[#This Row],[Deceased]]</f>
        <v>2</v>
      </c>
      <c r="I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89" spans="1:9" x14ac:dyDescent="0.25">
      <c r="A189" s="3" t="s">
        <v>291</v>
      </c>
      <c r="B189" s="2">
        <v>43908</v>
      </c>
      <c r="C189" s="3" t="s">
        <v>114</v>
      </c>
      <c r="D189" s="3" t="s">
        <v>461</v>
      </c>
      <c r="E189">
        <v>1</v>
      </c>
      <c r="F189">
        <v>0</v>
      </c>
      <c r="G189">
        <v>0</v>
      </c>
      <c r="H189" s="3">
        <f>state_wise_daily[[#This Row],[Confirmed]]-state_wise_daily[[#This Row],[Recovered]]-state_wise_daily[[#This Row],[Deceased]]</f>
        <v>1</v>
      </c>
      <c r="I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90" spans="1:9" x14ac:dyDescent="0.25">
      <c r="A190" s="3" t="s">
        <v>291</v>
      </c>
      <c r="B190" s="2">
        <v>43908</v>
      </c>
      <c r="C190" s="3" t="s">
        <v>115</v>
      </c>
      <c r="D190" s="3" t="s">
        <v>462</v>
      </c>
      <c r="E190">
        <v>0</v>
      </c>
      <c r="F190">
        <v>0</v>
      </c>
      <c r="G190">
        <v>0</v>
      </c>
      <c r="H190" s="3">
        <f>state_wise_daily[[#This Row],[Confirmed]]-state_wise_daily[[#This Row],[Recovered]]-state_wise_daily[[#This Row],[Deceased]]</f>
        <v>0</v>
      </c>
      <c r="I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1" spans="1:9" x14ac:dyDescent="0.25">
      <c r="A191" s="3" t="s">
        <v>291</v>
      </c>
      <c r="B191" s="2">
        <v>43908</v>
      </c>
      <c r="C191" s="3" t="s">
        <v>422</v>
      </c>
      <c r="D191" s="3" t="s">
        <v>463</v>
      </c>
      <c r="E191">
        <v>37</v>
      </c>
      <c r="F191">
        <v>0</v>
      </c>
      <c r="G191">
        <v>0</v>
      </c>
      <c r="H191" s="3">
        <f>state_wise_daily[[#This Row],[Confirmed]]-state_wise_daily[[#This Row],[Recovered]]-state_wise_daily[[#This Row],[Deceased]]</f>
        <v>37</v>
      </c>
      <c r="I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192" spans="1:9" x14ac:dyDescent="0.25">
      <c r="A192" s="3" t="s">
        <v>301</v>
      </c>
      <c r="B192" s="2">
        <v>43909</v>
      </c>
      <c r="C192" s="3" t="s">
        <v>81</v>
      </c>
      <c r="D192" s="3" t="s">
        <v>426</v>
      </c>
      <c r="E192">
        <v>0</v>
      </c>
      <c r="F192">
        <v>0</v>
      </c>
      <c r="G192">
        <v>0</v>
      </c>
      <c r="H192" s="3">
        <f>state_wise_daily[[#This Row],[Confirmed]]-state_wise_daily[[#This Row],[Recovered]]-state_wise_daily[[#This Row],[Deceased]]</f>
        <v>0</v>
      </c>
      <c r="I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3" spans="1:9" x14ac:dyDescent="0.25">
      <c r="A193" s="3" t="s">
        <v>301</v>
      </c>
      <c r="B193" s="2">
        <v>43909</v>
      </c>
      <c r="C193" s="3" t="s">
        <v>82</v>
      </c>
      <c r="D193" s="3" t="s">
        <v>427</v>
      </c>
      <c r="E193">
        <v>2</v>
      </c>
      <c r="F193">
        <v>0</v>
      </c>
      <c r="G193">
        <v>0</v>
      </c>
      <c r="H193" s="3">
        <f>state_wise_daily[[#This Row],[Confirmed]]-state_wise_daily[[#This Row],[Recovered]]-state_wise_daily[[#This Row],[Deceased]]</f>
        <v>2</v>
      </c>
      <c r="I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94" spans="1:9" x14ac:dyDescent="0.25">
      <c r="A194" s="3" t="s">
        <v>301</v>
      </c>
      <c r="B194" s="2">
        <v>43909</v>
      </c>
      <c r="C194" s="3" t="s">
        <v>83</v>
      </c>
      <c r="D194" s="3" t="s">
        <v>428</v>
      </c>
      <c r="E194">
        <v>0</v>
      </c>
      <c r="F194">
        <v>0</v>
      </c>
      <c r="G194">
        <v>0</v>
      </c>
      <c r="H194" s="3">
        <f>state_wise_daily[[#This Row],[Confirmed]]-state_wise_daily[[#This Row],[Recovered]]-state_wise_daily[[#This Row],[Deceased]]</f>
        <v>0</v>
      </c>
      <c r="I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5" spans="1:9" x14ac:dyDescent="0.25">
      <c r="A195" s="3" t="s">
        <v>301</v>
      </c>
      <c r="B195" s="2">
        <v>43909</v>
      </c>
      <c r="C195" s="3" t="s">
        <v>84</v>
      </c>
      <c r="D195" s="3" t="s">
        <v>429</v>
      </c>
      <c r="E195">
        <v>0</v>
      </c>
      <c r="F195">
        <v>0</v>
      </c>
      <c r="G195">
        <v>0</v>
      </c>
      <c r="H195" s="3">
        <f>state_wise_daily[[#This Row],[Confirmed]]-state_wise_daily[[#This Row],[Recovered]]-state_wise_daily[[#This Row],[Deceased]]</f>
        <v>0</v>
      </c>
      <c r="I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6" spans="1:9" x14ac:dyDescent="0.25">
      <c r="A196" s="3" t="s">
        <v>301</v>
      </c>
      <c r="B196" s="2">
        <v>43909</v>
      </c>
      <c r="C196" s="3" t="s">
        <v>85</v>
      </c>
      <c r="D196" s="3" t="s">
        <v>430</v>
      </c>
      <c r="E196">
        <v>0</v>
      </c>
      <c r="F196">
        <v>0</v>
      </c>
      <c r="G196">
        <v>0</v>
      </c>
      <c r="H196" s="3">
        <f>state_wise_daily[[#This Row],[Confirmed]]-state_wise_daily[[#This Row],[Recovered]]-state_wise_daily[[#This Row],[Deceased]]</f>
        <v>0</v>
      </c>
      <c r="I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7" spans="1:9" x14ac:dyDescent="0.25">
      <c r="A197" s="3" t="s">
        <v>301</v>
      </c>
      <c r="B197" s="2">
        <v>43909</v>
      </c>
      <c r="C197" s="3" t="s">
        <v>86</v>
      </c>
      <c r="D197" s="3" t="s">
        <v>431</v>
      </c>
      <c r="E197">
        <v>1</v>
      </c>
      <c r="F197">
        <v>0</v>
      </c>
      <c r="G197">
        <v>0</v>
      </c>
      <c r="H197" s="3">
        <f>state_wise_daily[[#This Row],[Confirmed]]-state_wise_daily[[#This Row],[Recovered]]-state_wise_daily[[#This Row],[Deceased]]</f>
        <v>1</v>
      </c>
      <c r="I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8" spans="1:9" x14ac:dyDescent="0.25">
      <c r="A198" s="3" t="s">
        <v>301</v>
      </c>
      <c r="B198" s="2">
        <v>43909</v>
      </c>
      <c r="C198" s="3" t="s">
        <v>87</v>
      </c>
      <c r="D198" s="3" t="s">
        <v>432</v>
      </c>
      <c r="E198">
        <v>1</v>
      </c>
      <c r="F198">
        <v>0</v>
      </c>
      <c r="G198">
        <v>0</v>
      </c>
      <c r="H198" s="3">
        <f>state_wise_daily[[#This Row],[Confirmed]]-state_wise_daily[[#This Row],[Recovered]]-state_wise_daily[[#This Row],[Deceased]]</f>
        <v>1</v>
      </c>
      <c r="I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9" spans="1:9" x14ac:dyDescent="0.25">
      <c r="A199" s="3" t="s">
        <v>301</v>
      </c>
      <c r="B199" s="2">
        <v>43909</v>
      </c>
      <c r="C199" s="3" t="s">
        <v>88</v>
      </c>
      <c r="D199" s="3" t="s">
        <v>433</v>
      </c>
      <c r="E199">
        <v>4</v>
      </c>
      <c r="F199">
        <v>1</v>
      </c>
      <c r="G199">
        <v>0</v>
      </c>
      <c r="H199" s="3">
        <f>state_wise_daily[[#This Row],[Confirmed]]-state_wise_daily[[#This Row],[Recovered]]-state_wise_daily[[#This Row],[Deceased]]</f>
        <v>3</v>
      </c>
      <c r="I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00" spans="1:9" x14ac:dyDescent="0.25">
      <c r="A200" s="3" t="s">
        <v>301</v>
      </c>
      <c r="B200" s="2">
        <v>43909</v>
      </c>
      <c r="C200" s="3" t="s">
        <v>4</v>
      </c>
      <c r="D200" s="3" t="s">
        <v>434</v>
      </c>
      <c r="E200">
        <v>0</v>
      </c>
      <c r="F200">
        <v>0</v>
      </c>
      <c r="G200">
        <v>0</v>
      </c>
      <c r="H200" s="3">
        <f>state_wise_daily[[#This Row],[Confirmed]]-state_wise_daily[[#This Row],[Recovered]]-state_wise_daily[[#This Row],[Deceased]]</f>
        <v>0</v>
      </c>
      <c r="I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1" spans="1:9" x14ac:dyDescent="0.25">
      <c r="A201" s="3" t="s">
        <v>301</v>
      </c>
      <c r="B201" s="2">
        <v>43909</v>
      </c>
      <c r="C201" s="3" t="s">
        <v>89</v>
      </c>
      <c r="D201" s="3" t="s">
        <v>435</v>
      </c>
      <c r="E201">
        <v>0</v>
      </c>
      <c r="F201">
        <v>0</v>
      </c>
      <c r="G201">
        <v>0</v>
      </c>
      <c r="H201" s="3">
        <f>state_wise_daily[[#This Row],[Confirmed]]-state_wise_daily[[#This Row],[Recovered]]-state_wise_daily[[#This Row],[Deceased]]</f>
        <v>0</v>
      </c>
      <c r="I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2" spans="1:9" x14ac:dyDescent="0.25">
      <c r="A202" s="3" t="s">
        <v>301</v>
      </c>
      <c r="B202" s="2">
        <v>43909</v>
      </c>
      <c r="C202" s="3" t="s">
        <v>90</v>
      </c>
      <c r="D202" s="3" t="s">
        <v>436</v>
      </c>
      <c r="E202">
        <v>2</v>
      </c>
      <c r="F202">
        <v>0</v>
      </c>
      <c r="G202">
        <v>0</v>
      </c>
      <c r="H202" s="3">
        <f>state_wise_daily[[#This Row],[Confirmed]]-state_wise_daily[[#This Row],[Recovered]]-state_wise_daily[[#This Row],[Deceased]]</f>
        <v>2</v>
      </c>
      <c r="I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03" spans="1:9" x14ac:dyDescent="0.25">
      <c r="A203" s="3" t="s">
        <v>301</v>
      </c>
      <c r="B203" s="2">
        <v>43909</v>
      </c>
      <c r="C203" s="3" t="s">
        <v>92</v>
      </c>
      <c r="D203" s="3" t="s">
        <v>437</v>
      </c>
      <c r="E203">
        <v>0</v>
      </c>
      <c r="F203">
        <v>0</v>
      </c>
      <c r="G203">
        <v>0</v>
      </c>
      <c r="H203" s="3">
        <f>state_wise_daily[[#This Row],[Confirmed]]-state_wise_daily[[#This Row],[Recovered]]-state_wise_daily[[#This Row],[Deceased]]</f>
        <v>0</v>
      </c>
      <c r="I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4" spans="1:9" x14ac:dyDescent="0.25">
      <c r="A204" s="3" t="s">
        <v>301</v>
      </c>
      <c r="B204" s="2">
        <v>43909</v>
      </c>
      <c r="C204" s="3" t="s">
        <v>91</v>
      </c>
      <c r="D204" s="3" t="s">
        <v>438</v>
      </c>
      <c r="E204">
        <v>1</v>
      </c>
      <c r="F204">
        <v>0</v>
      </c>
      <c r="G204">
        <v>0</v>
      </c>
      <c r="H204" s="3">
        <f>state_wise_daily[[#This Row],[Confirmed]]-state_wise_daily[[#This Row],[Recovered]]-state_wise_daily[[#This Row],[Deceased]]</f>
        <v>1</v>
      </c>
      <c r="I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205" spans="1:9" x14ac:dyDescent="0.25">
      <c r="A205" s="3" t="s">
        <v>301</v>
      </c>
      <c r="B205" s="2">
        <v>43909</v>
      </c>
      <c r="C205" s="3" t="s">
        <v>94</v>
      </c>
      <c r="D205" s="3" t="s">
        <v>439</v>
      </c>
      <c r="E205">
        <v>0</v>
      </c>
      <c r="F205">
        <v>0</v>
      </c>
      <c r="G205">
        <v>0</v>
      </c>
      <c r="H205" s="3">
        <f>state_wise_daily[[#This Row],[Confirmed]]-state_wise_daily[[#This Row],[Recovered]]-state_wise_daily[[#This Row],[Deceased]]</f>
        <v>0</v>
      </c>
      <c r="I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6" spans="1:9" x14ac:dyDescent="0.25">
      <c r="A206" s="3" t="s">
        <v>301</v>
      </c>
      <c r="B206" s="2">
        <v>43909</v>
      </c>
      <c r="C206" s="3" t="s">
        <v>93</v>
      </c>
      <c r="D206" s="3" t="s">
        <v>440</v>
      </c>
      <c r="E206">
        <v>0</v>
      </c>
      <c r="F206">
        <v>0</v>
      </c>
      <c r="G206">
        <v>0</v>
      </c>
      <c r="H206" s="3">
        <f>state_wise_daily[[#This Row],[Confirmed]]-state_wise_daily[[#This Row],[Recovered]]-state_wise_daily[[#This Row],[Deceased]]</f>
        <v>0</v>
      </c>
      <c r="I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07" spans="1:9" x14ac:dyDescent="0.25">
      <c r="A207" s="3" t="s">
        <v>301</v>
      </c>
      <c r="B207" s="2">
        <v>43909</v>
      </c>
      <c r="C207" s="3" t="s">
        <v>95</v>
      </c>
      <c r="D207" s="3" t="s">
        <v>441</v>
      </c>
      <c r="E207">
        <v>1</v>
      </c>
      <c r="F207">
        <v>0</v>
      </c>
      <c r="G207">
        <v>0</v>
      </c>
      <c r="H207" s="3">
        <f>state_wise_daily[[#This Row],[Confirmed]]-state_wise_daily[[#This Row],[Recovered]]-state_wise_daily[[#This Row],[Deceased]]</f>
        <v>1</v>
      </c>
      <c r="I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08" spans="1:9" x14ac:dyDescent="0.25">
      <c r="A208" s="3" t="s">
        <v>301</v>
      </c>
      <c r="B208" s="2">
        <v>43909</v>
      </c>
      <c r="C208" s="3" t="s">
        <v>96</v>
      </c>
      <c r="D208" s="3" t="s">
        <v>442</v>
      </c>
      <c r="E208">
        <v>1</v>
      </c>
      <c r="F208">
        <v>0</v>
      </c>
      <c r="G208">
        <v>0</v>
      </c>
      <c r="H208" s="3">
        <f>state_wise_daily[[#This Row],[Confirmed]]-state_wise_daily[[#This Row],[Recovered]]-state_wise_daily[[#This Row],[Deceased]]</f>
        <v>1</v>
      </c>
      <c r="I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209" spans="1:9" x14ac:dyDescent="0.25">
      <c r="A209" s="3" t="s">
        <v>301</v>
      </c>
      <c r="B209" s="2">
        <v>43909</v>
      </c>
      <c r="C209" s="3" t="s">
        <v>97</v>
      </c>
      <c r="D209" s="3" t="s">
        <v>443</v>
      </c>
      <c r="E209">
        <v>0</v>
      </c>
      <c r="F209">
        <v>0</v>
      </c>
      <c r="G209">
        <v>0</v>
      </c>
      <c r="H209" s="3">
        <f>state_wise_daily[[#This Row],[Confirmed]]-state_wise_daily[[#This Row],[Recovered]]-state_wise_daily[[#This Row],[Deceased]]</f>
        <v>0</v>
      </c>
      <c r="I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10" spans="1:9" x14ac:dyDescent="0.25">
      <c r="A210" s="3" t="s">
        <v>301</v>
      </c>
      <c r="B210" s="2">
        <v>43909</v>
      </c>
      <c r="C210" s="3" t="s">
        <v>98</v>
      </c>
      <c r="D210" s="3" t="s">
        <v>444</v>
      </c>
      <c r="E210">
        <v>0</v>
      </c>
      <c r="F210">
        <v>0</v>
      </c>
      <c r="G210">
        <v>0</v>
      </c>
      <c r="H210" s="3">
        <f>state_wise_daily[[#This Row],[Confirmed]]-state_wise_daily[[#This Row],[Recovered]]-state_wise_daily[[#This Row],[Deceased]]</f>
        <v>0</v>
      </c>
      <c r="I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1" spans="1:9" x14ac:dyDescent="0.25">
      <c r="A211" s="3" t="s">
        <v>301</v>
      </c>
      <c r="B211" s="2">
        <v>43909</v>
      </c>
      <c r="C211" s="3" t="s">
        <v>100</v>
      </c>
      <c r="D211" s="3" t="s">
        <v>445</v>
      </c>
      <c r="E211">
        <v>4</v>
      </c>
      <c r="F211">
        <v>0</v>
      </c>
      <c r="G211">
        <v>0</v>
      </c>
      <c r="H211" s="3">
        <f>state_wise_daily[[#This Row],[Confirmed]]-state_wise_daily[[#This Row],[Recovered]]-state_wise_daily[[#This Row],[Deceased]]</f>
        <v>4</v>
      </c>
      <c r="I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212" spans="1:9" x14ac:dyDescent="0.25">
      <c r="A212" s="3" t="s">
        <v>301</v>
      </c>
      <c r="B212" s="2">
        <v>43909</v>
      </c>
      <c r="C212" s="3" t="s">
        <v>102</v>
      </c>
      <c r="D212" s="3" t="s">
        <v>446</v>
      </c>
      <c r="E212">
        <v>0</v>
      </c>
      <c r="F212">
        <v>0</v>
      </c>
      <c r="G212">
        <v>0</v>
      </c>
      <c r="H212" s="3">
        <f>state_wise_daily[[#This Row],[Confirmed]]-state_wise_daily[[#This Row],[Recovered]]-state_wise_daily[[#This Row],[Deceased]]</f>
        <v>0</v>
      </c>
      <c r="I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3" spans="1:9" x14ac:dyDescent="0.25">
      <c r="A213" s="3" t="s">
        <v>301</v>
      </c>
      <c r="B213" s="2">
        <v>43909</v>
      </c>
      <c r="C213" s="3" t="s">
        <v>101</v>
      </c>
      <c r="D213" s="3" t="s">
        <v>447</v>
      </c>
      <c r="E213">
        <v>0</v>
      </c>
      <c r="F213">
        <v>0</v>
      </c>
      <c r="G213">
        <v>0</v>
      </c>
      <c r="H213" s="3">
        <f>state_wise_daily[[#This Row],[Confirmed]]-state_wise_daily[[#This Row],[Recovered]]-state_wise_daily[[#This Row],[Deceased]]</f>
        <v>0</v>
      </c>
      <c r="I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4" spans="1:9" x14ac:dyDescent="0.25">
      <c r="A214" s="3" t="s">
        <v>301</v>
      </c>
      <c r="B214" s="2">
        <v>43909</v>
      </c>
      <c r="C214" s="3" t="s">
        <v>99</v>
      </c>
      <c r="D214" s="3" t="s">
        <v>448</v>
      </c>
      <c r="E214">
        <v>0</v>
      </c>
      <c r="F214">
        <v>0</v>
      </c>
      <c r="G214">
        <v>0</v>
      </c>
      <c r="H214" s="3">
        <f>state_wise_daily[[#This Row],[Confirmed]]-state_wise_daily[[#This Row],[Recovered]]-state_wise_daily[[#This Row],[Deceased]]</f>
        <v>0</v>
      </c>
      <c r="I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5" spans="1:9" x14ac:dyDescent="0.25">
      <c r="A215" s="3" t="s">
        <v>301</v>
      </c>
      <c r="B215" s="2">
        <v>43909</v>
      </c>
      <c r="C215" s="3" t="s">
        <v>103</v>
      </c>
      <c r="D215" s="3" t="s">
        <v>449</v>
      </c>
      <c r="E215">
        <v>0</v>
      </c>
      <c r="F215">
        <v>0</v>
      </c>
      <c r="G215">
        <v>0</v>
      </c>
      <c r="H215" s="3">
        <f>state_wise_daily[[#This Row],[Confirmed]]-state_wise_daily[[#This Row],[Recovered]]-state_wise_daily[[#This Row],[Deceased]]</f>
        <v>0</v>
      </c>
      <c r="I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6" spans="1:9" x14ac:dyDescent="0.25">
      <c r="A216" s="3" t="s">
        <v>301</v>
      </c>
      <c r="B216" s="2">
        <v>43909</v>
      </c>
      <c r="C216" s="3" t="s">
        <v>104</v>
      </c>
      <c r="D216" s="3" t="s">
        <v>450</v>
      </c>
      <c r="E216">
        <v>0</v>
      </c>
      <c r="F216">
        <v>0</v>
      </c>
      <c r="G216">
        <v>0</v>
      </c>
      <c r="H216" s="3">
        <f>state_wise_daily[[#This Row],[Confirmed]]-state_wise_daily[[#This Row],[Recovered]]-state_wise_daily[[#This Row],[Deceased]]</f>
        <v>0</v>
      </c>
      <c r="I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7" spans="1:9" x14ac:dyDescent="0.25">
      <c r="A217" s="3" t="s">
        <v>301</v>
      </c>
      <c r="B217" s="2">
        <v>43909</v>
      </c>
      <c r="C217" s="3" t="s">
        <v>105</v>
      </c>
      <c r="D217" s="3" t="s">
        <v>451</v>
      </c>
      <c r="E217">
        <v>0</v>
      </c>
      <c r="F217">
        <v>0</v>
      </c>
      <c r="G217">
        <v>0</v>
      </c>
      <c r="H217" s="3">
        <f>state_wise_daily[[#This Row],[Confirmed]]-state_wise_daily[[#This Row],[Recovered]]-state_wise_daily[[#This Row],[Deceased]]</f>
        <v>0</v>
      </c>
      <c r="I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18" spans="1:9" x14ac:dyDescent="0.25">
      <c r="A218" s="3" t="s">
        <v>301</v>
      </c>
      <c r="B218" s="2">
        <v>43909</v>
      </c>
      <c r="C218" s="3" t="s">
        <v>107</v>
      </c>
      <c r="D218" s="3" t="s">
        <v>452</v>
      </c>
      <c r="E218">
        <v>0</v>
      </c>
      <c r="F218">
        <v>0</v>
      </c>
      <c r="G218">
        <v>1</v>
      </c>
      <c r="H218" s="3">
        <f>state_wise_daily[[#This Row],[Confirmed]]-state_wise_daily[[#This Row],[Recovered]]-state_wise_daily[[#This Row],[Deceased]]</f>
        <v>-1</v>
      </c>
      <c r="I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19" spans="1:9" x14ac:dyDescent="0.25">
      <c r="A219" s="3" t="s">
        <v>301</v>
      </c>
      <c r="B219" s="2">
        <v>43909</v>
      </c>
      <c r="C219" s="3" t="s">
        <v>106</v>
      </c>
      <c r="D219" s="3" t="s">
        <v>453</v>
      </c>
      <c r="E219">
        <v>0</v>
      </c>
      <c r="F219">
        <v>0</v>
      </c>
      <c r="G219">
        <v>0</v>
      </c>
      <c r="H219" s="3">
        <f>state_wise_daily[[#This Row],[Confirmed]]-state_wise_daily[[#This Row],[Recovered]]-state_wise_daily[[#This Row],[Deceased]]</f>
        <v>0</v>
      </c>
      <c r="I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20" spans="1:9" x14ac:dyDescent="0.25">
      <c r="A220" s="3" t="s">
        <v>301</v>
      </c>
      <c r="B220" s="2">
        <v>43909</v>
      </c>
      <c r="C220" s="3" t="s">
        <v>108</v>
      </c>
      <c r="D220" s="3" t="s">
        <v>454</v>
      </c>
      <c r="E220">
        <v>2</v>
      </c>
      <c r="F220">
        <v>0</v>
      </c>
      <c r="G220">
        <v>0</v>
      </c>
      <c r="H220" s="3">
        <f>state_wise_daily[[#This Row],[Confirmed]]-state_wise_daily[[#This Row],[Recovered]]-state_wise_daily[[#This Row],[Deceased]]</f>
        <v>2</v>
      </c>
      <c r="I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221" spans="1:9" x14ac:dyDescent="0.25">
      <c r="A221" s="3" t="s">
        <v>301</v>
      </c>
      <c r="B221" s="2">
        <v>43909</v>
      </c>
      <c r="C221" s="3" t="s">
        <v>109</v>
      </c>
      <c r="D221" s="3" t="s">
        <v>455</v>
      </c>
      <c r="E221">
        <v>0</v>
      </c>
      <c r="F221">
        <v>0</v>
      </c>
      <c r="G221">
        <v>0</v>
      </c>
      <c r="H221" s="3">
        <f>state_wise_daily[[#This Row],[Confirmed]]-state_wise_daily[[#This Row],[Recovered]]-state_wise_daily[[#This Row],[Deceased]]</f>
        <v>0</v>
      </c>
      <c r="I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2" spans="1:9" x14ac:dyDescent="0.25">
      <c r="A222" s="3" t="s">
        <v>301</v>
      </c>
      <c r="B222" s="2">
        <v>43909</v>
      </c>
      <c r="C222" s="3" t="s">
        <v>111</v>
      </c>
      <c r="D222" s="3" t="s">
        <v>456</v>
      </c>
      <c r="E222">
        <v>3</v>
      </c>
      <c r="F222">
        <v>0</v>
      </c>
      <c r="G222">
        <v>0</v>
      </c>
      <c r="H222" s="3">
        <f>state_wise_daily[[#This Row],[Confirmed]]-state_wise_daily[[#This Row],[Recovered]]-state_wise_daily[[#This Row],[Deceased]]</f>
        <v>3</v>
      </c>
      <c r="I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223" spans="1:9" x14ac:dyDescent="0.25">
      <c r="A223" s="3" t="s">
        <v>301</v>
      </c>
      <c r="B223" s="2">
        <v>43909</v>
      </c>
      <c r="C223" s="3" t="s">
        <v>110</v>
      </c>
      <c r="D223" s="3" t="s">
        <v>457</v>
      </c>
      <c r="E223">
        <v>1</v>
      </c>
      <c r="F223">
        <v>0</v>
      </c>
      <c r="G223">
        <v>0</v>
      </c>
      <c r="H223" s="3">
        <f>state_wise_daily[[#This Row],[Confirmed]]-state_wise_daily[[#This Row],[Recovered]]-state_wise_daily[[#This Row],[Deceased]]</f>
        <v>1</v>
      </c>
      <c r="I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24" spans="1:9" x14ac:dyDescent="0.25">
      <c r="A224" s="3" t="s">
        <v>301</v>
      </c>
      <c r="B224" s="2">
        <v>43909</v>
      </c>
      <c r="C224" s="3" t="s">
        <v>112</v>
      </c>
      <c r="D224" s="3" t="s">
        <v>458</v>
      </c>
      <c r="E224">
        <v>0</v>
      </c>
      <c r="F224">
        <v>0</v>
      </c>
      <c r="G224">
        <v>0</v>
      </c>
      <c r="H224" s="3">
        <f>state_wise_daily[[#This Row],[Confirmed]]-state_wise_daily[[#This Row],[Recovered]]-state_wise_daily[[#This Row],[Deceased]]</f>
        <v>0</v>
      </c>
      <c r="I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5" spans="1:9" x14ac:dyDescent="0.25">
      <c r="A225" s="3" t="s">
        <v>301</v>
      </c>
      <c r="B225" s="2">
        <v>43909</v>
      </c>
      <c r="C225" s="3" t="s">
        <v>116</v>
      </c>
      <c r="D225" s="3" t="s">
        <v>459</v>
      </c>
      <c r="E225">
        <v>0</v>
      </c>
      <c r="F225">
        <v>0</v>
      </c>
      <c r="G225">
        <v>0</v>
      </c>
      <c r="H225" s="3">
        <f>state_wise_daily[[#This Row],[Confirmed]]-state_wise_daily[[#This Row],[Recovered]]-state_wise_daily[[#This Row],[Deceased]]</f>
        <v>0</v>
      </c>
      <c r="I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6" spans="1:9" x14ac:dyDescent="0.25">
      <c r="A226" s="3" t="s">
        <v>301</v>
      </c>
      <c r="B226" s="2">
        <v>43909</v>
      </c>
      <c r="C226" s="3" t="s">
        <v>113</v>
      </c>
      <c r="D226" s="3" t="s">
        <v>460</v>
      </c>
      <c r="E226">
        <v>3</v>
      </c>
      <c r="F226">
        <v>4</v>
      </c>
      <c r="G226">
        <v>0</v>
      </c>
      <c r="H226" s="3">
        <f>state_wise_daily[[#This Row],[Confirmed]]-state_wise_daily[[#This Row],[Recovered]]-state_wise_daily[[#This Row],[Deceased]]</f>
        <v>-1</v>
      </c>
      <c r="I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227" spans="1:9" x14ac:dyDescent="0.25">
      <c r="A227" s="3" t="s">
        <v>301</v>
      </c>
      <c r="B227" s="2">
        <v>43909</v>
      </c>
      <c r="C227" s="3" t="s">
        <v>114</v>
      </c>
      <c r="D227" s="3" t="s">
        <v>461</v>
      </c>
      <c r="E227">
        <v>1</v>
      </c>
      <c r="F227">
        <v>0</v>
      </c>
      <c r="G227">
        <v>0</v>
      </c>
      <c r="H227" s="3">
        <f>state_wise_daily[[#This Row],[Confirmed]]-state_wise_daily[[#This Row],[Recovered]]-state_wise_daily[[#This Row],[Deceased]]</f>
        <v>1</v>
      </c>
      <c r="I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28" spans="1:9" x14ac:dyDescent="0.25">
      <c r="A228" s="3" t="s">
        <v>301</v>
      </c>
      <c r="B228" s="2">
        <v>43909</v>
      </c>
      <c r="C228" s="3" t="s">
        <v>115</v>
      </c>
      <c r="D228" s="3" t="s">
        <v>462</v>
      </c>
      <c r="E228">
        <v>0</v>
      </c>
      <c r="F228">
        <v>0</v>
      </c>
      <c r="G228">
        <v>0</v>
      </c>
      <c r="H228" s="3">
        <f>state_wise_daily[[#This Row],[Confirmed]]-state_wise_daily[[#This Row],[Recovered]]-state_wise_daily[[#This Row],[Deceased]]</f>
        <v>0</v>
      </c>
      <c r="I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29" spans="1:9" x14ac:dyDescent="0.25">
      <c r="A229" s="3" t="s">
        <v>301</v>
      </c>
      <c r="B229" s="2">
        <v>43909</v>
      </c>
      <c r="C229" s="3" t="s">
        <v>422</v>
      </c>
      <c r="D229" s="3" t="s">
        <v>463</v>
      </c>
      <c r="E229">
        <v>27</v>
      </c>
      <c r="F229">
        <v>5</v>
      </c>
      <c r="G229">
        <v>1</v>
      </c>
      <c r="H229" s="3">
        <f>state_wise_daily[[#This Row],[Confirmed]]-state_wise_daily[[#This Row],[Recovered]]-state_wise_daily[[#This Row],[Deceased]]</f>
        <v>21</v>
      </c>
      <c r="I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</v>
      </c>
    </row>
    <row r="230" spans="1:9" x14ac:dyDescent="0.25">
      <c r="A230" s="3" t="s">
        <v>311</v>
      </c>
      <c r="B230" s="2">
        <v>43910</v>
      </c>
      <c r="C230" s="3" t="s">
        <v>81</v>
      </c>
      <c r="D230" s="3" t="s">
        <v>426</v>
      </c>
      <c r="E230">
        <v>0</v>
      </c>
      <c r="F230">
        <v>0</v>
      </c>
      <c r="G230">
        <v>0</v>
      </c>
      <c r="H230" s="3">
        <f>state_wise_daily[[#This Row],[Confirmed]]-state_wise_daily[[#This Row],[Recovered]]-state_wise_daily[[#This Row],[Deceased]]</f>
        <v>0</v>
      </c>
      <c r="I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1" spans="1:9" x14ac:dyDescent="0.25">
      <c r="A231" s="3" t="s">
        <v>311</v>
      </c>
      <c r="B231" s="2">
        <v>43910</v>
      </c>
      <c r="C231" s="3" t="s">
        <v>82</v>
      </c>
      <c r="D231" s="3" t="s">
        <v>427</v>
      </c>
      <c r="E231">
        <v>0</v>
      </c>
      <c r="F231">
        <v>0</v>
      </c>
      <c r="G231">
        <v>0</v>
      </c>
      <c r="H231" s="3">
        <f>state_wise_daily[[#This Row],[Confirmed]]-state_wise_daily[[#This Row],[Recovered]]-state_wise_daily[[#This Row],[Deceased]]</f>
        <v>0</v>
      </c>
      <c r="I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32" spans="1:9" x14ac:dyDescent="0.25">
      <c r="A232" s="3" t="s">
        <v>311</v>
      </c>
      <c r="B232" s="2">
        <v>43910</v>
      </c>
      <c r="C232" s="3" t="s">
        <v>83</v>
      </c>
      <c r="D232" s="3" t="s">
        <v>428</v>
      </c>
      <c r="E232">
        <v>0</v>
      </c>
      <c r="F232">
        <v>0</v>
      </c>
      <c r="G232">
        <v>0</v>
      </c>
      <c r="H232" s="3">
        <f>state_wise_daily[[#This Row],[Confirmed]]-state_wise_daily[[#This Row],[Recovered]]-state_wise_daily[[#This Row],[Deceased]]</f>
        <v>0</v>
      </c>
      <c r="I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3" spans="1:9" x14ac:dyDescent="0.25">
      <c r="A233" s="3" t="s">
        <v>311</v>
      </c>
      <c r="B233" s="2">
        <v>43910</v>
      </c>
      <c r="C233" s="3" t="s">
        <v>84</v>
      </c>
      <c r="D233" s="3" t="s">
        <v>429</v>
      </c>
      <c r="E233">
        <v>0</v>
      </c>
      <c r="F233">
        <v>0</v>
      </c>
      <c r="G233">
        <v>0</v>
      </c>
      <c r="H233" s="3">
        <f>state_wise_daily[[#This Row],[Confirmed]]-state_wise_daily[[#This Row],[Recovered]]-state_wise_daily[[#This Row],[Deceased]]</f>
        <v>0</v>
      </c>
      <c r="I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4" spans="1:9" x14ac:dyDescent="0.25">
      <c r="A234" s="3" t="s">
        <v>311</v>
      </c>
      <c r="B234" s="2">
        <v>43910</v>
      </c>
      <c r="C234" s="3" t="s">
        <v>85</v>
      </c>
      <c r="D234" s="3" t="s">
        <v>430</v>
      </c>
      <c r="E234">
        <v>0</v>
      </c>
      <c r="F234">
        <v>0</v>
      </c>
      <c r="G234">
        <v>0</v>
      </c>
      <c r="H234" s="3">
        <f>state_wise_daily[[#This Row],[Confirmed]]-state_wise_daily[[#This Row],[Recovered]]-state_wise_daily[[#This Row],[Deceased]]</f>
        <v>0</v>
      </c>
      <c r="I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5" spans="1:9" x14ac:dyDescent="0.25">
      <c r="A235" s="3" t="s">
        <v>311</v>
      </c>
      <c r="B235" s="2">
        <v>43910</v>
      </c>
      <c r="C235" s="3" t="s">
        <v>86</v>
      </c>
      <c r="D235" s="3" t="s">
        <v>431</v>
      </c>
      <c r="E235">
        <v>4</v>
      </c>
      <c r="F235">
        <v>0</v>
      </c>
      <c r="G235">
        <v>0</v>
      </c>
      <c r="H235" s="3">
        <f>state_wise_daily[[#This Row],[Confirmed]]-state_wise_daily[[#This Row],[Recovered]]-state_wise_daily[[#This Row],[Deceased]]</f>
        <v>4</v>
      </c>
      <c r="I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36" spans="1:9" x14ac:dyDescent="0.25">
      <c r="A236" s="3" t="s">
        <v>311</v>
      </c>
      <c r="B236" s="2">
        <v>43910</v>
      </c>
      <c r="C236" s="3" t="s">
        <v>87</v>
      </c>
      <c r="D236" s="3" t="s">
        <v>432</v>
      </c>
      <c r="E236">
        <v>0</v>
      </c>
      <c r="F236">
        <v>0</v>
      </c>
      <c r="G236">
        <v>0</v>
      </c>
      <c r="H236" s="3">
        <f>state_wise_daily[[#This Row],[Confirmed]]-state_wise_daily[[#This Row],[Recovered]]-state_wise_daily[[#This Row],[Deceased]]</f>
        <v>0</v>
      </c>
      <c r="I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37" spans="1:9" x14ac:dyDescent="0.25">
      <c r="A237" s="3" t="s">
        <v>311</v>
      </c>
      <c r="B237" s="2">
        <v>43910</v>
      </c>
      <c r="C237" s="3" t="s">
        <v>88</v>
      </c>
      <c r="D237" s="3" t="s">
        <v>433</v>
      </c>
      <c r="E237">
        <v>6</v>
      </c>
      <c r="F237">
        <v>2</v>
      </c>
      <c r="G237">
        <v>0</v>
      </c>
      <c r="H237" s="3">
        <f>state_wise_daily[[#This Row],[Confirmed]]-state_wise_daily[[#This Row],[Recovered]]-state_wise_daily[[#This Row],[Deceased]]</f>
        <v>4</v>
      </c>
      <c r="I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38" spans="1:9" x14ac:dyDescent="0.25">
      <c r="A238" s="3" t="s">
        <v>311</v>
      </c>
      <c r="B238" s="2">
        <v>43910</v>
      </c>
      <c r="C238" s="3" t="s">
        <v>4</v>
      </c>
      <c r="D238" s="3" t="s">
        <v>434</v>
      </c>
      <c r="E238">
        <v>0</v>
      </c>
      <c r="F238">
        <v>0</v>
      </c>
      <c r="G238">
        <v>0</v>
      </c>
      <c r="H238" s="3">
        <f>state_wise_daily[[#This Row],[Confirmed]]-state_wise_daily[[#This Row],[Recovered]]-state_wise_daily[[#This Row],[Deceased]]</f>
        <v>0</v>
      </c>
      <c r="I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9" spans="1:9" x14ac:dyDescent="0.25">
      <c r="A239" s="3" t="s">
        <v>311</v>
      </c>
      <c r="B239" s="2">
        <v>43910</v>
      </c>
      <c r="C239" s="3" t="s">
        <v>89</v>
      </c>
      <c r="D239" s="3" t="s">
        <v>435</v>
      </c>
      <c r="E239">
        <v>0</v>
      </c>
      <c r="F239">
        <v>0</v>
      </c>
      <c r="G239">
        <v>0</v>
      </c>
      <c r="H239" s="3">
        <f>state_wise_daily[[#This Row],[Confirmed]]-state_wise_daily[[#This Row],[Recovered]]-state_wise_daily[[#This Row],[Deceased]]</f>
        <v>0</v>
      </c>
      <c r="I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0" spans="1:9" x14ac:dyDescent="0.25">
      <c r="A240" s="3" t="s">
        <v>311</v>
      </c>
      <c r="B240" s="2">
        <v>43910</v>
      </c>
      <c r="C240" s="3" t="s">
        <v>90</v>
      </c>
      <c r="D240" s="3" t="s">
        <v>436</v>
      </c>
      <c r="E240">
        <v>5</v>
      </c>
      <c r="F240">
        <v>0</v>
      </c>
      <c r="G240">
        <v>0</v>
      </c>
      <c r="H240" s="3">
        <f>state_wise_daily[[#This Row],[Confirmed]]-state_wise_daily[[#This Row],[Recovered]]-state_wise_daily[[#This Row],[Deceased]]</f>
        <v>5</v>
      </c>
      <c r="I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241" spans="1:9" x14ac:dyDescent="0.25">
      <c r="A241" s="3" t="s">
        <v>311</v>
      </c>
      <c r="B241" s="2">
        <v>43910</v>
      </c>
      <c r="C241" s="3" t="s">
        <v>92</v>
      </c>
      <c r="D241" s="3" t="s">
        <v>437</v>
      </c>
      <c r="E241">
        <v>2</v>
      </c>
      <c r="F241">
        <v>0</v>
      </c>
      <c r="G241">
        <v>0</v>
      </c>
      <c r="H241" s="3">
        <f>state_wise_daily[[#This Row],[Confirmed]]-state_wise_daily[[#This Row],[Recovered]]-state_wise_daily[[#This Row],[Deceased]]</f>
        <v>2</v>
      </c>
      <c r="I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42" spans="1:9" x14ac:dyDescent="0.25">
      <c r="A242" s="3" t="s">
        <v>311</v>
      </c>
      <c r="B242" s="2">
        <v>43910</v>
      </c>
      <c r="C242" s="3" t="s">
        <v>91</v>
      </c>
      <c r="D242" s="3" t="s">
        <v>438</v>
      </c>
      <c r="E242">
        <v>2</v>
      </c>
      <c r="F242">
        <v>0</v>
      </c>
      <c r="G242">
        <v>0</v>
      </c>
      <c r="H242" s="3">
        <f>state_wise_daily[[#This Row],[Confirmed]]-state_wise_daily[[#This Row],[Recovered]]-state_wise_daily[[#This Row],[Deceased]]</f>
        <v>2</v>
      </c>
      <c r="I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243" spans="1:9" x14ac:dyDescent="0.25">
      <c r="A243" s="3" t="s">
        <v>311</v>
      </c>
      <c r="B243" s="2">
        <v>43910</v>
      </c>
      <c r="C243" s="3" t="s">
        <v>94</v>
      </c>
      <c r="D243" s="3" t="s">
        <v>439</v>
      </c>
      <c r="E243">
        <v>0</v>
      </c>
      <c r="F243">
        <v>0</v>
      </c>
      <c r="G243">
        <v>0</v>
      </c>
      <c r="H243" s="3">
        <f>state_wise_daily[[#This Row],[Confirmed]]-state_wise_daily[[#This Row],[Recovered]]-state_wise_daily[[#This Row],[Deceased]]</f>
        <v>0</v>
      </c>
      <c r="I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4" spans="1:9" x14ac:dyDescent="0.25">
      <c r="A244" s="3" t="s">
        <v>311</v>
      </c>
      <c r="B244" s="2">
        <v>43910</v>
      </c>
      <c r="C244" s="3" t="s">
        <v>93</v>
      </c>
      <c r="D244" s="3" t="s">
        <v>440</v>
      </c>
      <c r="E244">
        <v>0</v>
      </c>
      <c r="F244">
        <v>0</v>
      </c>
      <c r="G244">
        <v>0</v>
      </c>
      <c r="H244" s="3">
        <f>state_wise_daily[[#This Row],[Confirmed]]-state_wise_daily[[#This Row],[Recovered]]-state_wise_daily[[#This Row],[Deceased]]</f>
        <v>0</v>
      </c>
      <c r="I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45" spans="1:9" x14ac:dyDescent="0.25">
      <c r="A245" s="3" t="s">
        <v>311</v>
      </c>
      <c r="B245" s="2">
        <v>43910</v>
      </c>
      <c r="C245" s="3" t="s">
        <v>95</v>
      </c>
      <c r="D245" s="3" t="s">
        <v>441</v>
      </c>
      <c r="E245">
        <v>0</v>
      </c>
      <c r="F245">
        <v>1</v>
      </c>
      <c r="G245">
        <v>0</v>
      </c>
      <c r="H245" s="3">
        <f>state_wise_daily[[#This Row],[Confirmed]]-state_wise_daily[[#This Row],[Recovered]]-state_wise_daily[[#This Row],[Deceased]]</f>
        <v>-1</v>
      </c>
      <c r="I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246" spans="1:9" x14ac:dyDescent="0.25">
      <c r="A246" s="3" t="s">
        <v>311</v>
      </c>
      <c r="B246" s="2">
        <v>43910</v>
      </c>
      <c r="C246" s="3" t="s">
        <v>96</v>
      </c>
      <c r="D246" s="3" t="s">
        <v>442</v>
      </c>
      <c r="E246">
        <v>12</v>
      </c>
      <c r="F246">
        <v>0</v>
      </c>
      <c r="G246">
        <v>0</v>
      </c>
      <c r="H246" s="3">
        <f>state_wise_daily[[#This Row],[Confirmed]]-state_wise_daily[[#This Row],[Recovered]]-state_wise_daily[[#This Row],[Deceased]]</f>
        <v>12</v>
      </c>
      <c r="I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247" spans="1:9" x14ac:dyDescent="0.25">
      <c r="A247" s="3" t="s">
        <v>311</v>
      </c>
      <c r="B247" s="2">
        <v>43910</v>
      </c>
      <c r="C247" s="3" t="s">
        <v>97</v>
      </c>
      <c r="D247" s="3" t="s">
        <v>443</v>
      </c>
      <c r="E247">
        <v>2</v>
      </c>
      <c r="F247">
        <v>0</v>
      </c>
      <c r="G247">
        <v>0</v>
      </c>
      <c r="H247" s="3">
        <f>state_wise_daily[[#This Row],[Confirmed]]-state_wise_daily[[#This Row],[Recovered]]-state_wise_daily[[#This Row],[Deceased]]</f>
        <v>2</v>
      </c>
      <c r="I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48" spans="1:9" x14ac:dyDescent="0.25">
      <c r="A248" s="3" t="s">
        <v>311</v>
      </c>
      <c r="B248" s="2">
        <v>43910</v>
      </c>
      <c r="C248" s="3" t="s">
        <v>98</v>
      </c>
      <c r="D248" s="3" t="s">
        <v>444</v>
      </c>
      <c r="E248">
        <v>0</v>
      </c>
      <c r="F248">
        <v>0</v>
      </c>
      <c r="G248">
        <v>0</v>
      </c>
      <c r="H248" s="3">
        <f>state_wise_daily[[#This Row],[Confirmed]]-state_wise_daily[[#This Row],[Recovered]]-state_wise_daily[[#This Row],[Deceased]]</f>
        <v>0</v>
      </c>
      <c r="I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9" spans="1:9" x14ac:dyDescent="0.25">
      <c r="A249" s="3" t="s">
        <v>311</v>
      </c>
      <c r="B249" s="2">
        <v>43910</v>
      </c>
      <c r="C249" s="3" t="s">
        <v>100</v>
      </c>
      <c r="D249" s="3" t="s">
        <v>445</v>
      </c>
      <c r="E249">
        <v>4</v>
      </c>
      <c r="F249">
        <v>0</v>
      </c>
      <c r="G249">
        <v>0</v>
      </c>
      <c r="H249" s="3">
        <f>state_wise_daily[[#This Row],[Confirmed]]-state_wise_daily[[#This Row],[Recovered]]-state_wise_daily[[#This Row],[Deceased]]</f>
        <v>4</v>
      </c>
      <c r="I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250" spans="1:9" x14ac:dyDescent="0.25">
      <c r="A250" s="3" t="s">
        <v>311</v>
      </c>
      <c r="B250" s="2">
        <v>43910</v>
      </c>
      <c r="C250" s="3" t="s">
        <v>102</v>
      </c>
      <c r="D250" s="3" t="s">
        <v>446</v>
      </c>
      <c r="E250">
        <v>0</v>
      </c>
      <c r="F250">
        <v>0</v>
      </c>
      <c r="G250">
        <v>0</v>
      </c>
      <c r="H250" s="3">
        <f>state_wise_daily[[#This Row],[Confirmed]]-state_wise_daily[[#This Row],[Recovered]]-state_wise_daily[[#This Row],[Deceased]]</f>
        <v>0</v>
      </c>
      <c r="I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1" spans="1:9" x14ac:dyDescent="0.25">
      <c r="A251" s="3" t="s">
        <v>311</v>
      </c>
      <c r="B251" s="2">
        <v>43910</v>
      </c>
      <c r="C251" s="3" t="s">
        <v>101</v>
      </c>
      <c r="D251" s="3" t="s">
        <v>447</v>
      </c>
      <c r="E251">
        <v>0</v>
      </c>
      <c r="F251">
        <v>0</v>
      </c>
      <c r="G251">
        <v>0</v>
      </c>
      <c r="H251" s="3">
        <f>state_wise_daily[[#This Row],[Confirmed]]-state_wise_daily[[#This Row],[Recovered]]-state_wise_daily[[#This Row],[Deceased]]</f>
        <v>0</v>
      </c>
      <c r="I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2" spans="1:9" x14ac:dyDescent="0.25">
      <c r="A252" s="3" t="s">
        <v>311</v>
      </c>
      <c r="B252" s="2">
        <v>43910</v>
      </c>
      <c r="C252" s="3" t="s">
        <v>99</v>
      </c>
      <c r="D252" s="3" t="s">
        <v>448</v>
      </c>
      <c r="E252">
        <v>4</v>
      </c>
      <c r="F252">
        <v>0</v>
      </c>
      <c r="G252">
        <v>0</v>
      </c>
      <c r="H252" s="3">
        <f>state_wise_daily[[#This Row],[Confirmed]]-state_wise_daily[[#This Row],[Recovered]]-state_wise_daily[[#This Row],[Deceased]]</f>
        <v>4</v>
      </c>
      <c r="I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53" spans="1:9" x14ac:dyDescent="0.25">
      <c r="A253" s="3" t="s">
        <v>311</v>
      </c>
      <c r="B253" s="2">
        <v>43910</v>
      </c>
      <c r="C253" s="3" t="s">
        <v>103</v>
      </c>
      <c r="D253" s="3" t="s">
        <v>449</v>
      </c>
      <c r="E253">
        <v>0</v>
      </c>
      <c r="F253">
        <v>0</v>
      </c>
      <c r="G253">
        <v>0</v>
      </c>
      <c r="H253" s="3">
        <f>state_wise_daily[[#This Row],[Confirmed]]-state_wise_daily[[#This Row],[Recovered]]-state_wise_daily[[#This Row],[Deceased]]</f>
        <v>0</v>
      </c>
      <c r="I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4" spans="1:9" x14ac:dyDescent="0.25">
      <c r="A254" s="3" t="s">
        <v>311</v>
      </c>
      <c r="B254" s="2">
        <v>43910</v>
      </c>
      <c r="C254" s="3" t="s">
        <v>104</v>
      </c>
      <c r="D254" s="3" t="s">
        <v>450</v>
      </c>
      <c r="E254">
        <v>0</v>
      </c>
      <c r="F254">
        <v>0</v>
      </c>
      <c r="G254">
        <v>0</v>
      </c>
      <c r="H254" s="3">
        <f>state_wise_daily[[#This Row],[Confirmed]]-state_wise_daily[[#This Row],[Recovered]]-state_wise_daily[[#This Row],[Deceased]]</f>
        <v>0</v>
      </c>
      <c r="I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5" spans="1:9" x14ac:dyDescent="0.25">
      <c r="A255" s="3" t="s">
        <v>311</v>
      </c>
      <c r="B255" s="2">
        <v>43910</v>
      </c>
      <c r="C255" s="3" t="s">
        <v>105</v>
      </c>
      <c r="D255" s="3" t="s">
        <v>451</v>
      </c>
      <c r="E255">
        <v>0</v>
      </c>
      <c r="F255">
        <v>0</v>
      </c>
      <c r="G255">
        <v>0</v>
      </c>
      <c r="H255" s="3">
        <f>state_wise_daily[[#This Row],[Confirmed]]-state_wise_daily[[#This Row],[Recovered]]-state_wise_daily[[#This Row],[Deceased]]</f>
        <v>0</v>
      </c>
      <c r="I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56" spans="1:9" x14ac:dyDescent="0.25">
      <c r="A256" s="3" t="s">
        <v>311</v>
      </c>
      <c r="B256" s="2">
        <v>43910</v>
      </c>
      <c r="C256" s="3" t="s">
        <v>107</v>
      </c>
      <c r="D256" s="3" t="s">
        <v>452</v>
      </c>
      <c r="E256">
        <v>1</v>
      </c>
      <c r="F256">
        <v>0</v>
      </c>
      <c r="G256">
        <v>0</v>
      </c>
      <c r="H256" s="3">
        <f>state_wise_daily[[#This Row],[Confirmed]]-state_wise_daily[[#This Row],[Recovered]]-state_wise_daily[[#This Row],[Deceased]]</f>
        <v>1</v>
      </c>
      <c r="I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57" spans="1:9" x14ac:dyDescent="0.25">
      <c r="A257" s="3" t="s">
        <v>311</v>
      </c>
      <c r="B257" s="2">
        <v>43910</v>
      </c>
      <c r="C257" s="3" t="s">
        <v>106</v>
      </c>
      <c r="D257" s="3" t="s">
        <v>453</v>
      </c>
      <c r="E257">
        <v>0</v>
      </c>
      <c r="F257">
        <v>0</v>
      </c>
      <c r="G257">
        <v>0</v>
      </c>
      <c r="H257" s="3">
        <f>state_wise_daily[[#This Row],[Confirmed]]-state_wise_daily[[#This Row],[Recovered]]-state_wise_daily[[#This Row],[Deceased]]</f>
        <v>0</v>
      </c>
      <c r="I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58" spans="1:9" x14ac:dyDescent="0.25">
      <c r="A258" s="3" t="s">
        <v>311</v>
      </c>
      <c r="B258" s="2">
        <v>43910</v>
      </c>
      <c r="C258" s="3" t="s">
        <v>108</v>
      </c>
      <c r="D258" s="3" t="s">
        <v>454</v>
      </c>
      <c r="E258">
        <v>8</v>
      </c>
      <c r="F258">
        <v>0</v>
      </c>
      <c r="G258">
        <v>0</v>
      </c>
      <c r="H258" s="3">
        <f>state_wise_daily[[#This Row],[Confirmed]]-state_wise_daily[[#This Row],[Recovered]]-state_wise_daily[[#This Row],[Deceased]]</f>
        <v>8</v>
      </c>
      <c r="I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59" spans="1:9" x14ac:dyDescent="0.25">
      <c r="A259" s="3" t="s">
        <v>311</v>
      </c>
      <c r="B259" s="2">
        <v>43910</v>
      </c>
      <c r="C259" s="3" t="s">
        <v>109</v>
      </c>
      <c r="D259" s="3" t="s">
        <v>455</v>
      </c>
      <c r="E259">
        <v>0</v>
      </c>
      <c r="F259">
        <v>0</v>
      </c>
      <c r="G259">
        <v>0</v>
      </c>
      <c r="H259" s="3">
        <f>state_wise_daily[[#This Row],[Confirmed]]-state_wise_daily[[#This Row],[Recovered]]-state_wise_daily[[#This Row],[Deceased]]</f>
        <v>0</v>
      </c>
      <c r="I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0" spans="1:9" x14ac:dyDescent="0.25">
      <c r="A260" s="3" t="s">
        <v>311</v>
      </c>
      <c r="B260" s="2">
        <v>43910</v>
      </c>
      <c r="C260" s="3" t="s">
        <v>111</v>
      </c>
      <c r="D260" s="3" t="s">
        <v>456</v>
      </c>
      <c r="E260">
        <v>3</v>
      </c>
      <c r="F260">
        <v>0</v>
      </c>
      <c r="G260">
        <v>0</v>
      </c>
      <c r="H260" s="3">
        <f>state_wise_daily[[#This Row],[Confirmed]]-state_wise_daily[[#This Row],[Recovered]]-state_wise_daily[[#This Row],[Deceased]]</f>
        <v>3</v>
      </c>
      <c r="I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261" spans="1:9" x14ac:dyDescent="0.25">
      <c r="A261" s="3" t="s">
        <v>311</v>
      </c>
      <c r="B261" s="2">
        <v>43910</v>
      </c>
      <c r="C261" s="3" t="s">
        <v>110</v>
      </c>
      <c r="D261" s="3" t="s">
        <v>457</v>
      </c>
      <c r="E261">
        <v>0</v>
      </c>
      <c r="F261">
        <v>0</v>
      </c>
      <c r="G261">
        <v>0</v>
      </c>
      <c r="H261" s="3">
        <f>state_wise_daily[[#This Row],[Confirmed]]-state_wise_daily[[#This Row],[Recovered]]-state_wise_daily[[#This Row],[Deceased]]</f>
        <v>0</v>
      </c>
      <c r="I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62" spans="1:9" x14ac:dyDescent="0.25">
      <c r="A262" s="3" t="s">
        <v>311</v>
      </c>
      <c r="B262" s="2">
        <v>43910</v>
      </c>
      <c r="C262" s="3" t="s">
        <v>112</v>
      </c>
      <c r="D262" s="3" t="s">
        <v>458</v>
      </c>
      <c r="E262">
        <v>0</v>
      </c>
      <c r="F262">
        <v>0</v>
      </c>
      <c r="G262">
        <v>0</v>
      </c>
      <c r="H262" s="3">
        <f>state_wise_daily[[#This Row],[Confirmed]]-state_wise_daily[[#This Row],[Recovered]]-state_wise_daily[[#This Row],[Deceased]]</f>
        <v>0</v>
      </c>
      <c r="I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3" spans="1:9" x14ac:dyDescent="0.25">
      <c r="A263" s="3" t="s">
        <v>311</v>
      </c>
      <c r="B263" s="2">
        <v>43910</v>
      </c>
      <c r="C263" s="3" t="s">
        <v>116</v>
      </c>
      <c r="D263" s="3" t="s">
        <v>459</v>
      </c>
      <c r="E263">
        <v>0</v>
      </c>
      <c r="F263">
        <v>0</v>
      </c>
      <c r="G263">
        <v>0</v>
      </c>
      <c r="H263" s="3">
        <f>state_wise_daily[[#This Row],[Confirmed]]-state_wise_daily[[#This Row],[Recovered]]-state_wise_daily[[#This Row],[Deceased]]</f>
        <v>0</v>
      </c>
      <c r="I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4" spans="1:9" x14ac:dyDescent="0.25">
      <c r="A264" s="3" t="s">
        <v>311</v>
      </c>
      <c r="B264" s="2">
        <v>43910</v>
      </c>
      <c r="C264" s="3" t="s">
        <v>113</v>
      </c>
      <c r="D264" s="3" t="s">
        <v>460</v>
      </c>
      <c r="E264">
        <v>4</v>
      </c>
      <c r="F264">
        <v>0</v>
      </c>
      <c r="G264">
        <v>0</v>
      </c>
      <c r="H264" s="3">
        <f>state_wise_daily[[#This Row],[Confirmed]]-state_wise_daily[[#This Row],[Recovered]]-state_wise_daily[[#This Row],[Deceased]]</f>
        <v>4</v>
      </c>
      <c r="I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265" spans="1:9" x14ac:dyDescent="0.25">
      <c r="A265" s="3" t="s">
        <v>311</v>
      </c>
      <c r="B265" s="2">
        <v>43910</v>
      </c>
      <c r="C265" s="3" t="s">
        <v>114</v>
      </c>
      <c r="D265" s="3" t="s">
        <v>461</v>
      </c>
      <c r="E265">
        <v>0</v>
      </c>
      <c r="F265">
        <v>0</v>
      </c>
      <c r="G265">
        <v>0</v>
      </c>
      <c r="H265" s="3">
        <f>state_wise_daily[[#This Row],[Confirmed]]-state_wise_daily[[#This Row],[Recovered]]-state_wise_daily[[#This Row],[Deceased]]</f>
        <v>0</v>
      </c>
      <c r="I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66" spans="1:9" x14ac:dyDescent="0.25">
      <c r="A266" s="3" t="s">
        <v>311</v>
      </c>
      <c r="B266" s="2">
        <v>43910</v>
      </c>
      <c r="C266" s="3" t="s">
        <v>115</v>
      </c>
      <c r="D266" s="3" t="s">
        <v>462</v>
      </c>
      <c r="E266">
        <v>1</v>
      </c>
      <c r="F266">
        <v>0</v>
      </c>
      <c r="G266">
        <v>0</v>
      </c>
      <c r="H266" s="3">
        <f>state_wise_daily[[#This Row],[Confirmed]]-state_wise_daily[[#This Row],[Recovered]]-state_wise_daily[[#This Row],[Deceased]]</f>
        <v>1</v>
      </c>
      <c r="I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67" spans="1:9" x14ac:dyDescent="0.25">
      <c r="A267" s="3" t="s">
        <v>311</v>
      </c>
      <c r="B267" s="2">
        <v>43910</v>
      </c>
      <c r="C267" s="3" t="s">
        <v>422</v>
      </c>
      <c r="D267" s="3" t="s">
        <v>463</v>
      </c>
      <c r="E267">
        <v>58</v>
      </c>
      <c r="F267">
        <v>3</v>
      </c>
      <c r="G267">
        <v>0</v>
      </c>
      <c r="H267" s="3">
        <f>state_wise_daily[[#This Row],[Confirmed]]-state_wise_daily[[#This Row],[Recovered]]-state_wise_daily[[#This Row],[Deceased]]</f>
        <v>55</v>
      </c>
      <c r="I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</v>
      </c>
    </row>
    <row r="268" spans="1:9" x14ac:dyDescent="0.25">
      <c r="A268" s="3" t="s">
        <v>321</v>
      </c>
      <c r="B268" s="2">
        <v>43911</v>
      </c>
      <c r="C268" s="3" t="s">
        <v>81</v>
      </c>
      <c r="D268" s="3" t="s">
        <v>426</v>
      </c>
      <c r="E268">
        <v>0</v>
      </c>
      <c r="F268">
        <v>0</v>
      </c>
      <c r="G268">
        <v>0</v>
      </c>
      <c r="H268" s="3">
        <f>state_wise_daily[[#This Row],[Confirmed]]-state_wise_daily[[#This Row],[Recovered]]-state_wise_daily[[#This Row],[Deceased]]</f>
        <v>0</v>
      </c>
      <c r="I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9" spans="1:9" x14ac:dyDescent="0.25">
      <c r="A269" s="3" t="s">
        <v>321</v>
      </c>
      <c r="B269" s="2">
        <v>43911</v>
      </c>
      <c r="C269" s="3" t="s">
        <v>82</v>
      </c>
      <c r="D269" s="3" t="s">
        <v>427</v>
      </c>
      <c r="E269">
        <v>2</v>
      </c>
      <c r="F269">
        <v>0</v>
      </c>
      <c r="G269">
        <v>0</v>
      </c>
      <c r="H269" s="3">
        <f>state_wise_daily[[#This Row],[Confirmed]]-state_wise_daily[[#This Row],[Recovered]]-state_wise_daily[[#This Row],[Deceased]]</f>
        <v>2</v>
      </c>
      <c r="I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70" spans="1:9" x14ac:dyDescent="0.25">
      <c r="A270" s="3" t="s">
        <v>321</v>
      </c>
      <c r="B270" s="2">
        <v>43911</v>
      </c>
      <c r="C270" s="3" t="s">
        <v>83</v>
      </c>
      <c r="D270" s="3" t="s">
        <v>428</v>
      </c>
      <c r="E270">
        <v>0</v>
      </c>
      <c r="F270">
        <v>0</v>
      </c>
      <c r="G270">
        <v>0</v>
      </c>
      <c r="H270" s="3">
        <f>state_wise_daily[[#This Row],[Confirmed]]-state_wise_daily[[#This Row],[Recovered]]-state_wise_daily[[#This Row],[Deceased]]</f>
        <v>0</v>
      </c>
      <c r="I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1" spans="1:9" x14ac:dyDescent="0.25">
      <c r="A271" s="3" t="s">
        <v>321</v>
      </c>
      <c r="B271" s="2">
        <v>43911</v>
      </c>
      <c r="C271" s="3" t="s">
        <v>84</v>
      </c>
      <c r="D271" s="3" t="s">
        <v>429</v>
      </c>
      <c r="E271">
        <v>0</v>
      </c>
      <c r="F271">
        <v>0</v>
      </c>
      <c r="G271">
        <v>0</v>
      </c>
      <c r="H271" s="3">
        <f>state_wise_daily[[#This Row],[Confirmed]]-state_wise_daily[[#This Row],[Recovered]]-state_wise_daily[[#This Row],[Deceased]]</f>
        <v>0</v>
      </c>
      <c r="I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2" spans="1:9" x14ac:dyDescent="0.25">
      <c r="A272" s="3" t="s">
        <v>321</v>
      </c>
      <c r="B272" s="2">
        <v>43911</v>
      </c>
      <c r="C272" s="3" t="s">
        <v>85</v>
      </c>
      <c r="D272" s="3" t="s">
        <v>430</v>
      </c>
      <c r="E272">
        <v>0</v>
      </c>
      <c r="F272">
        <v>0</v>
      </c>
      <c r="G272">
        <v>0</v>
      </c>
      <c r="H272" s="3">
        <f>state_wise_daily[[#This Row],[Confirmed]]-state_wise_daily[[#This Row],[Recovered]]-state_wise_daily[[#This Row],[Deceased]]</f>
        <v>0</v>
      </c>
      <c r="I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3" spans="1:9" x14ac:dyDescent="0.25">
      <c r="A273" s="3" t="s">
        <v>321</v>
      </c>
      <c r="B273" s="2">
        <v>43911</v>
      </c>
      <c r="C273" s="3" t="s">
        <v>86</v>
      </c>
      <c r="D273" s="3" t="s">
        <v>431</v>
      </c>
      <c r="E273">
        <v>0</v>
      </c>
      <c r="F273">
        <v>0</v>
      </c>
      <c r="G273">
        <v>0</v>
      </c>
      <c r="H273" s="3">
        <f>state_wise_daily[[#This Row],[Confirmed]]-state_wise_daily[[#This Row],[Recovered]]-state_wise_daily[[#This Row],[Deceased]]</f>
        <v>0</v>
      </c>
      <c r="I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74" spans="1:9" x14ac:dyDescent="0.25">
      <c r="A274" s="3" t="s">
        <v>321</v>
      </c>
      <c r="B274" s="2">
        <v>43911</v>
      </c>
      <c r="C274" s="3" t="s">
        <v>87</v>
      </c>
      <c r="D274" s="3" t="s">
        <v>432</v>
      </c>
      <c r="E274">
        <v>0</v>
      </c>
      <c r="F274">
        <v>0</v>
      </c>
      <c r="G274">
        <v>0</v>
      </c>
      <c r="H274" s="3">
        <f>state_wise_daily[[#This Row],[Confirmed]]-state_wise_daily[[#This Row],[Recovered]]-state_wise_daily[[#This Row],[Deceased]]</f>
        <v>0</v>
      </c>
      <c r="I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5" spans="1:9" x14ac:dyDescent="0.25">
      <c r="A275" s="3" t="s">
        <v>321</v>
      </c>
      <c r="B275" s="2">
        <v>43911</v>
      </c>
      <c r="C275" s="3" t="s">
        <v>88</v>
      </c>
      <c r="D275" s="3" t="s">
        <v>433</v>
      </c>
      <c r="E275">
        <v>7</v>
      </c>
      <c r="F275">
        <v>0</v>
      </c>
      <c r="G275">
        <v>0</v>
      </c>
      <c r="H275" s="3">
        <f>state_wise_daily[[#This Row],[Confirmed]]-state_wise_daily[[#This Row],[Recovered]]-state_wise_daily[[#This Row],[Deceased]]</f>
        <v>7</v>
      </c>
      <c r="I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76" spans="1:9" x14ac:dyDescent="0.25">
      <c r="A276" s="3" t="s">
        <v>321</v>
      </c>
      <c r="B276" s="2">
        <v>43911</v>
      </c>
      <c r="C276" s="3" t="s">
        <v>4</v>
      </c>
      <c r="D276" s="3" t="s">
        <v>434</v>
      </c>
      <c r="E276">
        <v>0</v>
      </c>
      <c r="F276">
        <v>0</v>
      </c>
      <c r="G276">
        <v>0</v>
      </c>
      <c r="H276" s="3">
        <f>state_wise_daily[[#This Row],[Confirmed]]-state_wise_daily[[#This Row],[Recovered]]-state_wise_daily[[#This Row],[Deceased]]</f>
        <v>0</v>
      </c>
      <c r="I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7" spans="1:9" x14ac:dyDescent="0.25">
      <c r="A277" s="3" t="s">
        <v>321</v>
      </c>
      <c r="B277" s="2">
        <v>43911</v>
      </c>
      <c r="C277" s="3" t="s">
        <v>89</v>
      </c>
      <c r="D277" s="3" t="s">
        <v>435</v>
      </c>
      <c r="E277">
        <v>0</v>
      </c>
      <c r="F277">
        <v>0</v>
      </c>
      <c r="G277">
        <v>0</v>
      </c>
      <c r="H277" s="3">
        <f>state_wise_daily[[#This Row],[Confirmed]]-state_wise_daily[[#This Row],[Recovered]]-state_wise_daily[[#This Row],[Deceased]]</f>
        <v>0</v>
      </c>
      <c r="I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8" spans="1:9" x14ac:dyDescent="0.25">
      <c r="A278" s="3" t="s">
        <v>321</v>
      </c>
      <c r="B278" s="2">
        <v>43911</v>
      </c>
      <c r="C278" s="3" t="s">
        <v>90</v>
      </c>
      <c r="D278" s="3" t="s">
        <v>436</v>
      </c>
      <c r="E278">
        <v>7</v>
      </c>
      <c r="F278">
        <v>0</v>
      </c>
      <c r="G278">
        <v>0</v>
      </c>
      <c r="H278" s="3">
        <f>state_wise_daily[[#This Row],[Confirmed]]-state_wise_daily[[#This Row],[Recovered]]-state_wise_daily[[#This Row],[Deceased]]</f>
        <v>7</v>
      </c>
      <c r="I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79" spans="1:9" x14ac:dyDescent="0.25">
      <c r="A279" s="3" t="s">
        <v>321</v>
      </c>
      <c r="B279" s="2">
        <v>43911</v>
      </c>
      <c r="C279" s="3" t="s">
        <v>92</v>
      </c>
      <c r="D279" s="3" t="s">
        <v>437</v>
      </c>
      <c r="E279">
        <v>0</v>
      </c>
      <c r="F279">
        <v>0</v>
      </c>
      <c r="G279">
        <v>0</v>
      </c>
      <c r="H279" s="3">
        <f>state_wise_daily[[#This Row],[Confirmed]]-state_wise_daily[[#This Row],[Recovered]]-state_wise_daily[[#This Row],[Deceased]]</f>
        <v>0</v>
      </c>
      <c r="I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80" spans="1:9" x14ac:dyDescent="0.25">
      <c r="A280" s="3" t="s">
        <v>321</v>
      </c>
      <c r="B280" s="2">
        <v>43911</v>
      </c>
      <c r="C280" s="3" t="s">
        <v>91</v>
      </c>
      <c r="D280" s="3" t="s">
        <v>438</v>
      </c>
      <c r="E280">
        <v>2</v>
      </c>
      <c r="F280">
        <v>0</v>
      </c>
      <c r="G280">
        <v>0</v>
      </c>
      <c r="H280" s="3">
        <f>state_wise_daily[[#This Row],[Confirmed]]-state_wise_daily[[#This Row],[Recovered]]-state_wise_daily[[#This Row],[Deceased]]</f>
        <v>2</v>
      </c>
      <c r="I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81" spans="1:9" x14ac:dyDescent="0.25">
      <c r="A281" s="3" t="s">
        <v>321</v>
      </c>
      <c r="B281" s="2">
        <v>43911</v>
      </c>
      <c r="C281" s="3" t="s">
        <v>94</v>
      </c>
      <c r="D281" s="3" t="s">
        <v>439</v>
      </c>
      <c r="E281">
        <v>0</v>
      </c>
      <c r="F281">
        <v>0</v>
      </c>
      <c r="G281">
        <v>0</v>
      </c>
      <c r="H281" s="3">
        <f>state_wise_daily[[#This Row],[Confirmed]]-state_wise_daily[[#This Row],[Recovered]]-state_wise_daily[[#This Row],[Deceased]]</f>
        <v>0</v>
      </c>
      <c r="I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2" spans="1:9" x14ac:dyDescent="0.25">
      <c r="A282" s="3" t="s">
        <v>321</v>
      </c>
      <c r="B282" s="2">
        <v>43911</v>
      </c>
      <c r="C282" s="3" t="s">
        <v>93</v>
      </c>
      <c r="D282" s="3" t="s">
        <v>440</v>
      </c>
      <c r="E282">
        <v>0</v>
      </c>
      <c r="F282">
        <v>0</v>
      </c>
      <c r="G282">
        <v>0</v>
      </c>
      <c r="H282" s="3">
        <f>state_wise_daily[[#This Row],[Confirmed]]-state_wise_daily[[#This Row],[Recovered]]-state_wise_daily[[#This Row],[Deceased]]</f>
        <v>0</v>
      </c>
      <c r="I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83" spans="1:9" x14ac:dyDescent="0.25">
      <c r="A283" s="3" t="s">
        <v>321</v>
      </c>
      <c r="B283" s="2">
        <v>43911</v>
      </c>
      <c r="C283" s="3" t="s">
        <v>95</v>
      </c>
      <c r="D283" s="3" t="s">
        <v>441</v>
      </c>
      <c r="E283">
        <v>5</v>
      </c>
      <c r="F283">
        <v>0</v>
      </c>
      <c r="G283">
        <v>0</v>
      </c>
      <c r="H283" s="3">
        <f>state_wise_daily[[#This Row],[Confirmed]]-state_wise_daily[[#This Row],[Recovered]]-state_wise_daily[[#This Row],[Deceased]]</f>
        <v>5</v>
      </c>
      <c r="I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284" spans="1:9" x14ac:dyDescent="0.25">
      <c r="A284" s="3" t="s">
        <v>321</v>
      </c>
      <c r="B284" s="2">
        <v>43911</v>
      </c>
      <c r="C284" s="3" t="s">
        <v>96</v>
      </c>
      <c r="D284" s="3" t="s">
        <v>442</v>
      </c>
      <c r="E284">
        <v>12</v>
      </c>
      <c r="F284">
        <v>0</v>
      </c>
      <c r="G284">
        <v>0</v>
      </c>
      <c r="H284" s="3">
        <f>state_wise_daily[[#This Row],[Confirmed]]-state_wise_daily[[#This Row],[Recovered]]-state_wise_daily[[#This Row],[Deceased]]</f>
        <v>12</v>
      </c>
      <c r="I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285" spans="1:9" x14ac:dyDescent="0.25">
      <c r="A285" s="3" t="s">
        <v>321</v>
      </c>
      <c r="B285" s="2">
        <v>43911</v>
      </c>
      <c r="C285" s="3" t="s">
        <v>97</v>
      </c>
      <c r="D285" s="3" t="s">
        <v>443</v>
      </c>
      <c r="E285">
        <v>3</v>
      </c>
      <c r="F285">
        <v>0</v>
      </c>
      <c r="G285">
        <v>0</v>
      </c>
      <c r="H285" s="3">
        <f>state_wise_daily[[#This Row],[Confirmed]]-state_wise_daily[[#This Row],[Recovered]]-state_wise_daily[[#This Row],[Deceased]]</f>
        <v>3</v>
      </c>
      <c r="I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286" spans="1:9" x14ac:dyDescent="0.25">
      <c r="A286" s="3" t="s">
        <v>321</v>
      </c>
      <c r="B286" s="2">
        <v>43911</v>
      </c>
      <c r="C286" s="3" t="s">
        <v>98</v>
      </c>
      <c r="D286" s="3" t="s">
        <v>444</v>
      </c>
      <c r="E286">
        <v>0</v>
      </c>
      <c r="F286">
        <v>0</v>
      </c>
      <c r="G286">
        <v>0</v>
      </c>
      <c r="H286" s="3">
        <f>state_wise_daily[[#This Row],[Confirmed]]-state_wise_daily[[#This Row],[Recovered]]-state_wise_daily[[#This Row],[Deceased]]</f>
        <v>0</v>
      </c>
      <c r="I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7" spans="1:9" x14ac:dyDescent="0.25">
      <c r="A287" s="3" t="s">
        <v>321</v>
      </c>
      <c r="B287" s="2">
        <v>43911</v>
      </c>
      <c r="C287" s="3" t="s">
        <v>100</v>
      </c>
      <c r="D287" s="3" t="s">
        <v>445</v>
      </c>
      <c r="E287">
        <v>12</v>
      </c>
      <c r="F287">
        <v>0</v>
      </c>
      <c r="G287">
        <v>0</v>
      </c>
      <c r="H287" s="3">
        <f>state_wise_daily[[#This Row],[Confirmed]]-state_wise_daily[[#This Row],[Recovered]]-state_wise_daily[[#This Row],[Deceased]]</f>
        <v>12</v>
      </c>
      <c r="I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288" spans="1:9" x14ac:dyDescent="0.25">
      <c r="A288" s="3" t="s">
        <v>321</v>
      </c>
      <c r="B288" s="2">
        <v>43911</v>
      </c>
      <c r="C288" s="3" t="s">
        <v>102</v>
      </c>
      <c r="D288" s="3" t="s">
        <v>446</v>
      </c>
      <c r="E288">
        <v>0</v>
      </c>
      <c r="F288">
        <v>0</v>
      </c>
      <c r="G288">
        <v>0</v>
      </c>
      <c r="H288" s="3">
        <f>state_wise_daily[[#This Row],[Confirmed]]-state_wise_daily[[#This Row],[Recovered]]-state_wise_daily[[#This Row],[Deceased]]</f>
        <v>0</v>
      </c>
      <c r="I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9" spans="1:9" x14ac:dyDescent="0.25">
      <c r="A289" s="3" t="s">
        <v>321</v>
      </c>
      <c r="B289" s="2">
        <v>43911</v>
      </c>
      <c r="C289" s="3" t="s">
        <v>101</v>
      </c>
      <c r="D289" s="3" t="s">
        <v>447</v>
      </c>
      <c r="E289">
        <v>0</v>
      </c>
      <c r="F289">
        <v>0</v>
      </c>
      <c r="G289">
        <v>0</v>
      </c>
      <c r="H289" s="3">
        <f>state_wise_daily[[#This Row],[Confirmed]]-state_wise_daily[[#This Row],[Recovered]]-state_wise_daily[[#This Row],[Deceased]]</f>
        <v>0</v>
      </c>
      <c r="I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0" spans="1:9" x14ac:dyDescent="0.25">
      <c r="A290" s="3" t="s">
        <v>321</v>
      </c>
      <c r="B290" s="2">
        <v>43911</v>
      </c>
      <c r="C290" s="3" t="s">
        <v>99</v>
      </c>
      <c r="D290" s="3" t="s">
        <v>448</v>
      </c>
      <c r="E290">
        <v>0</v>
      </c>
      <c r="F290">
        <v>0</v>
      </c>
      <c r="G290">
        <v>0</v>
      </c>
      <c r="H290" s="3">
        <f>state_wise_daily[[#This Row],[Confirmed]]-state_wise_daily[[#This Row],[Recovered]]-state_wise_daily[[#This Row],[Deceased]]</f>
        <v>0</v>
      </c>
      <c r="I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91" spans="1:9" x14ac:dyDescent="0.25">
      <c r="A291" s="3" t="s">
        <v>321</v>
      </c>
      <c r="B291" s="2">
        <v>43911</v>
      </c>
      <c r="C291" s="3" t="s">
        <v>103</v>
      </c>
      <c r="D291" s="3" t="s">
        <v>449</v>
      </c>
      <c r="E291">
        <v>0</v>
      </c>
      <c r="F291">
        <v>0</v>
      </c>
      <c r="G291">
        <v>0</v>
      </c>
      <c r="H291" s="3">
        <f>state_wise_daily[[#This Row],[Confirmed]]-state_wise_daily[[#This Row],[Recovered]]-state_wise_daily[[#This Row],[Deceased]]</f>
        <v>0</v>
      </c>
      <c r="I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2" spans="1:9" x14ac:dyDescent="0.25">
      <c r="A292" s="3" t="s">
        <v>321</v>
      </c>
      <c r="B292" s="2">
        <v>43911</v>
      </c>
      <c r="C292" s="3" t="s">
        <v>104</v>
      </c>
      <c r="D292" s="3" t="s">
        <v>450</v>
      </c>
      <c r="E292">
        <v>0</v>
      </c>
      <c r="F292">
        <v>0</v>
      </c>
      <c r="G292">
        <v>0</v>
      </c>
      <c r="H292" s="3">
        <f>state_wise_daily[[#This Row],[Confirmed]]-state_wise_daily[[#This Row],[Recovered]]-state_wise_daily[[#This Row],[Deceased]]</f>
        <v>0</v>
      </c>
      <c r="I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3" spans="1:9" x14ac:dyDescent="0.25">
      <c r="A293" s="3" t="s">
        <v>321</v>
      </c>
      <c r="B293" s="2">
        <v>43911</v>
      </c>
      <c r="C293" s="3" t="s">
        <v>105</v>
      </c>
      <c r="D293" s="3" t="s">
        <v>451</v>
      </c>
      <c r="E293">
        <v>0</v>
      </c>
      <c r="F293">
        <v>0</v>
      </c>
      <c r="G293">
        <v>0</v>
      </c>
      <c r="H293" s="3">
        <f>state_wise_daily[[#This Row],[Confirmed]]-state_wise_daily[[#This Row],[Recovered]]-state_wise_daily[[#This Row],[Deceased]]</f>
        <v>0</v>
      </c>
      <c r="I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94" spans="1:9" x14ac:dyDescent="0.25">
      <c r="A294" s="3" t="s">
        <v>321</v>
      </c>
      <c r="B294" s="2">
        <v>43911</v>
      </c>
      <c r="C294" s="3" t="s">
        <v>107</v>
      </c>
      <c r="D294" s="3" t="s">
        <v>452</v>
      </c>
      <c r="E294">
        <v>10</v>
      </c>
      <c r="F294">
        <v>0</v>
      </c>
      <c r="G294">
        <v>0</v>
      </c>
      <c r="H294" s="3">
        <f>state_wise_daily[[#This Row],[Confirmed]]-state_wise_daily[[#This Row],[Recovered]]-state_wise_daily[[#This Row],[Deceased]]</f>
        <v>10</v>
      </c>
      <c r="I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295" spans="1:9" x14ac:dyDescent="0.25">
      <c r="A295" s="3" t="s">
        <v>321</v>
      </c>
      <c r="B295" s="2">
        <v>43911</v>
      </c>
      <c r="C295" s="3" t="s">
        <v>106</v>
      </c>
      <c r="D295" s="3" t="s">
        <v>453</v>
      </c>
      <c r="E295">
        <v>0</v>
      </c>
      <c r="F295">
        <v>0</v>
      </c>
      <c r="G295">
        <v>0</v>
      </c>
      <c r="H295" s="3">
        <f>state_wise_daily[[#This Row],[Confirmed]]-state_wise_daily[[#This Row],[Recovered]]-state_wise_daily[[#This Row],[Deceased]]</f>
        <v>0</v>
      </c>
      <c r="I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6" spans="1:9" x14ac:dyDescent="0.25">
      <c r="A296" s="3" t="s">
        <v>321</v>
      </c>
      <c r="B296" s="2">
        <v>43911</v>
      </c>
      <c r="C296" s="3" t="s">
        <v>108</v>
      </c>
      <c r="D296" s="3" t="s">
        <v>454</v>
      </c>
      <c r="E296">
        <v>7</v>
      </c>
      <c r="F296">
        <v>0</v>
      </c>
      <c r="G296">
        <v>0</v>
      </c>
      <c r="H296" s="3">
        <f>state_wise_daily[[#This Row],[Confirmed]]-state_wise_daily[[#This Row],[Recovered]]-state_wise_daily[[#This Row],[Deceased]]</f>
        <v>7</v>
      </c>
      <c r="I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97" spans="1:9" x14ac:dyDescent="0.25">
      <c r="A297" s="3" t="s">
        <v>321</v>
      </c>
      <c r="B297" s="2">
        <v>43911</v>
      </c>
      <c r="C297" s="3" t="s">
        <v>109</v>
      </c>
      <c r="D297" s="3" t="s">
        <v>455</v>
      </c>
      <c r="E297">
        <v>0</v>
      </c>
      <c r="F297">
        <v>0</v>
      </c>
      <c r="G297">
        <v>0</v>
      </c>
      <c r="H297" s="3">
        <f>state_wise_daily[[#This Row],[Confirmed]]-state_wise_daily[[#This Row],[Recovered]]-state_wise_daily[[#This Row],[Deceased]]</f>
        <v>0</v>
      </c>
      <c r="I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8" spans="1:9" x14ac:dyDescent="0.25">
      <c r="A298" s="3" t="s">
        <v>321</v>
      </c>
      <c r="B298" s="2">
        <v>43911</v>
      </c>
      <c r="C298" s="3" t="s">
        <v>111</v>
      </c>
      <c r="D298" s="3" t="s">
        <v>456</v>
      </c>
      <c r="E298">
        <v>2</v>
      </c>
      <c r="F298">
        <v>0</v>
      </c>
      <c r="G298">
        <v>0</v>
      </c>
      <c r="H298" s="3">
        <f>state_wise_daily[[#This Row],[Confirmed]]-state_wise_daily[[#This Row],[Recovered]]-state_wise_daily[[#This Row],[Deceased]]</f>
        <v>2</v>
      </c>
      <c r="I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299" spans="1:9" x14ac:dyDescent="0.25">
      <c r="A299" s="3" t="s">
        <v>321</v>
      </c>
      <c r="B299" s="2">
        <v>43911</v>
      </c>
      <c r="C299" s="3" t="s">
        <v>110</v>
      </c>
      <c r="D299" s="3" t="s">
        <v>457</v>
      </c>
      <c r="E299">
        <v>3</v>
      </c>
      <c r="F299">
        <v>0</v>
      </c>
      <c r="G299">
        <v>0</v>
      </c>
      <c r="H299" s="3">
        <f>state_wise_daily[[#This Row],[Confirmed]]-state_wise_daily[[#This Row],[Recovered]]-state_wise_daily[[#This Row],[Deceased]]</f>
        <v>3</v>
      </c>
      <c r="I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300" spans="1:9" x14ac:dyDescent="0.25">
      <c r="A300" s="3" t="s">
        <v>321</v>
      </c>
      <c r="B300" s="2">
        <v>43911</v>
      </c>
      <c r="C300" s="3" t="s">
        <v>112</v>
      </c>
      <c r="D300" s="3" t="s">
        <v>458</v>
      </c>
      <c r="E300">
        <v>0</v>
      </c>
      <c r="F300">
        <v>0</v>
      </c>
      <c r="G300">
        <v>0</v>
      </c>
      <c r="H300" s="3">
        <f>state_wise_daily[[#This Row],[Confirmed]]-state_wise_daily[[#This Row],[Recovered]]-state_wise_daily[[#This Row],[Deceased]]</f>
        <v>0</v>
      </c>
      <c r="I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1" spans="1:9" x14ac:dyDescent="0.25">
      <c r="A301" s="3" t="s">
        <v>321</v>
      </c>
      <c r="B301" s="2">
        <v>43911</v>
      </c>
      <c r="C301" s="3" t="s">
        <v>116</v>
      </c>
      <c r="D301" s="3" t="s">
        <v>459</v>
      </c>
      <c r="E301">
        <v>0</v>
      </c>
      <c r="F301">
        <v>0</v>
      </c>
      <c r="G301">
        <v>0</v>
      </c>
      <c r="H301" s="3">
        <f>state_wise_daily[[#This Row],[Confirmed]]-state_wise_daily[[#This Row],[Recovered]]-state_wise_daily[[#This Row],[Deceased]]</f>
        <v>0</v>
      </c>
      <c r="I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2" spans="1:9" x14ac:dyDescent="0.25">
      <c r="A302" s="3" t="s">
        <v>321</v>
      </c>
      <c r="B302" s="2">
        <v>43911</v>
      </c>
      <c r="C302" s="3" t="s">
        <v>113</v>
      </c>
      <c r="D302" s="3" t="s">
        <v>460</v>
      </c>
      <c r="E302">
        <v>4</v>
      </c>
      <c r="F302">
        <v>0</v>
      </c>
      <c r="G302">
        <v>0</v>
      </c>
      <c r="H302" s="3">
        <f>state_wise_daily[[#This Row],[Confirmed]]-state_wise_daily[[#This Row],[Recovered]]-state_wise_daily[[#This Row],[Deceased]]</f>
        <v>4</v>
      </c>
      <c r="I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303" spans="1:9" x14ac:dyDescent="0.25">
      <c r="A303" s="3" t="s">
        <v>321</v>
      </c>
      <c r="B303" s="2">
        <v>43911</v>
      </c>
      <c r="C303" s="3" t="s">
        <v>114</v>
      </c>
      <c r="D303" s="3" t="s">
        <v>461</v>
      </c>
      <c r="E303">
        <v>0</v>
      </c>
      <c r="F303">
        <v>0</v>
      </c>
      <c r="G303">
        <v>0</v>
      </c>
      <c r="H303" s="3">
        <f>state_wise_daily[[#This Row],[Confirmed]]-state_wise_daily[[#This Row],[Recovered]]-state_wise_daily[[#This Row],[Deceased]]</f>
        <v>0</v>
      </c>
      <c r="I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304" spans="1:9" x14ac:dyDescent="0.25">
      <c r="A304" s="3" t="s">
        <v>321</v>
      </c>
      <c r="B304" s="2">
        <v>43911</v>
      </c>
      <c r="C304" s="3" t="s">
        <v>115</v>
      </c>
      <c r="D304" s="3" t="s">
        <v>462</v>
      </c>
      <c r="E304">
        <v>2</v>
      </c>
      <c r="F304">
        <v>0</v>
      </c>
      <c r="G304">
        <v>0</v>
      </c>
      <c r="H304" s="3">
        <f>state_wise_daily[[#This Row],[Confirmed]]-state_wise_daily[[#This Row],[Recovered]]-state_wise_daily[[#This Row],[Deceased]]</f>
        <v>2</v>
      </c>
      <c r="I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305" spans="1:9" x14ac:dyDescent="0.25">
      <c r="A305" s="3" t="s">
        <v>321</v>
      </c>
      <c r="B305" s="2">
        <v>43911</v>
      </c>
      <c r="C305" s="3" t="s">
        <v>422</v>
      </c>
      <c r="D305" s="3" t="s">
        <v>463</v>
      </c>
      <c r="E305">
        <v>78</v>
      </c>
      <c r="F305">
        <v>0</v>
      </c>
      <c r="G305">
        <v>0</v>
      </c>
      <c r="H305" s="3">
        <f>state_wise_daily[[#This Row],[Confirmed]]-state_wise_daily[[#This Row],[Recovered]]-state_wise_daily[[#This Row],[Deceased]]</f>
        <v>78</v>
      </c>
      <c r="I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</v>
      </c>
    </row>
    <row r="306" spans="1:9" x14ac:dyDescent="0.25">
      <c r="A306" s="3" t="s">
        <v>331</v>
      </c>
      <c r="B306" s="2">
        <v>43912</v>
      </c>
      <c r="C306" s="3" t="s">
        <v>81</v>
      </c>
      <c r="D306" s="3" t="s">
        <v>426</v>
      </c>
      <c r="E306">
        <v>0</v>
      </c>
      <c r="F306">
        <v>0</v>
      </c>
      <c r="G306">
        <v>0</v>
      </c>
      <c r="H306" s="3">
        <f>state_wise_daily[[#This Row],[Confirmed]]-state_wise_daily[[#This Row],[Recovered]]-state_wise_daily[[#This Row],[Deceased]]</f>
        <v>0</v>
      </c>
      <c r="I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7" spans="1:9" x14ac:dyDescent="0.25">
      <c r="A307" s="3" t="s">
        <v>331</v>
      </c>
      <c r="B307" s="2">
        <v>43912</v>
      </c>
      <c r="C307" s="3" t="s">
        <v>82</v>
      </c>
      <c r="D307" s="3" t="s">
        <v>427</v>
      </c>
      <c r="E307">
        <v>1</v>
      </c>
      <c r="F307">
        <v>0</v>
      </c>
      <c r="G307">
        <v>0</v>
      </c>
      <c r="H307" s="3">
        <f>state_wise_daily[[#This Row],[Confirmed]]-state_wise_daily[[#This Row],[Recovered]]-state_wise_daily[[#This Row],[Deceased]]</f>
        <v>1</v>
      </c>
      <c r="I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308" spans="1:9" x14ac:dyDescent="0.25">
      <c r="A308" s="3" t="s">
        <v>331</v>
      </c>
      <c r="B308" s="2">
        <v>43912</v>
      </c>
      <c r="C308" s="3" t="s">
        <v>83</v>
      </c>
      <c r="D308" s="3" t="s">
        <v>428</v>
      </c>
      <c r="E308">
        <v>0</v>
      </c>
      <c r="F308">
        <v>0</v>
      </c>
      <c r="G308">
        <v>0</v>
      </c>
      <c r="H308" s="3">
        <f>state_wise_daily[[#This Row],[Confirmed]]-state_wise_daily[[#This Row],[Recovered]]-state_wise_daily[[#This Row],[Deceased]]</f>
        <v>0</v>
      </c>
      <c r="I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9" spans="1:9" x14ac:dyDescent="0.25">
      <c r="A309" s="3" t="s">
        <v>331</v>
      </c>
      <c r="B309" s="2">
        <v>43912</v>
      </c>
      <c r="C309" s="3" t="s">
        <v>84</v>
      </c>
      <c r="D309" s="3" t="s">
        <v>429</v>
      </c>
      <c r="E309">
        <v>0</v>
      </c>
      <c r="F309">
        <v>0</v>
      </c>
      <c r="G309">
        <v>0</v>
      </c>
      <c r="H309" s="3">
        <f>state_wise_daily[[#This Row],[Confirmed]]-state_wise_daily[[#This Row],[Recovered]]-state_wise_daily[[#This Row],[Deceased]]</f>
        <v>0</v>
      </c>
      <c r="I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0" spans="1:9" x14ac:dyDescent="0.25">
      <c r="A310" s="3" t="s">
        <v>331</v>
      </c>
      <c r="B310" s="2">
        <v>43912</v>
      </c>
      <c r="C310" s="3" t="s">
        <v>85</v>
      </c>
      <c r="D310" s="3" t="s">
        <v>430</v>
      </c>
      <c r="E310">
        <v>2</v>
      </c>
      <c r="F310">
        <v>0</v>
      </c>
      <c r="G310">
        <v>1</v>
      </c>
      <c r="H310" s="3">
        <f>state_wise_daily[[#This Row],[Confirmed]]-state_wise_daily[[#This Row],[Recovered]]-state_wise_daily[[#This Row],[Deceased]]</f>
        <v>1</v>
      </c>
      <c r="I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11" spans="1:9" x14ac:dyDescent="0.25">
      <c r="A311" s="3" t="s">
        <v>331</v>
      </c>
      <c r="B311" s="2">
        <v>43912</v>
      </c>
      <c r="C311" s="3" t="s">
        <v>86</v>
      </c>
      <c r="D311" s="3" t="s">
        <v>431</v>
      </c>
      <c r="E311">
        <v>1</v>
      </c>
      <c r="F311">
        <v>0</v>
      </c>
      <c r="G311">
        <v>0</v>
      </c>
      <c r="H311" s="3">
        <f>state_wise_daily[[#This Row],[Confirmed]]-state_wise_daily[[#This Row],[Recovered]]-state_wise_daily[[#This Row],[Deceased]]</f>
        <v>1</v>
      </c>
      <c r="I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312" spans="1:9" x14ac:dyDescent="0.25">
      <c r="A312" s="3" t="s">
        <v>331</v>
      </c>
      <c r="B312" s="2">
        <v>43912</v>
      </c>
      <c r="C312" s="3" t="s">
        <v>87</v>
      </c>
      <c r="D312" s="3" t="s">
        <v>432</v>
      </c>
      <c r="E312">
        <v>0</v>
      </c>
      <c r="F312">
        <v>0</v>
      </c>
      <c r="G312">
        <v>0</v>
      </c>
      <c r="H312" s="3">
        <f>state_wise_daily[[#This Row],[Confirmed]]-state_wise_daily[[#This Row],[Recovered]]-state_wise_daily[[#This Row],[Deceased]]</f>
        <v>0</v>
      </c>
      <c r="I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13" spans="1:9" x14ac:dyDescent="0.25">
      <c r="A313" s="3" t="s">
        <v>331</v>
      </c>
      <c r="B313" s="2">
        <v>43912</v>
      </c>
      <c r="C313" s="3" t="s">
        <v>88</v>
      </c>
      <c r="D313" s="3" t="s">
        <v>433</v>
      </c>
      <c r="E313">
        <v>0</v>
      </c>
      <c r="F313">
        <v>0</v>
      </c>
      <c r="G313">
        <v>0</v>
      </c>
      <c r="H313" s="3">
        <f>state_wise_daily[[#This Row],[Confirmed]]-state_wise_daily[[#This Row],[Recovered]]-state_wise_daily[[#This Row],[Deceased]]</f>
        <v>0</v>
      </c>
      <c r="I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314" spans="1:9" x14ac:dyDescent="0.25">
      <c r="A314" s="3" t="s">
        <v>331</v>
      </c>
      <c r="B314" s="2">
        <v>43912</v>
      </c>
      <c r="C314" s="3" t="s">
        <v>4</v>
      </c>
      <c r="D314" s="3" t="s">
        <v>434</v>
      </c>
      <c r="E314">
        <v>0</v>
      </c>
      <c r="F314">
        <v>0</v>
      </c>
      <c r="G314">
        <v>0</v>
      </c>
      <c r="H314" s="3">
        <f>state_wise_daily[[#This Row],[Confirmed]]-state_wise_daily[[#This Row],[Recovered]]-state_wise_daily[[#This Row],[Deceased]]</f>
        <v>0</v>
      </c>
      <c r="I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5" spans="1:9" x14ac:dyDescent="0.25">
      <c r="A315" s="3" t="s">
        <v>331</v>
      </c>
      <c r="B315" s="2">
        <v>43912</v>
      </c>
      <c r="C315" s="3" t="s">
        <v>89</v>
      </c>
      <c r="D315" s="3" t="s">
        <v>435</v>
      </c>
      <c r="E315">
        <v>0</v>
      </c>
      <c r="F315">
        <v>0</v>
      </c>
      <c r="G315">
        <v>0</v>
      </c>
      <c r="H315" s="3">
        <f>state_wise_daily[[#This Row],[Confirmed]]-state_wise_daily[[#This Row],[Recovered]]-state_wise_daily[[#This Row],[Deceased]]</f>
        <v>0</v>
      </c>
      <c r="I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6" spans="1:9" x14ac:dyDescent="0.25">
      <c r="A316" s="3" t="s">
        <v>331</v>
      </c>
      <c r="B316" s="2">
        <v>43912</v>
      </c>
      <c r="C316" s="3" t="s">
        <v>90</v>
      </c>
      <c r="D316" s="3" t="s">
        <v>436</v>
      </c>
      <c r="E316">
        <v>4</v>
      </c>
      <c r="F316">
        <v>0</v>
      </c>
      <c r="G316">
        <v>1</v>
      </c>
      <c r="H316" s="3">
        <f>state_wise_daily[[#This Row],[Confirmed]]-state_wise_daily[[#This Row],[Recovered]]-state_wise_daily[[#This Row],[Deceased]]</f>
        <v>3</v>
      </c>
      <c r="I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317" spans="1:9" x14ac:dyDescent="0.25">
      <c r="A317" s="3" t="s">
        <v>331</v>
      </c>
      <c r="B317" s="2">
        <v>43912</v>
      </c>
      <c r="C317" s="3" t="s">
        <v>92</v>
      </c>
      <c r="D317" s="3" t="s">
        <v>437</v>
      </c>
      <c r="E317">
        <v>0</v>
      </c>
      <c r="F317">
        <v>0</v>
      </c>
      <c r="G317">
        <v>0</v>
      </c>
      <c r="H317" s="3">
        <f>state_wise_daily[[#This Row],[Confirmed]]-state_wise_daily[[#This Row],[Recovered]]-state_wise_daily[[#This Row],[Deceased]]</f>
        <v>0</v>
      </c>
      <c r="I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18" spans="1:9" x14ac:dyDescent="0.25">
      <c r="A318" s="3" t="s">
        <v>331</v>
      </c>
      <c r="B318" s="2">
        <v>43912</v>
      </c>
      <c r="C318" s="3" t="s">
        <v>91</v>
      </c>
      <c r="D318" s="3" t="s">
        <v>438</v>
      </c>
      <c r="E318">
        <v>0</v>
      </c>
      <c r="F318">
        <v>0</v>
      </c>
      <c r="G318">
        <v>0</v>
      </c>
      <c r="H318" s="3">
        <f>state_wise_daily[[#This Row],[Confirmed]]-state_wise_daily[[#This Row],[Recovered]]-state_wise_daily[[#This Row],[Deceased]]</f>
        <v>0</v>
      </c>
      <c r="I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319" spans="1:9" x14ac:dyDescent="0.25">
      <c r="A319" s="3" t="s">
        <v>331</v>
      </c>
      <c r="B319" s="2">
        <v>43912</v>
      </c>
      <c r="C319" s="3" t="s">
        <v>94</v>
      </c>
      <c r="D319" s="3" t="s">
        <v>439</v>
      </c>
      <c r="E319">
        <v>0</v>
      </c>
      <c r="F319">
        <v>0</v>
      </c>
      <c r="G319">
        <v>0</v>
      </c>
      <c r="H319" s="3">
        <f>state_wise_daily[[#This Row],[Confirmed]]-state_wise_daily[[#This Row],[Recovered]]-state_wise_daily[[#This Row],[Deceased]]</f>
        <v>0</v>
      </c>
      <c r="I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0" spans="1:9" x14ac:dyDescent="0.25">
      <c r="A320" s="3" t="s">
        <v>331</v>
      </c>
      <c r="B320" s="2">
        <v>43912</v>
      </c>
      <c r="C320" s="3" t="s">
        <v>93</v>
      </c>
      <c r="D320" s="3" t="s">
        <v>440</v>
      </c>
      <c r="E320">
        <v>0</v>
      </c>
      <c r="F320">
        <v>0</v>
      </c>
      <c r="G320">
        <v>0</v>
      </c>
      <c r="H320" s="3">
        <f>state_wise_daily[[#This Row],[Confirmed]]-state_wise_daily[[#This Row],[Recovered]]-state_wise_daily[[#This Row],[Deceased]]</f>
        <v>0</v>
      </c>
      <c r="I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321" spans="1:9" x14ac:dyDescent="0.25">
      <c r="A321" s="3" t="s">
        <v>331</v>
      </c>
      <c r="B321" s="2">
        <v>43912</v>
      </c>
      <c r="C321" s="3" t="s">
        <v>95</v>
      </c>
      <c r="D321" s="3" t="s">
        <v>441</v>
      </c>
      <c r="E321">
        <v>6</v>
      </c>
      <c r="F321">
        <v>0</v>
      </c>
      <c r="G321">
        <v>0</v>
      </c>
      <c r="H321" s="3">
        <f>state_wise_daily[[#This Row],[Confirmed]]-state_wise_daily[[#This Row],[Recovered]]-state_wise_daily[[#This Row],[Deceased]]</f>
        <v>6</v>
      </c>
      <c r="I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322" spans="1:9" x14ac:dyDescent="0.25">
      <c r="A322" s="3" t="s">
        <v>331</v>
      </c>
      <c r="B322" s="2">
        <v>43912</v>
      </c>
      <c r="C322" s="3" t="s">
        <v>96</v>
      </c>
      <c r="D322" s="3" t="s">
        <v>442</v>
      </c>
      <c r="E322">
        <v>15</v>
      </c>
      <c r="F322">
        <v>0</v>
      </c>
      <c r="G322">
        <v>0</v>
      </c>
      <c r="H322" s="3">
        <f>state_wise_daily[[#This Row],[Confirmed]]-state_wise_daily[[#This Row],[Recovered]]-state_wise_daily[[#This Row],[Deceased]]</f>
        <v>15</v>
      </c>
      <c r="I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323" spans="1:9" x14ac:dyDescent="0.25">
      <c r="A323" s="3" t="s">
        <v>331</v>
      </c>
      <c r="B323" s="2">
        <v>43912</v>
      </c>
      <c r="C323" s="3" t="s">
        <v>97</v>
      </c>
      <c r="D323" s="3" t="s">
        <v>443</v>
      </c>
      <c r="E323">
        <v>0</v>
      </c>
      <c r="F323">
        <v>0</v>
      </c>
      <c r="G323">
        <v>0</v>
      </c>
      <c r="H323" s="3">
        <f>state_wise_daily[[#This Row],[Confirmed]]-state_wise_daily[[#This Row],[Recovered]]-state_wise_daily[[#This Row],[Deceased]]</f>
        <v>0</v>
      </c>
      <c r="I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324" spans="1:9" x14ac:dyDescent="0.25">
      <c r="A324" s="3" t="s">
        <v>331</v>
      </c>
      <c r="B324" s="2">
        <v>43912</v>
      </c>
      <c r="C324" s="3" t="s">
        <v>98</v>
      </c>
      <c r="D324" s="3" t="s">
        <v>444</v>
      </c>
      <c r="E324">
        <v>0</v>
      </c>
      <c r="F324">
        <v>0</v>
      </c>
      <c r="G324">
        <v>0</v>
      </c>
      <c r="H324" s="3">
        <f>state_wise_daily[[#This Row],[Confirmed]]-state_wise_daily[[#This Row],[Recovered]]-state_wise_daily[[#This Row],[Deceased]]</f>
        <v>0</v>
      </c>
      <c r="I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5" spans="1:9" x14ac:dyDescent="0.25">
      <c r="A325" s="3" t="s">
        <v>331</v>
      </c>
      <c r="B325" s="2">
        <v>43912</v>
      </c>
      <c r="C325" s="3" t="s">
        <v>100</v>
      </c>
      <c r="D325" s="3" t="s">
        <v>445</v>
      </c>
      <c r="E325">
        <v>10</v>
      </c>
      <c r="F325">
        <v>0</v>
      </c>
      <c r="G325">
        <v>1</v>
      </c>
      <c r="H325" s="3">
        <f>state_wise_daily[[#This Row],[Confirmed]]-state_wise_daily[[#This Row],[Recovered]]-state_wise_daily[[#This Row],[Deceased]]</f>
        <v>9</v>
      </c>
      <c r="I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326" spans="1:9" x14ac:dyDescent="0.25">
      <c r="A326" s="3" t="s">
        <v>331</v>
      </c>
      <c r="B326" s="2">
        <v>43912</v>
      </c>
      <c r="C326" s="3" t="s">
        <v>102</v>
      </c>
      <c r="D326" s="3" t="s">
        <v>446</v>
      </c>
      <c r="E326">
        <v>0</v>
      </c>
      <c r="F326">
        <v>0</v>
      </c>
      <c r="G326">
        <v>0</v>
      </c>
      <c r="H326" s="3">
        <f>state_wise_daily[[#This Row],[Confirmed]]-state_wise_daily[[#This Row],[Recovered]]-state_wise_daily[[#This Row],[Deceased]]</f>
        <v>0</v>
      </c>
      <c r="I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7" spans="1:9" x14ac:dyDescent="0.25">
      <c r="A327" s="3" t="s">
        <v>331</v>
      </c>
      <c r="B327" s="2">
        <v>43912</v>
      </c>
      <c r="C327" s="3" t="s">
        <v>101</v>
      </c>
      <c r="D327" s="3" t="s">
        <v>447</v>
      </c>
      <c r="E327">
        <v>0</v>
      </c>
      <c r="F327">
        <v>0</v>
      </c>
      <c r="G327">
        <v>0</v>
      </c>
      <c r="H327" s="3">
        <f>state_wise_daily[[#This Row],[Confirmed]]-state_wise_daily[[#This Row],[Recovered]]-state_wise_daily[[#This Row],[Deceased]]</f>
        <v>0</v>
      </c>
      <c r="I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8" spans="1:9" x14ac:dyDescent="0.25">
      <c r="A328" s="3" t="s">
        <v>331</v>
      </c>
      <c r="B328" s="2">
        <v>43912</v>
      </c>
      <c r="C328" s="3" t="s">
        <v>99</v>
      </c>
      <c r="D328" s="3" t="s">
        <v>448</v>
      </c>
      <c r="E328">
        <v>2</v>
      </c>
      <c r="F328">
        <v>0</v>
      </c>
      <c r="G328">
        <v>0</v>
      </c>
      <c r="H328" s="3">
        <f>state_wise_daily[[#This Row],[Confirmed]]-state_wise_daily[[#This Row],[Recovered]]-state_wise_daily[[#This Row],[Deceased]]</f>
        <v>2</v>
      </c>
      <c r="I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329" spans="1:9" x14ac:dyDescent="0.25">
      <c r="A329" s="3" t="s">
        <v>331</v>
      </c>
      <c r="B329" s="2">
        <v>43912</v>
      </c>
      <c r="C329" s="3" t="s">
        <v>103</v>
      </c>
      <c r="D329" s="3" t="s">
        <v>449</v>
      </c>
      <c r="E329">
        <v>0</v>
      </c>
      <c r="F329">
        <v>0</v>
      </c>
      <c r="G329">
        <v>0</v>
      </c>
      <c r="H329" s="3">
        <f>state_wise_daily[[#This Row],[Confirmed]]-state_wise_daily[[#This Row],[Recovered]]-state_wise_daily[[#This Row],[Deceased]]</f>
        <v>0</v>
      </c>
      <c r="I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30" spans="1:9" x14ac:dyDescent="0.25">
      <c r="A330" s="3" t="s">
        <v>331</v>
      </c>
      <c r="B330" s="2">
        <v>43912</v>
      </c>
      <c r="C330" s="3" t="s">
        <v>104</v>
      </c>
      <c r="D330" s="3" t="s">
        <v>450</v>
      </c>
      <c r="E330">
        <v>0</v>
      </c>
      <c r="F330">
        <v>0</v>
      </c>
      <c r="G330">
        <v>0</v>
      </c>
      <c r="H330" s="3">
        <f>state_wise_daily[[#This Row],[Confirmed]]-state_wise_daily[[#This Row],[Recovered]]-state_wise_daily[[#This Row],[Deceased]]</f>
        <v>0</v>
      </c>
      <c r="I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31" spans="1:9" x14ac:dyDescent="0.25">
      <c r="A331" s="3" t="s">
        <v>331</v>
      </c>
      <c r="B331" s="2">
        <v>43912</v>
      </c>
      <c r="C331" s="3" t="s">
        <v>105</v>
      </c>
      <c r="D331" s="3" t="s">
        <v>451</v>
      </c>
      <c r="E331">
        <v>0</v>
      </c>
      <c r="F331">
        <v>0</v>
      </c>
      <c r="G331">
        <v>0</v>
      </c>
      <c r="H331" s="3">
        <f>state_wise_daily[[#This Row],[Confirmed]]-state_wise_daily[[#This Row],[Recovered]]-state_wise_daily[[#This Row],[Deceased]]</f>
        <v>0</v>
      </c>
      <c r="I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32" spans="1:9" x14ac:dyDescent="0.25">
      <c r="A332" s="3" t="s">
        <v>331</v>
      </c>
      <c r="B332" s="2">
        <v>43912</v>
      </c>
      <c r="C332" s="3" t="s">
        <v>107</v>
      </c>
      <c r="D332" s="3" t="s">
        <v>452</v>
      </c>
      <c r="E332">
        <v>8</v>
      </c>
      <c r="F332">
        <v>0</v>
      </c>
      <c r="G332">
        <v>0</v>
      </c>
      <c r="H332" s="3">
        <f>state_wise_daily[[#This Row],[Confirmed]]-state_wise_daily[[#This Row],[Recovered]]-state_wise_daily[[#This Row],[Deceased]]</f>
        <v>8</v>
      </c>
      <c r="I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333" spans="1:9" x14ac:dyDescent="0.25">
      <c r="A333" s="3" t="s">
        <v>331</v>
      </c>
      <c r="B333" s="2">
        <v>43912</v>
      </c>
      <c r="C333" s="3" t="s">
        <v>106</v>
      </c>
      <c r="D333" s="3" t="s">
        <v>453</v>
      </c>
      <c r="E333">
        <v>0</v>
      </c>
      <c r="F333">
        <v>0</v>
      </c>
      <c r="G333">
        <v>0</v>
      </c>
      <c r="H333" s="3">
        <f>state_wise_daily[[#This Row],[Confirmed]]-state_wise_daily[[#This Row],[Recovered]]-state_wise_daily[[#This Row],[Deceased]]</f>
        <v>0</v>
      </c>
      <c r="I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34" spans="1:9" x14ac:dyDescent="0.25">
      <c r="A334" s="3" t="s">
        <v>331</v>
      </c>
      <c r="B334" s="2">
        <v>43912</v>
      </c>
      <c r="C334" s="3" t="s">
        <v>108</v>
      </c>
      <c r="D334" s="3" t="s">
        <v>454</v>
      </c>
      <c r="E334">
        <v>4</v>
      </c>
      <c r="F334">
        <v>0</v>
      </c>
      <c r="G334">
        <v>0</v>
      </c>
      <c r="H334" s="3">
        <f>state_wise_daily[[#This Row],[Confirmed]]-state_wise_daily[[#This Row],[Recovered]]-state_wise_daily[[#This Row],[Deceased]]</f>
        <v>4</v>
      </c>
      <c r="I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335" spans="1:9" x14ac:dyDescent="0.25">
      <c r="A335" s="3" t="s">
        <v>331</v>
      </c>
      <c r="B335" s="2">
        <v>43912</v>
      </c>
      <c r="C335" s="3" t="s">
        <v>109</v>
      </c>
      <c r="D335" s="3" t="s">
        <v>455</v>
      </c>
      <c r="E335">
        <v>0</v>
      </c>
      <c r="F335">
        <v>0</v>
      </c>
      <c r="G335">
        <v>0</v>
      </c>
      <c r="H335" s="3">
        <f>state_wise_daily[[#This Row],[Confirmed]]-state_wise_daily[[#This Row],[Recovered]]-state_wise_daily[[#This Row],[Deceased]]</f>
        <v>0</v>
      </c>
      <c r="I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36" spans="1:9" x14ac:dyDescent="0.25">
      <c r="A336" s="3" t="s">
        <v>331</v>
      </c>
      <c r="B336" s="2">
        <v>43912</v>
      </c>
      <c r="C336" s="3" t="s">
        <v>111</v>
      </c>
      <c r="D336" s="3" t="s">
        <v>456</v>
      </c>
      <c r="E336">
        <v>6</v>
      </c>
      <c r="F336">
        <v>0</v>
      </c>
      <c r="G336">
        <v>0</v>
      </c>
      <c r="H336" s="3">
        <f>state_wise_daily[[#This Row],[Confirmed]]-state_wise_daily[[#This Row],[Recovered]]-state_wise_daily[[#This Row],[Deceased]]</f>
        <v>6</v>
      </c>
      <c r="I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337" spans="1:9" x14ac:dyDescent="0.25">
      <c r="A337" s="3" t="s">
        <v>331</v>
      </c>
      <c r="B337" s="2">
        <v>43912</v>
      </c>
      <c r="C337" s="3" t="s">
        <v>110</v>
      </c>
      <c r="D337" s="3" t="s">
        <v>457</v>
      </c>
      <c r="E337">
        <v>3</v>
      </c>
      <c r="F337">
        <v>0</v>
      </c>
      <c r="G337">
        <v>0</v>
      </c>
      <c r="H337" s="3">
        <f>state_wise_daily[[#This Row],[Confirmed]]-state_wise_daily[[#This Row],[Recovered]]-state_wise_daily[[#This Row],[Deceased]]</f>
        <v>3</v>
      </c>
      <c r="I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338" spans="1:9" x14ac:dyDescent="0.25">
      <c r="A338" s="3" t="s">
        <v>331</v>
      </c>
      <c r="B338" s="2">
        <v>43912</v>
      </c>
      <c r="C338" s="3" t="s">
        <v>112</v>
      </c>
      <c r="D338" s="3" t="s">
        <v>458</v>
      </c>
      <c r="E338">
        <v>0</v>
      </c>
      <c r="F338">
        <v>0</v>
      </c>
      <c r="G338">
        <v>0</v>
      </c>
      <c r="H338" s="3">
        <f>state_wise_daily[[#This Row],[Confirmed]]-state_wise_daily[[#This Row],[Recovered]]-state_wise_daily[[#This Row],[Deceased]]</f>
        <v>0</v>
      </c>
      <c r="I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39" spans="1:9" x14ac:dyDescent="0.25">
      <c r="A339" s="3" t="s">
        <v>331</v>
      </c>
      <c r="B339" s="2">
        <v>43912</v>
      </c>
      <c r="C339" s="3" t="s">
        <v>116</v>
      </c>
      <c r="D339" s="3" t="s">
        <v>459</v>
      </c>
      <c r="E339">
        <v>0</v>
      </c>
      <c r="F339">
        <v>0</v>
      </c>
      <c r="G339">
        <v>0</v>
      </c>
      <c r="H339" s="3">
        <f>state_wise_daily[[#This Row],[Confirmed]]-state_wise_daily[[#This Row],[Recovered]]-state_wise_daily[[#This Row],[Deceased]]</f>
        <v>0</v>
      </c>
      <c r="I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0" spans="1:9" x14ac:dyDescent="0.25">
      <c r="A340" s="3" t="s">
        <v>331</v>
      </c>
      <c r="B340" s="2">
        <v>43912</v>
      </c>
      <c r="C340" s="3" t="s">
        <v>113</v>
      </c>
      <c r="D340" s="3" t="s">
        <v>460</v>
      </c>
      <c r="E340">
        <v>2</v>
      </c>
      <c r="F340">
        <v>0</v>
      </c>
      <c r="G340">
        <v>0</v>
      </c>
      <c r="H340" s="3">
        <f>state_wise_daily[[#This Row],[Confirmed]]-state_wise_daily[[#This Row],[Recovered]]-state_wise_daily[[#This Row],[Deceased]]</f>
        <v>2</v>
      </c>
      <c r="I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341" spans="1:9" x14ac:dyDescent="0.25">
      <c r="A341" s="3" t="s">
        <v>331</v>
      </c>
      <c r="B341" s="2">
        <v>43912</v>
      </c>
      <c r="C341" s="3" t="s">
        <v>114</v>
      </c>
      <c r="D341" s="3" t="s">
        <v>461</v>
      </c>
      <c r="E341">
        <v>0</v>
      </c>
      <c r="F341">
        <v>0</v>
      </c>
      <c r="G341">
        <v>0</v>
      </c>
      <c r="H341" s="3">
        <f>state_wise_daily[[#This Row],[Confirmed]]-state_wise_daily[[#This Row],[Recovered]]-state_wise_daily[[#This Row],[Deceased]]</f>
        <v>0</v>
      </c>
      <c r="I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342" spans="1:9" x14ac:dyDescent="0.25">
      <c r="A342" s="3" t="s">
        <v>331</v>
      </c>
      <c r="B342" s="2">
        <v>43912</v>
      </c>
      <c r="C342" s="3" t="s">
        <v>115</v>
      </c>
      <c r="D342" s="3" t="s">
        <v>462</v>
      </c>
      <c r="E342">
        <v>3</v>
      </c>
      <c r="F342">
        <v>0</v>
      </c>
      <c r="G342">
        <v>0</v>
      </c>
      <c r="H342" s="3">
        <f>state_wise_daily[[#This Row],[Confirmed]]-state_wise_daily[[#This Row],[Recovered]]-state_wise_daily[[#This Row],[Deceased]]</f>
        <v>3</v>
      </c>
      <c r="I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43" spans="1:9" x14ac:dyDescent="0.25">
      <c r="A343" s="3" t="s">
        <v>331</v>
      </c>
      <c r="B343" s="2">
        <v>43912</v>
      </c>
      <c r="C343" s="3" t="s">
        <v>422</v>
      </c>
      <c r="D343" s="3" t="s">
        <v>463</v>
      </c>
      <c r="E343">
        <v>67</v>
      </c>
      <c r="F343">
        <v>0</v>
      </c>
      <c r="G343">
        <v>3</v>
      </c>
      <c r="H343" s="3">
        <f>state_wise_daily[[#This Row],[Confirmed]]-state_wise_daily[[#This Row],[Recovered]]-state_wise_daily[[#This Row],[Deceased]]</f>
        <v>64</v>
      </c>
      <c r="I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</v>
      </c>
    </row>
    <row r="344" spans="1:9" x14ac:dyDescent="0.25">
      <c r="A344" s="3" t="s">
        <v>341</v>
      </c>
      <c r="B344" s="2">
        <v>43913</v>
      </c>
      <c r="C344" s="3" t="s">
        <v>81</v>
      </c>
      <c r="D344" s="3" t="s">
        <v>426</v>
      </c>
      <c r="E344">
        <v>0</v>
      </c>
      <c r="F344">
        <v>0</v>
      </c>
      <c r="G344">
        <v>0</v>
      </c>
      <c r="H344" s="3">
        <f>state_wise_daily[[#This Row],[Confirmed]]-state_wise_daily[[#This Row],[Recovered]]-state_wise_daily[[#This Row],[Deceased]]</f>
        <v>0</v>
      </c>
      <c r="I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5" spans="1:9" x14ac:dyDescent="0.25">
      <c r="A345" s="3" t="s">
        <v>341</v>
      </c>
      <c r="B345" s="2">
        <v>43913</v>
      </c>
      <c r="C345" s="3" t="s">
        <v>82</v>
      </c>
      <c r="D345" s="3" t="s">
        <v>427</v>
      </c>
      <c r="E345">
        <v>1</v>
      </c>
      <c r="F345">
        <v>0</v>
      </c>
      <c r="G345">
        <v>0</v>
      </c>
      <c r="H345" s="3">
        <f>state_wise_daily[[#This Row],[Confirmed]]-state_wise_daily[[#This Row],[Recovered]]-state_wise_daily[[#This Row],[Deceased]]</f>
        <v>1</v>
      </c>
      <c r="I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46" spans="1:9" x14ac:dyDescent="0.25">
      <c r="A346" s="3" t="s">
        <v>341</v>
      </c>
      <c r="B346" s="2">
        <v>43913</v>
      </c>
      <c r="C346" s="3" t="s">
        <v>83</v>
      </c>
      <c r="D346" s="3" t="s">
        <v>428</v>
      </c>
      <c r="E346">
        <v>0</v>
      </c>
      <c r="F346">
        <v>0</v>
      </c>
      <c r="G346">
        <v>0</v>
      </c>
      <c r="H346" s="3">
        <f>state_wise_daily[[#This Row],[Confirmed]]-state_wise_daily[[#This Row],[Recovered]]-state_wise_daily[[#This Row],[Deceased]]</f>
        <v>0</v>
      </c>
      <c r="I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7" spans="1:9" x14ac:dyDescent="0.25">
      <c r="A347" s="3" t="s">
        <v>341</v>
      </c>
      <c r="B347" s="2">
        <v>43913</v>
      </c>
      <c r="C347" s="3" t="s">
        <v>84</v>
      </c>
      <c r="D347" s="3" t="s">
        <v>429</v>
      </c>
      <c r="E347">
        <v>0</v>
      </c>
      <c r="F347">
        <v>0</v>
      </c>
      <c r="G347">
        <v>0</v>
      </c>
      <c r="H347" s="3">
        <f>state_wise_daily[[#This Row],[Confirmed]]-state_wise_daily[[#This Row],[Recovered]]-state_wise_daily[[#This Row],[Deceased]]</f>
        <v>0</v>
      </c>
      <c r="I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8" spans="1:9" x14ac:dyDescent="0.25">
      <c r="A348" s="3" t="s">
        <v>341</v>
      </c>
      <c r="B348" s="2">
        <v>43913</v>
      </c>
      <c r="C348" s="3" t="s">
        <v>85</v>
      </c>
      <c r="D348" s="3" t="s">
        <v>430</v>
      </c>
      <c r="E348">
        <v>1</v>
      </c>
      <c r="F348">
        <v>0</v>
      </c>
      <c r="G348">
        <v>0</v>
      </c>
      <c r="H348" s="3">
        <f>state_wise_daily[[#This Row],[Confirmed]]-state_wise_daily[[#This Row],[Recovered]]-state_wise_daily[[#This Row],[Deceased]]</f>
        <v>1</v>
      </c>
      <c r="I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49" spans="1:9" x14ac:dyDescent="0.25">
      <c r="A349" s="3" t="s">
        <v>341</v>
      </c>
      <c r="B349" s="2">
        <v>43913</v>
      </c>
      <c r="C349" s="3" t="s">
        <v>86</v>
      </c>
      <c r="D349" s="3" t="s">
        <v>431</v>
      </c>
      <c r="E349">
        <v>1</v>
      </c>
      <c r="F349">
        <v>0</v>
      </c>
      <c r="G349">
        <v>0</v>
      </c>
      <c r="H349" s="3">
        <f>state_wise_daily[[#This Row],[Confirmed]]-state_wise_daily[[#This Row],[Recovered]]-state_wise_daily[[#This Row],[Deceased]]</f>
        <v>1</v>
      </c>
      <c r="I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50" spans="1:9" x14ac:dyDescent="0.25">
      <c r="A350" s="3" t="s">
        <v>341</v>
      </c>
      <c r="B350" s="2">
        <v>43913</v>
      </c>
      <c r="C350" s="3" t="s">
        <v>87</v>
      </c>
      <c r="D350" s="3" t="s">
        <v>432</v>
      </c>
      <c r="E350">
        <v>0</v>
      </c>
      <c r="F350">
        <v>0</v>
      </c>
      <c r="G350">
        <v>0</v>
      </c>
      <c r="H350" s="3">
        <f>state_wise_daily[[#This Row],[Confirmed]]-state_wise_daily[[#This Row],[Recovered]]-state_wise_daily[[#This Row],[Deceased]]</f>
        <v>0</v>
      </c>
      <c r="I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51" spans="1:9" x14ac:dyDescent="0.25">
      <c r="A351" s="3" t="s">
        <v>341</v>
      </c>
      <c r="B351" s="2">
        <v>43913</v>
      </c>
      <c r="C351" s="3" t="s">
        <v>88</v>
      </c>
      <c r="D351" s="3" t="s">
        <v>433</v>
      </c>
      <c r="E351">
        <v>3</v>
      </c>
      <c r="F351">
        <v>0</v>
      </c>
      <c r="G351">
        <v>0</v>
      </c>
      <c r="H351" s="3">
        <f>state_wise_daily[[#This Row],[Confirmed]]-state_wise_daily[[#This Row],[Recovered]]-state_wise_daily[[#This Row],[Deceased]]</f>
        <v>3</v>
      </c>
      <c r="I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352" spans="1:9" x14ac:dyDescent="0.25">
      <c r="A352" s="3" t="s">
        <v>341</v>
      </c>
      <c r="B352" s="2">
        <v>43913</v>
      </c>
      <c r="C352" s="3" t="s">
        <v>4</v>
      </c>
      <c r="D352" s="3" t="s">
        <v>434</v>
      </c>
      <c r="E352">
        <v>0</v>
      </c>
      <c r="F352">
        <v>0</v>
      </c>
      <c r="G352">
        <v>0</v>
      </c>
      <c r="H352" s="3">
        <f>state_wise_daily[[#This Row],[Confirmed]]-state_wise_daily[[#This Row],[Recovered]]-state_wise_daily[[#This Row],[Deceased]]</f>
        <v>0</v>
      </c>
      <c r="I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3" spans="1:9" x14ac:dyDescent="0.25">
      <c r="A353" s="3" t="s">
        <v>341</v>
      </c>
      <c r="B353" s="2">
        <v>43913</v>
      </c>
      <c r="C353" s="3" t="s">
        <v>89</v>
      </c>
      <c r="D353" s="3" t="s">
        <v>435</v>
      </c>
      <c r="E353">
        <v>0</v>
      </c>
      <c r="F353">
        <v>0</v>
      </c>
      <c r="G353">
        <v>0</v>
      </c>
      <c r="H353" s="3">
        <f>state_wise_daily[[#This Row],[Confirmed]]-state_wise_daily[[#This Row],[Recovered]]-state_wise_daily[[#This Row],[Deceased]]</f>
        <v>0</v>
      </c>
      <c r="I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4" spans="1:9" x14ac:dyDescent="0.25">
      <c r="A354" s="3" t="s">
        <v>341</v>
      </c>
      <c r="B354" s="2">
        <v>43913</v>
      </c>
      <c r="C354" s="3" t="s">
        <v>90</v>
      </c>
      <c r="D354" s="3" t="s">
        <v>436</v>
      </c>
      <c r="E354">
        <v>12</v>
      </c>
      <c r="F354">
        <v>0</v>
      </c>
      <c r="G354">
        <v>0</v>
      </c>
      <c r="H354" s="3">
        <f>state_wise_daily[[#This Row],[Confirmed]]-state_wise_daily[[#This Row],[Recovered]]-state_wise_daily[[#This Row],[Deceased]]</f>
        <v>12</v>
      </c>
      <c r="I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355" spans="1:9" x14ac:dyDescent="0.25">
      <c r="A355" s="3" t="s">
        <v>341</v>
      </c>
      <c r="B355" s="2">
        <v>43913</v>
      </c>
      <c r="C355" s="3" t="s">
        <v>92</v>
      </c>
      <c r="D355" s="3" t="s">
        <v>437</v>
      </c>
      <c r="E355">
        <v>1</v>
      </c>
      <c r="F355">
        <v>0</v>
      </c>
      <c r="G355">
        <v>1</v>
      </c>
      <c r="H355" s="3">
        <f>state_wise_daily[[#This Row],[Confirmed]]-state_wise_daily[[#This Row],[Recovered]]-state_wise_daily[[#This Row],[Deceased]]</f>
        <v>0</v>
      </c>
      <c r="I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56" spans="1:9" x14ac:dyDescent="0.25">
      <c r="A356" s="3" t="s">
        <v>341</v>
      </c>
      <c r="B356" s="2">
        <v>43913</v>
      </c>
      <c r="C356" s="3" t="s">
        <v>91</v>
      </c>
      <c r="D356" s="3" t="s">
        <v>438</v>
      </c>
      <c r="E356">
        <v>7</v>
      </c>
      <c r="F356">
        <v>11</v>
      </c>
      <c r="G356">
        <v>0</v>
      </c>
      <c r="H356" s="3">
        <f>state_wise_daily[[#This Row],[Confirmed]]-state_wise_daily[[#This Row],[Recovered]]-state_wise_daily[[#This Row],[Deceased]]</f>
        <v>-4</v>
      </c>
      <c r="I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357" spans="1:9" x14ac:dyDescent="0.25">
      <c r="A357" s="3" t="s">
        <v>341</v>
      </c>
      <c r="B357" s="2">
        <v>43913</v>
      </c>
      <c r="C357" s="3" t="s">
        <v>94</v>
      </c>
      <c r="D357" s="3" t="s">
        <v>439</v>
      </c>
      <c r="E357">
        <v>0</v>
      </c>
      <c r="F357">
        <v>0</v>
      </c>
      <c r="G357">
        <v>0</v>
      </c>
      <c r="H357" s="3">
        <f>state_wise_daily[[#This Row],[Confirmed]]-state_wise_daily[[#This Row],[Recovered]]-state_wise_daily[[#This Row],[Deceased]]</f>
        <v>0</v>
      </c>
      <c r="I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8" spans="1:9" x14ac:dyDescent="0.25">
      <c r="A358" s="3" t="s">
        <v>341</v>
      </c>
      <c r="B358" s="2">
        <v>43913</v>
      </c>
      <c r="C358" s="3" t="s">
        <v>93</v>
      </c>
      <c r="D358" s="3" t="s">
        <v>440</v>
      </c>
      <c r="E358">
        <v>0</v>
      </c>
      <c r="F358">
        <v>0</v>
      </c>
      <c r="G358">
        <v>0</v>
      </c>
      <c r="H358" s="3">
        <f>state_wise_daily[[#This Row],[Confirmed]]-state_wise_daily[[#This Row],[Recovered]]-state_wise_daily[[#This Row],[Deceased]]</f>
        <v>0</v>
      </c>
      <c r="I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359" spans="1:9" x14ac:dyDescent="0.25">
      <c r="A359" s="3" t="s">
        <v>341</v>
      </c>
      <c r="B359" s="2">
        <v>43913</v>
      </c>
      <c r="C359" s="3" t="s">
        <v>95</v>
      </c>
      <c r="D359" s="3" t="s">
        <v>441</v>
      </c>
      <c r="E359">
        <v>7</v>
      </c>
      <c r="F359">
        <v>1</v>
      </c>
      <c r="G359">
        <v>0</v>
      </c>
      <c r="H359" s="3">
        <f>state_wise_daily[[#This Row],[Confirmed]]-state_wise_daily[[#This Row],[Recovered]]-state_wise_daily[[#This Row],[Deceased]]</f>
        <v>6</v>
      </c>
      <c r="I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360" spans="1:9" x14ac:dyDescent="0.25">
      <c r="A360" s="3" t="s">
        <v>341</v>
      </c>
      <c r="B360" s="2">
        <v>43913</v>
      </c>
      <c r="C360" s="3" t="s">
        <v>96</v>
      </c>
      <c r="D360" s="3" t="s">
        <v>442</v>
      </c>
      <c r="E360">
        <v>28</v>
      </c>
      <c r="F360">
        <v>0</v>
      </c>
      <c r="G360">
        <v>0</v>
      </c>
      <c r="H360" s="3">
        <f>state_wise_daily[[#This Row],[Confirmed]]-state_wise_daily[[#This Row],[Recovered]]-state_wise_daily[[#This Row],[Deceased]]</f>
        <v>28</v>
      </c>
      <c r="I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361" spans="1:9" x14ac:dyDescent="0.25">
      <c r="A361" s="3" t="s">
        <v>341</v>
      </c>
      <c r="B361" s="2">
        <v>43913</v>
      </c>
      <c r="C361" s="3" t="s">
        <v>97</v>
      </c>
      <c r="D361" s="3" t="s">
        <v>443</v>
      </c>
      <c r="E361">
        <v>0</v>
      </c>
      <c r="F361">
        <v>0</v>
      </c>
      <c r="G361">
        <v>0</v>
      </c>
      <c r="H361" s="3">
        <f>state_wise_daily[[#This Row],[Confirmed]]-state_wise_daily[[#This Row],[Recovered]]-state_wise_daily[[#This Row],[Deceased]]</f>
        <v>0</v>
      </c>
      <c r="I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362" spans="1:9" x14ac:dyDescent="0.25">
      <c r="A362" s="3" t="s">
        <v>341</v>
      </c>
      <c r="B362" s="2">
        <v>43913</v>
      </c>
      <c r="C362" s="3" t="s">
        <v>98</v>
      </c>
      <c r="D362" s="3" t="s">
        <v>444</v>
      </c>
      <c r="E362">
        <v>0</v>
      </c>
      <c r="F362">
        <v>0</v>
      </c>
      <c r="G362">
        <v>0</v>
      </c>
      <c r="H362" s="3">
        <f>state_wise_daily[[#This Row],[Confirmed]]-state_wise_daily[[#This Row],[Recovered]]-state_wise_daily[[#This Row],[Deceased]]</f>
        <v>0</v>
      </c>
      <c r="I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3" spans="1:9" x14ac:dyDescent="0.25">
      <c r="A363" s="3" t="s">
        <v>341</v>
      </c>
      <c r="B363" s="2">
        <v>43913</v>
      </c>
      <c r="C363" s="3" t="s">
        <v>100</v>
      </c>
      <c r="D363" s="3" t="s">
        <v>445</v>
      </c>
      <c r="E363">
        <v>23</v>
      </c>
      <c r="F363">
        <v>0</v>
      </c>
      <c r="G363">
        <v>0</v>
      </c>
      <c r="H363" s="3">
        <f>state_wise_daily[[#This Row],[Confirmed]]-state_wise_daily[[#This Row],[Recovered]]-state_wise_daily[[#This Row],[Deceased]]</f>
        <v>23</v>
      </c>
      <c r="I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</v>
      </c>
    </row>
    <row r="364" spans="1:9" x14ac:dyDescent="0.25">
      <c r="A364" s="3" t="s">
        <v>341</v>
      </c>
      <c r="B364" s="2">
        <v>43913</v>
      </c>
      <c r="C364" s="3" t="s">
        <v>102</v>
      </c>
      <c r="D364" s="3" t="s">
        <v>446</v>
      </c>
      <c r="E364">
        <v>0</v>
      </c>
      <c r="F364">
        <v>0</v>
      </c>
      <c r="G364">
        <v>0</v>
      </c>
      <c r="H364" s="3">
        <f>state_wise_daily[[#This Row],[Confirmed]]-state_wise_daily[[#This Row],[Recovered]]-state_wise_daily[[#This Row],[Deceased]]</f>
        <v>0</v>
      </c>
      <c r="I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5" spans="1:9" x14ac:dyDescent="0.25">
      <c r="A365" s="3" t="s">
        <v>341</v>
      </c>
      <c r="B365" s="2">
        <v>43913</v>
      </c>
      <c r="C365" s="3" t="s">
        <v>101</v>
      </c>
      <c r="D365" s="3" t="s">
        <v>447</v>
      </c>
      <c r="E365">
        <v>0</v>
      </c>
      <c r="F365">
        <v>0</v>
      </c>
      <c r="G365">
        <v>0</v>
      </c>
      <c r="H365" s="3">
        <f>state_wise_daily[[#This Row],[Confirmed]]-state_wise_daily[[#This Row],[Recovered]]-state_wise_daily[[#This Row],[Deceased]]</f>
        <v>0</v>
      </c>
      <c r="I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6" spans="1:9" x14ac:dyDescent="0.25">
      <c r="A366" s="3" t="s">
        <v>341</v>
      </c>
      <c r="B366" s="2">
        <v>43913</v>
      </c>
      <c r="C366" s="3" t="s">
        <v>99</v>
      </c>
      <c r="D366" s="3" t="s">
        <v>448</v>
      </c>
      <c r="E366">
        <v>0</v>
      </c>
      <c r="F366">
        <v>0</v>
      </c>
      <c r="G366">
        <v>0</v>
      </c>
      <c r="H366" s="3">
        <f>state_wise_daily[[#This Row],[Confirmed]]-state_wise_daily[[#This Row],[Recovered]]-state_wise_daily[[#This Row],[Deceased]]</f>
        <v>0</v>
      </c>
      <c r="I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367" spans="1:9" x14ac:dyDescent="0.25">
      <c r="A367" s="3" t="s">
        <v>341</v>
      </c>
      <c r="B367" s="2">
        <v>43913</v>
      </c>
      <c r="C367" s="3" t="s">
        <v>103</v>
      </c>
      <c r="D367" s="3" t="s">
        <v>449</v>
      </c>
      <c r="E367">
        <v>0</v>
      </c>
      <c r="F367">
        <v>0</v>
      </c>
      <c r="G367">
        <v>0</v>
      </c>
      <c r="H367" s="3">
        <f>state_wise_daily[[#This Row],[Confirmed]]-state_wise_daily[[#This Row],[Recovered]]-state_wise_daily[[#This Row],[Deceased]]</f>
        <v>0</v>
      </c>
      <c r="I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8" spans="1:9" x14ac:dyDescent="0.25">
      <c r="A368" s="3" t="s">
        <v>341</v>
      </c>
      <c r="B368" s="2">
        <v>43913</v>
      </c>
      <c r="C368" s="3" t="s">
        <v>104</v>
      </c>
      <c r="D368" s="3" t="s">
        <v>450</v>
      </c>
      <c r="E368">
        <v>0</v>
      </c>
      <c r="F368">
        <v>0</v>
      </c>
      <c r="G368">
        <v>0</v>
      </c>
      <c r="H368" s="3">
        <f>state_wise_daily[[#This Row],[Confirmed]]-state_wise_daily[[#This Row],[Recovered]]-state_wise_daily[[#This Row],[Deceased]]</f>
        <v>0</v>
      </c>
      <c r="I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9" spans="1:9" x14ac:dyDescent="0.25">
      <c r="A369" s="3" t="s">
        <v>341</v>
      </c>
      <c r="B369" s="2">
        <v>43913</v>
      </c>
      <c r="C369" s="3" t="s">
        <v>105</v>
      </c>
      <c r="D369" s="3" t="s">
        <v>451</v>
      </c>
      <c r="E369">
        <v>0</v>
      </c>
      <c r="F369">
        <v>0</v>
      </c>
      <c r="G369">
        <v>0</v>
      </c>
      <c r="H369" s="3">
        <f>state_wise_daily[[#This Row],[Confirmed]]-state_wise_daily[[#This Row],[Recovered]]-state_wise_daily[[#This Row],[Deceased]]</f>
        <v>0</v>
      </c>
      <c r="I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70" spans="1:9" x14ac:dyDescent="0.25">
      <c r="A370" s="3" t="s">
        <v>341</v>
      </c>
      <c r="B370" s="2">
        <v>43913</v>
      </c>
      <c r="C370" s="3" t="s">
        <v>107</v>
      </c>
      <c r="D370" s="3" t="s">
        <v>452</v>
      </c>
      <c r="E370">
        <v>2</v>
      </c>
      <c r="F370">
        <v>0</v>
      </c>
      <c r="G370">
        <v>0</v>
      </c>
      <c r="H370" s="3">
        <f>state_wise_daily[[#This Row],[Confirmed]]-state_wise_daily[[#This Row],[Recovered]]-state_wise_daily[[#This Row],[Deceased]]</f>
        <v>2</v>
      </c>
      <c r="I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371" spans="1:9" x14ac:dyDescent="0.25">
      <c r="A371" s="3" t="s">
        <v>341</v>
      </c>
      <c r="B371" s="2">
        <v>43913</v>
      </c>
      <c r="C371" s="3" t="s">
        <v>106</v>
      </c>
      <c r="D371" s="3" t="s">
        <v>453</v>
      </c>
      <c r="E371">
        <v>0</v>
      </c>
      <c r="F371">
        <v>0</v>
      </c>
      <c r="G371">
        <v>0</v>
      </c>
      <c r="H371" s="3">
        <f>state_wise_daily[[#This Row],[Confirmed]]-state_wise_daily[[#This Row],[Recovered]]-state_wise_daily[[#This Row],[Deceased]]</f>
        <v>0</v>
      </c>
      <c r="I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72" spans="1:9" x14ac:dyDescent="0.25">
      <c r="A372" s="3" t="s">
        <v>341</v>
      </c>
      <c r="B372" s="2">
        <v>43913</v>
      </c>
      <c r="C372" s="3" t="s">
        <v>108</v>
      </c>
      <c r="D372" s="3" t="s">
        <v>454</v>
      </c>
      <c r="E372">
        <v>4</v>
      </c>
      <c r="F372">
        <v>0</v>
      </c>
      <c r="G372">
        <v>0</v>
      </c>
      <c r="H372" s="3">
        <f>state_wise_daily[[#This Row],[Confirmed]]-state_wise_daily[[#This Row],[Recovered]]-state_wise_daily[[#This Row],[Deceased]]</f>
        <v>4</v>
      </c>
      <c r="I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373" spans="1:9" x14ac:dyDescent="0.25">
      <c r="A373" s="3" t="s">
        <v>341</v>
      </c>
      <c r="B373" s="2">
        <v>43913</v>
      </c>
      <c r="C373" s="3" t="s">
        <v>109</v>
      </c>
      <c r="D373" s="3" t="s">
        <v>455</v>
      </c>
      <c r="E373">
        <v>0</v>
      </c>
      <c r="F373">
        <v>0</v>
      </c>
      <c r="G373">
        <v>0</v>
      </c>
      <c r="H373" s="3">
        <f>state_wise_daily[[#This Row],[Confirmed]]-state_wise_daily[[#This Row],[Recovered]]-state_wise_daily[[#This Row],[Deceased]]</f>
        <v>0</v>
      </c>
      <c r="I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74" spans="1:9" x14ac:dyDescent="0.25">
      <c r="A374" s="3" t="s">
        <v>341</v>
      </c>
      <c r="B374" s="2">
        <v>43913</v>
      </c>
      <c r="C374" s="3" t="s">
        <v>111</v>
      </c>
      <c r="D374" s="3" t="s">
        <v>456</v>
      </c>
      <c r="E374">
        <v>6</v>
      </c>
      <c r="F374">
        <v>0</v>
      </c>
      <c r="G374">
        <v>0</v>
      </c>
      <c r="H374" s="3">
        <f>state_wise_daily[[#This Row],[Confirmed]]-state_wise_daily[[#This Row],[Recovered]]-state_wise_daily[[#This Row],[Deceased]]</f>
        <v>6</v>
      </c>
      <c r="I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375" spans="1:9" x14ac:dyDescent="0.25">
      <c r="A375" s="3" t="s">
        <v>341</v>
      </c>
      <c r="B375" s="2">
        <v>43913</v>
      </c>
      <c r="C375" s="3" t="s">
        <v>110</v>
      </c>
      <c r="D375" s="3" t="s">
        <v>457</v>
      </c>
      <c r="E375">
        <v>3</v>
      </c>
      <c r="F375">
        <v>0</v>
      </c>
      <c r="G375">
        <v>0</v>
      </c>
      <c r="H375" s="3">
        <f>state_wise_daily[[#This Row],[Confirmed]]-state_wise_daily[[#This Row],[Recovered]]-state_wise_daily[[#This Row],[Deceased]]</f>
        <v>3</v>
      </c>
      <c r="I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376" spans="1:9" x14ac:dyDescent="0.25">
      <c r="A376" s="3" t="s">
        <v>341</v>
      </c>
      <c r="B376" s="2">
        <v>43913</v>
      </c>
      <c r="C376" s="3" t="s">
        <v>112</v>
      </c>
      <c r="D376" s="3" t="s">
        <v>458</v>
      </c>
      <c r="E376">
        <v>0</v>
      </c>
      <c r="F376">
        <v>0</v>
      </c>
      <c r="G376">
        <v>0</v>
      </c>
      <c r="H376" s="3">
        <f>state_wise_daily[[#This Row],[Confirmed]]-state_wise_daily[[#This Row],[Recovered]]-state_wise_daily[[#This Row],[Deceased]]</f>
        <v>0</v>
      </c>
      <c r="I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77" spans="1:9" x14ac:dyDescent="0.25">
      <c r="A377" s="3" t="s">
        <v>341</v>
      </c>
      <c r="B377" s="2">
        <v>43913</v>
      </c>
      <c r="C377" s="3" t="s">
        <v>116</v>
      </c>
      <c r="D377" s="3" t="s">
        <v>459</v>
      </c>
      <c r="E377">
        <v>0</v>
      </c>
      <c r="F377">
        <v>0</v>
      </c>
      <c r="G377">
        <v>0</v>
      </c>
      <c r="H377" s="3">
        <f>state_wise_daily[[#This Row],[Confirmed]]-state_wise_daily[[#This Row],[Recovered]]-state_wise_daily[[#This Row],[Deceased]]</f>
        <v>0</v>
      </c>
      <c r="I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78" spans="1:9" x14ac:dyDescent="0.25">
      <c r="A378" s="3" t="s">
        <v>341</v>
      </c>
      <c r="B378" s="2">
        <v>43913</v>
      </c>
      <c r="C378" s="3" t="s">
        <v>113</v>
      </c>
      <c r="D378" s="3" t="s">
        <v>460</v>
      </c>
      <c r="E378">
        <v>2</v>
      </c>
      <c r="F378">
        <v>0</v>
      </c>
      <c r="G378">
        <v>0</v>
      </c>
      <c r="H378" s="3">
        <f>state_wise_daily[[#This Row],[Confirmed]]-state_wise_daily[[#This Row],[Recovered]]-state_wise_daily[[#This Row],[Deceased]]</f>
        <v>2</v>
      </c>
      <c r="I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379" spans="1:9" x14ac:dyDescent="0.25">
      <c r="A379" s="3" t="s">
        <v>341</v>
      </c>
      <c r="B379" s="2">
        <v>43913</v>
      </c>
      <c r="C379" s="3" t="s">
        <v>114</v>
      </c>
      <c r="D379" s="3" t="s">
        <v>461</v>
      </c>
      <c r="E379">
        <v>1</v>
      </c>
      <c r="F379">
        <v>0</v>
      </c>
      <c r="G379">
        <v>0</v>
      </c>
      <c r="H379" s="3">
        <f>state_wise_daily[[#This Row],[Confirmed]]-state_wise_daily[[#This Row],[Recovered]]-state_wise_daily[[#This Row],[Deceased]]</f>
        <v>1</v>
      </c>
      <c r="I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380" spans="1:9" x14ac:dyDescent="0.25">
      <c r="A380" s="3" t="s">
        <v>341</v>
      </c>
      <c r="B380" s="2">
        <v>43913</v>
      </c>
      <c r="C380" s="3" t="s">
        <v>115</v>
      </c>
      <c r="D380" s="3" t="s">
        <v>462</v>
      </c>
      <c r="E380">
        <v>0</v>
      </c>
      <c r="F380">
        <v>0</v>
      </c>
      <c r="G380">
        <v>1</v>
      </c>
      <c r="H380" s="3">
        <f>state_wise_daily[[#This Row],[Confirmed]]-state_wise_daily[[#This Row],[Recovered]]-state_wise_daily[[#This Row],[Deceased]]</f>
        <v>-1</v>
      </c>
      <c r="I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381" spans="1:9" x14ac:dyDescent="0.25">
      <c r="A381" s="3" t="s">
        <v>341</v>
      </c>
      <c r="B381" s="2">
        <v>43913</v>
      </c>
      <c r="C381" s="3" t="s">
        <v>422</v>
      </c>
      <c r="D381" s="3" t="s">
        <v>463</v>
      </c>
      <c r="E381">
        <v>102</v>
      </c>
      <c r="F381">
        <v>12</v>
      </c>
      <c r="G381">
        <v>2</v>
      </c>
      <c r="H381" s="3">
        <f>state_wise_daily[[#This Row],[Confirmed]]-state_wise_daily[[#This Row],[Recovered]]-state_wise_daily[[#This Row],[Deceased]]</f>
        <v>88</v>
      </c>
      <c r="I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</v>
      </c>
    </row>
    <row r="382" spans="1:9" x14ac:dyDescent="0.25">
      <c r="A382" s="3" t="s">
        <v>351</v>
      </c>
      <c r="B382" s="2">
        <v>43914</v>
      </c>
      <c r="C382" s="3" t="s">
        <v>81</v>
      </c>
      <c r="D382" s="3" t="s">
        <v>426</v>
      </c>
      <c r="E382">
        <v>0</v>
      </c>
      <c r="F382">
        <v>0</v>
      </c>
      <c r="G382">
        <v>0</v>
      </c>
      <c r="H382" s="3">
        <f>state_wise_daily[[#This Row],[Confirmed]]-state_wise_daily[[#This Row],[Recovered]]-state_wise_daily[[#This Row],[Deceased]]</f>
        <v>0</v>
      </c>
      <c r="I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3" spans="1:9" x14ac:dyDescent="0.25">
      <c r="A383" s="3" t="s">
        <v>351</v>
      </c>
      <c r="B383" s="2">
        <v>43914</v>
      </c>
      <c r="C383" s="3" t="s">
        <v>82</v>
      </c>
      <c r="D383" s="3" t="s">
        <v>427</v>
      </c>
      <c r="E383">
        <v>1</v>
      </c>
      <c r="F383">
        <v>0</v>
      </c>
      <c r="G383">
        <v>0</v>
      </c>
      <c r="H383" s="3">
        <f>state_wise_daily[[#This Row],[Confirmed]]-state_wise_daily[[#This Row],[Recovered]]-state_wise_daily[[#This Row],[Deceased]]</f>
        <v>1</v>
      </c>
      <c r="I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384" spans="1:9" x14ac:dyDescent="0.25">
      <c r="A384" s="3" t="s">
        <v>351</v>
      </c>
      <c r="B384" s="2">
        <v>43914</v>
      </c>
      <c r="C384" s="3" t="s">
        <v>83</v>
      </c>
      <c r="D384" s="3" t="s">
        <v>428</v>
      </c>
      <c r="E384">
        <v>0</v>
      </c>
      <c r="F384">
        <v>0</v>
      </c>
      <c r="G384">
        <v>0</v>
      </c>
      <c r="H384" s="3">
        <f>state_wise_daily[[#This Row],[Confirmed]]-state_wise_daily[[#This Row],[Recovered]]-state_wise_daily[[#This Row],[Deceased]]</f>
        <v>0</v>
      </c>
      <c r="I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5" spans="1:9" x14ac:dyDescent="0.25">
      <c r="A385" s="3" t="s">
        <v>351</v>
      </c>
      <c r="B385" s="2">
        <v>43914</v>
      </c>
      <c r="C385" s="3" t="s">
        <v>84</v>
      </c>
      <c r="D385" s="3" t="s">
        <v>429</v>
      </c>
      <c r="E385">
        <v>0</v>
      </c>
      <c r="F385">
        <v>0</v>
      </c>
      <c r="G385">
        <v>0</v>
      </c>
      <c r="H385" s="3">
        <f>state_wise_daily[[#This Row],[Confirmed]]-state_wise_daily[[#This Row],[Recovered]]-state_wise_daily[[#This Row],[Deceased]]</f>
        <v>0</v>
      </c>
      <c r="I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6" spans="1:9" x14ac:dyDescent="0.25">
      <c r="A386" s="3" t="s">
        <v>351</v>
      </c>
      <c r="B386" s="2">
        <v>43914</v>
      </c>
      <c r="C386" s="3" t="s">
        <v>85</v>
      </c>
      <c r="D386" s="3" t="s">
        <v>430</v>
      </c>
      <c r="E386">
        <v>0</v>
      </c>
      <c r="F386">
        <v>0</v>
      </c>
      <c r="G386">
        <v>0</v>
      </c>
      <c r="H386" s="3">
        <f>state_wise_daily[[#This Row],[Confirmed]]-state_wise_daily[[#This Row],[Recovered]]-state_wise_daily[[#This Row],[Deceased]]</f>
        <v>0</v>
      </c>
      <c r="I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87" spans="1:9" x14ac:dyDescent="0.25">
      <c r="A387" s="3" t="s">
        <v>351</v>
      </c>
      <c r="B387" s="2">
        <v>43914</v>
      </c>
      <c r="C387" s="3" t="s">
        <v>86</v>
      </c>
      <c r="D387" s="3" t="s">
        <v>431</v>
      </c>
      <c r="E387">
        <v>0</v>
      </c>
      <c r="F387">
        <v>0</v>
      </c>
      <c r="G387">
        <v>0</v>
      </c>
      <c r="H387" s="3">
        <f>state_wise_daily[[#This Row],[Confirmed]]-state_wise_daily[[#This Row],[Recovered]]-state_wise_daily[[#This Row],[Deceased]]</f>
        <v>0</v>
      </c>
      <c r="I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88" spans="1:9" x14ac:dyDescent="0.25">
      <c r="A388" s="3" t="s">
        <v>351</v>
      </c>
      <c r="B388" s="2">
        <v>43914</v>
      </c>
      <c r="C388" s="3" t="s">
        <v>87</v>
      </c>
      <c r="D388" s="3" t="s">
        <v>432</v>
      </c>
      <c r="E388">
        <v>0</v>
      </c>
      <c r="F388">
        <v>0</v>
      </c>
      <c r="G388">
        <v>0</v>
      </c>
      <c r="H388" s="3">
        <f>state_wise_daily[[#This Row],[Confirmed]]-state_wise_daily[[#This Row],[Recovered]]-state_wise_daily[[#This Row],[Deceased]]</f>
        <v>0</v>
      </c>
      <c r="I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89" spans="1:9" x14ac:dyDescent="0.25">
      <c r="A389" s="3" t="s">
        <v>351</v>
      </c>
      <c r="B389" s="2">
        <v>43914</v>
      </c>
      <c r="C389" s="3" t="s">
        <v>88</v>
      </c>
      <c r="D389" s="3" t="s">
        <v>433</v>
      </c>
      <c r="E389">
        <v>0</v>
      </c>
      <c r="F389">
        <v>1</v>
      </c>
      <c r="G389">
        <v>0</v>
      </c>
      <c r="H389" s="3">
        <f>state_wise_daily[[#This Row],[Confirmed]]-state_wise_daily[[#This Row],[Recovered]]-state_wise_daily[[#This Row],[Deceased]]</f>
        <v>-1</v>
      </c>
      <c r="I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390" spans="1:9" x14ac:dyDescent="0.25">
      <c r="A390" s="3" t="s">
        <v>351</v>
      </c>
      <c r="B390" s="2">
        <v>43914</v>
      </c>
      <c r="C390" s="3" t="s">
        <v>4</v>
      </c>
      <c r="D390" s="3" t="s">
        <v>434</v>
      </c>
      <c r="E390">
        <v>0</v>
      </c>
      <c r="F390">
        <v>0</v>
      </c>
      <c r="G390">
        <v>0</v>
      </c>
      <c r="H390" s="3">
        <f>state_wise_daily[[#This Row],[Confirmed]]-state_wise_daily[[#This Row],[Recovered]]-state_wise_daily[[#This Row],[Deceased]]</f>
        <v>0</v>
      </c>
      <c r="I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91" spans="1:9" x14ac:dyDescent="0.25">
      <c r="A391" s="3" t="s">
        <v>351</v>
      </c>
      <c r="B391" s="2">
        <v>43914</v>
      </c>
      <c r="C391" s="3" t="s">
        <v>89</v>
      </c>
      <c r="D391" s="3" t="s">
        <v>435</v>
      </c>
      <c r="E391">
        <v>0</v>
      </c>
      <c r="F391">
        <v>0</v>
      </c>
      <c r="G391">
        <v>0</v>
      </c>
      <c r="H391" s="3">
        <f>state_wise_daily[[#This Row],[Confirmed]]-state_wise_daily[[#This Row],[Recovered]]-state_wise_daily[[#This Row],[Deceased]]</f>
        <v>0</v>
      </c>
      <c r="I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92" spans="1:9" x14ac:dyDescent="0.25">
      <c r="A392" s="3" t="s">
        <v>351</v>
      </c>
      <c r="B392" s="2">
        <v>43914</v>
      </c>
      <c r="C392" s="3" t="s">
        <v>90</v>
      </c>
      <c r="D392" s="3" t="s">
        <v>436</v>
      </c>
      <c r="E392">
        <v>4</v>
      </c>
      <c r="F392">
        <v>0</v>
      </c>
      <c r="G392">
        <v>0</v>
      </c>
      <c r="H392" s="3">
        <f>state_wise_daily[[#This Row],[Confirmed]]-state_wise_daily[[#This Row],[Recovered]]-state_wise_daily[[#This Row],[Deceased]]</f>
        <v>4</v>
      </c>
      <c r="I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393" spans="1:9" x14ac:dyDescent="0.25">
      <c r="A393" s="3" t="s">
        <v>351</v>
      </c>
      <c r="B393" s="2">
        <v>43914</v>
      </c>
      <c r="C393" s="3" t="s">
        <v>92</v>
      </c>
      <c r="D393" s="3" t="s">
        <v>437</v>
      </c>
      <c r="E393">
        <v>0</v>
      </c>
      <c r="F393">
        <v>0</v>
      </c>
      <c r="G393">
        <v>0</v>
      </c>
      <c r="H393" s="3">
        <f>state_wise_daily[[#This Row],[Confirmed]]-state_wise_daily[[#This Row],[Recovered]]-state_wise_daily[[#This Row],[Deceased]]</f>
        <v>0</v>
      </c>
      <c r="I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94" spans="1:9" x14ac:dyDescent="0.25">
      <c r="A394" s="3" t="s">
        <v>351</v>
      </c>
      <c r="B394" s="2">
        <v>43914</v>
      </c>
      <c r="C394" s="3" t="s">
        <v>91</v>
      </c>
      <c r="D394" s="3" t="s">
        <v>438</v>
      </c>
      <c r="E394">
        <v>2</v>
      </c>
      <c r="F394">
        <v>0</v>
      </c>
      <c r="G394">
        <v>0</v>
      </c>
      <c r="H394" s="3">
        <f>state_wise_daily[[#This Row],[Confirmed]]-state_wise_daily[[#This Row],[Recovered]]-state_wise_daily[[#This Row],[Deceased]]</f>
        <v>2</v>
      </c>
      <c r="I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395" spans="1:9" x14ac:dyDescent="0.25">
      <c r="A395" s="3" t="s">
        <v>351</v>
      </c>
      <c r="B395" s="2">
        <v>43914</v>
      </c>
      <c r="C395" s="3" t="s">
        <v>94</v>
      </c>
      <c r="D395" s="3" t="s">
        <v>439</v>
      </c>
      <c r="E395">
        <v>0</v>
      </c>
      <c r="F395">
        <v>0</v>
      </c>
      <c r="G395">
        <v>0</v>
      </c>
      <c r="H395" s="3">
        <f>state_wise_daily[[#This Row],[Confirmed]]-state_wise_daily[[#This Row],[Recovered]]-state_wise_daily[[#This Row],[Deceased]]</f>
        <v>0</v>
      </c>
      <c r="I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96" spans="1:9" x14ac:dyDescent="0.25">
      <c r="A396" s="3" t="s">
        <v>351</v>
      </c>
      <c r="B396" s="2">
        <v>43914</v>
      </c>
      <c r="C396" s="3" t="s">
        <v>93</v>
      </c>
      <c r="D396" s="3" t="s">
        <v>440</v>
      </c>
      <c r="E396">
        <v>2</v>
      </c>
      <c r="F396">
        <v>0</v>
      </c>
      <c r="G396">
        <v>0</v>
      </c>
      <c r="H396" s="3">
        <f>state_wise_daily[[#This Row],[Confirmed]]-state_wise_daily[[#This Row],[Recovered]]-state_wise_daily[[#This Row],[Deceased]]</f>
        <v>2</v>
      </c>
      <c r="I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397" spans="1:9" x14ac:dyDescent="0.25">
      <c r="A397" s="3" t="s">
        <v>351</v>
      </c>
      <c r="B397" s="2">
        <v>43914</v>
      </c>
      <c r="C397" s="3" t="s">
        <v>95</v>
      </c>
      <c r="D397" s="3" t="s">
        <v>441</v>
      </c>
      <c r="E397">
        <v>8</v>
      </c>
      <c r="F397">
        <v>1</v>
      </c>
      <c r="G397">
        <v>0</v>
      </c>
      <c r="H397" s="3">
        <f>state_wise_daily[[#This Row],[Confirmed]]-state_wise_daily[[#This Row],[Recovered]]-state_wise_daily[[#This Row],[Deceased]]</f>
        <v>7</v>
      </c>
      <c r="I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398" spans="1:9" x14ac:dyDescent="0.25">
      <c r="A398" s="3" t="s">
        <v>351</v>
      </c>
      <c r="B398" s="2">
        <v>43914</v>
      </c>
      <c r="C398" s="3" t="s">
        <v>96</v>
      </c>
      <c r="D398" s="3" t="s">
        <v>442</v>
      </c>
      <c r="E398">
        <v>14</v>
      </c>
      <c r="F398">
        <v>1</v>
      </c>
      <c r="G398">
        <v>0</v>
      </c>
      <c r="H398" s="3">
        <f>state_wise_daily[[#This Row],[Confirmed]]-state_wise_daily[[#This Row],[Recovered]]-state_wise_daily[[#This Row],[Deceased]]</f>
        <v>13</v>
      </c>
      <c r="I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</v>
      </c>
    </row>
    <row r="399" spans="1:9" x14ac:dyDescent="0.25">
      <c r="A399" s="3" t="s">
        <v>351</v>
      </c>
      <c r="B399" s="2">
        <v>43914</v>
      </c>
      <c r="C399" s="3" t="s">
        <v>97</v>
      </c>
      <c r="D399" s="3" t="s">
        <v>443</v>
      </c>
      <c r="E399">
        <v>0</v>
      </c>
      <c r="F399">
        <v>0</v>
      </c>
      <c r="G399">
        <v>0</v>
      </c>
      <c r="H399" s="3">
        <f>state_wise_daily[[#This Row],[Confirmed]]-state_wise_daily[[#This Row],[Recovered]]-state_wise_daily[[#This Row],[Deceased]]</f>
        <v>0</v>
      </c>
      <c r="I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400" spans="1:9" x14ac:dyDescent="0.25">
      <c r="A400" s="3" t="s">
        <v>351</v>
      </c>
      <c r="B400" s="2">
        <v>43914</v>
      </c>
      <c r="C400" s="3" t="s">
        <v>98</v>
      </c>
      <c r="D400" s="3" t="s">
        <v>444</v>
      </c>
      <c r="E400">
        <v>0</v>
      </c>
      <c r="F400">
        <v>0</v>
      </c>
      <c r="G400">
        <v>0</v>
      </c>
      <c r="H400" s="3">
        <f>state_wise_daily[[#This Row],[Confirmed]]-state_wise_daily[[#This Row],[Recovered]]-state_wise_daily[[#This Row],[Deceased]]</f>
        <v>0</v>
      </c>
      <c r="I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1" spans="1:9" x14ac:dyDescent="0.25">
      <c r="A401" s="3" t="s">
        <v>351</v>
      </c>
      <c r="B401" s="2">
        <v>43914</v>
      </c>
      <c r="C401" s="3" t="s">
        <v>100</v>
      </c>
      <c r="D401" s="3" t="s">
        <v>445</v>
      </c>
      <c r="E401">
        <v>10</v>
      </c>
      <c r="F401">
        <v>0</v>
      </c>
      <c r="G401">
        <v>0</v>
      </c>
      <c r="H401" s="3">
        <f>state_wise_daily[[#This Row],[Confirmed]]-state_wise_daily[[#This Row],[Recovered]]-state_wise_daily[[#This Row],[Deceased]]</f>
        <v>10</v>
      </c>
      <c r="I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</v>
      </c>
    </row>
    <row r="402" spans="1:9" x14ac:dyDescent="0.25">
      <c r="A402" s="3" t="s">
        <v>351</v>
      </c>
      <c r="B402" s="2">
        <v>43914</v>
      </c>
      <c r="C402" s="3" t="s">
        <v>102</v>
      </c>
      <c r="D402" s="3" t="s">
        <v>446</v>
      </c>
      <c r="E402">
        <v>0</v>
      </c>
      <c r="F402">
        <v>0</v>
      </c>
      <c r="G402">
        <v>0</v>
      </c>
      <c r="H402" s="3">
        <f>state_wise_daily[[#This Row],[Confirmed]]-state_wise_daily[[#This Row],[Recovered]]-state_wise_daily[[#This Row],[Deceased]]</f>
        <v>0</v>
      </c>
      <c r="I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3" spans="1:9" x14ac:dyDescent="0.25">
      <c r="A403" s="3" t="s">
        <v>351</v>
      </c>
      <c r="B403" s="2">
        <v>43914</v>
      </c>
      <c r="C403" s="3" t="s">
        <v>101</v>
      </c>
      <c r="D403" s="3" t="s">
        <v>447</v>
      </c>
      <c r="E403">
        <v>1</v>
      </c>
      <c r="F403">
        <v>0</v>
      </c>
      <c r="G403">
        <v>0</v>
      </c>
      <c r="H403" s="3">
        <f>state_wise_daily[[#This Row],[Confirmed]]-state_wise_daily[[#This Row],[Recovered]]-state_wise_daily[[#This Row],[Deceased]]</f>
        <v>1</v>
      </c>
      <c r="I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04" spans="1:9" x14ac:dyDescent="0.25">
      <c r="A404" s="3" t="s">
        <v>351</v>
      </c>
      <c r="B404" s="2">
        <v>43914</v>
      </c>
      <c r="C404" s="3" t="s">
        <v>99</v>
      </c>
      <c r="D404" s="3" t="s">
        <v>448</v>
      </c>
      <c r="E404">
        <v>1</v>
      </c>
      <c r="F404">
        <v>0</v>
      </c>
      <c r="G404">
        <v>0</v>
      </c>
      <c r="H404" s="3">
        <f>state_wise_daily[[#This Row],[Confirmed]]-state_wise_daily[[#This Row],[Recovered]]-state_wise_daily[[#This Row],[Deceased]]</f>
        <v>1</v>
      </c>
      <c r="I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405" spans="1:9" x14ac:dyDescent="0.25">
      <c r="A405" s="3" t="s">
        <v>351</v>
      </c>
      <c r="B405" s="2">
        <v>43914</v>
      </c>
      <c r="C405" s="3" t="s">
        <v>103</v>
      </c>
      <c r="D405" s="3" t="s">
        <v>449</v>
      </c>
      <c r="E405">
        <v>0</v>
      </c>
      <c r="F405">
        <v>0</v>
      </c>
      <c r="G405">
        <v>0</v>
      </c>
      <c r="H405" s="3">
        <f>state_wise_daily[[#This Row],[Confirmed]]-state_wise_daily[[#This Row],[Recovered]]-state_wise_daily[[#This Row],[Deceased]]</f>
        <v>0</v>
      </c>
      <c r="I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6" spans="1:9" x14ac:dyDescent="0.25">
      <c r="A406" s="3" t="s">
        <v>351</v>
      </c>
      <c r="B406" s="2">
        <v>43914</v>
      </c>
      <c r="C406" s="3" t="s">
        <v>104</v>
      </c>
      <c r="D406" s="3" t="s">
        <v>450</v>
      </c>
      <c r="E406">
        <v>0</v>
      </c>
      <c r="F406">
        <v>0</v>
      </c>
      <c r="G406">
        <v>0</v>
      </c>
      <c r="H406" s="3">
        <f>state_wise_daily[[#This Row],[Confirmed]]-state_wise_daily[[#This Row],[Recovered]]-state_wise_daily[[#This Row],[Deceased]]</f>
        <v>0</v>
      </c>
      <c r="I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7" spans="1:9" x14ac:dyDescent="0.25">
      <c r="A407" s="3" t="s">
        <v>351</v>
      </c>
      <c r="B407" s="2">
        <v>43914</v>
      </c>
      <c r="C407" s="3" t="s">
        <v>105</v>
      </c>
      <c r="D407" s="3" t="s">
        <v>451</v>
      </c>
      <c r="E407">
        <v>0</v>
      </c>
      <c r="F407">
        <v>0</v>
      </c>
      <c r="G407">
        <v>0</v>
      </c>
      <c r="H407" s="3">
        <f>state_wise_daily[[#This Row],[Confirmed]]-state_wise_daily[[#This Row],[Recovered]]-state_wise_daily[[#This Row],[Deceased]]</f>
        <v>0</v>
      </c>
      <c r="I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408" spans="1:9" x14ac:dyDescent="0.25">
      <c r="A408" s="3" t="s">
        <v>351</v>
      </c>
      <c r="B408" s="2">
        <v>43914</v>
      </c>
      <c r="C408" s="3" t="s">
        <v>107</v>
      </c>
      <c r="D408" s="3" t="s">
        <v>452</v>
      </c>
      <c r="E408">
        <v>6</v>
      </c>
      <c r="F408">
        <v>0</v>
      </c>
      <c r="G408">
        <v>0</v>
      </c>
      <c r="H408" s="3">
        <f>state_wise_daily[[#This Row],[Confirmed]]-state_wise_daily[[#This Row],[Recovered]]-state_wise_daily[[#This Row],[Deceased]]</f>
        <v>6</v>
      </c>
      <c r="I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409" spans="1:9" x14ac:dyDescent="0.25">
      <c r="A409" s="3" t="s">
        <v>351</v>
      </c>
      <c r="B409" s="2">
        <v>43914</v>
      </c>
      <c r="C409" s="3" t="s">
        <v>106</v>
      </c>
      <c r="D409" s="3" t="s">
        <v>453</v>
      </c>
      <c r="E409">
        <v>0</v>
      </c>
      <c r="F409">
        <v>0</v>
      </c>
      <c r="G409">
        <v>0</v>
      </c>
      <c r="H409" s="3">
        <f>state_wise_daily[[#This Row],[Confirmed]]-state_wise_daily[[#This Row],[Recovered]]-state_wise_daily[[#This Row],[Deceased]]</f>
        <v>0</v>
      </c>
      <c r="I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10" spans="1:9" x14ac:dyDescent="0.25">
      <c r="A410" s="3" t="s">
        <v>351</v>
      </c>
      <c r="B410" s="2">
        <v>43914</v>
      </c>
      <c r="C410" s="3" t="s">
        <v>108</v>
      </c>
      <c r="D410" s="3" t="s">
        <v>454</v>
      </c>
      <c r="E410">
        <v>0</v>
      </c>
      <c r="F410">
        <v>0</v>
      </c>
      <c r="G410">
        <v>0</v>
      </c>
      <c r="H410" s="3">
        <f>state_wise_daily[[#This Row],[Confirmed]]-state_wise_daily[[#This Row],[Recovered]]-state_wise_daily[[#This Row],[Deceased]]</f>
        <v>0</v>
      </c>
      <c r="I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411" spans="1:9" x14ac:dyDescent="0.25">
      <c r="A411" s="3" t="s">
        <v>351</v>
      </c>
      <c r="B411" s="2">
        <v>43914</v>
      </c>
      <c r="C411" s="3" t="s">
        <v>109</v>
      </c>
      <c r="D411" s="3" t="s">
        <v>455</v>
      </c>
      <c r="E411">
        <v>0</v>
      </c>
      <c r="F411">
        <v>0</v>
      </c>
      <c r="G411">
        <v>0</v>
      </c>
      <c r="H411" s="3">
        <f>state_wise_daily[[#This Row],[Confirmed]]-state_wise_daily[[#This Row],[Recovered]]-state_wise_daily[[#This Row],[Deceased]]</f>
        <v>0</v>
      </c>
      <c r="I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12" spans="1:9" x14ac:dyDescent="0.25">
      <c r="A412" s="3" t="s">
        <v>351</v>
      </c>
      <c r="B412" s="2">
        <v>43914</v>
      </c>
      <c r="C412" s="3" t="s">
        <v>111</v>
      </c>
      <c r="D412" s="3" t="s">
        <v>456</v>
      </c>
      <c r="E412">
        <v>4</v>
      </c>
      <c r="F412">
        <v>0</v>
      </c>
      <c r="G412">
        <v>0</v>
      </c>
      <c r="H412" s="3">
        <f>state_wise_daily[[#This Row],[Confirmed]]-state_wise_daily[[#This Row],[Recovered]]-state_wise_daily[[#This Row],[Deceased]]</f>
        <v>4</v>
      </c>
      <c r="I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413" spans="1:9" x14ac:dyDescent="0.25">
      <c r="A413" s="3" t="s">
        <v>351</v>
      </c>
      <c r="B413" s="2">
        <v>43914</v>
      </c>
      <c r="C413" s="3" t="s">
        <v>110</v>
      </c>
      <c r="D413" s="3" t="s">
        <v>457</v>
      </c>
      <c r="E413">
        <v>6</v>
      </c>
      <c r="F413">
        <v>0</v>
      </c>
      <c r="G413">
        <v>1</v>
      </c>
      <c r="H413" s="3">
        <f>state_wise_daily[[#This Row],[Confirmed]]-state_wise_daily[[#This Row],[Recovered]]-state_wise_daily[[#This Row],[Deceased]]</f>
        <v>5</v>
      </c>
      <c r="I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414" spans="1:9" x14ac:dyDescent="0.25">
      <c r="A414" s="3" t="s">
        <v>351</v>
      </c>
      <c r="B414" s="2">
        <v>43914</v>
      </c>
      <c r="C414" s="3" t="s">
        <v>112</v>
      </c>
      <c r="D414" s="3" t="s">
        <v>458</v>
      </c>
      <c r="E414">
        <v>0</v>
      </c>
      <c r="F414">
        <v>0</v>
      </c>
      <c r="G414">
        <v>0</v>
      </c>
      <c r="H414" s="3">
        <f>state_wise_daily[[#This Row],[Confirmed]]-state_wise_daily[[#This Row],[Recovered]]-state_wise_daily[[#This Row],[Deceased]]</f>
        <v>0</v>
      </c>
      <c r="I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15" spans="1:9" x14ac:dyDescent="0.25">
      <c r="A415" s="3" t="s">
        <v>351</v>
      </c>
      <c r="B415" s="2">
        <v>43914</v>
      </c>
      <c r="C415" s="3" t="s">
        <v>116</v>
      </c>
      <c r="D415" s="3" t="s">
        <v>459</v>
      </c>
      <c r="E415">
        <v>0</v>
      </c>
      <c r="F415">
        <v>0</v>
      </c>
      <c r="G415">
        <v>0</v>
      </c>
      <c r="H415" s="3">
        <f>state_wise_daily[[#This Row],[Confirmed]]-state_wise_daily[[#This Row],[Recovered]]-state_wise_daily[[#This Row],[Deceased]]</f>
        <v>0</v>
      </c>
      <c r="I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16" spans="1:9" x14ac:dyDescent="0.25">
      <c r="A416" s="3" t="s">
        <v>351</v>
      </c>
      <c r="B416" s="2">
        <v>43914</v>
      </c>
      <c r="C416" s="3" t="s">
        <v>113</v>
      </c>
      <c r="D416" s="3" t="s">
        <v>460</v>
      </c>
      <c r="E416">
        <v>3</v>
      </c>
      <c r="F416">
        <v>2</v>
      </c>
      <c r="G416">
        <v>0</v>
      </c>
      <c r="H416" s="3">
        <f>state_wise_daily[[#This Row],[Confirmed]]-state_wise_daily[[#This Row],[Recovered]]-state_wise_daily[[#This Row],[Deceased]]</f>
        <v>1</v>
      </c>
      <c r="I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417" spans="1:9" x14ac:dyDescent="0.25">
      <c r="A417" s="3" t="s">
        <v>351</v>
      </c>
      <c r="B417" s="2">
        <v>43914</v>
      </c>
      <c r="C417" s="3" t="s">
        <v>114</v>
      </c>
      <c r="D417" s="3" t="s">
        <v>461</v>
      </c>
      <c r="E417">
        <v>0</v>
      </c>
      <c r="F417">
        <v>0</v>
      </c>
      <c r="G417">
        <v>0</v>
      </c>
      <c r="H417" s="3">
        <f>state_wise_daily[[#This Row],[Confirmed]]-state_wise_daily[[#This Row],[Recovered]]-state_wise_daily[[#This Row],[Deceased]]</f>
        <v>0</v>
      </c>
      <c r="I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418" spans="1:9" x14ac:dyDescent="0.25">
      <c r="A418" s="3" t="s">
        <v>351</v>
      </c>
      <c r="B418" s="2">
        <v>43914</v>
      </c>
      <c r="C418" s="3" t="s">
        <v>115</v>
      </c>
      <c r="D418" s="3" t="s">
        <v>462</v>
      </c>
      <c r="E418">
        <v>2</v>
      </c>
      <c r="F418">
        <v>0</v>
      </c>
      <c r="G418">
        <v>0</v>
      </c>
      <c r="H418" s="3">
        <f>state_wise_daily[[#This Row],[Confirmed]]-state_wise_daily[[#This Row],[Recovered]]-state_wise_daily[[#This Row],[Deceased]]</f>
        <v>2</v>
      </c>
      <c r="I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419" spans="1:9" x14ac:dyDescent="0.25">
      <c r="A419" s="3" t="s">
        <v>351</v>
      </c>
      <c r="B419" s="2">
        <v>43914</v>
      </c>
      <c r="C419" s="3" t="s">
        <v>422</v>
      </c>
      <c r="D419" s="3" t="s">
        <v>463</v>
      </c>
      <c r="E419">
        <v>64</v>
      </c>
      <c r="F419">
        <v>5</v>
      </c>
      <c r="G419">
        <v>1</v>
      </c>
      <c r="H419" s="3">
        <f>state_wise_daily[[#This Row],[Confirmed]]-state_wise_daily[[#This Row],[Recovered]]-state_wise_daily[[#This Row],[Deceased]]</f>
        <v>58</v>
      </c>
      <c r="I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</v>
      </c>
    </row>
    <row r="420" spans="1:9" x14ac:dyDescent="0.25">
      <c r="A420" s="3" t="s">
        <v>361</v>
      </c>
      <c r="B420" s="2">
        <v>43915</v>
      </c>
      <c r="C420" s="3" t="s">
        <v>81</v>
      </c>
      <c r="D420" s="3" t="s">
        <v>426</v>
      </c>
      <c r="E420">
        <v>0</v>
      </c>
      <c r="F420">
        <v>0</v>
      </c>
      <c r="G420">
        <v>0</v>
      </c>
      <c r="H420" s="3">
        <f>state_wise_daily[[#This Row],[Confirmed]]-state_wise_daily[[#This Row],[Recovered]]-state_wise_daily[[#This Row],[Deceased]]</f>
        <v>0</v>
      </c>
      <c r="I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1" spans="1:9" x14ac:dyDescent="0.25">
      <c r="A421" s="3" t="s">
        <v>361</v>
      </c>
      <c r="B421" s="2">
        <v>43915</v>
      </c>
      <c r="C421" s="3" t="s">
        <v>82</v>
      </c>
      <c r="D421" s="3" t="s">
        <v>427</v>
      </c>
      <c r="E421">
        <v>2</v>
      </c>
      <c r="F421">
        <v>1</v>
      </c>
      <c r="G421">
        <v>0</v>
      </c>
      <c r="H421" s="3">
        <f>state_wise_daily[[#This Row],[Confirmed]]-state_wise_daily[[#This Row],[Recovered]]-state_wise_daily[[#This Row],[Deceased]]</f>
        <v>1</v>
      </c>
      <c r="I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422" spans="1:9" x14ac:dyDescent="0.25">
      <c r="A422" s="3" t="s">
        <v>361</v>
      </c>
      <c r="B422" s="2">
        <v>43915</v>
      </c>
      <c r="C422" s="3" t="s">
        <v>83</v>
      </c>
      <c r="D422" s="3" t="s">
        <v>428</v>
      </c>
      <c r="E422">
        <v>0</v>
      </c>
      <c r="F422">
        <v>0</v>
      </c>
      <c r="G422">
        <v>0</v>
      </c>
      <c r="H422" s="3">
        <f>state_wise_daily[[#This Row],[Confirmed]]-state_wise_daily[[#This Row],[Recovered]]-state_wise_daily[[#This Row],[Deceased]]</f>
        <v>0</v>
      </c>
      <c r="I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3" spans="1:9" x14ac:dyDescent="0.25">
      <c r="A423" s="3" t="s">
        <v>361</v>
      </c>
      <c r="B423" s="2">
        <v>43915</v>
      </c>
      <c r="C423" s="3" t="s">
        <v>84</v>
      </c>
      <c r="D423" s="3" t="s">
        <v>429</v>
      </c>
      <c r="E423">
        <v>0</v>
      </c>
      <c r="F423">
        <v>0</v>
      </c>
      <c r="G423">
        <v>0</v>
      </c>
      <c r="H423" s="3">
        <f>state_wise_daily[[#This Row],[Confirmed]]-state_wise_daily[[#This Row],[Recovered]]-state_wise_daily[[#This Row],[Deceased]]</f>
        <v>0</v>
      </c>
      <c r="I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4" spans="1:9" x14ac:dyDescent="0.25">
      <c r="A424" s="3" t="s">
        <v>361</v>
      </c>
      <c r="B424" s="2">
        <v>43915</v>
      </c>
      <c r="C424" s="3" t="s">
        <v>85</v>
      </c>
      <c r="D424" s="3" t="s">
        <v>430</v>
      </c>
      <c r="E424">
        <v>1</v>
      </c>
      <c r="F424">
        <v>0</v>
      </c>
      <c r="G424">
        <v>0</v>
      </c>
      <c r="H424" s="3">
        <f>state_wise_daily[[#This Row],[Confirmed]]-state_wise_daily[[#This Row],[Recovered]]-state_wise_daily[[#This Row],[Deceased]]</f>
        <v>1</v>
      </c>
      <c r="I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425" spans="1:9" x14ac:dyDescent="0.25">
      <c r="A425" s="3" t="s">
        <v>361</v>
      </c>
      <c r="B425" s="2">
        <v>43915</v>
      </c>
      <c r="C425" s="3" t="s">
        <v>86</v>
      </c>
      <c r="D425" s="3" t="s">
        <v>431</v>
      </c>
      <c r="E425">
        <v>0</v>
      </c>
      <c r="F425">
        <v>0</v>
      </c>
      <c r="G425">
        <v>0</v>
      </c>
      <c r="H425" s="3">
        <f>state_wise_daily[[#This Row],[Confirmed]]-state_wise_daily[[#This Row],[Recovered]]-state_wise_daily[[#This Row],[Deceased]]</f>
        <v>0</v>
      </c>
      <c r="I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426" spans="1:9" x14ac:dyDescent="0.25">
      <c r="A426" s="3" t="s">
        <v>361</v>
      </c>
      <c r="B426" s="2">
        <v>43915</v>
      </c>
      <c r="C426" s="3" t="s">
        <v>87</v>
      </c>
      <c r="D426" s="3" t="s">
        <v>432</v>
      </c>
      <c r="E426">
        <v>2</v>
      </c>
      <c r="F426">
        <v>0</v>
      </c>
      <c r="G426">
        <v>0</v>
      </c>
      <c r="H426" s="3">
        <f>state_wise_daily[[#This Row],[Confirmed]]-state_wise_daily[[#This Row],[Recovered]]-state_wise_daily[[#This Row],[Deceased]]</f>
        <v>2</v>
      </c>
      <c r="I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427" spans="1:9" x14ac:dyDescent="0.25">
      <c r="A427" s="3" t="s">
        <v>361</v>
      </c>
      <c r="B427" s="2">
        <v>43915</v>
      </c>
      <c r="C427" s="3" t="s">
        <v>88</v>
      </c>
      <c r="D427" s="3" t="s">
        <v>433</v>
      </c>
      <c r="E427">
        <v>5</v>
      </c>
      <c r="F427">
        <v>0</v>
      </c>
      <c r="G427">
        <v>0</v>
      </c>
      <c r="H427" s="3">
        <f>state_wise_daily[[#This Row],[Confirmed]]-state_wise_daily[[#This Row],[Recovered]]-state_wise_daily[[#This Row],[Deceased]]</f>
        <v>5</v>
      </c>
      <c r="I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428" spans="1:9" x14ac:dyDescent="0.25">
      <c r="A428" s="3" t="s">
        <v>361</v>
      </c>
      <c r="B428" s="2">
        <v>43915</v>
      </c>
      <c r="C428" s="3" t="s">
        <v>4</v>
      </c>
      <c r="D428" s="3" t="s">
        <v>434</v>
      </c>
      <c r="E428">
        <v>0</v>
      </c>
      <c r="F428">
        <v>0</v>
      </c>
      <c r="G428">
        <v>0</v>
      </c>
      <c r="H428" s="3">
        <f>state_wise_daily[[#This Row],[Confirmed]]-state_wise_daily[[#This Row],[Recovered]]-state_wise_daily[[#This Row],[Deceased]]</f>
        <v>0</v>
      </c>
      <c r="I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9" spans="1:9" x14ac:dyDescent="0.25">
      <c r="A429" s="3" t="s">
        <v>361</v>
      </c>
      <c r="B429" s="2">
        <v>43915</v>
      </c>
      <c r="C429" s="3" t="s">
        <v>89</v>
      </c>
      <c r="D429" s="3" t="s">
        <v>435</v>
      </c>
      <c r="E429">
        <v>3</v>
      </c>
      <c r="F429">
        <v>0</v>
      </c>
      <c r="G429">
        <v>0</v>
      </c>
      <c r="H429" s="3">
        <f>state_wise_daily[[#This Row],[Confirmed]]-state_wise_daily[[#This Row],[Recovered]]-state_wise_daily[[#This Row],[Deceased]]</f>
        <v>3</v>
      </c>
      <c r="I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430" spans="1:9" x14ac:dyDescent="0.25">
      <c r="A430" s="3" t="s">
        <v>361</v>
      </c>
      <c r="B430" s="2">
        <v>43915</v>
      </c>
      <c r="C430" s="3" t="s">
        <v>90</v>
      </c>
      <c r="D430" s="3" t="s">
        <v>436</v>
      </c>
      <c r="E430">
        <v>4</v>
      </c>
      <c r="F430">
        <v>0</v>
      </c>
      <c r="G430">
        <v>0</v>
      </c>
      <c r="H430" s="3">
        <f>state_wise_daily[[#This Row],[Confirmed]]-state_wise_daily[[#This Row],[Recovered]]-state_wise_daily[[#This Row],[Deceased]]</f>
        <v>4</v>
      </c>
      <c r="I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431" spans="1:9" x14ac:dyDescent="0.25">
      <c r="A431" s="3" t="s">
        <v>361</v>
      </c>
      <c r="B431" s="2">
        <v>43915</v>
      </c>
      <c r="C431" s="3" t="s">
        <v>92</v>
      </c>
      <c r="D431" s="3" t="s">
        <v>437</v>
      </c>
      <c r="E431">
        <v>0</v>
      </c>
      <c r="F431">
        <v>0</v>
      </c>
      <c r="G431">
        <v>0</v>
      </c>
      <c r="H431" s="3">
        <f>state_wise_daily[[#This Row],[Confirmed]]-state_wise_daily[[#This Row],[Recovered]]-state_wise_daily[[#This Row],[Deceased]]</f>
        <v>0</v>
      </c>
      <c r="I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432" spans="1:9" x14ac:dyDescent="0.25">
      <c r="A432" s="3" t="s">
        <v>361</v>
      </c>
      <c r="B432" s="2">
        <v>43915</v>
      </c>
      <c r="C432" s="3" t="s">
        <v>91</v>
      </c>
      <c r="D432" s="3" t="s">
        <v>438</v>
      </c>
      <c r="E432">
        <v>1</v>
      </c>
      <c r="F432">
        <v>0</v>
      </c>
      <c r="G432">
        <v>0</v>
      </c>
      <c r="H432" s="3">
        <f>state_wise_daily[[#This Row],[Confirmed]]-state_wise_daily[[#This Row],[Recovered]]-state_wise_daily[[#This Row],[Deceased]]</f>
        <v>1</v>
      </c>
      <c r="I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433" spans="1:9" x14ac:dyDescent="0.25">
      <c r="A433" s="3" t="s">
        <v>361</v>
      </c>
      <c r="B433" s="2">
        <v>43915</v>
      </c>
      <c r="C433" s="3" t="s">
        <v>94</v>
      </c>
      <c r="D433" s="3" t="s">
        <v>439</v>
      </c>
      <c r="E433">
        <v>0</v>
      </c>
      <c r="F433">
        <v>0</v>
      </c>
      <c r="G433">
        <v>0</v>
      </c>
      <c r="H433" s="3">
        <f>state_wise_daily[[#This Row],[Confirmed]]-state_wise_daily[[#This Row],[Recovered]]-state_wise_daily[[#This Row],[Deceased]]</f>
        <v>0</v>
      </c>
      <c r="I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34" spans="1:9" x14ac:dyDescent="0.25">
      <c r="A434" s="3" t="s">
        <v>361</v>
      </c>
      <c r="B434" s="2">
        <v>43915</v>
      </c>
      <c r="C434" s="3" t="s">
        <v>93</v>
      </c>
      <c r="D434" s="3" t="s">
        <v>440</v>
      </c>
      <c r="E434">
        <v>5</v>
      </c>
      <c r="F434">
        <v>1</v>
      </c>
      <c r="G434">
        <v>0</v>
      </c>
      <c r="H434" s="3">
        <f>state_wise_daily[[#This Row],[Confirmed]]-state_wise_daily[[#This Row],[Recovered]]-state_wise_daily[[#This Row],[Deceased]]</f>
        <v>4</v>
      </c>
      <c r="I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435" spans="1:9" x14ac:dyDescent="0.25">
      <c r="A435" s="3" t="s">
        <v>361</v>
      </c>
      <c r="B435" s="2">
        <v>43915</v>
      </c>
      <c r="C435" s="3" t="s">
        <v>95</v>
      </c>
      <c r="D435" s="3" t="s">
        <v>441</v>
      </c>
      <c r="E435">
        <v>10</v>
      </c>
      <c r="F435">
        <v>0</v>
      </c>
      <c r="G435">
        <v>0</v>
      </c>
      <c r="H435" s="3">
        <f>state_wise_daily[[#This Row],[Confirmed]]-state_wise_daily[[#This Row],[Recovered]]-state_wise_daily[[#This Row],[Deceased]]</f>
        <v>10</v>
      </c>
      <c r="I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436" spans="1:9" x14ac:dyDescent="0.25">
      <c r="A436" s="3" t="s">
        <v>361</v>
      </c>
      <c r="B436" s="2">
        <v>43915</v>
      </c>
      <c r="C436" s="3" t="s">
        <v>96</v>
      </c>
      <c r="D436" s="3" t="s">
        <v>442</v>
      </c>
      <c r="E436">
        <v>9</v>
      </c>
      <c r="F436">
        <v>0</v>
      </c>
      <c r="G436">
        <v>0</v>
      </c>
      <c r="H436" s="3">
        <f>state_wise_daily[[#This Row],[Confirmed]]-state_wise_daily[[#This Row],[Recovered]]-state_wise_daily[[#This Row],[Deceased]]</f>
        <v>9</v>
      </c>
      <c r="I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</v>
      </c>
    </row>
    <row r="437" spans="1:9" x14ac:dyDescent="0.25">
      <c r="A437" s="3" t="s">
        <v>361</v>
      </c>
      <c r="B437" s="2">
        <v>43915</v>
      </c>
      <c r="C437" s="3" t="s">
        <v>97</v>
      </c>
      <c r="D437" s="3" t="s">
        <v>443</v>
      </c>
      <c r="E437">
        <v>0</v>
      </c>
      <c r="F437">
        <v>0</v>
      </c>
      <c r="G437">
        <v>0</v>
      </c>
      <c r="H437" s="3">
        <f>state_wise_daily[[#This Row],[Confirmed]]-state_wise_daily[[#This Row],[Recovered]]-state_wise_daily[[#This Row],[Deceased]]</f>
        <v>0</v>
      </c>
      <c r="I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438" spans="1:9" x14ac:dyDescent="0.25">
      <c r="A438" s="3" t="s">
        <v>361</v>
      </c>
      <c r="B438" s="2">
        <v>43915</v>
      </c>
      <c r="C438" s="3" t="s">
        <v>98</v>
      </c>
      <c r="D438" s="3" t="s">
        <v>444</v>
      </c>
      <c r="E438">
        <v>0</v>
      </c>
      <c r="F438">
        <v>0</v>
      </c>
      <c r="G438">
        <v>0</v>
      </c>
      <c r="H438" s="3">
        <f>state_wise_daily[[#This Row],[Confirmed]]-state_wise_daily[[#This Row],[Recovered]]-state_wise_daily[[#This Row],[Deceased]]</f>
        <v>0</v>
      </c>
      <c r="I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39" spans="1:9" x14ac:dyDescent="0.25">
      <c r="A439" s="3" t="s">
        <v>361</v>
      </c>
      <c r="B439" s="2">
        <v>43915</v>
      </c>
      <c r="C439" s="3" t="s">
        <v>100</v>
      </c>
      <c r="D439" s="3" t="s">
        <v>445</v>
      </c>
      <c r="E439">
        <v>15</v>
      </c>
      <c r="F439">
        <v>1</v>
      </c>
      <c r="G439">
        <v>0</v>
      </c>
      <c r="H439" s="3">
        <f>state_wise_daily[[#This Row],[Confirmed]]-state_wise_daily[[#This Row],[Recovered]]-state_wise_daily[[#This Row],[Deceased]]</f>
        <v>14</v>
      </c>
      <c r="I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</v>
      </c>
    </row>
    <row r="440" spans="1:9" x14ac:dyDescent="0.25">
      <c r="A440" s="3" t="s">
        <v>361</v>
      </c>
      <c r="B440" s="2">
        <v>43915</v>
      </c>
      <c r="C440" s="3" t="s">
        <v>102</v>
      </c>
      <c r="D440" s="3" t="s">
        <v>446</v>
      </c>
      <c r="E440">
        <v>0</v>
      </c>
      <c r="F440">
        <v>0</v>
      </c>
      <c r="G440">
        <v>0</v>
      </c>
      <c r="H440" s="3">
        <f>state_wise_daily[[#This Row],[Confirmed]]-state_wise_daily[[#This Row],[Recovered]]-state_wise_daily[[#This Row],[Deceased]]</f>
        <v>0</v>
      </c>
      <c r="I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41" spans="1:9" x14ac:dyDescent="0.25">
      <c r="A441" s="3" t="s">
        <v>361</v>
      </c>
      <c r="B441" s="2">
        <v>43915</v>
      </c>
      <c r="C441" s="3" t="s">
        <v>101</v>
      </c>
      <c r="D441" s="3" t="s">
        <v>447</v>
      </c>
      <c r="E441">
        <v>0</v>
      </c>
      <c r="F441">
        <v>0</v>
      </c>
      <c r="G441">
        <v>0</v>
      </c>
      <c r="H441" s="3">
        <f>state_wise_daily[[#This Row],[Confirmed]]-state_wise_daily[[#This Row],[Recovered]]-state_wise_daily[[#This Row],[Deceased]]</f>
        <v>0</v>
      </c>
      <c r="I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42" spans="1:9" x14ac:dyDescent="0.25">
      <c r="A442" s="3" t="s">
        <v>361</v>
      </c>
      <c r="B442" s="2">
        <v>43915</v>
      </c>
      <c r="C442" s="3" t="s">
        <v>99</v>
      </c>
      <c r="D442" s="3" t="s">
        <v>448</v>
      </c>
      <c r="E442">
        <v>8</v>
      </c>
      <c r="F442">
        <v>0</v>
      </c>
      <c r="G442">
        <v>1</v>
      </c>
      <c r="H442" s="3">
        <f>state_wise_daily[[#This Row],[Confirmed]]-state_wise_daily[[#This Row],[Recovered]]-state_wise_daily[[#This Row],[Deceased]]</f>
        <v>7</v>
      </c>
      <c r="I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443" spans="1:9" x14ac:dyDescent="0.25">
      <c r="A443" s="3" t="s">
        <v>361</v>
      </c>
      <c r="B443" s="2">
        <v>43915</v>
      </c>
      <c r="C443" s="3" t="s">
        <v>103</v>
      </c>
      <c r="D443" s="3" t="s">
        <v>449</v>
      </c>
      <c r="E443">
        <v>1</v>
      </c>
      <c r="F443">
        <v>0</v>
      </c>
      <c r="G443">
        <v>0</v>
      </c>
      <c r="H443" s="3">
        <f>state_wise_daily[[#This Row],[Confirmed]]-state_wise_daily[[#This Row],[Recovered]]-state_wise_daily[[#This Row],[Deceased]]</f>
        <v>1</v>
      </c>
      <c r="I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44" spans="1:9" x14ac:dyDescent="0.25">
      <c r="A444" s="3" t="s">
        <v>361</v>
      </c>
      <c r="B444" s="2">
        <v>43915</v>
      </c>
      <c r="C444" s="3" t="s">
        <v>104</v>
      </c>
      <c r="D444" s="3" t="s">
        <v>450</v>
      </c>
      <c r="E444">
        <v>0</v>
      </c>
      <c r="F444">
        <v>0</v>
      </c>
      <c r="G444">
        <v>0</v>
      </c>
      <c r="H444" s="3">
        <f>state_wise_daily[[#This Row],[Confirmed]]-state_wise_daily[[#This Row],[Recovered]]-state_wise_daily[[#This Row],[Deceased]]</f>
        <v>0</v>
      </c>
      <c r="I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45" spans="1:9" x14ac:dyDescent="0.25">
      <c r="A445" s="3" t="s">
        <v>361</v>
      </c>
      <c r="B445" s="2">
        <v>43915</v>
      </c>
      <c r="C445" s="3" t="s">
        <v>105</v>
      </c>
      <c r="D445" s="3" t="s">
        <v>451</v>
      </c>
      <c r="E445">
        <v>0</v>
      </c>
      <c r="F445">
        <v>0</v>
      </c>
      <c r="G445">
        <v>0</v>
      </c>
      <c r="H445" s="3">
        <f>state_wise_daily[[#This Row],[Confirmed]]-state_wise_daily[[#This Row],[Recovered]]-state_wise_daily[[#This Row],[Deceased]]</f>
        <v>0</v>
      </c>
      <c r="I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446" spans="1:9" x14ac:dyDescent="0.25">
      <c r="A446" s="3" t="s">
        <v>361</v>
      </c>
      <c r="B446" s="2">
        <v>43915</v>
      </c>
      <c r="C446" s="3" t="s">
        <v>107</v>
      </c>
      <c r="D446" s="3" t="s">
        <v>452</v>
      </c>
      <c r="E446">
        <v>2</v>
      </c>
      <c r="F446">
        <v>0</v>
      </c>
      <c r="G446">
        <v>0</v>
      </c>
      <c r="H446" s="3">
        <f>state_wise_daily[[#This Row],[Confirmed]]-state_wise_daily[[#This Row],[Recovered]]-state_wise_daily[[#This Row],[Deceased]]</f>
        <v>2</v>
      </c>
      <c r="I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447" spans="1:9" x14ac:dyDescent="0.25">
      <c r="A447" s="3" t="s">
        <v>361</v>
      </c>
      <c r="B447" s="2">
        <v>43915</v>
      </c>
      <c r="C447" s="3" t="s">
        <v>106</v>
      </c>
      <c r="D447" s="3" t="s">
        <v>453</v>
      </c>
      <c r="E447">
        <v>0</v>
      </c>
      <c r="F447">
        <v>0</v>
      </c>
      <c r="G447">
        <v>0</v>
      </c>
      <c r="H447" s="3">
        <f>state_wise_daily[[#This Row],[Confirmed]]-state_wise_daily[[#This Row],[Recovered]]-state_wise_daily[[#This Row],[Deceased]]</f>
        <v>0</v>
      </c>
      <c r="I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48" spans="1:9" x14ac:dyDescent="0.25">
      <c r="A448" s="3" t="s">
        <v>361</v>
      </c>
      <c r="B448" s="2">
        <v>43915</v>
      </c>
      <c r="C448" s="3" t="s">
        <v>108</v>
      </c>
      <c r="D448" s="3" t="s">
        <v>454</v>
      </c>
      <c r="E448">
        <v>6</v>
      </c>
      <c r="F448">
        <v>0</v>
      </c>
      <c r="G448">
        <v>0</v>
      </c>
      <c r="H448" s="3">
        <f>state_wise_daily[[#This Row],[Confirmed]]-state_wise_daily[[#This Row],[Recovered]]-state_wise_daily[[#This Row],[Deceased]]</f>
        <v>6</v>
      </c>
      <c r="I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449" spans="1:9" x14ac:dyDescent="0.25">
      <c r="A449" s="3" t="s">
        <v>361</v>
      </c>
      <c r="B449" s="2">
        <v>43915</v>
      </c>
      <c r="C449" s="3" t="s">
        <v>109</v>
      </c>
      <c r="D449" s="3" t="s">
        <v>455</v>
      </c>
      <c r="E449">
        <v>0</v>
      </c>
      <c r="F449">
        <v>0</v>
      </c>
      <c r="G449">
        <v>0</v>
      </c>
      <c r="H449" s="3">
        <f>state_wise_daily[[#This Row],[Confirmed]]-state_wise_daily[[#This Row],[Recovered]]-state_wise_daily[[#This Row],[Deceased]]</f>
        <v>0</v>
      </c>
      <c r="I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0" spans="1:9" x14ac:dyDescent="0.25">
      <c r="A450" s="3" t="s">
        <v>361</v>
      </c>
      <c r="B450" s="2">
        <v>43915</v>
      </c>
      <c r="C450" s="3" t="s">
        <v>111</v>
      </c>
      <c r="D450" s="3" t="s">
        <v>456</v>
      </c>
      <c r="E450">
        <v>4</v>
      </c>
      <c r="F450">
        <v>0</v>
      </c>
      <c r="G450">
        <v>0</v>
      </c>
      <c r="H450" s="3">
        <f>state_wise_daily[[#This Row],[Confirmed]]-state_wise_daily[[#This Row],[Recovered]]-state_wise_daily[[#This Row],[Deceased]]</f>
        <v>4</v>
      </c>
      <c r="I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451" spans="1:9" x14ac:dyDescent="0.25">
      <c r="A451" s="3" t="s">
        <v>361</v>
      </c>
      <c r="B451" s="2">
        <v>43915</v>
      </c>
      <c r="C451" s="3" t="s">
        <v>110</v>
      </c>
      <c r="D451" s="3" t="s">
        <v>457</v>
      </c>
      <c r="E451">
        <v>8</v>
      </c>
      <c r="F451">
        <v>0</v>
      </c>
      <c r="G451">
        <v>0</v>
      </c>
      <c r="H451" s="3">
        <f>state_wise_daily[[#This Row],[Confirmed]]-state_wise_daily[[#This Row],[Recovered]]-state_wise_daily[[#This Row],[Deceased]]</f>
        <v>8</v>
      </c>
      <c r="I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452" spans="1:9" x14ac:dyDescent="0.25">
      <c r="A452" s="3" t="s">
        <v>361</v>
      </c>
      <c r="B452" s="2">
        <v>43915</v>
      </c>
      <c r="C452" s="3" t="s">
        <v>112</v>
      </c>
      <c r="D452" s="3" t="s">
        <v>458</v>
      </c>
      <c r="E452">
        <v>0</v>
      </c>
      <c r="F452">
        <v>0</v>
      </c>
      <c r="G452">
        <v>0</v>
      </c>
      <c r="H452" s="3">
        <f>state_wise_daily[[#This Row],[Confirmed]]-state_wise_daily[[#This Row],[Recovered]]-state_wise_daily[[#This Row],[Deceased]]</f>
        <v>0</v>
      </c>
      <c r="I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3" spans="1:9" x14ac:dyDescent="0.25">
      <c r="A453" s="3" t="s">
        <v>361</v>
      </c>
      <c r="B453" s="2">
        <v>43915</v>
      </c>
      <c r="C453" s="3" t="s">
        <v>116</v>
      </c>
      <c r="D453" s="3" t="s">
        <v>459</v>
      </c>
      <c r="E453">
        <v>0</v>
      </c>
      <c r="F453">
        <v>0</v>
      </c>
      <c r="G453">
        <v>0</v>
      </c>
      <c r="H453" s="3">
        <f>state_wise_daily[[#This Row],[Confirmed]]-state_wise_daily[[#This Row],[Recovered]]-state_wise_daily[[#This Row],[Deceased]]</f>
        <v>0</v>
      </c>
      <c r="I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4" spans="1:9" x14ac:dyDescent="0.25">
      <c r="A454" s="3" t="s">
        <v>361</v>
      </c>
      <c r="B454" s="2">
        <v>43915</v>
      </c>
      <c r="C454" s="3" t="s">
        <v>113</v>
      </c>
      <c r="D454" s="3" t="s">
        <v>460</v>
      </c>
      <c r="E454">
        <v>3</v>
      </c>
      <c r="F454">
        <v>0</v>
      </c>
      <c r="G454">
        <v>0</v>
      </c>
      <c r="H454" s="3">
        <f>state_wise_daily[[#This Row],[Confirmed]]-state_wise_daily[[#This Row],[Recovered]]-state_wise_daily[[#This Row],[Deceased]]</f>
        <v>3</v>
      </c>
      <c r="I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455" spans="1:9" x14ac:dyDescent="0.25">
      <c r="A455" s="3" t="s">
        <v>361</v>
      </c>
      <c r="B455" s="2">
        <v>43915</v>
      </c>
      <c r="C455" s="3" t="s">
        <v>114</v>
      </c>
      <c r="D455" s="3" t="s">
        <v>461</v>
      </c>
      <c r="E455">
        <v>1</v>
      </c>
      <c r="F455">
        <v>0</v>
      </c>
      <c r="G455">
        <v>0</v>
      </c>
      <c r="H455" s="3">
        <f>state_wise_daily[[#This Row],[Confirmed]]-state_wise_daily[[#This Row],[Recovered]]-state_wise_daily[[#This Row],[Deceased]]</f>
        <v>1</v>
      </c>
      <c r="I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456" spans="1:9" x14ac:dyDescent="0.25">
      <c r="A456" s="3" t="s">
        <v>361</v>
      </c>
      <c r="B456" s="2">
        <v>43915</v>
      </c>
      <c r="C456" s="3" t="s">
        <v>115</v>
      </c>
      <c r="D456" s="3" t="s">
        <v>462</v>
      </c>
      <c r="E456">
        <v>0</v>
      </c>
      <c r="F456">
        <v>0</v>
      </c>
      <c r="G456">
        <v>0</v>
      </c>
      <c r="H456" s="3">
        <f>state_wise_daily[[#This Row],[Confirmed]]-state_wise_daily[[#This Row],[Recovered]]-state_wise_daily[[#This Row],[Deceased]]</f>
        <v>0</v>
      </c>
      <c r="I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457" spans="1:9" x14ac:dyDescent="0.25">
      <c r="A457" s="3" t="s">
        <v>361</v>
      </c>
      <c r="B457" s="2">
        <v>43915</v>
      </c>
      <c r="C457" s="3" t="s">
        <v>422</v>
      </c>
      <c r="D457" s="3" t="s">
        <v>463</v>
      </c>
      <c r="E457">
        <v>90</v>
      </c>
      <c r="F457">
        <v>3</v>
      </c>
      <c r="G457">
        <v>1</v>
      </c>
      <c r="H457" s="3">
        <f>state_wise_daily[[#This Row],[Confirmed]]-state_wise_daily[[#This Row],[Recovered]]-state_wise_daily[[#This Row],[Deceased]]</f>
        <v>86</v>
      </c>
      <c r="I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</v>
      </c>
    </row>
    <row r="458" spans="1:9" x14ac:dyDescent="0.25">
      <c r="A458" s="3" t="s">
        <v>371</v>
      </c>
      <c r="B458" s="2">
        <v>43916</v>
      </c>
      <c r="C458" s="3" t="s">
        <v>81</v>
      </c>
      <c r="D458" s="3" t="s">
        <v>426</v>
      </c>
      <c r="E458">
        <v>1</v>
      </c>
      <c r="F458">
        <v>0</v>
      </c>
      <c r="G458">
        <v>0</v>
      </c>
      <c r="H458" s="3">
        <f>state_wise_daily[[#This Row],[Confirmed]]-state_wise_daily[[#This Row],[Recovered]]-state_wise_daily[[#This Row],[Deceased]]</f>
        <v>1</v>
      </c>
      <c r="I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59" spans="1:9" x14ac:dyDescent="0.25">
      <c r="A459" s="3" t="s">
        <v>371</v>
      </c>
      <c r="B459" s="2">
        <v>43916</v>
      </c>
      <c r="C459" s="3" t="s">
        <v>82</v>
      </c>
      <c r="D459" s="3" t="s">
        <v>427</v>
      </c>
      <c r="E459">
        <v>1</v>
      </c>
      <c r="F459">
        <v>0</v>
      </c>
      <c r="G459">
        <v>0</v>
      </c>
      <c r="H459" s="3">
        <f>state_wise_daily[[#This Row],[Confirmed]]-state_wise_daily[[#This Row],[Recovered]]-state_wise_daily[[#This Row],[Deceased]]</f>
        <v>1</v>
      </c>
      <c r="I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460" spans="1:9" x14ac:dyDescent="0.25">
      <c r="A460" s="3" t="s">
        <v>371</v>
      </c>
      <c r="B460" s="2">
        <v>43916</v>
      </c>
      <c r="C460" s="3" t="s">
        <v>83</v>
      </c>
      <c r="D460" s="3" t="s">
        <v>428</v>
      </c>
      <c r="E460">
        <v>0</v>
      </c>
      <c r="F460">
        <v>0</v>
      </c>
      <c r="G460">
        <v>0</v>
      </c>
      <c r="H460" s="3">
        <f>state_wise_daily[[#This Row],[Confirmed]]-state_wise_daily[[#This Row],[Recovered]]-state_wise_daily[[#This Row],[Deceased]]</f>
        <v>0</v>
      </c>
      <c r="I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1" spans="1:9" x14ac:dyDescent="0.25">
      <c r="A461" s="3" t="s">
        <v>371</v>
      </c>
      <c r="B461" s="2">
        <v>43916</v>
      </c>
      <c r="C461" s="3" t="s">
        <v>84</v>
      </c>
      <c r="D461" s="3" t="s">
        <v>429</v>
      </c>
      <c r="E461">
        <v>0</v>
      </c>
      <c r="F461">
        <v>0</v>
      </c>
      <c r="G461">
        <v>0</v>
      </c>
      <c r="H461" s="3">
        <f>state_wise_daily[[#This Row],[Confirmed]]-state_wise_daily[[#This Row],[Recovered]]-state_wise_daily[[#This Row],[Deceased]]</f>
        <v>0</v>
      </c>
      <c r="I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2" spans="1:9" x14ac:dyDescent="0.25">
      <c r="A462" s="3" t="s">
        <v>371</v>
      </c>
      <c r="B462" s="2">
        <v>43916</v>
      </c>
      <c r="C462" s="3" t="s">
        <v>85</v>
      </c>
      <c r="D462" s="3" t="s">
        <v>430</v>
      </c>
      <c r="E462">
        <v>3</v>
      </c>
      <c r="F462">
        <v>0</v>
      </c>
      <c r="G462">
        <v>0</v>
      </c>
      <c r="H462" s="3">
        <f>state_wise_daily[[#This Row],[Confirmed]]-state_wise_daily[[#This Row],[Recovered]]-state_wise_daily[[#This Row],[Deceased]]</f>
        <v>3</v>
      </c>
      <c r="I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463" spans="1:9" x14ac:dyDescent="0.25">
      <c r="A463" s="3" t="s">
        <v>371</v>
      </c>
      <c r="B463" s="2">
        <v>43916</v>
      </c>
      <c r="C463" s="3" t="s">
        <v>86</v>
      </c>
      <c r="D463" s="3" t="s">
        <v>431</v>
      </c>
      <c r="E463">
        <v>0</v>
      </c>
      <c r="F463">
        <v>0</v>
      </c>
      <c r="G463">
        <v>0</v>
      </c>
      <c r="H463" s="3">
        <f>state_wise_daily[[#This Row],[Confirmed]]-state_wise_daily[[#This Row],[Recovered]]-state_wise_daily[[#This Row],[Deceased]]</f>
        <v>0</v>
      </c>
      <c r="I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464" spans="1:9" x14ac:dyDescent="0.25">
      <c r="A464" s="3" t="s">
        <v>371</v>
      </c>
      <c r="B464" s="2">
        <v>43916</v>
      </c>
      <c r="C464" s="3" t="s">
        <v>87</v>
      </c>
      <c r="D464" s="3" t="s">
        <v>432</v>
      </c>
      <c r="E464">
        <v>3</v>
      </c>
      <c r="F464">
        <v>0</v>
      </c>
      <c r="G464">
        <v>0</v>
      </c>
      <c r="H464" s="3">
        <f>state_wise_daily[[#This Row],[Confirmed]]-state_wise_daily[[#This Row],[Recovered]]-state_wise_daily[[#This Row],[Deceased]]</f>
        <v>3</v>
      </c>
      <c r="I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465" spans="1:9" x14ac:dyDescent="0.25">
      <c r="A465" s="3" t="s">
        <v>371</v>
      </c>
      <c r="B465" s="2">
        <v>43916</v>
      </c>
      <c r="C465" s="3" t="s">
        <v>88</v>
      </c>
      <c r="D465" s="3" t="s">
        <v>433</v>
      </c>
      <c r="E465">
        <v>1</v>
      </c>
      <c r="F465">
        <v>0</v>
      </c>
      <c r="G465">
        <v>0</v>
      </c>
      <c r="H465" s="3">
        <f>state_wise_daily[[#This Row],[Confirmed]]-state_wise_daily[[#This Row],[Recovered]]-state_wise_daily[[#This Row],[Deceased]]</f>
        <v>1</v>
      </c>
      <c r="I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466" spans="1:9" x14ac:dyDescent="0.25">
      <c r="A466" s="3" t="s">
        <v>371</v>
      </c>
      <c r="B466" s="2">
        <v>43916</v>
      </c>
      <c r="C466" s="3" t="s">
        <v>4</v>
      </c>
      <c r="D466" s="3" t="s">
        <v>434</v>
      </c>
      <c r="E466">
        <v>0</v>
      </c>
      <c r="F466">
        <v>0</v>
      </c>
      <c r="G466">
        <v>0</v>
      </c>
      <c r="H466" s="3">
        <f>state_wise_daily[[#This Row],[Confirmed]]-state_wise_daily[[#This Row],[Recovered]]-state_wise_daily[[#This Row],[Deceased]]</f>
        <v>0</v>
      </c>
      <c r="I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7" spans="1:9" x14ac:dyDescent="0.25">
      <c r="A467" s="3" t="s">
        <v>371</v>
      </c>
      <c r="B467" s="2">
        <v>43916</v>
      </c>
      <c r="C467" s="3" t="s">
        <v>89</v>
      </c>
      <c r="D467" s="3" t="s">
        <v>435</v>
      </c>
      <c r="E467">
        <v>0</v>
      </c>
      <c r="F467">
        <v>0</v>
      </c>
      <c r="G467">
        <v>0</v>
      </c>
      <c r="H467" s="3">
        <f>state_wise_daily[[#This Row],[Confirmed]]-state_wise_daily[[#This Row],[Recovered]]-state_wise_daily[[#This Row],[Deceased]]</f>
        <v>0</v>
      </c>
      <c r="I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468" spans="1:9" x14ac:dyDescent="0.25">
      <c r="A468" s="3" t="s">
        <v>371</v>
      </c>
      <c r="B468" s="2">
        <v>43916</v>
      </c>
      <c r="C468" s="3" t="s">
        <v>90</v>
      </c>
      <c r="D468" s="3" t="s">
        <v>436</v>
      </c>
      <c r="E468">
        <v>5</v>
      </c>
      <c r="F468">
        <v>0</v>
      </c>
      <c r="G468">
        <v>2</v>
      </c>
      <c r="H468" s="3">
        <f>state_wise_daily[[#This Row],[Confirmed]]-state_wise_daily[[#This Row],[Recovered]]-state_wise_daily[[#This Row],[Deceased]]</f>
        <v>3</v>
      </c>
      <c r="I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469" spans="1:9" x14ac:dyDescent="0.25">
      <c r="A469" s="3" t="s">
        <v>371</v>
      </c>
      <c r="B469" s="2">
        <v>43916</v>
      </c>
      <c r="C469" s="3" t="s">
        <v>92</v>
      </c>
      <c r="D469" s="3" t="s">
        <v>437</v>
      </c>
      <c r="E469">
        <v>0</v>
      </c>
      <c r="F469">
        <v>0</v>
      </c>
      <c r="G469">
        <v>0</v>
      </c>
      <c r="H469" s="3">
        <f>state_wise_daily[[#This Row],[Confirmed]]-state_wise_daily[[#This Row],[Recovered]]-state_wise_daily[[#This Row],[Deceased]]</f>
        <v>0</v>
      </c>
      <c r="I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470" spans="1:9" x14ac:dyDescent="0.25">
      <c r="A470" s="3" t="s">
        <v>371</v>
      </c>
      <c r="B470" s="2">
        <v>43916</v>
      </c>
      <c r="C470" s="3" t="s">
        <v>91</v>
      </c>
      <c r="D470" s="3" t="s">
        <v>438</v>
      </c>
      <c r="E470">
        <v>1</v>
      </c>
      <c r="F470">
        <v>0</v>
      </c>
      <c r="G470">
        <v>0</v>
      </c>
      <c r="H470" s="3">
        <f>state_wise_daily[[#This Row],[Confirmed]]-state_wise_daily[[#This Row],[Recovered]]-state_wise_daily[[#This Row],[Deceased]]</f>
        <v>1</v>
      </c>
      <c r="I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471" spans="1:9" x14ac:dyDescent="0.25">
      <c r="A471" s="3" t="s">
        <v>371</v>
      </c>
      <c r="B471" s="2">
        <v>43916</v>
      </c>
      <c r="C471" s="3" t="s">
        <v>94</v>
      </c>
      <c r="D471" s="3" t="s">
        <v>439</v>
      </c>
      <c r="E471">
        <v>0</v>
      </c>
      <c r="F471">
        <v>0</v>
      </c>
      <c r="G471">
        <v>0</v>
      </c>
      <c r="H471" s="3">
        <f>state_wise_daily[[#This Row],[Confirmed]]-state_wise_daily[[#This Row],[Recovered]]-state_wise_daily[[#This Row],[Deceased]]</f>
        <v>0</v>
      </c>
      <c r="I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72" spans="1:9" x14ac:dyDescent="0.25">
      <c r="A472" s="3" t="s">
        <v>371</v>
      </c>
      <c r="B472" s="2">
        <v>43916</v>
      </c>
      <c r="C472" s="3" t="s">
        <v>93</v>
      </c>
      <c r="D472" s="3" t="s">
        <v>440</v>
      </c>
      <c r="E472">
        <v>3</v>
      </c>
      <c r="F472">
        <v>0</v>
      </c>
      <c r="G472">
        <v>1</v>
      </c>
      <c r="H472" s="3">
        <f>state_wise_daily[[#This Row],[Confirmed]]-state_wise_daily[[#This Row],[Recovered]]-state_wise_daily[[#This Row],[Deceased]]</f>
        <v>2</v>
      </c>
      <c r="I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473" spans="1:9" x14ac:dyDescent="0.25">
      <c r="A473" s="3" t="s">
        <v>371</v>
      </c>
      <c r="B473" s="2">
        <v>43916</v>
      </c>
      <c r="C473" s="3" t="s">
        <v>95</v>
      </c>
      <c r="D473" s="3" t="s">
        <v>441</v>
      </c>
      <c r="E473">
        <v>4</v>
      </c>
      <c r="F473">
        <v>0</v>
      </c>
      <c r="G473">
        <v>1</v>
      </c>
      <c r="H473" s="3">
        <f>state_wise_daily[[#This Row],[Confirmed]]-state_wise_daily[[#This Row],[Recovered]]-state_wise_daily[[#This Row],[Deceased]]</f>
        <v>3</v>
      </c>
      <c r="I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474" spans="1:9" x14ac:dyDescent="0.25">
      <c r="A474" s="3" t="s">
        <v>371</v>
      </c>
      <c r="B474" s="2">
        <v>43916</v>
      </c>
      <c r="C474" s="3" t="s">
        <v>96</v>
      </c>
      <c r="D474" s="3" t="s">
        <v>442</v>
      </c>
      <c r="E474">
        <v>19</v>
      </c>
      <c r="F474">
        <v>7</v>
      </c>
      <c r="G474">
        <v>0</v>
      </c>
      <c r="H474" s="3">
        <f>state_wise_daily[[#This Row],[Confirmed]]-state_wise_daily[[#This Row],[Recovered]]-state_wise_daily[[#This Row],[Deceased]]</f>
        <v>12</v>
      </c>
      <c r="I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</v>
      </c>
    </row>
    <row r="475" spans="1:9" x14ac:dyDescent="0.25">
      <c r="A475" s="3" t="s">
        <v>371</v>
      </c>
      <c r="B475" s="2">
        <v>43916</v>
      </c>
      <c r="C475" s="3" t="s">
        <v>97</v>
      </c>
      <c r="D475" s="3" t="s">
        <v>443</v>
      </c>
      <c r="E475">
        <v>0</v>
      </c>
      <c r="F475">
        <v>0</v>
      </c>
      <c r="G475">
        <v>0</v>
      </c>
      <c r="H475" s="3">
        <f>state_wise_daily[[#This Row],[Confirmed]]-state_wise_daily[[#This Row],[Recovered]]-state_wise_daily[[#This Row],[Deceased]]</f>
        <v>0</v>
      </c>
      <c r="I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476" spans="1:9" x14ac:dyDescent="0.25">
      <c r="A476" s="3" t="s">
        <v>371</v>
      </c>
      <c r="B476" s="2">
        <v>43916</v>
      </c>
      <c r="C476" s="3" t="s">
        <v>98</v>
      </c>
      <c r="D476" s="3" t="s">
        <v>444</v>
      </c>
      <c r="E476">
        <v>0</v>
      </c>
      <c r="F476">
        <v>0</v>
      </c>
      <c r="G476">
        <v>0</v>
      </c>
      <c r="H476" s="3">
        <f>state_wise_daily[[#This Row],[Confirmed]]-state_wise_daily[[#This Row],[Recovered]]-state_wise_daily[[#This Row],[Deceased]]</f>
        <v>0</v>
      </c>
      <c r="I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77" spans="1:9" x14ac:dyDescent="0.25">
      <c r="A477" s="3" t="s">
        <v>371</v>
      </c>
      <c r="B477" s="2">
        <v>43916</v>
      </c>
      <c r="C477" s="3" t="s">
        <v>100</v>
      </c>
      <c r="D477" s="3" t="s">
        <v>445</v>
      </c>
      <c r="E477">
        <v>3</v>
      </c>
      <c r="F477">
        <v>0</v>
      </c>
      <c r="G477">
        <v>1</v>
      </c>
      <c r="H477" s="3">
        <f>state_wise_daily[[#This Row],[Confirmed]]-state_wise_daily[[#This Row],[Recovered]]-state_wise_daily[[#This Row],[Deceased]]</f>
        <v>2</v>
      </c>
      <c r="I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478" spans="1:9" x14ac:dyDescent="0.25">
      <c r="A478" s="3" t="s">
        <v>371</v>
      </c>
      <c r="B478" s="2">
        <v>43916</v>
      </c>
      <c r="C478" s="3" t="s">
        <v>102</v>
      </c>
      <c r="D478" s="3" t="s">
        <v>446</v>
      </c>
      <c r="E478">
        <v>0</v>
      </c>
      <c r="F478">
        <v>0</v>
      </c>
      <c r="G478">
        <v>0</v>
      </c>
      <c r="H478" s="3">
        <f>state_wise_daily[[#This Row],[Confirmed]]-state_wise_daily[[#This Row],[Recovered]]-state_wise_daily[[#This Row],[Deceased]]</f>
        <v>0</v>
      </c>
      <c r="I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79" spans="1:9" x14ac:dyDescent="0.25">
      <c r="A479" s="3" t="s">
        <v>371</v>
      </c>
      <c r="B479" s="2">
        <v>43916</v>
      </c>
      <c r="C479" s="3" t="s">
        <v>101</v>
      </c>
      <c r="D479" s="3" t="s">
        <v>447</v>
      </c>
      <c r="E479">
        <v>0</v>
      </c>
      <c r="F479">
        <v>0</v>
      </c>
      <c r="G479">
        <v>0</v>
      </c>
      <c r="H479" s="3">
        <f>state_wise_daily[[#This Row],[Confirmed]]-state_wise_daily[[#This Row],[Recovered]]-state_wise_daily[[#This Row],[Deceased]]</f>
        <v>0</v>
      </c>
      <c r="I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80" spans="1:9" x14ac:dyDescent="0.25">
      <c r="A480" s="3" t="s">
        <v>371</v>
      </c>
      <c r="B480" s="2">
        <v>43916</v>
      </c>
      <c r="C480" s="3" t="s">
        <v>99</v>
      </c>
      <c r="D480" s="3" t="s">
        <v>448</v>
      </c>
      <c r="E480">
        <v>5</v>
      </c>
      <c r="F480">
        <v>0</v>
      </c>
      <c r="G480">
        <v>0</v>
      </c>
      <c r="H480" s="3">
        <f>state_wise_daily[[#This Row],[Confirmed]]-state_wise_daily[[#This Row],[Recovered]]-state_wise_daily[[#This Row],[Deceased]]</f>
        <v>5</v>
      </c>
      <c r="I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481" spans="1:9" x14ac:dyDescent="0.25">
      <c r="A481" s="3" t="s">
        <v>371</v>
      </c>
      <c r="B481" s="2">
        <v>43916</v>
      </c>
      <c r="C481" s="3" t="s">
        <v>103</v>
      </c>
      <c r="D481" s="3" t="s">
        <v>449</v>
      </c>
      <c r="E481">
        <v>0</v>
      </c>
      <c r="F481">
        <v>0</v>
      </c>
      <c r="G481">
        <v>0</v>
      </c>
      <c r="H481" s="3">
        <f>state_wise_daily[[#This Row],[Confirmed]]-state_wise_daily[[#This Row],[Recovered]]-state_wise_daily[[#This Row],[Deceased]]</f>
        <v>0</v>
      </c>
      <c r="I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82" spans="1:9" x14ac:dyDescent="0.25">
      <c r="A482" s="3" t="s">
        <v>371</v>
      </c>
      <c r="B482" s="2">
        <v>43916</v>
      </c>
      <c r="C482" s="3" t="s">
        <v>104</v>
      </c>
      <c r="D482" s="3" t="s">
        <v>450</v>
      </c>
      <c r="E482">
        <v>0</v>
      </c>
      <c r="F482">
        <v>0</v>
      </c>
      <c r="G482">
        <v>0</v>
      </c>
      <c r="H482" s="3">
        <f>state_wise_daily[[#This Row],[Confirmed]]-state_wise_daily[[#This Row],[Recovered]]-state_wise_daily[[#This Row],[Deceased]]</f>
        <v>0</v>
      </c>
      <c r="I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83" spans="1:9" x14ac:dyDescent="0.25">
      <c r="A483" s="3" t="s">
        <v>371</v>
      </c>
      <c r="B483" s="2">
        <v>43916</v>
      </c>
      <c r="C483" s="3" t="s">
        <v>105</v>
      </c>
      <c r="D483" s="3" t="s">
        <v>451</v>
      </c>
      <c r="E483">
        <v>1</v>
      </c>
      <c r="F483">
        <v>0</v>
      </c>
      <c r="G483">
        <v>0</v>
      </c>
      <c r="H483" s="3">
        <f>state_wise_daily[[#This Row],[Confirmed]]-state_wise_daily[[#This Row],[Recovered]]-state_wise_daily[[#This Row],[Deceased]]</f>
        <v>1</v>
      </c>
      <c r="I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484" spans="1:9" x14ac:dyDescent="0.25">
      <c r="A484" s="3" t="s">
        <v>371</v>
      </c>
      <c r="B484" s="2">
        <v>43916</v>
      </c>
      <c r="C484" s="3" t="s">
        <v>107</v>
      </c>
      <c r="D484" s="3" t="s">
        <v>452</v>
      </c>
      <c r="E484">
        <v>2</v>
      </c>
      <c r="F484">
        <v>0</v>
      </c>
      <c r="G484">
        <v>0</v>
      </c>
      <c r="H484" s="3">
        <f>state_wise_daily[[#This Row],[Confirmed]]-state_wise_daily[[#This Row],[Recovered]]-state_wise_daily[[#This Row],[Deceased]]</f>
        <v>2</v>
      </c>
      <c r="I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485" spans="1:9" x14ac:dyDescent="0.25">
      <c r="A485" s="3" t="s">
        <v>371</v>
      </c>
      <c r="B485" s="2">
        <v>43916</v>
      </c>
      <c r="C485" s="3" t="s">
        <v>106</v>
      </c>
      <c r="D485" s="3" t="s">
        <v>453</v>
      </c>
      <c r="E485">
        <v>0</v>
      </c>
      <c r="F485">
        <v>0</v>
      </c>
      <c r="G485">
        <v>0</v>
      </c>
      <c r="H485" s="3">
        <f>state_wise_daily[[#This Row],[Confirmed]]-state_wise_daily[[#This Row],[Recovered]]-state_wise_daily[[#This Row],[Deceased]]</f>
        <v>0</v>
      </c>
      <c r="I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486" spans="1:9" x14ac:dyDescent="0.25">
      <c r="A486" s="3" t="s">
        <v>371</v>
      </c>
      <c r="B486" s="2">
        <v>43916</v>
      </c>
      <c r="C486" s="3" t="s">
        <v>108</v>
      </c>
      <c r="D486" s="3" t="s">
        <v>454</v>
      </c>
      <c r="E486">
        <v>2</v>
      </c>
      <c r="F486">
        <v>0</v>
      </c>
      <c r="G486">
        <v>0</v>
      </c>
      <c r="H486" s="3">
        <f>state_wise_daily[[#This Row],[Confirmed]]-state_wise_daily[[#This Row],[Recovered]]-state_wise_daily[[#This Row],[Deceased]]</f>
        <v>2</v>
      </c>
      <c r="I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487" spans="1:9" x14ac:dyDescent="0.25">
      <c r="A487" s="3" t="s">
        <v>371</v>
      </c>
      <c r="B487" s="2">
        <v>43916</v>
      </c>
      <c r="C487" s="3" t="s">
        <v>109</v>
      </c>
      <c r="D487" s="3" t="s">
        <v>455</v>
      </c>
      <c r="E487">
        <v>0</v>
      </c>
      <c r="F487">
        <v>0</v>
      </c>
      <c r="G487">
        <v>0</v>
      </c>
      <c r="H487" s="3">
        <f>state_wise_daily[[#This Row],[Confirmed]]-state_wise_daily[[#This Row],[Recovered]]-state_wise_daily[[#This Row],[Deceased]]</f>
        <v>0</v>
      </c>
      <c r="I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88" spans="1:9" x14ac:dyDescent="0.25">
      <c r="A488" s="3" t="s">
        <v>371</v>
      </c>
      <c r="B488" s="2">
        <v>43916</v>
      </c>
      <c r="C488" s="3" t="s">
        <v>111</v>
      </c>
      <c r="D488" s="3" t="s">
        <v>456</v>
      </c>
      <c r="E488">
        <v>3</v>
      </c>
      <c r="F488">
        <v>0</v>
      </c>
      <c r="G488">
        <v>0</v>
      </c>
      <c r="H488" s="3">
        <f>state_wise_daily[[#This Row],[Confirmed]]-state_wise_daily[[#This Row],[Recovered]]-state_wise_daily[[#This Row],[Deceased]]</f>
        <v>3</v>
      </c>
      <c r="I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489" spans="1:9" x14ac:dyDescent="0.25">
      <c r="A489" s="3" t="s">
        <v>371</v>
      </c>
      <c r="B489" s="2">
        <v>43916</v>
      </c>
      <c r="C489" s="3" t="s">
        <v>110</v>
      </c>
      <c r="D489" s="3" t="s">
        <v>457</v>
      </c>
      <c r="E489">
        <v>3</v>
      </c>
      <c r="F489">
        <v>0</v>
      </c>
      <c r="G489">
        <v>0</v>
      </c>
      <c r="H489" s="3">
        <f>state_wise_daily[[#This Row],[Confirmed]]-state_wise_daily[[#This Row],[Recovered]]-state_wise_daily[[#This Row],[Deceased]]</f>
        <v>3</v>
      </c>
      <c r="I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490" spans="1:9" x14ac:dyDescent="0.25">
      <c r="A490" s="3" t="s">
        <v>371</v>
      </c>
      <c r="B490" s="2">
        <v>43916</v>
      </c>
      <c r="C490" s="3" t="s">
        <v>112</v>
      </c>
      <c r="D490" s="3" t="s">
        <v>458</v>
      </c>
      <c r="E490">
        <v>0</v>
      </c>
      <c r="F490">
        <v>0</v>
      </c>
      <c r="G490">
        <v>0</v>
      </c>
      <c r="H490" s="3">
        <f>state_wise_daily[[#This Row],[Confirmed]]-state_wise_daily[[#This Row],[Recovered]]-state_wise_daily[[#This Row],[Deceased]]</f>
        <v>0</v>
      </c>
      <c r="I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1" spans="1:9" x14ac:dyDescent="0.25">
      <c r="A491" s="3" t="s">
        <v>371</v>
      </c>
      <c r="B491" s="2">
        <v>43916</v>
      </c>
      <c r="C491" s="3" t="s">
        <v>116</v>
      </c>
      <c r="D491" s="3" t="s">
        <v>459</v>
      </c>
      <c r="E491">
        <v>0</v>
      </c>
      <c r="F491">
        <v>0</v>
      </c>
      <c r="G491">
        <v>0</v>
      </c>
      <c r="H491" s="3">
        <f>state_wise_daily[[#This Row],[Confirmed]]-state_wise_daily[[#This Row],[Recovered]]-state_wise_daily[[#This Row],[Deceased]]</f>
        <v>0</v>
      </c>
      <c r="I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2" spans="1:9" x14ac:dyDescent="0.25">
      <c r="A492" s="3" t="s">
        <v>371</v>
      </c>
      <c r="B492" s="2">
        <v>43916</v>
      </c>
      <c r="C492" s="3" t="s">
        <v>113</v>
      </c>
      <c r="D492" s="3" t="s">
        <v>460</v>
      </c>
      <c r="E492">
        <v>4</v>
      </c>
      <c r="F492">
        <v>0</v>
      </c>
      <c r="G492">
        <v>0</v>
      </c>
      <c r="H492" s="3">
        <f>state_wise_daily[[#This Row],[Confirmed]]-state_wise_daily[[#This Row],[Recovered]]-state_wise_daily[[#This Row],[Deceased]]</f>
        <v>4</v>
      </c>
      <c r="I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493" spans="1:9" x14ac:dyDescent="0.25">
      <c r="A493" s="3" t="s">
        <v>371</v>
      </c>
      <c r="B493" s="2">
        <v>43916</v>
      </c>
      <c r="C493" s="3" t="s">
        <v>114</v>
      </c>
      <c r="D493" s="3" t="s">
        <v>461</v>
      </c>
      <c r="E493">
        <v>0</v>
      </c>
      <c r="F493">
        <v>0</v>
      </c>
      <c r="G493">
        <v>0</v>
      </c>
      <c r="H493" s="3">
        <f>state_wise_daily[[#This Row],[Confirmed]]-state_wise_daily[[#This Row],[Recovered]]-state_wise_daily[[#This Row],[Deceased]]</f>
        <v>0</v>
      </c>
      <c r="I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494" spans="1:9" x14ac:dyDescent="0.25">
      <c r="A494" s="3" t="s">
        <v>371</v>
      </c>
      <c r="B494" s="2">
        <v>43916</v>
      </c>
      <c r="C494" s="3" t="s">
        <v>115</v>
      </c>
      <c r="D494" s="3" t="s">
        <v>462</v>
      </c>
      <c r="E494">
        <v>1</v>
      </c>
      <c r="F494">
        <v>0</v>
      </c>
      <c r="G494">
        <v>0</v>
      </c>
      <c r="H494" s="3">
        <f>state_wise_daily[[#This Row],[Confirmed]]-state_wise_daily[[#This Row],[Recovered]]-state_wise_daily[[#This Row],[Deceased]]</f>
        <v>1</v>
      </c>
      <c r="I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495" spans="1:9" x14ac:dyDescent="0.25">
      <c r="A495" s="3" t="s">
        <v>371</v>
      </c>
      <c r="B495" s="2">
        <v>43916</v>
      </c>
      <c r="C495" s="3" t="s">
        <v>422</v>
      </c>
      <c r="D495" s="3" t="s">
        <v>463</v>
      </c>
      <c r="E495">
        <v>65</v>
      </c>
      <c r="F495">
        <v>7</v>
      </c>
      <c r="G495">
        <v>5</v>
      </c>
      <c r="H495" s="3">
        <f>state_wise_daily[[#This Row],[Confirmed]]-state_wise_daily[[#This Row],[Recovered]]-state_wise_daily[[#This Row],[Deceased]]</f>
        <v>53</v>
      </c>
      <c r="I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</v>
      </c>
    </row>
    <row r="496" spans="1:9" x14ac:dyDescent="0.25">
      <c r="A496" s="3" t="s">
        <v>381</v>
      </c>
      <c r="B496" s="2">
        <v>43917</v>
      </c>
      <c r="C496" s="3" t="s">
        <v>81</v>
      </c>
      <c r="D496" s="3" t="s">
        <v>426</v>
      </c>
      <c r="E496">
        <v>5</v>
      </c>
      <c r="F496">
        <v>0</v>
      </c>
      <c r="G496">
        <v>0</v>
      </c>
      <c r="H496" s="3">
        <f>state_wise_daily[[#This Row],[Confirmed]]-state_wise_daily[[#This Row],[Recovered]]-state_wise_daily[[#This Row],[Deceased]]</f>
        <v>5</v>
      </c>
      <c r="I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497" spans="1:9" x14ac:dyDescent="0.25">
      <c r="A497" s="3" t="s">
        <v>381</v>
      </c>
      <c r="B497" s="2">
        <v>43917</v>
      </c>
      <c r="C497" s="3" t="s">
        <v>82</v>
      </c>
      <c r="D497" s="3" t="s">
        <v>427</v>
      </c>
      <c r="E497">
        <v>2</v>
      </c>
      <c r="F497">
        <v>0</v>
      </c>
      <c r="G497">
        <v>0</v>
      </c>
      <c r="H497" s="3">
        <f>state_wise_daily[[#This Row],[Confirmed]]-state_wise_daily[[#This Row],[Recovered]]-state_wise_daily[[#This Row],[Deceased]]</f>
        <v>2</v>
      </c>
      <c r="I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498" spans="1:9" x14ac:dyDescent="0.25">
      <c r="A498" s="3" t="s">
        <v>381</v>
      </c>
      <c r="B498" s="2">
        <v>43917</v>
      </c>
      <c r="C498" s="3" t="s">
        <v>83</v>
      </c>
      <c r="D498" s="3" t="s">
        <v>428</v>
      </c>
      <c r="E498">
        <v>0</v>
      </c>
      <c r="F498">
        <v>0</v>
      </c>
      <c r="G498">
        <v>0</v>
      </c>
      <c r="H498" s="3">
        <f>state_wise_daily[[#This Row],[Confirmed]]-state_wise_daily[[#This Row],[Recovered]]-state_wise_daily[[#This Row],[Deceased]]</f>
        <v>0</v>
      </c>
      <c r="I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9" spans="1:9" x14ac:dyDescent="0.25">
      <c r="A499" s="3" t="s">
        <v>381</v>
      </c>
      <c r="B499" s="2">
        <v>43917</v>
      </c>
      <c r="C499" s="3" t="s">
        <v>84</v>
      </c>
      <c r="D499" s="3" t="s">
        <v>429</v>
      </c>
      <c r="E499">
        <v>0</v>
      </c>
      <c r="F499">
        <v>0</v>
      </c>
      <c r="G499">
        <v>0</v>
      </c>
      <c r="H499" s="3">
        <f>state_wise_daily[[#This Row],[Confirmed]]-state_wise_daily[[#This Row],[Recovered]]-state_wise_daily[[#This Row],[Deceased]]</f>
        <v>0</v>
      </c>
      <c r="I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0" spans="1:9" x14ac:dyDescent="0.25">
      <c r="A500" s="3" t="s">
        <v>381</v>
      </c>
      <c r="B500" s="2">
        <v>43917</v>
      </c>
      <c r="C500" s="3" t="s">
        <v>85</v>
      </c>
      <c r="D500" s="3" t="s">
        <v>430</v>
      </c>
      <c r="E500">
        <v>2</v>
      </c>
      <c r="F500">
        <v>0</v>
      </c>
      <c r="G500">
        <v>0</v>
      </c>
      <c r="H500" s="3">
        <f>state_wise_daily[[#This Row],[Confirmed]]-state_wise_daily[[#This Row],[Recovered]]-state_wise_daily[[#This Row],[Deceased]]</f>
        <v>2</v>
      </c>
      <c r="I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501" spans="1:9" x14ac:dyDescent="0.25">
      <c r="A501" s="3" t="s">
        <v>381</v>
      </c>
      <c r="B501" s="2">
        <v>43917</v>
      </c>
      <c r="C501" s="3" t="s">
        <v>86</v>
      </c>
      <c r="D501" s="3" t="s">
        <v>431</v>
      </c>
      <c r="E501">
        <v>1</v>
      </c>
      <c r="F501">
        <v>0</v>
      </c>
      <c r="G501">
        <v>0</v>
      </c>
      <c r="H501" s="3">
        <f>state_wise_daily[[#This Row],[Confirmed]]-state_wise_daily[[#This Row],[Recovered]]-state_wise_daily[[#This Row],[Deceased]]</f>
        <v>1</v>
      </c>
      <c r="I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502" spans="1:9" x14ac:dyDescent="0.25">
      <c r="A502" s="3" t="s">
        <v>381</v>
      </c>
      <c r="B502" s="2">
        <v>43917</v>
      </c>
      <c r="C502" s="3" t="s">
        <v>87</v>
      </c>
      <c r="D502" s="3" t="s">
        <v>432</v>
      </c>
      <c r="E502">
        <v>0</v>
      </c>
      <c r="F502">
        <v>0</v>
      </c>
      <c r="G502">
        <v>0</v>
      </c>
      <c r="H502" s="3">
        <f>state_wise_daily[[#This Row],[Confirmed]]-state_wise_daily[[#This Row],[Recovered]]-state_wise_daily[[#This Row],[Deceased]]</f>
        <v>0</v>
      </c>
      <c r="I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503" spans="1:9" x14ac:dyDescent="0.25">
      <c r="A503" s="3" t="s">
        <v>381</v>
      </c>
      <c r="B503" s="2">
        <v>43917</v>
      </c>
      <c r="C503" s="3" t="s">
        <v>88</v>
      </c>
      <c r="D503" s="3" t="s">
        <v>433</v>
      </c>
      <c r="E503">
        <v>4</v>
      </c>
      <c r="F503">
        <v>0</v>
      </c>
      <c r="G503">
        <v>0</v>
      </c>
      <c r="H503" s="3">
        <f>state_wise_daily[[#This Row],[Confirmed]]-state_wise_daily[[#This Row],[Recovered]]-state_wise_daily[[#This Row],[Deceased]]</f>
        <v>4</v>
      </c>
      <c r="I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504" spans="1:9" x14ac:dyDescent="0.25">
      <c r="A504" s="3" t="s">
        <v>381</v>
      </c>
      <c r="B504" s="2">
        <v>43917</v>
      </c>
      <c r="C504" s="3" t="s">
        <v>4</v>
      </c>
      <c r="D504" s="3" t="s">
        <v>434</v>
      </c>
      <c r="E504">
        <v>0</v>
      </c>
      <c r="F504">
        <v>0</v>
      </c>
      <c r="G504">
        <v>0</v>
      </c>
      <c r="H504" s="3">
        <f>state_wise_daily[[#This Row],[Confirmed]]-state_wise_daily[[#This Row],[Recovered]]-state_wise_daily[[#This Row],[Deceased]]</f>
        <v>0</v>
      </c>
      <c r="I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5" spans="1:9" x14ac:dyDescent="0.25">
      <c r="A505" s="3" t="s">
        <v>381</v>
      </c>
      <c r="B505" s="2">
        <v>43917</v>
      </c>
      <c r="C505" s="3" t="s">
        <v>89</v>
      </c>
      <c r="D505" s="3" t="s">
        <v>435</v>
      </c>
      <c r="E505">
        <v>0</v>
      </c>
      <c r="F505">
        <v>0</v>
      </c>
      <c r="G505">
        <v>0</v>
      </c>
      <c r="H505" s="3">
        <f>state_wise_daily[[#This Row],[Confirmed]]-state_wise_daily[[#This Row],[Recovered]]-state_wise_daily[[#This Row],[Deceased]]</f>
        <v>0</v>
      </c>
      <c r="I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506" spans="1:9" x14ac:dyDescent="0.25">
      <c r="A506" s="3" t="s">
        <v>381</v>
      </c>
      <c r="B506" s="2">
        <v>43917</v>
      </c>
      <c r="C506" s="3" t="s">
        <v>90</v>
      </c>
      <c r="D506" s="3" t="s">
        <v>436</v>
      </c>
      <c r="E506">
        <v>4</v>
      </c>
      <c r="F506">
        <v>0</v>
      </c>
      <c r="G506">
        <v>0</v>
      </c>
      <c r="H506" s="3">
        <f>state_wise_daily[[#This Row],[Confirmed]]-state_wise_daily[[#This Row],[Recovered]]-state_wise_daily[[#This Row],[Deceased]]</f>
        <v>4</v>
      </c>
      <c r="I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507" spans="1:9" x14ac:dyDescent="0.25">
      <c r="A507" s="3" t="s">
        <v>381</v>
      </c>
      <c r="B507" s="2">
        <v>43917</v>
      </c>
      <c r="C507" s="3" t="s">
        <v>92</v>
      </c>
      <c r="D507" s="3" t="s">
        <v>437</v>
      </c>
      <c r="E507">
        <v>0</v>
      </c>
      <c r="F507">
        <v>1</v>
      </c>
      <c r="G507">
        <v>0</v>
      </c>
      <c r="H507" s="3">
        <f>state_wise_daily[[#This Row],[Confirmed]]-state_wise_daily[[#This Row],[Recovered]]-state_wise_daily[[#This Row],[Deceased]]</f>
        <v>-1</v>
      </c>
      <c r="I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08" spans="1:9" x14ac:dyDescent="0.25">
      <c r="A508" s="3" t="s">
        <v>381</v>
      </c>
      <c r="B508" s="2">
        <v>43917</v>
      </c>
      <c r="C508" s="3" t="s">
        <v>91</v>
      </c>
      <c r="D508" s="3" t="s">
        <v>438</v>
      </c>
      <c r="E508">
        <v>1</v>
      </c>
      <c r="F508">
        <v>0</v>
      </c>
      <c r="G508">
        <v>0</v>
      </c>
      <c r="H508" s="3">
        <f>state_wise_daily[[#This Row],[Confirmed]]-state_wise_daily[[#This Row],[Recovered]]-state_wise_daily[[#This Row],[Deceased]]</f>
        <v>1</v>
      </c>
      <c r="I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509" spans="1:9" x14ac:dyDescent="0.25">
      <c r="A509" s="3" t="s">
        <v>381</v>
      </c>
      <c r="B509" s="2">
        <v>43917</v>
      </c>
      <c r="C509" s="3" t="s">
        <v>94</v>
      </c>
      <c r="D509" s="3" t="s">
        <v>439</v>
      </c>
      <c r="E509">
        <v>0</v>
      </c>
      <c r="F509">
        <v>0</v>
      </c>
      <c r="G509">
        <v>0</v>
      </c>
      <c r="H509" s="3">
        <f>state_wise_daily[[#This Row],[Confirmed]]-state_wise_daily[[#This Row],[Recovered]]-state_wise_daily[[#This Row],[Deceased]]</f>
        <v>0</v>
      </c>
      <c r="I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0" spans="1:9" x14ac:dyDescent="0.25">
      <c r="A510" s="3" t="s">
        <v>381</v>
      </c>
      <c r="B510" s="2">
        <v>43917</v>
      </c>
      <c r="C510" s="3" t="s">
        <v>93</v>
      </c>
      <c r="D510" s="3" t="s">
        <v>440</v>
      </c>
      <c r="E510">
        <v>6</v>
      </c>
      <c r="F510">
        <v>0</v>
      </c>
      <c r="G510">
        <v>0</v>
      </c>
      <c r="H510" s="3">
        <f>state_wise_daily[[#This Row],[Confirmed]]-state_wise_daily[[#This Row],[Recovered]]-state_wise_daily[[#This Row],[Deceased]]</f>
        <v>6</v>
      </c>
      <c r="I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511" spans="1:9" x14ac:dyDescent="0.25">
      <c r="A511" s="3" t="s">
        <v>381</v>
      </c>
      <c r="B511" s="2">
        <v>43917</v>
      </c>
      <c r="C511" s="3" t="s">
        <v>95</v>
      </c>
      <c r="D511" s="3" t="s">
        <v>441</v>
      </c>
      <c r="E511">
        <v>9</v>
      </c>
      <c r="F511">
        <v>2</v>
      </c>
      <c r="G511">
        <v>1</v>
      </c>
      <c r="H511" s="3">
        <f>state_wise_daily[[#This Row],[Confirmed]]-state_wise_daily[[#This Row],[Recovered]]-state_wise_daily[[#This Row],[Deceased]]</f>
        <v>6</v>
      </c>
      <c r="I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512" spans="1:9" x14ac:dyDescent="0.25">
      <c r="A512" s="3" t="s">
        <v>381</v>
      </c>
      <c r="B512" s="2">
        <v>43917</v>
      </c>
      <c r="C512" s="3" t="s">
        <v>96</v>
      </c>
      <c r="D512" s="3" t="s">
        <v>442</v>
      </c>
      <c r="E512">
        <v>39</v>
      </c>
      <c r="F512">
        <v>0</v>
      </c>
      <c r="G512">
        <v>0</v>
      </c>
      <c r="H512" s="3">
        <f>state_wise_daily[[#This Row],[Confirmed]]-state_wise_daily[[#This Row],[Recovered]]-state_wise_daily[[#This Row],[Deceased]]</f>
        <v>39</v>
      </c>
      <c r="I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513" spans="1:9" x14ac:dyDescent="0.25">
      <c r="A513" s="3" t="s">
        <v>381</v>
      </c>
      <c r="B513" s="2">
        <v>43917</v>
      </c>
      <c r="C513" s="3" t="s">
        <v>97</v>
      </c>
      <c r="D513" s="3" t="s">
        <v>443</v>
      </c>
      <c r="E513">
        <v>0</v>
      </c>
      <c r="F513">
        <v>3</v>
      </c>
      <c r="G513">
        <v>0</v>
      </c>
      <c r="H513" s="3">
        <f>state_wise_daily[[#This Row],[Confirmed]]-state_wise_daily[[#This Row],[Recovered]]-state_wise_daily[[#This Row],[Deceased]]</f>
        <v>-3</v>
      </c>
      <c r="I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514" spans="1:9" x14ac:dyDescent="0.25">
      <c r="A514" s="3" t="s">
        <v>381</v>
      </c>
      <c r="B514" s="2">
        <v>43917</v>
      </c>
      <c r="C514" s="3" t="s">
        <v>98</v>
      </c>
      <c r="D514" s="3" t="s">
        <v>444</v>
      </c>
      <c r="E514">
        <v>0</v>
      </c>
      <c r="F514">
        <v>0</v>
      </c>
      <c r="G514">
        <v>0</v>
      </c>
      <c r="H514" s="3">
        <f>state_wise_daily[[#This Row],[Confirmed]]-state_wise_daily[[#This Row],[Recovered]]-state_wise_daily[[#This Row],[Deceased]]</f>
        <v>0</v>
      </c>
      <c r="I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5" spans="1:9" x14ac:dyDescent="0.25">
      <c r="A515" s="3" t="s">
        <v>381</v>
      </c>
      <c r="B515" s="2">
        <v>43917</v>
      </c>
      <c r="C515" s="3" t="s">
        <v>100</v>
      </c>
      <c r="D515" s="3" t="s">
        <v>445</v>
      </c>
      <c r="E515">
        <v>31</v>
      </c>
      <c r="F515">
        <v>18</v>
      </c>
      <c r="G515">
        <v>1</v>
      </c>
      <c r="H515" s="3">
        <f>state_wise_daily[[#This Row],[Confirmed]]-state_wise_daily[[#This Row],[Recovered]]-state_wise_daily[[#This Row],[Deceased]]</f>
        <v>12</v>
      </c>
      <c r="I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</v>
      </c>
    </row>
    <row r="516" spans="1:9" x14ac:dyDescent="0.25">
      <c r="A516" s="3" t="s">
        <v>381</v>
      </c>
      <c r="B516" s="2">
        <v>43917</v>
      </c>
      <c r="C516" s="3" t="s">
        <v>102</v>
      </c>
      <c r="D516" s="3" t="s">
        <v>446</v>
      </c>
      <c r="E516">
        <v>0</v>
      </c>
      <c r="F516">
        <v>0</v>
      </c>
      <c r="G516">
        <v>0</v>
      </c>
      <c r="H516" s="3">
        <f>state_wise_daily[[#This Row],[Confirmed]]-state_wise_daily[[#This Row],[Recovered]]-state_wise_daily[[#This Row],[Deceased]]</f>
        <v>0</v>
      </c>
      <c r="I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7" spans="1:9" x14ac:dyDescent="0.25">
      <c r="A517" s="3" t="s">
        <v>381</v>
      </c>
      <c r="B517" s="2">
        <v>43917</v>
      </c>
      <c r="C517" s="3" t="s">
        <v>101</v>
      </c>
      <c r="D517" s="3" t="s">
        <v>447</v>
      </c>
      <c r="E517">
        <v>0</v>
      </c>
      <c r="F517">
        <v>0</v>
      </c>
      <c r="G517">
        <v>0</v>
      </c>
      <c r="H517" s="3">
        <f>state_wise_daily[[#This Row],[Confirmed]]-state_wise_daily[[#This Row],[Recovered]]-state_wise_daily[[#This Row],[Deceased]]</f>
        <v>0</v>
      </c>
      <c r="I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18" spans="1:9" x14ac:dyDescent="0.25">
      <c r="A518" s="3" t="s">
        <v>381</v>
      </c>
      <c r="B518" s="2">
        <v>43917</v>
      </c>
      <c r="C518" s="3" t="s">
        <v>99</v>
      </c>
      <c r="D518" s="3" t="s">
        <v>448</v>
      </c>
      <c r="E518">
        <v>9</v>
      </c>
      <c r="F518">
        <v>0</v>
      </c>
      <c r="G518">
        <v>1</v>
      </c>
      <c r="H518" s="3">
        <f>state_wise_daily[[#This Row],[Confirmed]]-state_wise_daily[[#This Row],[Recovered]]-state_wise_daily[[#This Row],[Deceased]]</f>
        <v>8</v>
      </c>
      <c r="I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519" spans="1:9" x14ac:dyDescent="0.25">
      <c r="A519" s="3" t="s">
        <v>381</v>
      </c>
      <c r="B519" s="2">
        <v>43917</v>
      </c>
      <c r="C519" s="3" t="s">
        <v>103</v>
      </c>
      <c r="D519" s="3" t="s">
        <v>449</v>
      </c>
      <c r="E519">
        <v>0</v>
      </c>
      <c r="F519">
        <v>0</v>
      </c>
      <c r="G519">
        <v>0</v>
      </c>
      <c r="H519" s="3">
        <f>state_wise_daily[[#This Row],[Confirmed]]-state_wise_daily[[#This Row],[Recovered]]-state_wise_daily[[#This Row],[Deceased]]</f>
        <v>0</v>
      </c>
      <c r="I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20" spans="1:9" x14ac:dyDescent="0.25">
      <c r="A520" s="3" t="s">
        <v>381</v>
      </c>
      <c r="B520" s="2">
        <v>43917</v>
      </c>
      <c r="C520" s="3" t="s">
        <v>104</v>
      </c>
      <c r="D520" s="3" t="s">
        <v>450</v>
      </c>
      <c r="E520">
        <v>0</v>
      </c>
      <c r="F520">
        <v>0</v>
      </c>
      <c r="G520">
        <v>0</v>
      </c>
      <c r="H520" s="3">
        <f>state_wise_daily[[#This Row],[Confirmed]]-state_wise_daily[[#This Row],[Recovered]]-state_wise_daily[[#This Row],[Deceased]]</f>
        <v>0</v>
      </c>
      <c r="I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1" spans="1:9" x14ac:dyDescent="0.25">
      <c r="A521" s="3" t="s">
        <v>381</v>
      </c>
      <c r="B521" s="2">
        <v>43917</v>
      </c>
      <c r="C521" s="3" t="s">
        <v>105</v>
      </c>
      <c r="D521" s="3" t="s">
        <v>451</v>
      </c>
      <c r="E521">
        <v>0</v>
      </c>
      <c r="F521">
        <v>0</v>
      </c>
      <c r="G521">
        <v>0</v>
      </c>
      <c r="H521" s="3">
        <f>state_wise_daily[[#This Row],[Confirmed]]-state_wise_daily[[#This Row],[Recovered]]-state_wise_daily[[#This Row],[Deceased]]</f>
        <v>0</v>
      </c>
      <c r="I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522" spans="1:9" x14ac:dyDescent="0.25">
      <c r="A522" s="3" t="s">
        <v>381</v>
      </c>
      <c r="B522" s="2">
        <v>43917</v>
      </c>
      <c r="C522" s="3" t="s">
        <v>107</v>
      </c>
      <c r="D522" s="3" t="s">
        <v>452</v>
      </c>
      <c r="E522">
        <v>5</v>
      </c>
      <c r="F522">
        <v>1</v>
      </c>
      <c r="G522">
        <v>0</v>
      </c>
      <c r="H522" s="3">
        <f>state_wise_daily[[#This Row],[Confirmed]]-state_wise_daily[[#This Row],[Recovered]]-state_wise_daily[[#This Row],[Deceased]]</f>
        <v>4</v>
      </c>
      <c r="I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523" spans="1:9" x14ac:dyDescent="0.25">
      <c r="A523" s="3" t="s">
        <v>381</v>
      </c>
      <c r="B523" s="2">
        <v>43917</v>
      </c>
      <c r="C523" s="3" t="s">
        <v>106</v>
      </c>
      <c r="D523" s="3" t="s">
        <v>453</v>
      </c>
      <c r="E523">
        <v>0</v>
      </c>
      <c r="F523">
        <v>0</v>
      </c>
      <c r="G523">
        <v>0</v>
      </c>
      <c r="H523" s="3">
        <f>state_wise_daily[[#This Row],[Confirmed]]-state_wise_daily[[#This Row],[Recovered]]-state_wise_daily[[#This Row],[Deceased]]</f>
        <v>0</v>
      </c>
      <c r="I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24" spans="1:9" x14ac:dyDescent="0.25">
      <c r="A524" s="3" t="s">
        <v>381</v>
      </c>
      <c r="B524" s="2">
        <v>43917</v>
      </c>
      <c r="C524" s="3" t="s">
        <v>108</v>
      </c>
      <c r="D524" s="3" t="s">
        <v>454</v>
      </c>
      <c r="E524">
        <v>10</v>
      </c>
      <c r="F524">
        <v>0</v>
      </c>
      <c r="G524">
        <v>0</v>
      </c>
      <c r="H524" s="3">
        <f>state_wise_daily[[#This Row],[Confirmed]]-state_wise_daily[[#This Row],[Recovered]]-state_wise_daily[[#This Row],[Deceased]]</f>
        <v>10</v>
      </c>
      <c r="I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525" spans="1:9" x14ac:dyDescent="0.25">
      <c r="A525" s="3" t="s">
        <v>381</v>
      </c>
      <c r="B525" s="2">
        <v>43917</v>
      </c>
      <c r="C525" s="3" t="s">
        <v>109</v>
      </c>
      <c r="D525" s="3" t="s">
        <v>455</v>
      </c>
      <c r="E525">
        <v>0</v>
      </c>
      <c r="F525">
        <v>0</v>
      </c>
      <c r="G525">
        <v>0</v>
      </c>
      <c r="H525" s="3">
        <f>state_wise_daily[[#This Row],[Confirmed]]-state_wise_daily[[#This Row],[Recovered]]-state_wise_daily[[#This Row],[Deceased]]</f>
        <v>0</v>
      </c>
      <c r="I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6" spans="1:9" x14ac:dyDescent="0.25">
      <c r="A526" s="3" t="s">
        <v>381</v>
      </c>
      <c r="B526" s="2">
        <v>43917</v>
      </c>
      <c r="C526" s="3" t="s">
        <v>111</v>
      </c>
      <c r="D526" s="3" t="s">
        <v>456</v>
      </c>
      <c r="E526">
        <v>15</v>
      </c>
      <c r="F526">
        <v>0</v>
      </c>
      <c r="G526">
        <v>0</v>
      </c>
      <c r="H526" s="3">
        <f>state_wise_daily[[#This Row],[Confirmed]]-state_wise_daily[[#This Row],[Recovered]]-state_wise_daily[[#This Row],[Deceased]]</f>
        <v>15</v>
      </c>
      <c r="I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527" spans="1:9" x14ac:dyDescent="0.25">
      <c r="A527" s="3" t="s">
        <v>381</v>
      </c>
      <c r="B527" s="2">
        <v>43917</v>
      </c>
      <c r="C527" s="3" t="s">
        <v>110</v>
      </c>
      <c r="D527" s="3" t="s">
        <v>457</v>
      </c>
      <c r="E527">
        <v>9</v>
      </c>
      <c r="F527">
        <v>1</v>
      </c>
      <c r="G527">
        <v>0</v>
      </c>
      <c r="H527" s="3">
        <f>state_wise_daily[[#This Row],[Confirmed]]-state_wise_daily[[#This Row],[Recovered]]-state_wise_daily[[#This Row],[Deceased]]</f>
        <v>8</v>
      </c>
      <c r="I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528" spans="1:9" x14ac:dyDescent="0.25">
      <c r="A528" s="3" t="s">
        <v>381</v>
      </c>
      <c r="B528" s="2">
        <v>43917</v>
      </c>
      <c r="C528" s="3" t="s">
        <v>112</v>
      </c>
      <c r="D528" s="3" t="s">
        <v>458</v>
      </c>
      <c r="E528">
        <v>0</v>
      </c>
      <c r="F528">
        <v>0</v>
      </c>
      <c r="G528">
        <v>0</v>
      </c>
      <c r="H528" s="3">
        <f>state_wise_daily[[#This Row],[Confirmed]]-state_wise_daily[[#This Row],[Recovered]]-state_wise_daily[[#This Row],[Deceased]]</f>
        <v>0</v>
      </c>
      <c r="I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9" spans="1:9" x14ac:dyDescent="0.25">
      <c r="A529" s="3" t="s">
        <v>381</v>
      </c>
      <c r="B529" s="2">
        <v>43917</v>
      </c>
      <c r="C529" s="3" t="s">
        <v>116</v>
      </c>
      <c r="D529" s="3" t="s">
        <v>459</v>
      </c>
      <c r="E529">
        <v>0</v>
      </c>
      <c r="F529">
        <v>0</v>
      </c>
      <c r="G529">
        <v>0</v>
      </c>
      <c r="H529" s="3">
        <f>state_wise_daily[[#This Row],[Confirmed]]-state_wise_daily[[#This Row],[Recovered]]-state_wise_daily[[#This Row],[Deceased]]</f>
        <v>0</v>
      </c>
      <c r="I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0" spans="1:9" x14ac:dyDescent="0.25">
      <c r="A530" s="3" t="s">
        <v>381</v>
      </c>
      <c r="B530" s="2">
        <v>43917</v>
      </c>
      <c r="C530" s="3" t="s">
        <v>113</v>
      </c>
      <c r="D530" s="3" t="s">
        <v>460</v>
      </c>
      <c r="E530">
        <v>7</v>
      </c>
      <c r="F530">
        <v>0</v>
      </c>
      <c r="G530">
        <v>0</v>
      </c>
      <c r="H530" s="3">
        <f>state_wise_daily[[#This Row],[Confirmed]]-state_wise_daily[[#This Row],[Recovered]]-state_wise_daily[[#This Row],[Deceased]]</f>
        <v>7</v>
      </c>
      <c r="I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531" spans="1:9" x14ac:dyDescent="0.25">
      <c r="A531" s="3" t="s">
        <v>381</v>
      </c>
      <c r="B531" s="2">
        <v>43917</v>
      </c>
      <c r="C531" s="3" t="s">
        <v>114</v>
      </c>
      <c r="D531" s="3" t="s">
        <v>461</v>
      </c>
      <c r="E531">
        <v>0</v>
      </c>
      <c r="F531">
        <v>0</v>
      </c>
      <c r="G531">
        <v>0</v>
      </c>
      <c r="H531" s="3">
        <f>state_wise_daily[[#This Row],[Confirmed]]-state_wise_daily[[#This Row],[Recovered]]-state_wise_daily[[#This Row],[Deceased]]</f>
        <v>0</v>
      </c>
      <c r="I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532" spans="1:9" x14ac:dyDescent="0.25">
      <c r="A532" s="3" t="s">
        <v>381</v>
      </c>
      <c r="B532" s="2">
        <v>43917</v>
      </c>
      <c r="C532" s="3" t="s">
        <v>115</v>
      </c>
      <c r="D532" s="3" t="s">
        <v>462</v>
      </c>
      <c r="E532">
        <v>5</v>
      </c>
      <c r="F532">
        <v>0</v>
      </c>
      <c r="G532">
        <v>0</v>
      </c>
      <c r="H532" s="3">
        <f>state_wise_daily[[#This Row],[Confirmed]]-state_wise_daily[[#This Row],[Recovered]]-state_wise_daily[[#This Row],[Deceased]]</f>
        <v>5</v>
      </c>
      <c r="I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533" spans="1:9" x14ac:dyDescent="0.25">
      <c r="A533" s="3" t="s">
        <v>381</v>
      </c>
      <c r="B533" s="2">
        <v>43917</v>
      </c>
      <c r="C533" s="3" t="s">
        <v>422</v>
      </c>
      <c r="D533" s="3" t="s">
        <v>463</v>
      </c>
      <c r="E533">
        <v>164</v>
      </c>
      <c r="F533">
        <v>26</v>
      </c>
      <c r="G533">
        <v>3</v>
      </c>
      <c r="H533" s="3">
        <f>state_wise_daily[[#This Row],[Confirmed]]-state_wise_daily[[#This Row],[Recovered]]-state_wise_daily[[#This Row],[Deceased]]</f>
        <v>135</v>
      </c>
      <c r="I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</v>
      </c>
    </row>
    <row r="534" spans="1:9" x14ac:dyDescent="0.25">
      <c r="A534" s="3" t="s">
        <v>391</v>
      </c>
      <c r="B534" s="2">
        <v>43918</v>
      </c>
      <c r="C534" s="3" t="s">
        <v>81</v>
      </c>
      <c r="D534" s="3" t="s">
        <v>426</v>
      </c>
      <c r="E534">
        <v>3</v>
      </c>
      <c r="F534">
        <v>0</v>
      </c>
      <c r="G534">
        <v>0</v>
      </c>
      <c r="H534" s="3">
        <f>state_wise_daily[[#This Row],[Confirmed]]-state_wise_daily[[#This Row],[Recovered]]-state_wise_daily[[#This Row],[Deceased]]</f>
        <v>3</v>
      </c>
      <c r="I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535" spans="1:9" x14ac:dyDescent="0.25">
      <c r="A535" s="3" t="s">
        <v>391</v>
      </c>
      <c r="B535" s="2">
        <v>43918</v>
      </c>
      <c r="C535" s="3" t="s">
        <v>82</v>
      </c>
      <c r="D535" s="3" t="s">
        <v>427</v>
      </c>
      <c r="E535">
        <v>6</v>
      </c>
      <c r="F535">
        <v>0</v>
      </c>
      <c r="G535">
        <v>0</v>
      </c>
      <c r="H535" s="3">
        <f>state_wise_daily[[#This Row],[Confirmed]]-state_wise_daily[[#This Row],[Recovered]]-state_wise_daily[[#This Row],[Deceased]]</f>
        <v>6</v>
      </c>
      <c r="I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536" spans="1:9" x14ac:dyDescent="0.25">
      <c r="A536" s="3" t="s">
        <v>391</v>
      </c>
      <c r="B536" s="2">
        <v>43918</v>
      </c>
      <c r="C536" s="3" t="s">
        <v>83</v>
      </c>
      <c r="D536" s="3" t="s">
        <v>428</v>
      </c>
      <c r="E536">
        <v>0</v>
      </c>
      <c r="F536">
        <v>0</v>
      </c>
      <c r="G536">
        <v>0</v>
      </c>
      <c r="H536" s="3">
        <f>state_wise_daily[[#This Row],[Confirmed]]-state_wise_daily[[#This Row],[Recovered]]-state_wise_daily[[#This Row],[Deceased]]</f>
        <v>0</v>
      </c>
      <c r="I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7" spans="1:9" x14ac:dyDescent="0.25">
      <c r="A537" s="3" t="s">
        <v>391</v>
      </c>
      <c r="B537" s="2">
        <v>43918</v>
      </c>
      <c r="C537" s="3" t="s">
        <v>84</v>
      </c>
      <c r="D537" s="3" t="s">
        <v>429</v>
      </c>
      <c r="E537">
        <v>0</v>
      </c>
      <c r="F537">
        <v>0</v>
      </c>
      <c r="G537">
        <v>0</v>
      </c>
      <c r="H537" s="3">
        <f>state_wise_daily[[#This Row],[Confirmed]]-state_wise_daily[[#This Row],[Recovered]]-state_wise_daily[[#This Row],[Deceased]]</f>
        <v>0</v>
      </c>
      <c r="I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8" spans="1:9" x14ac:dyDescent="0.25">
      <c r="A538" s="3" t="s">
        <v>391</v>
      </c>
      <c r="B538" s="2">
        <v>43918</v>
      </c>
      <c r="C538" s="3" t="s">
        <v>85</v>
      </c>
      <c r="D538" s="3" t="s">
        <v>430</v>
      </c>
      <c r="E538">
        <v>2</v>
      </c>
      <c r="F538">
        <v>0</v>
      </c>
      <c r="G538">
        <v>0</v>
      </c>
      <c r="H538" s="3">
        <f>state_wise_daily[[#This Row],[Confirmed]]-state_wise_daily[[#This Row],[Recovered]]-state_wise_daily[[#This Row],[Deceased]]</f>
        <v>2</v>
      </c>
      <c r="I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539" spans="1:9" x14ac:dyDescent="0.25">
      <c r="A539" s="3" t="s">
        <v>391</v>
      </c>
      <c r="B539" s="2">
        <v>43918</v>
      </c>
      <c r="C539" s="3" t="s">
        <v>86</v>
      </c>
      <c r="D539" s="3" t="s">
        <v>431</v>
      </c>
      <c r="E539">
        <v>0</v>
      </c>
      <c r="F539">
        <v>0</v>
      </c>
      <c r="G539">
        <v>0</v>
      </c>
      <c r="H539" s="3">
        <f>state_wise_daily[[#This Row],[Confirmed]]-state_wise_daily[[#This Row],[Recovered]]-state_wise_daily[[#This Row],[Deceased]]</f>
        <v>0</v>
      </c>
      <c r="I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540" spans="1:9" x14ac:dyDescent="0.25">
      <c r="A540" s="3" t="s">
        <v>391</v>
      </c>
      <c r="B540" s="2">
        <v>43918</v>
      </c>
      <c r="C540" s="3" t="s">
        <v>87</v>
      </c>
      <c r="D540" s="3" t="s">
        <v>432</v>
      </c>
      <c r="E540">
        <v>1</v>
      </c>
      <c r="F540">
        <v>0</v>
      </c>
      <c r="G540">
        <v>0</v>
      </c>
      <c r="H540" s="3">
        <f>state_wise_daily[[#This Row],[Confirmed]]-state_wise_daily[[#This Row],[Recovered]]-state_wise_daily[[#This Row],[Deceased]]</f>
        <v>1</v>
      </c>
      <c r="I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541" spans="1:9" x14ac:dyDescent="0.25">
      <c r="A541" s="3" t="s">
        <v>391</v>
      </c>
      <c r="B541" s="2">
        <v>43918</v>
      </c>
      <c r="C541" s="3" t="s">
        <v>88</v>
      </c>
      <c r="D541" s="3" t="s">
        <v>433</v>
      </c>
      <c r="E541">
        <v>9</v>
      </c>
      <c r="F541">
        <v>0</v>
      </c>
      <c r="G541">
        <v>0</v>
      </c>
      <c r="H541" s="3">
        <f>state_wise_daily[[#This Row],[Confirmed]]-state_wise_daily[[#This Row],[Recovered]]-state_wise_daily[[#This Row],[Deceased]]</f>
        <v>9</v>
      </c>
      <c r="I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542" spans="1:9" x14ac:dyDescent="0.25">
      <c r="A542" s="3" t="s">
        <v>391</v>
      </c>
      <c r="B542" s="2">
        <v>43918</v>
      </c>
      <c r="C542" s="3" t="s">
        <v>4</v>
      </c>
      <c r="D542" s="3" t="s">
        <v>434</v>
      </c>
      <c r="E542">
        <v>0</v>
      </c>
      <c r="F542">
        <v>0</v>
      </c>
      <c r="G542">
        <v>0</v>
      </c>
      <c r="H542" s="3">
        <f>state_wise_daily[[#This Row],[Confirmed]]-state_wise_daily[[#This Row],[Recovered]]-state_wise_daily[[#This Row],[Deceased]]</f>
        <v>0</v>
      </c>
      <c r="I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3" spans="1:9" x14ac:dyDescent="0.25">
      <c r="A543" s="3" t="s">
        <v>391</v>
      </c>
      <c r="B543" s="2">
        <v>43918</v>
      </c>
      <c r="C543" s="3" t="s">
        <v>89</v>
      </c>
      <c r="D543" s="3" t="s">
        <v>435</v>
      </c>
      <c r="E543">
        <v>0</v>
      </c>
      <c r="F543">
        <v>0</v>
      </c>
      <c r="G543">
        <v>0</v>
      </c>
      <c r="H543" s="3">
        <f>state_wise_daily[[#This Row],[Confirmed]]-state_wise_daily[[#This Row],[Recovered]]-state_wise_daily[[#This Row],[Deceased]]</f>
        <v>0</v>
      </c>
      <c r="I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544" spans="1:9" x14ac:dyDescent="0.25">
      <c r="A544" s="3" t="s">
        <v>391</v>
      </c>
      <c r="B544" s="2">
        <v>43918</v>
      </c>
      <c r="C544" s="3" t="s">
        <v>90</v>
      </c>
      <c r="D544" s="3" t="s">
        <v>436</v>
      </c>
      <c r="E544">
        <v>8</v>
      </c>
      <c r="F544">
        <v>0</v>
      </c>
      <c r="G544">
        <v>1</v>
      </c>
      <c r="H544" s="3">
        <f>state_wise_daily[[#This Row],[Confirmed]]-state_wise_daily[[#This Row],[Recovered]]-state_wise_daily[[#This Row],[Deceased]]</f>
        <v>7</v>
      </c>
      <c r="I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545" spans="1:9" x14ac:dyDescent="0.25">
      <c r="A545" s="3" t="s">
        <v>391</v>
      </c>
      <c r="B545" s="2">
        <v>43918</v>
      </c>
      <c r="C545" s="3" t="s">
        <v>92</v>
      </c>
      <c r="D545" s="3" t="s">
        <v>437</v>
      </c>
      <c r="E545">
        <v>0</v>
      </c>
      <c r="F545">
        <v>1</v>
      </c>
      <c r="G545">
        <v>0</v>
      </c>
      <c r="H545" s="3">
        <f>state_wise_daily[[#This Row],[Confirmed]]-state_wise_daily[[#This Row],[Recovered]]-state_wise_daily[[#This Row],[Deceased]]</f>
        <v>-1</v>
      </c>
      <c r="I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6" spans="1:9" x14ac:dyDescent="0.25">
      <c r="A546" s="3" t="s">
        <v>391</v>
      </c>
      <c r="B546" s="2">
        <v>43918</v>
      </c>
      <c r="C546" s="3" t="s">
        <v>91</v>
      </c>
      <c r="D546" s="3" t="s">
        <v>438</v>
      </c>
      <c r="E546">
        <v>2</v>
      </c>
      <c r="F546">
        <v>0</v>
      </c>
      <c r="G546">
        <v>0</v>
      </c>
      <c r="H546" s="3">
        <f>state_wise_daily[[#This Row],[Confirmed]]-state_wise_daily[[#This Row],[Recovered]]-state_wise_daily[[#This Row],[Deceased]]</f>
        <v>2</v>
      </c>
      <c r="I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547" spans="1:9" x14ac:dyDescent="0.25">
      <c r="A547" s="3" t="s">
        <v>391</v>
      </c>
      <c r="B547" s="2">
        <v>43918</v>
      </c>
      <c r="C547" s="3" t="s">
        <v>94</v>
      </c>
      <c r="D547" s="3" t="s">
        <v>439</v>
      </c>
      <c r="E547">
        <v>0</v>
      </c>
      <c r="F547">
        <v>0</v>
      </c>
      <c r="G547">
        <v>0</v>
      </c>
      <c r="H547" s="3">
        <f>state_wise_daily[[#This Row],[Confirmed]]-state_wise_daily[[#This Row],[Recovered]]-state_wise_daily[[#This Row],[Deceased]]</f>
        <v>0</v>
      </c>
      <c r="I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8" spans="1:9" x14ac:dyDescent="0.25">
      <c r="A548" s="3" t="s">
        <v>391</v>
      </c>
      <c r="B548" s="2">
        <v>43918</v>
      </c>
      <c r="C548" s="3" t="s">
        <v>93</v>
      </c>
      <c r="D548" s="3" t="s">
        <v>440</v>
      </c>
      <c r="E548">
        <v>13</v>
      </c>
      <c r="F548">
        <v>0</v>
      </c>
      <c r="G548">
        <v>0</v>
      </c>
      <c r="H548" s="3">
        <f>state_wise_daily[[#This Row],[Confirmed]]-state_wise_daily[[#This Row],[Recovered]]-state_wise_daily[[#This Row],[Deceased]]</f>
        <v>13</v>
      </c>
      <c r="I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549" spans="1:9" x14ac:dyDescent="0.25">
      <c r="A549" s="3" t="s">
        <v>391</v>
      </c>
      <c r="B549" s="2">
        <v>43918</v>
      </c>
      <c r="C549" s="3" t="s">
        <v>95</v>
      </c>
      <c r="D549" s="3" t="s">
        <v>441</v>
      </c>
      <c r="E549">
        <v>17</v>
      </c>
      <c r="F549">
        <v>0</v>
      </c>
      <c r="G549">
        <v>0</v>
      </c>
      <c r="H549" s="3">
        <f>state_wise_daily[[#This Row],[Confirmed]]-state_wise_daily[[#This Row],[Recovered]]-state_wise_daily[[#This Row],[Deceased]]</f>
        <v>17</v>
      </c>
      <c r="I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550" spans="1:9" x14ac:dyDescent="0.25">
      <c r="A550" s="3" t="s">
        <v>391</v>
      </c>
      <c r="B550" s="2">
        <v>43918</v>
      </c>
      <c r="C550" s="3" t="s">
        <v>96</v>
      </c>
      <c r="D550" s="3" t="s">
        <v>442</v>
      </c>
      <c r="E550">
        <v>6</v>
      </c>
      <c r="F550">
        <v>1</v>
      </c>
      <c r="G550">
        <v>1</v>
      </c>
      <c r="H550" s="3">
        <f>state_wise_daily[[#This Row],[Confirmed]]-state_wise_daily[[#This Row],[Recovered]]-state_wise_daily[[#This Row],[Deceased]]</f>
        <v>4</v>
      </c>
      <c r="I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551" spans="1:9" x14ac:dyDescent="0.25">
      <c r="A551" s="3" t="s">
        <v>391</v>
      </c>
      <c r="B551" s="2">
        <v>43918</v>
      </c>
      <c r="C551" s="3" t="s">
        <v>97</v>
      </c>
      <c r="D551" s="3" t="s">
        <v>443</v>
      </c>
      <c r="E551">
        <v>0</v>
      </c>
      <c r="F551">
        <v>0</v>
      </c>
      <c r="G551">
        <v>0</v>
      </c>
      <c r="H551" s="3">
        <f>state_wise_daily[[#This Row],[Confirmed]]-state_wise_daily[[#This Row],[Recovered]]-state_wise_daily[[#This Row],[Deceased]]</f>
        <v>0</v>
      </c>
      <c r="I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552" spans="1:9" x14ac:dyDescent="0.25">
      <c r="A552" s="3" t="s">
        <v>391</v>
      </c>
      <c r="B552" s="2">
        <v>43918</v>
      </c>
      <c r="C552" s="3" t="s">
        <v>98</v>
      </c>
      <c r="D552" s="3" t="s">
        <v>444</v>
      </c>
      <c r="E552">
        <v>0</v>
      </c>
      <c r="F552">
        <v>0</v>
      </c>
      <c r="G552">
        <v>0</v>
      </c>
      <c r="H552" s="3">
        <f>state_wise_daily[[#This Row],[Confirmed]]-state_wise_daily[[#This Row],[Recovered]]-state_wise_daily[[#This Row],[Deceased]]</f>
        <v>0</v>
      </c>
      <c r="I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3" spans="1:9" x14ac:dyDescent="0.25">
      <c r="A553" s="3" t="s">
        <v>391</v>
      </c>
      <c r="B553" s="2">
        <v>43918</v>
      </c>
      <c r="C553" s="3" t="s">
        <v>100</v>
      </c>
      <c r="D553" s="3" t="s">
        <v>445</v>
      </c>
      <c r="E553">
        <v>30</v>
      </c>
      <c r="F553">
        <v>6</v>
      </c>
      <c r="G553">
        <v>2</v>
      </c>
      <c r="H553" s="3">
        <f>state_wise_daily[[#This Row],[Confirmed]]-state_wise_daily[[#This Row],[Recovered]]-state_wise_daily[[#This Row],[Deceased]]</f>
        <v>22</v>
      </c>
      <c r="I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</v>
      </c>
    </row>
    <row r="554" spans="1:9" x14ac:dyDescent="0.25">
      <c r="A554" s="3" t="s">
        <v>391</v>
      </c>
      <c r="B554" s="2">
        <v>43918</v>
      </c>
      <c r="C554" s="3" t="s">
        <v>102</v>
      </c>
      <c r="D554" s="3" t="s">
        <v>446</v>
      </c>
      <c r="E554">
        <v>0</v>
      </c>
      <c r="F554">
        <v>0</v>
      </c>
      <c r="G554">
        <v>0</v>
      </c>
      <c r="H554" s="3">
        <f>state_wise_daily[[#This Row],[Confirmed]]-state_wise_daily[[#This Row],[Recovered]]-state_wise_daily[[#This Row],[Deceased]]</f>
        <v>0</v>
      </c>
      <c r="I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5" spans="1:9" x14ac:dyDescent="0.25">
      <c r="A555" s="3" t="s">
        <v>391</v>
      </c>
      <c r="B555" s="2">
        <v>43918</v>
      </c>
      <c r="C555" s="3" t="s">
        <v>101</v>
      </c>
      <c r="D555" s="3" t="s">
        <v>447</v>
      </c>
      <c r="E555">
        <v>0</v>
      </c>
      <c r="F555">
        <v>0</v>
      </c>
      <c r="G555">
        <v>0</v>
      </c>
      <c r="H555" s="3">
        <f>state_wise_daily[[#This Row],[Confirmed]]-state_wise_daily[[#This Row],[Recovered]]-state_wise_daily[[#This Row],[Deceased]]</f>
        <v>0</v>
      </c>
      <c r="I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56" spans="1:9" x14ac:dyDescent="0.25">
      <c r="A556" s="3" t="s">
        <v>391</v>
      </c>
      <c r="B556" s="2">
        <v>43918</v>
      </c>
      <c r="C556" s="3" t="s">
        <v>99</v>
      </c>
      <c r="D556" s="3" t="s">
        <v>448</v>
      </c>
      <c r="E556">
        <v>10</v>
      </c>
      <c r="F556">
        <v>0</v>
      </c>
      <c r="G556">
        <v>0</v>
      </c>
      <c r="H556" s="3">
        <f>state_wise_daily[[#This Row],[Confirmed]]-state_wise_daily[[#This Row],[Recovered]]-state_wise_daily[[#This Row],[Deceased]]</f>
        <v>10</v>
      </c>
      <c r="I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557" spans="1:9" x14ac:dyDescent="0.25">
      <c r="A557" s="3" t="s">
        <v>391</v>
      </c>
      <c r="B557" s="2">
        <v>43918</v>
      </c>
      <c r="C557" s="3" t="s">
        <v>103</v>
      </c>
      <c r="D557" s="3" t="s">
        <v>449</v>
      </c>
      <c r="E557">
        <v>0</v>
      </c>
      <c r="F557">
        <v>0</v>
      </c>
      <c r="G557">
        <v>0</v>
      </c>
      <c r="H557" s="3">
        <f>state_wise_daily[[#This Row],[Confirmed]]-state_wise_daily[[#This Row],[Recovered]]-state_wise_daily[[#This Row],[Deceased]]</f>
        <v>0</v>
      </c>
      <c r="I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58" spans="1:9" x14ac:dyDescent="0.25">
      <c r="A558" s="3" t="s">
        <v>391</v>
      </c>
      <c r="B558" s="2">
        <v>43918</v>
      </c>
      <c r="C558" s="3" t="s">
        <v>104</v>
      </c>
      <c r="D558" s="3" t="s">
        <v>450</v>
      </c>
      <c r="E558">
        <v>0</v>
      </c>
      <c r="F558">
        <v>0</v>
      </c>
      <c r="G558">
        <v>0</v>
      </c>
      <c r="H558" s="3">
        <f>state_wise_daily[[#This Row],[Confirmed]]-state_wise_daily[[#This Row],[Recovered]]-state_wise_daily[[#This Row],[Deceased]]</f>
        <v>0</v>
      </c>
      <c r="I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9" spans="1:9" x14ac:dyDescent="0.25">
      <c r="A559" s="3" t="s">
        <v>391</v>
      </c>
      <c r="B559" s="2">
        <v>43918</v>
      </c>
      <c r="C559" s="3" t="s">
        <v>105</v>
      </c>
      <c r="D559" s="3" t="s">
        <v>451</v>
      </c>
      <c r="E559">
        <v>0</v>
      </c>
      <c r="F559">
        <v>0</v>
      </c>
      <c r="G559">
        <v>0</v>
      </c>
      <c r="H559" s="3">
        <f>state_wise_daily[[#This Row],[Confirmed]]-state_wise_daily[[#This Row],[Recovered]]-state_wise_daily[[#This Row],[Deceased]]</f>
        <v>0</v>
      </c>
      <c r="I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560" spans="1:9" x14ac:dyDescent="0.25">
      <c r="A560" s="3" t="s">
        <v>391</v>
      </c>
      <c r="B560" s="2">
        <v>43918</v>
      </c>
      <c r="C560" s="3" t="s">
        <v>107</v>
      </c>
      <c r="D560" s="3" t="s">
        <v>452</v>
      </c>
      <c r="E560">
        <v>0</v>
      </c>
      <c r="F560">
        <v>0</v>
      </c>
      <c r="G560">
        <v>0</v>
      </c>
      <c r="H560" s="3">
        <f>state_wise_daily[[#This Row],[Confirmed]]-state_wise_daily[[#This Row],[Recovered]]-state_wise_daily[[#This Row],[Deceased]]</f>
        <v>0</v>
      </c>
      <c r="I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561" spans="1:9" x14ac:dyDescent="0.25">
      <c r="A561" s="3" t="s">
        <v>391</v>
      </c>
      <c r="B561" s="2">
        <v>43918</v>
      </c>
      <c r="C561" s="3" t="s">
        <v>106</v>
      </c>
      <c r="D561" s="3" t="s">
        <v>453</v>
      </c>
      <c r="E561">
        <v>0</v>
      </c>
      <c r="F561">
        <v>0</v>
      </c>
      <c r="G561">
        <v>0</v>
      </c>
      <c r="H561" s="3">
        <f>state_wise_daily[[#This Row],[Confirmed]]-state_wise_daily[[#This Row],[Recovered]]-state_wise_daily[[#This Row],[Deceased]]</f>
        <v>0</v>
      </c>
      <c r="I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62" spans="1:9" x14ac:dyDescent="0.25">
      <c r="A562" s="3" t="s">
        <v>391</v>
      </c>
      <c r="B562" s="2">
        <v>43918</v>
      </c>
      <c r="C562" s="3" t="s">
        <v>108</v>
      </c>
      <c r="D562" s="3" t="s">
        <v>454</v>
      </c>
      <c r="E562">
        <v>4</v>
      </c>
      <c r="F562">
        <v>0</v>
      </c>
      <c r="G562">
        <v>0</v>
      </c>
      <c r="H562" s="3">
        <f>state_wise_daily[[#This Row],[Confirmed]]-state_wise_daily[[#This Row],[Recovered]]-state_wise_daily[[#This Row],[Deceased]]</f>
        <v>4</v>
      </c>
      <c r="I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563" spans="1:9" x14ac:dyDescent="0.25">
      <c r="A563" s="3" t="s">
        <v>391</v>
      </c>
      <c r="B563" s="2">
        <v>43918</v>
      </c>
      <c r="C563" s="3" t="s">
        <v>109</v>
      </c>
      <c r="D563" s="3" t="s">
        <v>455</v>
      </c>
      <c r="E563">
        <v>0</v>
      </c>
      <c r="F563">
        <v>0</v>
      </c>
      <c r="G563">
        <v>0</v>
      </c>
      <c r="H563" s="3">
        <f>state_wise_daily[[#This Row],[Confirmed]]-state_wise_daily[[#This Row],[Recovered]]-state_wise_daily[[#This Row],[Deceased]]</f>
        <v>0</v>
      </c>
      <c r="I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4" spans="1:9" x14ac:dyDescent="0.25">
      <c r="A564" s="3" t="s">
        <v>391</v>
      </c>
      <c r="B564" s="2">
        <v>43918</v>
      </c>
      <c r="C564" s="3" t="s">
        <v>111</v>
      </c>
      <c r="D564" s="3" t="s">
        <v>456</v>
      </c>
      <c r="E564">
        <v>8</v>
      </c>
      <c r="F564">
        <v>0</v>
      </c>
      <c r="G564">
        <v>1</v>
      </c>
      <c r="H564" s="3">
        <f>state_wise_daily[[#This Row],[Confirmed]]-state_wise_daily[[#This Row],[Recovered]]-state_wise_daily[[#This Row],[Deceased]]</f>
        <v>7</v>
      </c>
      <c r="I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565" spans="1:9" x14ac:dyDescent="0.25">
      <c r="A565" s="3" t="s">
        <v>391</v>
      </c>
      <c r="B565" s="2">
        <v>43918</v>
      </c>
      <c r="C565" s="3" t="s">
        <v>110</v>
      </c>
      <c r="D565" s="3" t="s">
        <v>457</v>
      </c>
      <c r="E565">
        <v>4</v>
      </c>
      <c r="F565">
        <v>0</v>
      </c>
      <c r="G565">
        <v>0</v>
      </c>
      <c r="H565" s="3">
        <f>state_wise_daily[[#This Row],[Confirmed]]-state_wise_daily[[#This Row],[Recovered]]-state_wise_daily[[#This Row],[Deceased]]</f>
        <v>4</v>
      </c>
      <c r="I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566" spans="1:9" x14ac:dyDescent="0.25">
      <c r="A566" s="3" t="s">
        <v>391</v>
      </c>
      <c r="B566" s="2">
        <v>43918</v>
      </c>
      <c r="C566" s="3" t="s">
        <v>112</v>
      </c>
      <c r="D566" s="3" t="s">
        <v>458</v>
      </c>
      <c r="E566">
        <v>0</v>
      </c>
      <c r="F566">
        <v>0</v>
      </c>
      <c r="G566">
        <v>0</v>
      </c>
      <c r="H566" s="3">
        <f>state_wise_daily[[#This Row],[Confirmed]]-state_wise_daily[[#This Row],[Recovered]]-state_wise_daily[[#This Row],[Deceased]]</f>
        <v>0</v>
      </c>
      <c r="I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7" spans="1:9" x14ac:dyDescent="0.25">
      <c r="A567" s="3" t="s">
        <v>391</v>
      </c>
      <c r="B567" s="2">
        <v>43918</v>
      </c>
      <c r="C567" s="3" t="s">
        <v>116</v>
      </c>
      <c r="D567" s="3" t="s">
        <v>459</v>
      </c>
      <c r="E567">
        <v>0</v>
      </c>
      <c r="F567">
        <v>0</v>
      </c>
      <c r="G567">
        <v>0</v>
      </c>
      <c r="H567" s="3">
        <f>state_wise_daily[[#This Row],[Confirmed]]-state_wise_daily[[#This Row],[Recovered]]-state_wise_daily[[#This Row],[Deceased]]</f>
        <v>0</v>
      </c>
      <c r="I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8" spans="1:9" x14ac:dyDescent="0.25">
      <c r="A568" s="3" t="s">
        <v>391</v>
      </c>
      <c r="B568" s="2">
        <v>43918</v>
      </c>
      <c r="C568" s="3" t="s">
        <v>113</v>
      </c>
      <c r="D568" s="3" t="s">
        <v>460</v>
      </c>
      <c r="E568">
        <v>16</v>
      </c>
      <c r="F568">
        <v>0</v>
      </c>
      <c r="G568">
        <v>0</v>
      </c>
      <c r="H568" s="3">
        <f>state_wise_daily[[#This Row],[Confirmed]]-state_wise_daily[[#This Row],[Recovered]]-state_wise_daily[[#This Row],[Deceased]]</f>
        <v>16</v>
      </c>
      <c r="I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569" spans="1:9" x14ac:dyDescent="0.25">
      <c r="A569" s="3" t="s">
        <v>391</v>
      </c>
      <c r="B569" s="2">
        <v>43918</v>
      </c>
      <c r="C569" s="3" t="s">
        <v>114</v>
      </c>
      <c r="D569" s="3" t="s">
        <v>461</v>
      </c>
      <c r="E569">
        <v>1</v>
      </c>
      <c r="F569">
        <v>1</v>
      </c>
      <c r="G569">
        <v>0</v>
      </c>
      <c r="H569" s="3">
        <f>state_wise_daily[[#This Row],[Confirmed]]-state_wise_daily[[#This Row],[Recovered]]-state_wise_daily[[#This Row],[Deceased]]</f>
        <v>0</v>
      </c>
      <c r="I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570" spans="1:9" x14ac:dyDescent="0.25">
      <c r="A570" s="3" t="s">
        <v>391</v>
      </c>
      <c r="B570" s="2">
        <v>43918</v>
      </c>
      <c r="C570" s="3" t="s">
        <v>115</v>
      </c>
      <c r="D570" s="3" t="s">
        <v>462</v>
      </c>
      <c r="E570">
        <v>3</v>
      </c>
      <c r="F570">
        <v>0</v>
      </c>
      <c r="G570">
        <v>0</v>
      </c>
      <c r="H570" s="3">
        <f>state_wise_daily[[#This Row],[Confirmed]]-state_wise_daily[[#This Row],[Recovered]]-state_wise_daily[[#This Row],[Deceased]]</f>
        <v>3</v>
      </c>
      <c r="I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571" spans="1:9" x14ac:dyDescent="0.25">
      <c r="A571" s="3" t="s">
        <v>391</v>
      </c>
      <c r="B571" s="2">
        <v>43918</v>
      </c>
      <c r="C571" s="3" t="s">
        <v>422</v>
      </c>
      <c r="D571" s="3" t="s">
        <v>463</v>
      </c>
      <c r="E571">
        <v>143</v>
      </c>
      <c r="F571">
        <v>9</v>
      </c>
      <c r="G571">
        <v>5</v>
      </c>
      <c r="H571" s="3">
        <f>state_wise_daily[[#This Row],[Confirmed]]-state_wise_daily[[#This Row],[Recovered]]-state_wise_daily[[#This Row],[Deceased]]</f>
        <v>129</v>
      </c>
      <c r="I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920</v>
      </c>
    </row>
    <row r="572" spans="1:9" x14ac:dyDescent="0.25">
      <c r="A572" s="3" t="s">
        <v>401</v>
      </c>
      <c r="B572" s="2">
        <v>43919</v>
      </c>
      <c r="C572" s="3" t="s">
        <v>81</v>
      </c>
      <c r="D572" s="3" t="s">
        <v>426</v>
      </c>
      <c r="E572">
        <v>0</v>
      </c>
      <c r="F572">
        <v>0</v>
      </c>
      <c r="G572">
        <v>0</v>
      </c>
      <c r="H572" s="3">
        <f>state_wise_daily[[#This Row],[Confirmed]]-state_wise_daily[[#This Row],[Recovered]]-state_wise_daily[[#This Row],[Deceased]]</f>
        <v>0</v>
      </c>
      <c r="I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573" spans="1:9" x14ac:dyDescent="0.25">
      <c r="A573" s="3" t="s">
        <v>401</v>
      </c>
      <c r="B573" s="2">
        <v>43919</v>
      </c>
      <c r="C573" s="3" t="s">
        <v>82</v>
      </c>
      <c r="D573" s="3" t="s">
        <v>427</v>
      </c>
      <c r="E573">
        <v>2</v>
      </c>
      <c r="F573">
        <v>0</v>
      </c>
      <c r="G573">
        <v>0</v>
      </c>
      <c r="H573" s="3">
        <f>state_wise_daily[[#This Row],[Confirmed]]-state_wise_daily[[#This Row],[Recovered]]-state_wise_daily[[#This Row],[Deceased]]</f>
        <v>2</v>
      </c>
      <c r="I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574" spans="1:9" x14ac:dyDescent="0.25">
      <c r="A574" s="3" t="s">
        <v>401</v>
      </c>
      <c r="B574" s="2">
        <v>43919</v>
      </c>
      <c r="C574" s="3" t="s">
        <v>83</v>
      </c>
      <c r="D574" s="3" t="s">
        <v>428</v>
      </c>
      <c r="E574">
        <v>0</v>
      </c>
      <c r="F574">
        <v>0</v>
      </c>
      <c r="G574">
        <v>0</v>
      </c>
      <c r="H574" s="3">
        <f>state_wise_daily[[#This Row],[Confirmed]]-state_wise_daily[[#This Row],[Recovered]]-state_wise_daily[[#This Row],[Deceased]]</f>
        <v>0</v>
      </c>
      <c r="I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5" spans="1:9" x14ac:dyDescent="0.25">
      <c r="A575" s="3" t="s">
        <v>401</v>
      </c>
      <c r="B575" s="2">
        <v>43919</v>
      </c>
      <c r="C575" s="3" t="s">
        <v>84</v>
      </c>
      <c r="D575" s="3" t="s">
        <v>429</v>
      </c>
      <c r="E575">
        <v>0</v>
      </c>
      <c r="F575">
        <v>0</v>
      </c>
      <c r="G575">
        <v>0</v>
      </c>
      <c r="H575" s="3">
        <f>state_wise_daily[[#This Row],[Confirmed]]-state_wise_daily[[#This Row],[Recovered]]-state_wise_daily[[#This Row],[Deceased]]</f>
        <v>0</v>
      </c>
      <c r="I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6" spans="1:9" x14ac:dyDescent="0.25">
      <c r="A576" s="3" t="s">
        <v>401</v>
      </c>
      <c r="B576" s="2">
        <v>43919</v>
      </c>
      <c r="C576" s="3" t="s">
        <v>85</v>
      </c>
      <c r="D576" s="3" t="s">
        <v>430</v>
      </c>
      <c r="E576">
        <v>4</v>
      </c>
      <c r="F576">
        <v>0</v>
      </c>
      <c r="G576">
        <v>0</v>
      </c>
      <c r="H576" s="3">
        <f>state_wise_daily[[#This Row],[Confirmed]]-state_wise_daily[[#This Row],[Recovered]]-state_wise_daily[[#This Row],[Deceased]]</f>
        <v>4</v>
      </c>
      <c r="I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577" spans="1:9" x14ac:dyDescent="0.25">
      <c r="A577" s="3" t="s">
        <v>401</v>
      </c>
      <c r="B577" s="2">
        <v>43919</v>
      </c>
      <c r="C577" s="3" t="s">
        <v>86</v>
      </c>
      <c r="D577" s="3" t="s">
        <v>431</v>
      </c>
      <c r="E577">
        <v>0</v>
      </c>
      <c r="F577">
        <v>0</v>
      </c>
      <c r="G577">
        <v>0</v>
      </c>
      <c r="H577" s="3">
        <f>state_wise_daily[[#This Row],[Confirmed]]-state_wise_daily[[#This Row],[Recovered]]-state_wise_daily[[#This Row],[Deceased]]</f>
        <v>0</v>
      </c>
      <c r="I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578" spans="1:9" x14ac:dyDescent="0.25">
      <c r="A578" s="3" t="s">
        <v>401</v>
      </c>
      <c r="B578" s="2">
        <v>43919</v>
      </c>
      <c r="C578" s="3" t="s">
        <v>87</v>
      </c>
      <c r="D578" s="3" t="s">
        <v>432</v>
      </c>
      <c r="E578">
        <v>0</v>
      </c>
      <c r="F578">
        <v>0</v>
      </c>
      <c r="G578">
        <v>0</v>
      </c>
      <c r="H578" s="3">
        <f>state_wise_daily[[#This Row],[Confirmed]]-state_wise_daily[[#This Row],[Recovered]]-state_wise_daily[[#This Row],[Deceased]]</f>
        <v>0</v>
      </c>
      <c r="I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579" spans="1:9" x14ac:dyDescent="0.25">
      <c r="A579" s="3" t="s">
        <v>401</v>
      </c>
      <c r="B579" s="2">
        <v>43919</v>
      </c>
      <c r="C579" s="3" t="s">
        <v>88</v>
      </c>
      <c r="D579" s="3" t="s">
        <v>433</v>
      </c>
      <c r="E579">
        <v>23</v>
      </c>
      <c r="F579">
        <v>0</v>
      </c>
      <c r="G579">
        <v>1</v>
      </c>
      <c r="H579" s="3">
        <f>state_wise_daily[[#This Row],[Confirmed]]-state_wise_daily[[#This Row],[Recovered]]-state_wise_daily[[#This Row],[Deceased]]</f>
        <v>22</v>
      </c>
      <c r="I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580" spans="1:9" x14ac:dyDescent="0.25">
      <c r="A580" s="3" t="s">
        <v>401</v>
      </c>
      <c r="B580" s="2">
        <v>43919</v>
      </c>
      <c r="C580" s="3" t="s">
        <v>4</v>
      </c>
      <c r="D580" s="3" t="s">
        <v>434</v>
      </c>
      <c r="E580">
        <v>0</v>
      </c>
      <c r="F580">
        <v>0</v>
      </c>
      <c r="G580">
        <v>0</v>
      </c>
      <c r="H580" s="3">
        <f>state_wise_daily[[#This Row],[Confirmed]]-state_wise_daily[[#This Row],[Recovered]]-state_wise_daily[[#This Row],[Deceased]]</f>
        <v>0</v>
      </c>
      <c r="I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1" spans="1:9" x14ac:dyDescent="0.25">
      <c r="A581" s="3" t="s">
        <v>401</v>
      </c>
      <c r="B581" s="2">
        <v>43919</v>
      </c>
      <c r="C581" s="3" t="s">
        <v>89</v>
      </c>
      <c r="D581" s="3" t="s">
        <v>435</v>
      </c>
      <c r="E581">
        <v>2</v>
      </c>
      <c r="F581">
        <v>0</v>
      </c>
      <c r="G581">
        <v>0</v>
      </c>
      <c r="H581" s="3">
        <f>state_wise_daily[[#This Row],[Confirmed]]-state_wise_daily[[#This Row],[Recovered]]-state_wise_daily[[#This Row],[Deceased]]</f>
        <v>2</v>
      </c>
      <c r="I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582" spans="1:9" x14ac:dyDescent="0.25">
      <c r="A582" s="3" t="s">
        <v>401</v>
      </c>
      <c r="B582" s="2">
        <v>43919</v>
      </c>
      <c r="C582" s="3" t="s">
        <v>90</v>
      </c>
      <c r="D582" s="3" t="s">
        <v>436</v>
      </c>
      <c r="E582">
        <v>8</v>
      </c>
      <c r="F582">
        <v>1</v>
      </c>
      <c r="G582">
        <v>1</v>
      </c>
      <c r="H582" s="3">
        <f>state_wise_daily[[#This Row],[Confirmed]]-state_wise_daily[[#This Row],[Recovered]]-state_wise_daily[[#This Row],[Deceased]]</f>
        <v>6</v>
      </c>
      <c r="I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583" spans="1:9" x14ac:dyDescent="0.25">
      <c r="A583" s="3" t="s">
        <v>401</v>
      </c>
      <c r="B583" s="2">
        <v>43919</v>
      </c>
      <c r="C583" s="3" t="s">
        <v>92</v>
      </c>
      <c r="D583" s="3" t="s">
        <v>437</v>
      </c>
      <c r="E583">
        <v>0</v>
      </c>
      <c r="F583">
        <v>0</v>
      </c>
      <c r="G583">
        <v>0</v>
      </c>
      <c r="H583" s="3">
        <f>state_wise_daily[[#This Row],[Confirmed]]-state_wise_daily[[#This Row],[Recovered]]-state_wise_daily[[#This Row],[Deceased]]</f>
        <v>0</v>
      </c>
      <c r="I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4" spans="1:9" x14ac:dyDescent="0.25">
      <c r="A584" s="3" t="s">
        <v>401</v>
      </c>
      <c r="B584" s="2">
        <v>43919</v>
      </c>
      <c r="C584" s="3" t="s">
        <v>91</v>
      </c>
      <c r="D584" s="3" t="s">
        <v>438</v>
      </c>
      <c r="E584">
        <v>0</v>
      </c>
      <c r="F584">
        <v>0</v>
      </c>
      <c r="G584">
        <v>0</v>
      </c>
      <c r="H584" s="3">
        <f>state_wise_daily[[#This Row],[Confirmed]]-state_wise_daily[[#This Row],[Recovered]]-state_wise_daily[[#This Row],[Deceased]]</f>
        <v>0</v>
      </c>
      <c r="I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585" spans="1:9" x14ac:dyDescent="0.25">
      <c r="A585" s="3" t="s">
        <v>401</v>
      </c>
      <c r="B585" s="2">
        <v>43919</v>
      </c>
      <c r="C585" s="3" t="s">
        <v>94</v>
      </c>
      <c r="D585" s="3" t="s">
        <v>439</v>
      </c>
      <c r="E585">
        <v>0</v>
      </c>
      <c r="F585">
        <v>0</v>
      </c>
      <c r="G585">
        <v>0</v>
      </c>
      <c r="H585" s="3">
        <f>state_wise_daily[[#This Row],[Confirmed]]-state_wise_daily[[#This Row],[Recovered]]-state_wise_daily[[#This Row],[Deceased]]</f>
        <v>0</v>
      </c>
      <c r="I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6" spans="1:9" x14ac:dyDescent="0.25">
      <c r="A586" s="3" t="s">
        <v>401</v>
      </c>
      <c r="B586" s="2">
        <v>43919</v>
      </c>
      <c r="C586" s="3" t="s">
        <v>93</v>
      </c>
      <c r="D586" s="3" t="s">
        <v>440</v>
      </c>
      <c r="E586">
        <v>5</v>
      </c>
      <c r="F586">
        <v>0</v>
      </c>
      <c r="G586">
        <v>0</v>
      </c>
      <c r="H586" s="3">
        <f>state_wise_daily[[#This Row],[Confirmed]]-state_wise_daily[[#This Row],[Recovered]]-state_wise_daily[[#This Row],[Deceased]]</f>
        <v>5</v>
      </c>
      <c r="I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587" spans="1:9" x14ac:dyDescent="0.25">
      <c r="A587" s="3" t="s">
        <v>401</v>
      </c>
      <c r="B587" s="2">
        <v>43919</v>
      </c>
      <c r="C587" s="3" t="s">
        <v>95</v>
      </c>
      <c r="D587" s="3" t="s">
        <v>441</v>
      </c>
      <c r="E587">
        <v>2</v>
      </c>
      <c r="F587">
        <v>0</v>
      </c>
      <c r="G587">
        <v>0</v>
      </c>
      <c r="H587" s="3">
        <f>state_wise_daily[[#This Row],[Confirmed]]-state_wise_daily[[#This Row],[Recovered]]-state_wise_daily[[#This Row],[Deceased]]</f>
        <v>2</v>
      </c>
      <c r="I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588" spans="1:9" x14ac:dyDescent="0.25">
      <c r="A588" s="3" t="s">
        <v>401</v>
      </c>
      <c r="B588" s="2">
        <v>43919</v>
      </c>
      <c r="C588" s="3" t="s">
        <v>96</v>
      </c>
      <c r="D588" s="3" t="s">
        <v>442</v>
      </c>
      <c r="E588">
        <v>20</v>
      </c>
      <c r="F588">
        <v>4</v>
      </c>
      <c r="G588">
        <v>0</v>
      </c>
      <c r="H588" s="3">
        <f>state_wise_daily[[#This Row],[Confirmed]]-state_wise_daily[[#This Row],[Recovered]]-state_wise_daily[[#This Row],[Deceased]]</f>
        <v>16</v>
      </c>
      <c r="I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</v>
      </c>
    </row>
    <row r="589" spans="1:9" x14ac:dyDescent="0.25">
      <c r="A589" s="3" t="s">
        <v>401</v>
      </c>
      <c r="B589" s="2">
        <v>43919</v>
      </c>
      <c r="C589" s="3" t="s">
        <v>97</v>
      </c>
      <c r="D589" s="3" t="s">
        <v>443</v>
      </c>
      <c r="E589">
        <v>0</v>
      </c>
      <c r="F589">
        <v>0</v>
      </c>
      <c r="G589">
        <v>0</v>
      </c>
      <c r="H589" s="3">
        <f>state_wise_daily[[#This Row],[Confirmed]]-state_wise_daily[[#This Row],[Recovered]]-state_wise_daily[[#This Row],[Deceased]]</f>
        <v>0</v>
      </c>
      <c r="I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590" spans="1:9" x14ac:dyDescent="0.25">
      <c r="A590" s="3" t="s">
        <v>401</v>
      </c>
      <c r="B590" s="2">
        <v>43919</v>
      </c>
      <c r="C590" s="3" t="s">
        <v>98</v>
      </c>
      <c r="D590" s="3" t="s">
        <v>444</v>
      </c>
      <c r="E590">
        <v>0</v>
      </c>
      <c r="F590">
        <v>0</v>
      </c>
      <c r="G590">
        <v>0</v>
      </c>
      <c r="H590" s="3">
        <f>state_wise_daily[[#This Row],[Confirmed]]-state_wise_daily[[#This Row],[Recovered]]-state_wise_daily[[#This Row],[Deceased]]</f>
        <v>0</v>
      </c>
      <c r="I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1" spans="1:9" x14ac:dyDescent="0.25">
      <c r="A591" s="3" t="s">
        <v>401</v>
      </c>
      <c r="B591" s="2">
        <v>43919</v>
      </c>
      <c r="C591" s="3" t="s">
        <v>100</v>
      </c>
      <c r="D591" s="3" t="s">
        <v>445</v>
      </c>
      <c r="E591">
        <v>17</v>
      </c>
      <c r="F591">
        <v>0</v>
      </c>
      <c r="G591">
        <v>1</v>
      </c>
      <c r="H591" s="3">
        <f>state_wise_daily[[#This Row],[Confirmed]]-state_wise_daily[[#This Row],[Recovered]]-state_wise_daily[[#This Row],[Deceased]]</f>
        <v>16</v>
      </c>
      <c r="I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592" spans="1:9" x14ac:dyDescent="0.25">
      <c r="A592" s="3" t="s">
        <v>401</v>
      </c>
      <c r="B592" s="2">
        <v>43919</v>
      </c>
      <c r="C592" s="3" t="s">
        <v>102</v>
      </c>
      <c r="D592" s="3" t="s">
        <v>446</v>
      </c>
      <c r="E592">
        <v>0</v>
      </c>
      <c r="F592">
        <v>0</v>
      </c>
      <c r="G592">
        <v>0</v>
      </c>
      <c r="H592" s="3">
        <f>state_wise_daily[[#This Row],[Confirmed]]-state_wise_daily[[#This Row],[Recovered]]-state_wise_daily[[#This Row],[Deceased]]</f>
        <v>0</v>
      </c>
      <c r="I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3" spans="1:9" x14ac:dyDescent="0.25">
      <c r="A593" s="3" t="s">
        <v>401</v>
      </c>
      <c r="B593" s="2">
        <v>43919</v>
      </c>
      <c r="C593" s="3" t="s">
        <v>101</v>
      </c>
      <c r="D593" s="3" t="s">
        <v>447</v>
      </c>
      <c r="E593">
        <v>0</v>
      </c>
      <c r="F593">
        <v>0</v>
      </c>
      <c r="G593">
        <v>0</v>
      </c>
      <c r="H593" s="3">
        <f>state_wise_daily[[#This Row],[Confirmed]]-state_wise_daily[[#This Row],[Recovered]]-state_wise_daily[[#This Row],[Deceased]]</f>
        <v>0</v>
      </c>
      <c r="I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94" spans="1:9" x14ac:dyDescent="0.25">
      <c r="A594" s="3" t="s">
        <v>401</v>
      </c>
      <c r="B594" s="2">
        <v>43919</v>
      </c>
      <c r="C594" s="3" t="s">
        <v>99</v>
      </c>
      <c r="D594" s="3" t="s">
        <v>448</v>
      </c>
      <c r="E594">
        <v>0</v>
      </c>
      <c r="F594">
        <v>0</v>
      </c>
      <c r="G594">
        <v>0</v>
      </c>
      <c r="H594" s="3">
        <f>state_wise_daily[[#This Row],[Confirmed]]-state_wise_daily[[#This Row],[Recovered]]-state_wise_daily[[#This Row],[Deceased]]</f>
        <v>0</v>
      </c>
      <c r="I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595" spans="1:9" x14ac:dyDescent="0.25">
      <c r="A595" s="3" t="s">
        <v>401</v>
      </c>
      <c r="B595" s="2">
        <v>43919</v>
      </c>
      <c r="C595" s="3" t="s">
        <v>103</v>
      </c>
      <c r="D595" s="3" t="s">
        <v>449</v>
      </c>
      <c r="E595">
        <v>0</v>
      </c>
      <c r="F595">
        <v>0</v>
      </c>
      <c r="G595">
        <v>0</v>
      </c>
      <c r="H595" s="3">
        <f>state_wise_daily[[#This Row],[Confirmed]]-state_wise_daily[[#This Row],[Recovered]]-state_wise_daily[[#This Row],[Deceased]]</f>
        <v>0</v>
      </c>
      <c r="I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596" spans="1:9" x14ac:dyDescent="0.25">
      <c r="A596" s="3" t="s">
        <v>401</v>
      </c>
      <c r="B596" s="2">
        <v>43919</v>
      </c>
      <c r="C596" s="3" t="s">
        <v>104</v>
      </c>
      <c r="D596" s="3" t="s">
        <v>450</v>
      </c>
      <c r="E596">
        <v>0</v>
      </c>
      <c r="F596">
        <v>0</v>
      </c>
      <c r="G596">
        <v>0</v>
      </c>
      <c r="H596" s="3">
        <f>state_wise_daily[[#This Row],[Confirmed]]-state_wise_daily[[#This Row],[Recovered]]-state_wise_daily[[#This Row],[Deceased]]</f>
        <v>0</v>
      </c>
      <c r="I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7" spans="1:9" x14ac:dyDescent="0.25">
      <c r="A597" s="3" t="s">
        <v>401</v>
      </c>
      <c r="B597" s="2">
        <v>43919</v>
      </c>
      <c r="C597" s="3" t="s">
        <v>105</v>
      </c>
      <c r="D597" s="3" t="s">
        <v>451</v>
      </c>
      <c r="E597">
        <v>0</v>
      </c>
      <c r="F597">
        <v>0</v>
      </c>
      <c r="G597">
        <v>0</v>
      </c>
      <c r="H597" s="3">
        <f>state_wise_daily[[#This Row],[Confirmed]]-state_wise_daily[[#This Row],[Recovered]]-state_wise_daily[[#This Row],[Deceased]]</f>
        <v>0</v>
      </c>
      <c r="I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598" spans="1:9" x14ac:dyDescent="0.25">
      <c r="A598" s="3" t="s">
        <v>401</v>
      </c>
      <c r="B598" s="2">
        <v>43919</v>
      </c>
      <c r="C598" s="3" t="s">
        <v>107</v>
      </c>
      <c r="D598" s="3" t="s">
        <v>452</v>
      </c>
      <c r="E598">
        <v>0</v>
      </c>
      <c r="F598">
        <v>0</v>
      </c>
      <c r="G598">
        <v>0</v>
      </c>
      <c r="H598" s="3">
        <f>state_wise_daily[[#This Row],[Confirmed]]-state_wise_daily[[#This Row],[Recovered]]-state_wise_daily[[#This Row],[Deceased]]</f>
        <v>0</v>
      </c>
      <c r="I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599" spans="1:9" x14ac:dyDescent="0.25">
      <c r="A599" s="3" t="s">
        <v>401</v>
      </c>
      <c r="B599" s="2">
        <v>43919</v>
      </c>
      <c r="C599" s="3" t="s">
        <v>106</v>
      </c>
      <c r="D599" s="3" t="s">
        <v>453</v>
      </c>
      <c r="E599">
        <v>0</v>
      </c>
      <c r="F599">
        <v>0</v>
      </c>
      <c r="G599">
        <v>0</v>
      </c>
      <c r="H599" s="3">
        <f>state_wise_daily[[#This Row],[Confirmed]]-state_wise_daily[[#This Row],[Recovered]]-state_wise_daily[[#This Row],[Deceased]]</f>
        <v>0</v>
      </c>
      <c r="I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00" spans="1:9" x14ac:dyDescent="0.25">
      <c r="A600" s="3" t="s">
        <v>401</v>
      </c>
      <c r="B600" s="2">
        <v>43919</v>
      </c>
      <c r="C600" s="3" t="s">
        <v>108</v>
      </c>
      <c r="D600" s="3" t="s">
        <v>454</v>
      </c>
      <c r="E600">
        <v>5</v>
      </c>
      <c r="F600">
        <v>0</v>
      </c>
      <c r="G600">
        <v>0</v>
      </c>
      <c r="H600" s="3">
        <f>state_wise_daily[[#This Row],[Confirmed]]-state_wise_daily[[#This Row],[Recovered]]-state_wise_daily[[#This Row],[Deceased]]</f>
        <v>5</v>
      </c>
      <c r="I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601" spans="1:9" x14ac:dyDescent="0.25">
      <c r="A601" s="3" t="s">
        <v>401</v>
      </c>
      <c r="B601" s="2">
        <v>43919</v>
      </c>
      <c r="C601" s="3" t="s">
        <v>109</v>
      </c>
      <c r="D601" s="3" t="s">
        <v>455</v>
      </c>
      <c r="E601">
        <v>0</v>
      </c>
      <c r="F601">
        <v>0</v>
      </c>
      <c r="G601">
        <v>0</v>
      </c>
      <c r="H601" s="3">
        <f>state_wise_daily[[#This Row],[Confirmed]]-state_wise_daily[[#This Row],[Recovered]]-state_wise_daily[[#This Row],[Deceased]]</f>
        <v>0</v>
      </c>
      <c r="I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2" spans="1:9" x14ac:dyDescent="0.25">
      <c r="A602" s="3" t="s">
        <v>401</v>
      </c>
      <c r="B602" s="2">
        <v>43919</v>
      </c>
      <c r="C602" s="3" t="s">
        <v>111</v>
      </c>
      <c r="D602" s="3" t="s">
        <v>456</v>
      </c>
      <c r="E602">
        <v>3</v>
      </c>
      <c r="F602">
        <v>0</v>
      </c>
      <c r="G602">
        <v>0</v>
      </c>
      <c r="H602" s="3">
        <f>state_wise_daily[[#This Row],[Confirmed]]-state_wise_daily[[#This Row],[Recovered]]-state_wise_daily[[#This Row],[Deceased]]</f>
        <v>3</v>
      </c>
      <c r="I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603" spans="1:9" x14ac:dyDescent="0.25">
      <c r="A603" s="3" t="s">
        <v>401</v>
      </c>
      <c r="B603" s="2">
        <v>43919</v>
      </c>
      <c r="C603" s="3" t="s">
        <v>110</v>
      </c>
      <c r="D603" s="3" t="s">
        <v>457</v>
      </c>
      <c r="E603">
        <v>8</v>
      </c>
      <c r="F603">
        <v>0</v>
      </c>
      <c r="G603">
        <v>0</v>
      </c>
      <c r="H603" s="3">
        <f>state_wise_daily[[#This Row],[Confirmed]]-state_wise_daily[[#This Row],[Recovered]]-state_wise_daily[[#This Row],[Deceased]]</f>
        <v>8</v>
      </c>
      <c r="I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604" spans="1:9" x14ac:dyDescent="0.25">
      <c r="A604" s="3" t="s">
        <v>401</v>
      </c>
      <c r="B604" s="2">
        <v>43919</v>
      </c>
      <c r="C604" s="3" t="s">
        <v>112</v>
      </c>
      <c r="D604" s="3" t="s">
        <v>458</v>
      </c>
      <c r="E604">
        <v>0</v>
      </c>
      <c r="F604">
        <v>0</v>
      </c>
      <c r="G604">
        <v>0</v>
      </c>
      <c r="H604" s="3">
        <f>state_wise_daily[[#This Row],[Confirmed]]-state_wise_daily[[#This Row],[Recovered]]-state_wise_daily[[#This Row],[Deceased]]</f>
        <v>0</v>
      </c>
      <c r="I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5" spans="1:9" x14ac:dyDescent="0.25">
      <c r="A605" s="3" t="s">
        <v>401</v>
      </c>
      <c r="B605" s="2">
        <v>43919</v>
      </c>
      <c r="C605" s="3" t="s">
        <v>116</v>
      </c>
      <c r="D605" s="3" t="s">
        <v>459</v>
      </c>
      <c r="E605">
        <v>0</v>
      </c>
      <c r="F605">
        <v>0</v>
      </c>
      <c r="G605">
        <v>0</v>
      </c>
      <c r="H605" s="3">
        <f>state_wise_daily[[#This Row],[Confirmed]]-state_wise_daily[[#This Row],[Recovered]]-state_wise_daily[[#This Row],[Deceased]]</f>
        <v>0</v>
      </c>
      <c r="I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6" spans="1:9" x14ac:dyDescent="0.25">
      <c r="A606" s="3" t="s">
        <v>401</v>
      </c>
      <c r="B606" s="2">
        <v>43919</v>
      </c>
      <c r="C606" s="3" t="s">
        <v>113</v>
      </c>
      <c r="D606" s="3" t="s">
        <v>460</v>
      </c>
      <c r="E606">
        <v>7</v>
      </c>
      <c r="F606">
        <v>0</v>
      </c>
      <c r="G606">
        <v>0</v>
      </c>
      <c r="H606" s="3">
        <f>state_wise_daily[[#This Row],[Confirmed]]-state_wise_daily[[#This Row],[Recovered]]-state_wise_daily[[#This Row],[Deceased]]</f>
        <v>7</v>
      </c>
      <c r="I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607" spans="1:9" x14ac:dyDescent="0.25">
      <c r="A607" s="3" t="s">
        <v>401</v>
      </c>
      <c r="B607" s="2">
        <v>43919</v>
      </c>
      <c r="C607" s="3" t="s">
        <v>114</v>
      </c>
      <c r="D607" s="3" t="s">
        <v>461</v>
      </c>
      <c r="E607">
        <v>1</v>
      </c>
      <c r="F607">
        <v>0</v>
      </c>
      <c r="G607">
        <v>0</v>
      </c>
      <c r="H607" s="3">
        <f>state_wise_daily[[#This Row],[Confirmed]]-state_wise_daily[[#This Row],[Recovered]]-state_wise_daily[[#This Row],[Deceased]]</f>
        <v>1</v>
      </c>
      <c r="I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608" spans="1:9" x14ac:dyDescent="0.25">
      <c r="A608" s="3" t="s">
        <v>401</v>
      </c>
      <c r="B608" s="2">
        <v>43919</v>
      </c>
      <c r="C608" s="3" t="s">
        <v>115</v>
      </c>
      <c r="D608" s="3" t="s">
        <v>462</v>
      </c>
      <c r="E608">
        <v>3</v>
      </c>
      <c r="F608">
        <v>0</v>
      </c>
      <c r="G608">
        <v>0</v>
      </c>
      <c r="H608" s="3">
        <f>state_wise_daily[[#This Row],[Confirmed]]-state_wise_daily[[#This Row],[Recovered]]-state_wise_daily[[#This Row],[Deceased]]</f>
        <v>3</v>
      </c>
      <c r="I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609" spans="1:9" x14ac:dyDescent="0.25">
      <c r="A609" s="3" t="s">
        <v>401</v>
      </c>
      <c r="B609" s="2">
        <v>43919</v>
      </c>
      <c r="C609" s="3" t="s">
        <v>422</v>
      </c>
      <c r="D609" s="3" t="s">
        <v>463</v>
      </c>
      <c r="E609">
        <v>110</v>
      </c>
      <c r="F609">
        <v>5</v>
      </c>
      <c r="G609">
        <v>3</v>
      </c>
      <c r="H609" s="3">
        <f>state_wise_daily[[#This Row],[Confirmed]]-state_wise_daily[[#This Row],[Recovered]]-state_wise_daily[[#This Row],[Deceased]]</f>
        <v>102</v>
      </c>
      <c r="I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1022</v>
      </c>
    </row>
    <row r="610" spans="1:9" x14ac:dyDescent="0.25">
      <c r="A610" s="3" t="s">
        <v>411</v>
      </c>
      <c r="B610" s="2">
        <v>43920</v>
      </c>
      <c r="C610" s="3" t="s">
        <v>81</v>
      </c>
      <c r="D610" s="3" t="s">
        <v>426</v>
      </c>
      <c r="E610">
        <v>1</v>
      </c>
      <c r="F610">
        <v>0</v>
      </c>
      <c r="G610">
        <v>0</v>
      </c>
      <c r="H610" s="3">
        <f>state_wise_daily[[#This Row],[Confirmed]]-state_wise_daily[[#This Row],[Recovered]]-state_wise_daily[[#This Row],[Deceased]]</f>
        <v>1</v>
      </c>
      <c r="I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611" spans="1:9" x14ac:dyDescent="0.25">
      <c r="A611" s="3" t="s">
        <v>411</v>
      </c>
      <c r="B611" s="2">
        <v>43920</v>
      </c>
      <c r="C611" s="3" t="s">
        <v>82</v>
      </c>
      <c r="D611" s="3" t="s">
        <v>427</v>
      </c>
      <c r="E611">
        <v>2</v>
      </c>
      <c r="F611">
        <v>0</v>
      </c>
      <c r="G611">
        <v>0</v>
      </c>
      <c r="H611" s="3">
        <f>state_wise_daily[[#This Row],[Confirmed]]-state_wise_daily[[#This Row],[Recovered]]-state_wise_daily[[#This Row],[Deceased]]</f>
        <v>2</v>
      </c>
      <c r="I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612" spans="1:9" x14ac:dyDescent="0.25">
      <c r="A612" s="3" t="s">
        <v>411</v>
      </c>
      <c r="B612" s="2">
        <v>43920</v>
      </c>
      <c r="C612" s="3" t="s">
        <v>83</v>
      </c>
      <c r="D612" s="3" t="s">
        <v>428</v>
      </c>
      <c r="E612">
        <v>0</v>
      </c>
      <c r="F612">
        <v>0</v>
      </c>
      <c r="G612">
        <v>0</v>
      </c>
      <c r="H612" s="3">
        <f>state_wise_daily[[#This Row],[Confirmed]]-state_wise_daily[[#This Row],[Recovered]]-state_wise_daily[[#This Row],[Deceased]]</f>
        <v>0</v>
      </c>
      <c r="I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3" spans="1:9" x14ac:dyDescent="0.25">
      <c r="A613" s="3" t="s">
        <v>411</v>
      </c>
      <c r="B613" s="2">
        <v>43920</v>
      </c>
      <c r="C613" s="3" t="s">
        <v>84</v>
      </c>
      <c r="D613" s="3" t="s">
        <v>429</v>
      </c>
      <c r="E613">
        <v>0</v>
      </c>
      <c r="F613">
        <v>0</v>
      </c>
      <c r="G613">
        <v>0</v>
      </c>
      <c r="H613" s="3">
        <f>state_wise_daily[[#This Row],[Confirmed]]-state_wise_daily[[#This Row],[Recovered]]-state_wise_daily[[#This Row],[Deceased]]</f>
        <v>0</v>
      </c>
      <c r="I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4" spans="1:9" x14ac:dyDescent="0.25">
      <c r="A614" s="3" t="s">
        <v>411</v>
      </c>
      <c r="B614" s="2">
        <v>43920</v>
      </c>
      <c r="C614" s="3" t="s">
        <v>85</v>
      </c>
      <c r="D614" s="3" t="s">
        <v>430</v>
      </c>
      <c r="E614">
        <v>0</v>
      </c>
      <c r="F614">
        <v>0</v>
      </c>
      <c r="G614">
        <v>0</v>
      </c>
      <c r="H614" s="3">
        <f>state_wise_daily[[#This Row],[Confirmed]]-state_wise_daily[[#This Row],[Recovered]]-state_wise_daily[[#This Row],[Deceased]]</f>
        <v>0</v>
      </c>
      <c r="I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615" spans="1:9" x14ac:dyDescent="0.25">
      <c r="A615" s="3" t="s">
        <v>411</v>
      </c>
      <c r="B615" s="2">
        <v>43920</v>
      </c>
      <c r="C615" s="3" t="s">
        <v>86</v>
      </c>
      <c r="D615" s="3" t="s">
        <v>431</v>
      </c>
      <c r="E615">
        <v>5</v>
      </c>
      <c r="F615">
        <v>0</v>
      </c>
      <c r="G615">
        <v>0</v>
      </c>
      <c r="H615" s="3">
        <f>state_wise_daily[[#This Row],[Confirmed]]-state_wise_daily[[#This Row],[Recovered]]-state_wise_daily[[#This Row],[Deceased]]</f>
        <v>5</v>
      </c>
      <c r="I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616" spans="1:9" x14ac:dyDescent="0.25">
      <c r="A616" s="3" t="s">
        <v>411</v>
      </c>
      <c r="B616" s="2">
        <v>43920</v>
      </c>
      <c r="C616" s="3" t="s">
        <v>87</v>
      </c>
      <c r="D616" s="3" t="s">
        <v>432</v>
      </c>
      <c r="E616">
        <v>1</v>
      </c>
      <c r="F616">
        <v>0</v>
      </c>
      <c r="G616">
        <v>0</v>
      </c>
      <c r="H616" s="3">
        <f>state_wise_daily[[#This Row],[Confirmed]]-state_wise_daily[[#This Row],[Recovered]]-state_wise_daily[[#This Row],[Deceased]]</f>
        <v>1</v>
      </c>
      <c r="I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617" spans="1:9" x14ac:dyDescent="0.25">
      <c r="A617" s="3" t="s">
        <v>411</v>
      </c>
      <c r="B617" s="2">
        <v>43920</v>
      </c>
      <c r="C617" s="3" t="s">
        <v>88</v>
      </c>
      <c r="D617" s="3" t="s">
        <v>433</v>
      </c>
      <c r="E617">
        <v>25</v>
      </c>
      <c r="F617">
        <v>0</v>
      </c>
      <c r="G617">
        <v>0</v>
      </c>
      <c r="H617" s="3">
        <f>state_wise_daily[[#This Row],[Confirmed]]-state_wise_daily[[#This Row],[Recovered]]-state_wise_daily[[#This Row],[Deceased]]</f>
        <v>25</v>
      </c>
      <c r="I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618" spans="1:9" x14ac:dyDescent="0.25">
      <c r="A618" s="3" t="s">
        <v>411</v>
      </c>
      <c r="B618" s="2">
        <v>43920</v>
      </c>
      <c r="C618" s="3" t="s">
        <v>4</v>
      </c>
      <c r="D618" s="3" t="s">
        <v>434</v>
      </c>
      <c r="E618">
        <v>0</v>
      </c>
      <c r="F618">
        <v>0</v>
      </c>
      <c r="G618">
        <v>0</v>
      </c>
      <c r="H618" s="3">
        <f>state_wise_daily[[#This Row],[Confirmed]]-state_wise_daily[[#This Row],[Recovered]]-state_wise_daily[[#This Row],[Deceased]]</f>
        <v>0</v>
      </c>
      <c r="I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9" spans="1:9" x14ac:dyDescent="0.25">
      <c r="A619" s="3" t="s">
        <v>411</v>
      </c>
      <c r="B619" s="2">
        <v>43920</v>
      </c>
      <c r="C619" s="3" t="s">
        <v>89</v>
      </c>
      <c r="D619" s="3" t="s">
        <v>435</v>
      </c>
      <c r="E619">
        <v>0</v>
      </c>
      <c r="F619">
        <v>0</v>
      </c>
      <c r="G619">
        <v>0</v>
      </c>
      <c r="H619" s="3">
        <f>state_wise_daily[[#This Row],[Confirmed]]-state_wise_daily[[#This Row],[Recovered]]-state_wise_daily[[#This Row],[Deceased]]</f>
        <v>0</v>
      </c>
      <c r="I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620" spans="1:9" x14ac:dyDescent="0.25">
      <c r="A620" s="3" t="s">
        <v>411</v>
      </c>
      <c r="B620" s="2">
        <v>43920</v>
      </c>
      <c r="C620" s="3" t="s">
        <v>90</v>
      </c>
      <c r="D620" s="3" t="s">
        <v>436</v>
      </c>
      <c r="E620">
        <v>7</v>
      </c>
      <c r="F620">
        <v>2</v>
      </c>
      <c r="G620">
        <v>1</v>
      </c>
      <c r="H620" s="3">
        <f>state_wise_daily[[#This Row],[Confirmed]]-state_wise_daily[[#This Row],[Recovered]]-state_wise_daily[[#This Row],[Deceased]]</f>
        <v>4</v>
      </c>
      <c r="I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621" spans="1:9" x14ac:dyDescent="0.25">
      <c r="A621" s="3" t="s">
        <v>411</v>
      </c>
      <c r="B621" s="2">
        <v>43920</v>
      </c>
      <c r="C621" s="3" t="s">
        <v>92</v>
      </c>
      <c r="D621" s="3" t="s">
        <v>437</v>
      </c>
      <c r="E621">
        <v>0</v>
      </c>
      <c r="F621">
        <v>0</v>
      </c>
      <c r="G621">
        <v>0</v>
      </c>
      <c r="H621" s="3">
        <f>state_wise_daily[[#This Row],[Confirmed]]-state_wise_daily[[#This Row],[Recovered]]-state_wise_daily[[#This Row],[Deceased]]</f>
        <v>0</v>
      </c>
      <c r="I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2" spans="1:9" x14ac:dyDescent="0.25">
      <c r="A622" s="3" t="s">
        <v>411</v>
      </c>
      <c r="B622" s="2">
        <v>43920</v>
      </c>
      <c r="C622" s="3" t="s">
        <v>91</v>
      </c>
      <c r="D622" s="3" t="s">
        <v>438</v>
      </c>
      <c r="E622">
        <v>1</v>
      </c>
      <c r="F622">
        <v>6</v>
      </c>
      <c r="G622">
        <v>0</v>
      </c>
      <c r="H622" s="3">
        <f>state_wise_daily[[#This Row],[Confirmed]]-state_wise_daily[[#This Row],[Recovered]]-state_wise_daily[[#This Row],[Deceased]]</f>
        <v>-5</v>
      </c>
      <c r="I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623" spans="1:9" x14ac:dyDescent="0.25">
      <c r="A623" s="3" t="s">
        <v>411</v>
      </c>
      <c r="B623" s="2">
        <v>43920</v>
      </c>
      <c r="C623" s="3" t="s">
        <v>94</v>
      </c>
      <c r="D623" s="3" t="s">
        <v>439</v>
      </c>
      <c r="E623">
        <v>0</v>
      </c>
      <c r="F623">
        <v>0</v>
      </c>
      <c r="G623">
        <v>0</v>
      </c>
      <c r="H623" s="3">
        <f>state_wise_daily[[#This Row],[Confirmed]]-state_wise_daily[[#This Row],[Recovered]]-state_wise_daily[[#This Row],[Deceased]]</f>
        <v>0</v>
      </c>
      <c r="I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4" spans="1:9" x14ac:dyDescent="0.25">
      <c r="A624" s="3" t="s">
        <v>411</v>
      </c>
      <c r="B624" s="2">
        <v>43920</v>
      </c>
      <c r="C624" s="3" t="s">
        <v>93</v>
      </c>
      <c r="D624" s="3" t="s">
        <v>440</v>
      </c>
      <c r="E624">
        <v>11</v>
      </c>
      <c r="F624">
        <v>0</v>
      </c>
      <c r="G624">
        <v>0</v>
      </c>
      <c r="H624" s="3">
        <f>state_wise_daily[[#This Row],[Confirmed]]-state_wise_daily[[#This Row],[Recovered]]-state_wise_daily[[#This Row],[Deceased]]</f>
        <v>11</v>
      </c>
      <c r="I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625" spans="1:9" x14ac:dyDescent="0.25">
      <c r="A625" s="3" t="s">
        <v>411</v>
      </c>
      <c r="B625" s="2">
        <v>43920</v>
      </c>
      <c r="C625" s="3" t="s">
        <v>95</v>
      </c>
      <c r="D625" s="3" t="s">
        <v>441</v>
      </c>
      <c r="E625">
        <v>5</v>
      </c>
      <c r="F625">
        <v>1</v>
      </c>
      <c r="G625">
        <v>0</v>
      </c>
      <c r="H625" s="3">
        <f>state_wise_daily[[#This Row],[Confirmed]]-state_wise_daily[[#This Row],[Recovered]]-state_wise_daily[[#This Row],[Deceased]]</f>
        <v>4</v>
      </c>
      <c r="I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626" spans="1:9" x14ac:dyDescent="0.25">
      <c r="A626" s="3" t="s">
        <v>411</v>
      </c>
      <c r="B626" s="2">
        <v>43920</v>
      </c>
      <c r="C626" s="3" t="s">
        <v>96</v>
      </c>
      <c r="D626" s="3" t="s">
        <v>442</v>
      </c>
      <c r="E626">
        <v>32</v>
      </c>
      <c r="F626">
        <v>4</v>
      </c>
      <c r="G626">
        <v>0</v>
      </c>
      <c r="H626" s="3">
        <f>state_wise_daily[[#This Row],[Confirmed]]-state_wise_daily[[#This Row],[Recovered]]-state_wise_daily[[#This Row],[Deceased]]</f>
        <v>28</v>
      </c>
      <c r="I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</v>
      </c>
    </row>
    <row r="627" spans="1:9" x14ac:dyDescent="0.25">
      <c r="A627" s="3" t="s">
        <v>411</v>
      </c>
      <c r="B627" s="2">
        <v>43920</v>
      </c>
      <c r="C627" s="3" t="s">
        <v>97</v>
      </c>
      <c r="D627" s="3" t="s">
        <v>443</v>
      </c>
      <c r="E627">
        <v>0</v>
      </c>
      <c r="F627">
        <v>0</v>
      </c>
      <c r="G627">
        <v>0</v>
      </c>
      <c r="H627" s="3">
        <f>state_wise_daily[[#This Row],[Confirmed]]-state_wise_daily[[#This Row],[Recovered]]-state_wise_daily[[#This Row],[Deceased]]</f>
        <v>0</v>
      </c>
      <c r="I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628" spans="1:9" x14ac:dyDescent="0.25">
      <c r="A628" s="3" t="s">
        <v>411</v>
      </c>
      <c r="B628" s="2">
        <v>43920</v>
      </c>
      <c r="C628" s="3" t="s">
        <v>98</v>
      </c>
      <c r="D628" s="3" t="s">
        <v>444</v>
      </c>
      <c r="E628">
        <v>0</v>
      </c>
      <c r="F628">
        <v>0</v>
      </c>
      <c r="G628">
        <v>0</v>
      </c>
      <c r="H628" s="3">
        <f>state_wise_daily[[#This Row],[Confirmed]]-state_wise_daily[[#This Row],[Recovered]]-state_wise_daily[[#This Row],[Deceased]]</f>
        <v>0</v>
      </c>
      <c r="I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9" spans="1:9" x14ac:dyDescent="0.25">
      <c r="A629" s="3" t="s">
        <v>411</v>
      </c>
      <c r="B629" s="2">
        <v>43920</v>
      </c>
      <c r="C629" s="3" t="s">
        <v>100</v>
      </c>
      <c r="D629" s="3" t="s">
        <v>445</v>
      </c>
      <c r="E629">
        <v>17</v>
      </c>
      <c r="F629">
        <v>14</v>
      </c>
      <c r="G629">
        <v>2</v>
      </c>
      <c r="H629" s="3">
        <f>state_wise_daily[[#This Row],[Confirmed]]-state_wise_daily[[#This Row],[Recovered]]-state_wise_daily[[#This Row],[Deceased]]</f>
        <v>1</v>
      </c>
      <c r="I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630" spans="1:9" x14ac:dyDescent="0.25">
      <c r="A630" s="3" t="s">
        <v>411</v>
      </c>
      <c r="B630" s="2">
        <v>43920</v>
      </c>
      <c r="C630" s="3" t="s">
        <v>102</v>
      </c>
      <c r="D630" s="3" t="s">
        <v>446</v>
      </c>
      <c r="E630">
        <v>0</v>
      </c>
      <c r="F630">
        <v>0</v>
      </c>
      <c r="G630">
        <v>0</v>
      </c>
      <c r="H630" s="3">
        <f>state_wise_daily[[#This Row],[Confirmed]]-state_wise_daily[[#This Row],[Recovered]]-state_wise_daily[[#This Row],[Deceased]]</f>
        <v>0</v>
      </c>
      <c r="I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1" spans="1:9" x14ac:dyDescent="0.25">
      <c r="A631" s="3" t="s">
        <v>411</v>
      </c>
      <c r="B631" s="2">
        <v>43920</v>
      </c>
      <c r="C631" s="3" t="s">
        <v>101</v>
      </c>
      <c r="D631" s="3" t="s">
        <v>447</v>
      </c>
      <c r="E631">
        <v>0</v>
      </c>
      <c r="F631">
        <v>0</v>
      </c>
      <c r="G631">
        <v>0</v>
      </c>
      <c r="H631" s="3">
        <f>state_wise_daily[[#This Row],[Confirmed]]-state_wise_daily[[#This Row],[Recovered]]-state_wise_daily[[#This Row],[Deceased]]</f>
        <v>0</v>
      </c>
      <c r="I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32" spans="1:9" x14ac:dyDescent="0.25">
      <c r="A632" s="3" t="s">
        <v>411</v>
      </c>
      <c r="B632" s="2">
        <v>43920</v>
      </c>
      <c r="C632" s="3" t="s">
        <v>99</v>
      </c>
      <c r="D632" s="3" t="s">
        <v>448</v>
      </c>
      <c r="E632">
        <v>8</v>
      </c>
      <c r="F632">
        <v>0</v>
      </c>
      <c r="G632">
        <v>2</v>
      </c>
      <c r="H632" s="3">
        <f>state_wise_daily[[#This Row],[Confirmed]]-state_wise_daily[[#This Row],[Recovered]]-state_wise_daily[[#This Row],[Deceased]]</f>
        <v>6</v>
      </c>
      <c r="I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633" spans="1:9" x14ac:dyDescent="0.25">
      <c r="A633" s="3" t="s">
        <v>411</v>
      </c>
      <c r="B633" s="2">
        <v>43920</v>
      </c>
      <c r="C633" s="3" t="s">
        <v>103</v>
      </c>
      <c r="D633" s="3" t="s">
        <v>449</v>
      </c>
      <c r="E633">
        <v>0</v>
      </c>
      <c r="F633">
        <v>0</v>
      </c>
      <c r="G633">
        <v>0</v>
      </c>
      <c r="H633" s="3">
        <f>state_wise_daily[[#This Row],[Confirmed]]-state_wise_daily[[#This Row],[Recovered]]-state_wise_daily[[#This Row],[Deceased]]</f>
        <v>0</v>
      </c>
      <c r="I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34" spans="1:9" x14ac:dyDescent="0.25">
      <c r="A634" s="3" t="s">
        <v>411</v>
      </c>
      <c r="B634" s="2">
        <v>43920</v>
      </c>
      <c r="C634" s="3" t="s">
        <v>104</v>
      </c>
      <c r="D634" s="3" t="s">
        <v>450</v>
      </c>
      <c r="E634">
        <v>0</v>
      </c>
      <c r="F634">
        <v>0</v>
      </c>
      <c r="G634">
        <v>0</v>
      </c>
      <c r="H634" s="3">
        <f>state_wise_daily[[#This Row],[Confirmed]]-state_wise_daily[[#This Row],[Recovered]]-state_wise_daily[[#This Row],[Deceased]]</f>
        <v>0</v>
      </c>
      <c r="I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5" spans="1:9" x14ac:dyDescent="0.25">
      <c r="A635" s="3" t="s">
        <v>411</v>
      </c>
      <c r="B635" s="2">
        <v>43920</v>
      </c>
      <c r="C635" s="3" t="s">
        <v>105</v>
      </c>
      <c r="D635" s="3" t="s">
        <v>451</v>
      </c>
      <c r="E635">
        <v>0</v>
      </c>
      <c r="F635">
        <v>0</v>
      </c>
      <c r="G635">
        <v>0</v>
      </c>
      <c r="H635" s="3">
        <f>state_wise_daily[[#This Row],[Confirmed]]-state_wise_daily[[#This Row],[Recovered]]-state_wise_daily[[#This Row],[Deceased]]</f>
        <v>0</v>
      </c>
      <c r="I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636" spans="1:9" x14ac:dyDescent="0.25">
      <c r="A636" s="3" t="s">
        <v>411</v>
      </c>
      <c r="B636" s="2">
        <v>43920</v>
      </c>
      <c r="C636" s="3" t="s">
        <v>107</v>
      </c>
      <c r="D636" s="3" t="s">
        <v>452</v>
      </c>
      <c r="E636">
        <v>3</v>
      </c>
      <c r="F636">
        <v>0</v>
      </c>
      <c r="G636">
        <v>2</v>
      </c>
      <c r="H636" s="3">
        <f>state_wise_daily[[#This Row],[Confirmed]]-state_wise_daily[[#This Row],[Recovered]]-state_wise_daily[[#This Row],[Deceased]]</f>
        <v>1</v>
      </c>
      <c r="I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637" spans="1:9" x14ac:dyDescent="0.25">
      <c r="A637" s="3" t="s">
        <v>411</v>
      </c>
      <c r="B637" s="2">
        <v>43920</v>
      </c>
      <c r="C637" s="3" t="s">
        <v>106</v>
      </c>
      <c r="D637" s="3" t="s">
        <v>453</v>
      </c>
      <c r="E637">
        <v>0</v>
      </c>
      <c r="F637">
        <v>0</v>
      </c>
      <c r="G637">
        <v>0</v>
      </c>
      <c r="H637" s="3">
        <f>state_wise_daily[[#This Row],[Confirmed]]-state_wise_daily[[#This Row],[Recovered]]-state_wise_daily[[#This Row],[Deceased]]</f>
        <v>0</v>
      </c>
      <c r="I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38" spans="1:9" x14ac:dyDescent="0.25">
      <c r="A638" s="3" t="s">
        <v>411</v>
      </c>
      <c r="B638" s="2">
        <v>43920</v>
      </c>
      <c r="C638" s="3" t="s">
        <v>108</v>
      </c>
      <c r="D638" s="3" t="s">
        <v>454</v>
      </c>
      <c r="E638">
        <v>20</v>
      </c>
      <c r="F638">
        <v>0</v>
      </c>
      <c r="G638">
        <v>0</v>
      </c>
      <c r="H638" s="3">
        <f>state_wise_daily[[#This Row],[Confirmed]]-state_wise_daily[[#This Row],[Recovered]]-state_wise_daily[[#This Row],[Deceased]]</f>
        <v>20</v>
      </c>
      <c r="I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639" spans="1:9" x14ac:dyDescent="0.25">
      <c r="A639" s="3" t="s">
        <v>411</v>
      </c>
      <c r="B639" s="2">
        <v>43920</v>
      </c>
      <c r="C639" s="3" t="s">
        <v>109</v>
      </c>
      <c r="D639" s="3" t="s">
        <v>455</v>
      </c>
      <c r="E639">
        <v>0</v>
      </c>
      <c r="F639">
        <v>0</v>
      </c>
      <c r="G639">
        <v>0</v>
      </c>
      <c r="H639" s="3">
        <f>state_wise_daily[[#This Row],[Confirmed]]-state_wise_daily[[#This Row],[Recovered]]-state_wise_daily[[#This Row],[Deceased]]</f>
        <v>0</v>
      </c>
      <c r="I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0" spans="1:9" x14ac:dyDescent="0.25">
      <c r="A640" s="3" t="s">
        <v>411</v>
      </c>
      <c r="B640" s="2">
        <v>43920</v>
      </c>
      <c r="C640" s="3" t="s">
        <v>111</v>
      </c>
      <c r="D640" s="3" t="s">
        <v>456</v>
      </c>
      <c r="E640">
        <v>7</v>
      </c>
      <c r="F640">
        <v>13</v>
      </c>
      <c r="G640">
        <v>5</v>
      </c>
      <c r="H640" s="3">
        <f>state_wise_daily[[#This Row],[Confirmed]]-state_wise_daily[[#This Row],[Recovered]]-state_wise_daily[[#This Row],[Deceased]]</f>
        <v>-11</v>
      </c>
      <c r="I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641" spans="1:9" x14ac:dyDescent="0.25">
      <c r="A641" s="3" t="s">
        <v>411</v>
      </c>
      <c r="B641" s="2">
        <v>43920</v>
      </c>
      <c r="C641" s="3" t="s">
        <v>110</v>
      </c>
      <c r="D641" s="3" t="s">
        <v>457</v>
      </c>
      <c r="E641">
        <v>17</v>
      </c>
      <c r="F641">
        <v>2</v>
      </c>
      <c r="G641">
        <v>0</v>
      </c>
      <c r="H641" s="3">
        <f>state_wise_daily[[#This Row],[Confirmed]]-state_wise_daily[[#This Row],[Recovered]]-state_wise_daily[[#This Row],[Deceased]]</f>
        <v>15</v>
      </c>
      <c r="I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642" spans="1:9" x14ac:dyDescent="0.25">
      <c r="A642" s="3" t="s">
        <v>411</v>
      </c>
      <c r="B642" s="2">
        <v>43920</v>
      </c>
      <c r="C642" s="3" t="s">
        <v>112</v>
      </c>
      <c r="D642" s="3" t="s">
        <v>458</v>
      </c>
      <c r="E642">
        <v>0</v>
      </c>
      <c r="F642">
        <v>0</v>
      </c>
      <c r="G642">
        <v>0</v>
      </c>
      <c r="H642" s="3">
        <f>state_wise_daily[[#This Row],[Confirmed]]-state_wise_daily[[#This Row],[Recovered]]-state_wise_daily[[#This Row],[Deceased]]</f>
        <v>0</v>
      </c>
      <c r="I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3" spans="1:9" x14ac:dyDescent="0.25">
      <c r="A643" s="3" t="s">
        <v>411</v>
      </c>
      <c r="B643" s="2">
        <v>43920</v>
      </c>
      <c r="C643" s="3" t="s">
        <v>116</v>
      </c>
      <c r="D643" s="3" t="s">
        <v>459</v>
      </c>
      <c r="E643">
        <v>0</v>
      </c>
      <c r="F643">
        <v>0</v>
      </c>
      <c r="G643">
        <v>0</v>
      </c>
      <c r="H643" s="3">
        <f>state_wise_daily[[#This Row],[Confirmed]]-state_wise_daily[[#This Row],[Recovered]]-state_wise_daily[[#This Row],[Deceased]]</f>
        <v>0</v>
      </c>
      <c r="I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4" spans="1:9" x14ac:dyDescent="0.25">
      <c r="A644" s="3" t="s">
        <v>411</v>
      </c>
      <c r="B644" s="2">
        <v>43920</v>
      </c>
      <c r="C644" s="3" t="s">
        <v>113</v>
      </c>
      <c r="D644" s="3" t="s">
        <v>460</v>
      </c>
      <c r="E644">
        <v>24</v>
      </c>
      <c r="F644">
        <v>6</v>
      </c>
      <c r="G644">
        <v>0</v>
      </c>
      <c r="H644" s="3">
        <f>state_wise_daily[[#This Row],[Confirmed]]-state_wise_daily[[#This Row],[Recovered]]-state_wise_daily[[#This Row],[Deceased]]</f>
        <v>18</v>
      </c>
      <c r="I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645" spans="1:9" x14ac:dyDescent="0.25">
      <c r="A645" s="3" t="s">
        <v>411</v>
      </c>
      <c r="B645" s="2">
        <v>43920</v>
      </c>
      <c r="C645" s="3" t="s">
        <v>114</v>
      </c>
      <c r="D645" s="3" t="s">
        <v>461</v>
      </c>
      <c r="E645">
        <v>0</v>
      </c>
      <c r="F645">
        <v>1</v>
      </c>
      <c r="G645">
        <v>0</v>
      </c>
      <c r="H645" s="3">
        <f>state_wise_daily[[#This Row],[Confirmed]]-state_wise_daily[[#This Row],[Recovered]]-state_wise_daily[[#This Row],[Deceased]]</f>
        <v>-1</v>
      </c>
      <c r="I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646" spans="1:9" x14ac:dyDescent="0.25">
      <c r="A646" s="3" t="s">
        <v>411</v>
      </c>
      <c r="B646" s="2">
        <v>43920</v>
      </c>
      <c r="C646" s="3" t="s">
        <v>115</v>
      </c>
      <c r="D646" s="3" t="s">
        <v>462</v>
      </c>
      <c r="E646">
        <v>1</v>
      </c>
      <c r="F646">
        <v>0</v>
      </c>
      <c r="G646">
        <v>1</v>
      </c>
      <c r="H646" s="3">
        <f>state_wise_daily[[#This Row],[Confirmed]]-state_wise_daily[[#This Row],[Recovered]]-state_wise_daily[[#This Row],[Deceased]]</f>
        <v>0</v>
      </c>
      <c r="I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647" spans="1:9" x14ac:dyDescent="0.25">
      <c r="A647" s="3" t="s">
        <v>411</v>
      </c>
      <c r="B647" s="2">
        <v>43920</v>
      </c>
      <c r="C647" s="3" t="s">
        <v>422</v>
      </c>
      <c r="D647" s="3" t="s">
        <v>463</v>
      </c>
      <c r="E647">
        <v>187</v>
      </c>
      <c r="F647">
        <v>49</v>
      </c>
      <c r="G647">
        <v>13</v>
      </c>
      <c r="H647" s="3">
        <f>state_wise_daily[[#This Row],[Confirmed]]-state_wise_daily[[#This Row],[Recovered]]-state_wise_daily[[#This Row],[Deceased]]</f>
        <v>125</v>
      </c>
      <c r="I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1147</v>
      </c>
    </row>
    <row r="648" spans="1:9" x14ac:dyDescent="0.25">
      <c r="A648" s="3" t="s">
        <v>419</v>
      </c>
      <c r="B648" s="2">
        <v>43921</v>
      </c>
      <c r="C648" s="3" t="s">
        <v>81</v>
      </c>
      <c r="D648" s="3" t="s">
        <v>426</v>
      </c>
      <c r="E648">
        <v>0</v>
      </c>
      <c r="F648">
        <v>0</v>
      </c>
      <c r="G648">
        <v>0</v>
      </c>
      <c r="H648" s="3">
        <f>state_wise_daily[[#This Row],[Confirmed]]-state_wise_daily[[#This Row],[Recovered]]-state_wise_daily[[#This Row],[Deceased]]</f>
        <v>0</v>
      </c>
      <c r="I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649" spans="1:9" x14ac:dyDescent="0.25">
      <c r="A649" s="3" t="s">
        <v>419</v>
      </c>
      <c r="B649" s="2">
        <v>43921</v>
      </c>
      <c r="C649" s="3" t="s">
        <v>82</v>
      </c>
      <c r="D649" s="3" t="s">
        <v>427</v>
      </c>
      <c r="E649">
        <v>21</v>
      </c>
      <c r="F649">
        <v>0</v>
      </c>
      <c r="G649">
        <v>0</v>
      </c>
      <c r="H649" s="3">
        <f>state_wise_daily[[#This Row],[Confirmed]]-state_wise_daily[[#This Row],[Recovered]]-state_wise_daily[[#This Row],[Deceased]]</f>
        <v>21</v>
      </c>
      <c r="I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650" spans="1:9" x14ac:dyDescent="0.25">
      <c r="A650" s="3" t="s">
        <v>419</v>
      </c>
      <c r="B650" s="2">
        <v>43921</v>
      </c>
      <c r="C650" s="3" t="s">
        <v>83</v>
      </c>
      <c r="D650" s="3" t="s">
        <v>428</v>
      </c>
      <c r="E650">
        <v>0</v>
      </c>
      <c r="F650">
        <v>0</v>
      </c>
      <c r="G650">
        <v>0</v>
      </c>
      <c r="H650" s="3">
        <f>state_wise_daily[[#This Row],[Confirmed]]-state_wise_daily[[#This Row],[Recovered]]-state_wise_daily[[#This Row],[Deceased]]</f>
        <v>0</v>
      </c>
      <c r="I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1" spans="1:9" x14ac:dyDescent="0.25">
      <c r="A651" s="3" t="s">
        <v>419</v>
      </c>
      <c r="B651" s="2">
        <v>43921</v>
      </c>
      <c r="C651" s="3" t="s">
        <v>84</v>
      </c>
      <c r="D651" s="3" t="s">
        <v>429</v>
      </c>
      <c r="E651">
        <v>1</v>
      </c>
      <c r="F651">
        <v>0</v>
      </c>
      <c r="G651">
        <v>0</v>
      </c>
      <c r="H651" s="3">
        <f>state_wise_daily[[#This Row],[Confirmed]]-state_wise_daily[[#This Row],[Recovered]]-state_wise_daily[[#This Row],[Deceased]]</f>
        <v>1</v>
      </c>
      <c r="I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52" spans="1:9" x14ac:dyDescent="0.25">
      <c r="A652" s="3" t="s">
        <v>419</v>
      </c>
      <c r="B652" s="2">
        <v>43921</v>
      </c>
      <c r="C652" s="3" t="s">
        <v>85</v>
      </c>
      <c r="D652" s="3" t="s">
        <v>430</v>
      </c>
      <c r="E652">
        <v>6</v>
      </c>
      <c r="F652">
        <v>0</v>
      </c>
      <c r="G652">
        <v>0</v>
      </c>
      <c r="H652" s="3">
        <f>state_wise_daily[[#This Row],[Confirmed]]-state_wise_daily[[#This Row],[Recovered]]-state_wise_daily[[#This Row],[Deceased]]</f>
        <v>6</v>
      </c>
      <c r="I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653" spans="1:9" x14ac:dyDescent="0.25">
      <c r="A653" s="3" t="s">
        <v>419</v>
      </c>
      <c r="B653" s="2">
        <v>43921</v>
      </c>
      <c r="C653" s="3" t="s">
        <v>86</v>
      </c>
      <c r="D653" s="3" t="s">
        <v>431</v>
      </c>
      <c r="E653">
        <v>2</v>
      </c>
      <c r="F653">
        <v>0</v>
      </c>
      <c r="G653">
        <v>0</v>
      </c>
      <c r="H653" s="3">
        <f>state_wise_daily[[#This Row],[Confirmed]]-state_wise_daily[[#This Row],[Recovered]]-state_wise_daily[[#This Row],[Deceased]]</f>
        <v>2</v>
      </c>
      <c r="I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654" spans="1:9" x14ac:dyDescent="0.25">
      <c r="A654" s="3" t="s">
        <v>419</v>
      </c>
      <c r="B654" s="2">
        <v>43921</v>
      </c>
      <c r="C654" s="3" t="s">
        <v>87</v>
      </c>
      <c r="D654" s="3" t="s">
        <v>432</v>
      </c>
      <c r="E654">
        <v>1</v>
      </c>
      <c r="F654">
        <v>2</v>
      </c>
      <c r="G654">
        <v>0</v>
      </c>
      <c r="H654" s="3">
        <f>state_wise_daily[[#This Row],[Confirmed]]-state_wise_daily[[#This Row],[Recovered]]-state_wise_daily[[#This Row],[Deceased]]</f>
        <v>-1</v>
      </c>
      <c r="I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655" spans="1:9" x14ac:dyDescent="0.25">
      <c r="A655" s="3" t="s">
        <v>419</v>
      </c>
      <c r="B655" s="2">
        <v>43921</v>
      </c>
      <c r="C655" s="3" t="s">
        <v>88</v>
      </c>
      <c r="D655" s="3" t="s">
        <v>433</v>
      </c>
      <c r="E655">
        <v>23</v>
      </c>
      <c r="F655">
        <v>0</v>
      </c>
      <c r="G655">
        <v>0</v>
      </c>
      <c r="H655" s="3">
        <f>state_wise_daily[[#This Row],[Confirmed]]-state_wise_daily[[#This Row],[Recovered]]-state_wise_daily[[#This Row],[Deceased]]</f>
        <v>23</v>
      </c>
      <c r="I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</v>
      </c>
    </row>
    <row r="656" spans="1:9" x14ac:dyDescent="0.25">
      <c r="A656" s="3" t="s">
        <v>419</v>
      </c>
      <c r="B656" s="2">
        <v>43921</v>
      </c>
      <c r="C656" s="3" t="s">
        <v>4</v>
      </c>
      <c r="D656" s="3" t="s">
        <v>434</v>
      </c>
      <c r="E656">
        <v>0</v>
      </c>
      <c r="F656">
        <v>0</v>
      </c>
      <c r="G656">
        <v>0</v>
      </c>
      <c r="H656" s="3">
        <f>state_wise_daily[[#This Row],[Confirmed]]-state_wise_daily[[#This Row],[Recovered]]-state_wise_daily[[#This Row],[Deceased]]</f>
        <v>0</v>
      </c>
      <c r="I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7" spans="1:9" x14ac:dyDescent="0.25">
      <c r="A657" s="3" t="s">
        <v>419</v>
      </c>
      <c r="B657" s="2">
        <v>43921</v>
      </c>
      <c r="C657" s="3" t="s">
        <v>89</v>
      </c>
      <c r="D657" s="3" t="s">
        <v>435</v>
      </c>
      <c r="E657">
        <v>0</v>
      </c>
      <c r="F657">
        <v>0</v>
      </c>
      <c r="G657">
        <v>0</v>
      </c>
      <c r="H657" s="3">
        <f>state_wise_daily[[#This Row],[Confirmed]]-state_wise_daily[[#This Row],[Recovered]]-state_wise_daily[[#This Row],[Deceased]]</f>
        <v>0</v>
      </c>
      <c r="I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658" spans="1:9" x14ac:dyDescent="0.25">
      <c r="A658" s="3" t="s">
        <v>419</v>
      </c>
      <c r="B658" s="2">
        <v>43921</v>
      </c>
      <c r="C658" s="3" t="s">
        <v>90</v>
      </c>
      <c r="D658" s="3" t="s">
        <v>436</v>
      </c>
      <c r="E658">
        <v>4</v>
      </c>
      <c r="F658">
        <v>2</v>
      </c>
      <c r="G658">
        <v>0</v>
      </c>
      <c r="H658" s="3">
        <f>state_wise_daily[[#This Row],[Confirmed]]-state_wise_daily[[#This Row],[Recovered]]-state_wise_daily[[#This Row],[Deceased]]</f>
        <v>2</v>
      </c>
      <c r="I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659" spans="1:9" x14ac:dyDescent="0.25">
      <c r="A659" s="3" t="s">
        <v>419</v>
      </c>
      <c r="B659" s="2">
        <v>43921</v>
      </c>
      <c r="C659" s="3" t="s">
        <v>92</v>
      </c>
      <c r="D659" s="3" t="s">
        <v>437</v>
      </c>
      <c r="E659">
        <v>0</v>
      </c>
      <c r="F659">
        <v>0</v>
      </c>
      <c r="G659">
        <v>0</v>
      </c>
      <c r="H659" s="3">
        <f>state_wise_daily[[#This Row],[Confirmed]]-state_wise_daily[[#This Row],[Recovered]]-state_wise_daily[[#This Row],[Deceased]]</f>
        <v>0</v>
      </c>
      <c r="I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0" spans="1:9" x14ac:dyDescent="0.25">
      <c r="A660" s="3" t="s">
        <v>419</v>
      </c>
      <c r="B660" s="2">
        <v>43921</v>
      </c>
      <c r="C660" s="3" t="s">
        <v>91</v>
      </c>
      <c r="D660" s="3" t="s">
        <v>438</v>
      </c>
      <c r="E660">
        <v>7</v>
      </c>
      <c r="F660">
        <v>0</v>
      </c>
      <c r="G660">
        <v>0</v>
      </c>
      <c r="H660" s="3">
        <f>state_wise_daily[[#This Row],[Confirmed]]-state_wise_daily[[#This Row],[Recovered]]-state_wise_daily[[#This Row],[Deceased]]</f>
        <v>7</v>
      </c>
      <c r="I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661" spans="1:9" x14ac:dyDescent="0.25">
      <c r="A661" s="3" t="s">
        <v>419</v>
      </c>
      <c r="B661" s="2">
        <v>43921</v>
      </c>
      <c r="C661" s="3" t="s">
        <v>94</v>
      </c>
      <c r="D661" s="3" t="s">
        <v>439</v>
      </c>
      <c r="E661">
        <v>1</v>
      </c>
      <c r="F661">
        <v>0</v>
      </c>
      <c r="G661">
        <v>0</v>
      </c>
      <c r="H661" s="3">
        <f>state_wise_daily[[#This Row],[Confirmed]]-state_wise_daily[[#This Row],[Recovered]]-state_wise_daily[[#This Row],[Deceased]]</f>
        <v>1</v>
      </c>
      <c r="I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62" spans="1:9" x14ac:dyDescent="0.25">
      <c r="A662" s="3" t="s">
        <v>419</v>
      </c>
      <c r="B662" s="2">
        <v>43921</v>
      </c>
      <c r="C662" s="3" t="s">
        <v>93</v>
      </c>
      <c r="D662" s="3" t="s">
        <v>440</v>
      </c>
      <c r="E662">
        <v>6</v>
      </c>
      <c r="F662">
        <v>0</v>
      </c>
      <c r="G662">
        <v>1</v>
      </c>
      <c r="H662" s="3">
        <f>state_wise_daily[[#This Row],[Confirmed]]-state_wise_daily[[#This Row],[Recovered]]-state_wise_daily[[#This Row],[Deceased]]</f>
        <v>5</v>
      </c>
      <c r="I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663" spans="1:9" x14ac:dyDescent="0.25">
      <c r="A663" s="3" t="s">
        <v>419</v>
      </c>
      <c r="B663" s="2">
        <v>43921</v>
      </c>
      <c r="C663" s="3" t="s">
        <v>95</v>
      </c>
      <c r="D663" s="3" t="s">
        <v>441</v>
      </c>
      <c r="E663">
        <v>13</v>
      </c>
      <c r="F663">
        <v>2</v>
      </c>
      <c r="G663">
        <v>0</v>
      </c>
      <c r="H663" s="3">
        <f>state_wise_daily[[#This Row],[Confirmed]]-state_wise_daily[[#This Row],[Recovered]]-state_wise_daily[[#This Row],[Deceased]]</f>
        <v>11</v>
      </c>
      <c r="I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664" spans="1:9" x14ac:dyDescent="0.25">
      <c r="A664" s="3" t="s">
        <v>419</v>
      </c>
      <c r="B664" s="2">
        <v>43921</v>
      </c>
      <c r="C664" s="3" t="s">
        <v>96</v>
      </c>
      <c r="D664" s="3" t="s">
        <v>442</v>
      </c>
      <c r="E664">
        <v>7</v>
      </c>
      <c r="F664">
        <v>4</v>
      </c>
      <c r="G664">
        <v>1</v>
      </c>
      <c r="H664" s="3">
        <f>state_wise_daily[[#This Row],[Confirmed]]-state_wise_daily[[#This Row],[Recovered]]-state_wise_daily[[#This Row],[Deceased]]</f>
        <v>2</v>
      </c>
      <c r="I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665" spans="1:9" x14ac:dyDescent="0.25">
      <c r="A665" s="3" t="s">
        <v>419</v>
      </c>
      <c r="B665" s="2">
        <v>43921</v>
      </c>
      <c r="C665" s="3" t="s">
        <v>97</v>
      </c>
      <c r="D665" s="3" t="s">
        <v>443</v>
      </c>
      <c r="E665">
        <v>0</v>
      </c>
      <c r="F665">
        <v>0</v>
      </c>
      <c r="G665">
        <v>0</v>
      </c>
      <c r="H665" s="3">
        <f>state_wise_daily[[#This Row],[Confirmed]]-state_wise_daily[[#This Row],[Recovered]]-state_wise_daily[[#This Row],[Deceased]]</f>
        <v>0</v>
      </c>
      <c r="I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666" spans="1:9" x14ac:dyDescent="0.25">
      <c r="A666" s="3" t="s">
        <v>419</v>
      </c>
      <c r="B666" s="2">
        <v>43921</v>
      </c>
      <c r="C666" s="3" t="s">
        <v>98</v>
      </c>
      <c r="D666" s="3" t="s">
        <v>444</v>
      </c>
      <c r="E666">
        <v>0</v>
      </c>
      <c r="F666">
        <v>0</v>
      </c>
      <c r="G666">
        <v>0</v>
      </c>
      <c r="H666" s="3">
        <f>state_wise_daily[[#This Row],[Confirmed]]-state_wise_daily[[#This Row],[Recovered]]-state_wise_daily[[#This Row],[Deceased]]</f>
        <v>0</v>
      </c>
      <c r="I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7" spans="1:9" x14ac:dyDescent="0.25">
      <c r="A667" s="3" t="s">
        <v>419</v>
      </c>
      <c r="B667" s="2">
        <v>43921</v>
      </c>
      <c r="C667" s="3" t="s">
        <v>100</v>
      </c>
      <c r="D667" s="3" t="s">
        <v>445</v>
      </c>
      <c r="E667">
        <v>82</v>
      </c>
      <c r="F667">
        <v>0</v>
      </c>
      <c r="G667">
        <v>1</v>
      </c>
      <c r="H667" s="3">
        <f>state_wise_daily[[#This Row],[Confirmed]]-state_wise_daily[[#This Row],[Recovered]]-state_wise_daily[[#This Row],[Deceased]]</f>
        <v>81</v>
      </c>
      <c r="I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</v>
      </c>
    </row>
    <row r="668" spans="1:9" x14ac:dyDescent="0.25">
      <c r="A668" s="3" t="s">
        <v>419</v>
      </c>
      <c r="B668" s="2">
        <v>43921</v>
      </c>
      <c r="C668" s="3" t="s">
        <v>102</v>
      </c>
      <c r="D668" s="3" t="s">
        <v>446</v>
      </c>
      <c r="E668">
        <v>0</v>
      </c>
      <c r="F668">
        <v>0</v>
      </c>
      <c r="G668">
        <v>0</v>
      </c>
      <c r="H668" s="3">
        <f>state_wise_daily[[#This Row],[Confirmed]]-state_wise_daily[[#This Row],[Recovered]]-state_wise_daily[[#This Row],[Deceased]]</f>
        <v>0</v>
      </c>
      <c r="I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9" spans="1:9" x14ac:dyDescent="0.25">
      <c r="A669" s="3" t="s">
        <v>419</v>
      </c>
      <c r="B669" s="2">
        <v>43921</v>
      </c>
      <c r="C669" s="3" t="s">
        <v>101</v>
      </c>
      <c r="D669" s="3" t="s">
        <v>447</v>
      </c>
      <c r="E669">
        <v>0</v>
      </c>
      <c r="F669">
        <v>0</v>
      </c>
      <c r="G669">
        <v>0</v>
      </c>
      <c r="H669" s="3">
        <f>state_wise_daily[[#This Row],[Confirmed]]-state_wise_daily[[#This Row],[Recovered]]-state_wise_daily[[#This Row],[Deceased]]</f>
        <v>0</v>
      </c>
      <c r="I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70" spans="1:9" x14ac:dyDescent="0.25">
      <c r="A670" s="3" t="s">
        <v>419</v>
      </c>
      <c r="B670" s="2">
        <v>43921</v>
      </c>
      <c r="C670" s="3" t="s">
        <v>99</v>
      </c>
      <c r="D670" s="3" t="s">
        <v>448</v>
      </c>
      <c r="E670">
        <v>19</v>
      </c>
      <c r="F670">
        <v>0</v>
      </c>
      <c r="G670">
        <v>1</v>
      </c>
      <c r="H670" s="3">
        <f>state_wise_daily[[#This Row],[Confirmed]]-state_wise_daily[[#This Row],[Recovered]]-state_wise_daily[[#This Row],[Deceased]]</f>
        <v>18</v>
      </c>
      <c r="I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671" spans="1:9" x14ac:dyDescent="0.25">
      <c r="A671" s="3" t="s">
        <v>419</v>
      </c>
      <c r="B671" s="2">
        <v>43921</v>
      </c>
      <c r="C671" s="3" t="s">
        <v>103</v>
      </c>
      <c r="D671" s="3" t="s">
        <v>449</v>
      </c>
      <c r="E671">
        <v>0</v>
      </c>
      <c r="F671">
        <v>0</v>
      </c>
      <c r="G671">
        <v>0</v>
      </c>
      <c r="H671" s="3">
        <f>state_wise_daily[[#This Row],[Confirmed]]-state_wise_daily[[#This Row],[Recovered]]-state_wise_daily[[#This Row],[Deceased]]</f>
        <v>0</v>
      </c>
      <c r="I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72" spans="1:9" x14ac:dyDescent="0.25">
      <c r="A672" s="3" t="s">
        <v>419</v>
      </c>
      <c r="B672" s="2">
        <v>43921</v>
      </c>
      <c r="C672" s="3" t="s">
        <v>104</v>
      </c>
      <c r="D672" s="3" t="s">
        <v>450</v>
      </c>
      <c r="E672">
        <v>0</v>
      </c>
      <c r="F672">
        <v>0</v>
      </c>
      <c r="G672">
        <v>0</v>
      </c>
      <c r="H672" s="3">
        <f>state_wise_daily[[#This Row],[Confirmed]]-state_wise_daily[[#This Row],[Recovered]]-state_wise_daily[[#This Row],[Deceased]]</f>
        <v>0</v>
      </c>
      <c r="I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3" spans="1:9" x14ac:dyDescent="0.25">
      <c r="A673" s="3" t="s">
        <v>419</v>
      </c>
      <c r="B673" s="2">
        <v>43921</v>
      </c>
      <c r="C673" s="3" t="s">
        <v>105</v>
      </c>
      <c r="D673" s="3" t="s">
        <v>451</v>
      </c>
      <c r="E673">
        <v>1</v>
      </c>
      <c r="F673">
        <v>0</v>
      </c>
      <c r="G673">
        <v>0</v>
      </c>
      <c r="H673" s="3">
        <f>state_wise_daily[[#This Row],[Confirmed]]-state_wise_daily[[#This Row],[Recovered]]-state_wise_daily[[#This Row],[Deceased]]</f>
        <v>1</v>
      </c>
      <c r="I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674" spans="1:9" x14ac:dyDescent="0.25">
      <c r="A674" s="3" t="s">
        <v>419</v>
      </c>
      <c r="B674" s="2">
        <v>43921</v>
      </c>
      <c r="C674" s="3" t="s">
        <v>107</v>
      </c>
      <c r="D674" s="3" t="s">
        <v>452</v>
      </c>
      <c r="E674">
        <v>1</v>
      </c>
      <c r="F674">
        <v>0</v>
      </c>
      <c r="G674">
        <v>1</v>
      </c>
      <c r="H674" s="3">
        <f>state_wise_daily[[#This Row],[Confirmed]]-state_wise_daily[[#This Row],[Recovered]]-state_wise_daily[[#This Row],[Deceased]]</f>
        <v>0</v>
      </c>
      <c r="I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675" spans="1:9" x14ac:dyDescent="0.25">
      <c r="A675" s="3" t="s">
        <v>419</v>
      </c>
      <c r="B675" s="2">
        <v>43921</v>
      </c>
      <c r="C675" s="3" t="s">
        <v>106</v>
      </c>
      <c r="D675" s="3" t="s">
        <v>453</v>
      </c>
      <c r="E675">
        <v>0</v>
      </c>
      <c r="F675">
        <v>0</v>
      </c>
      <c r="G675">
        <v>0</v>
      </c>
      <c r="H675" s="3">
        <f>state_wise_daily[[#This Row],[Confirmed]]-state_wise_daily[[#This Row],[Recovered]]-state_wise_daily[[#This Row],[Deceased]]</f>
        <v>0</v>
      </c>
      <c r="I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676" spans="1:9" x14ac:dyDescent="0.25">
      <c r="A676" s="3" t="s">
        <v>419</v>
      </c>
      <c r="B676" s="2">
        <v>43921</v>
      </c>
      <c r="C676" s="3" t="s">
        <v>108</v>
      </c>
      <c r="D676" s="3" t="s">
        <v>454</v>
      </c>
      <c r="E676">
        <v>14</v>
      </c>
      <c r="F676">
        <v>0</v>
      </c>
      <c r="G676">
        <v>0</v>
      </c>
      <c r="H676" s="3">
        <f>state_wise_daily[[#This Row],[Confirmed]]-state_wise_daily[[#This Row],[Recovered]]-state_wise_daily[[#This Row],[Deceased]]</f>
        <v>14</v>
      </c>
      <c r="I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677" spans="1:9" x14ac:dyDescent="0.25">
      <c r="A677" s="3" t="s">
        <v>419</v>
      </c>
      <c r="B677" s="2">
        <v>43921</v>
      </c>
      <c r="C677" s="3" t="s">
        <v>109</v>
      </c>
      <c r="D677" s="3" t="s">
        <v>455</v>
      </c>
      <c r="E677">
        <v>0</v>
      </c>
      <c r="F677">
        <v>0</v>
      </c>
      <c r="G677">
        <v>0</v>
      </c>
      <c r="H677" s="3">
        <f>state_wise_daily[[#This Row],[Confirmed]]-state_wise_daily[[#This Row],[Recovered]]-state_wise_daily[[#This Row],[Deceased]]</f>
        <v>0</v>
      </c>
      <c r="I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8" spans="1:9" x14ac:dyDescent="0.25">
      <c r="A678" s="3" t="s">
        <v>419</v>
      </c>
      <c r="B678" s="2">
        <v>43921</v>
      </c>
      <c r="C678" s="3" t="s">
        <v>111</v>
      </c>
      <c r="D678" s="3" t="s">
        <v>456</v>
      </c>
      <c r="E678">
        <v>20</v>
      </c>
      <c r="F678">
        <v>0</v>
      </c>
      <c r="G678">
        <v>0</v>
      </c>
      <c r="H678" s="3">
        <f>state_wise_daily[[#This Row],[Confirmed]]-state_wise_daily[[#This Row],[Recovered]]-state_wise_daily[[#This Row],[Deceased]]</f>
        <v>20</v>
      </c>
      <c r="I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679" spans="1:9" x14ac:dyDescent="0.25">
      <c r="A679" s="3" t="s">
        <v>419</v>
      </c>
      <c r="B679" s="2">
        <v>43921</v>
      </c>
      <c r="C679" s="3" t="s">
        <v>110</v>
      </c>
      <c r="D679" s="3" t="s">
        <v>457</v>
      </c>
      <c r="E679">
        <v>57</v>
      </c>
      <c r="F679">
        <v>2</v>
      </c>
      <c r="G679">
        <v>0</v>
      </c>
      <c r="H679" s="3">
        <f>state_wise_daily[[#This Row],[Confirmed]]-state_wise_daily[[#This Row],[Recovered]]-state_wise_daily[[#This Row],[Deceased]]</f>
        <v>55</v>
      </c>
      <c r="I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680" spans="1:9" x14ac:dyDescent="0.25">
      <c r="A680" s="3" t="s">
        <v>419</v>
      </c>
      <c r="B680" s="2">
        <v>43921</v>
      </c>
      <c r="C680" s="3" t="s">
        <v>112</v>
      </c>
      <c r="D680" s="3" t="s">
        <v>458</v>
      </c>
      <c r="E680">
        <v>0</v>
      </c>
      <c r="F680">
        <v>0</v>
      </c>
      <c r="G680">
        <v>0</v>
      </c>
      <c r="H680" s="3">
        <f>state_wise_daily[[#This Row],[Confirmed]]-state_wise_daily[[#This Row],[Recovered]]-state_wise_daily[[#This Row],[Deceased]]</f>
        <v>0</v>
      </c>
      <c r="I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1" spans="1:9" x14ac:dyDescent="0.25">
      <c r="A681" s="3" t="s">
        <v>419</v>
      </c>
      <c r="B681" s="2">
        <v>43921</v>
      </c>
      <c r="C681" s="3" t="s">
        <v>116</v>
      </c>
      <c r="D681" s="3" t="s">
        <v>459</v>
      </c>
      <c r="E681">
        <v>0</v>
      </c>
      <c r="F681">
        <v>0</v>
      </c>
      <c r="G681">
        <v>0</v>
      </c>
      <c r="H681" s="3">
        <f>state_wise_daily[[#This Row],[Confirmed]]-state_wise_daily[[#This Row],[Recovered]]-state_wise_daily[[#This Row],[Deceased]]</f>
        <v>0</v>
      </c>
      <c r="I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2" spans="1:9" x14ac:dyDescent="0.25">
      <c r="A682" s="3" t="s">
        <v>419</v>
      </c>
      <c r="B682" s="2">
        <v>43921</v>
      </c>
      <c r="C682" s="3" t="s">
        <v>113</v>
      </c>
      <c r="D682" s="3" t="s">
        <v>460</v>
      </c>
      <c r="E682">
        <v>8</v>
      </c>
      <c r="F682">
        <v>0</v>
      </c>
      <c r="G682">
        <v>0</v>
      </c>
      <c r="H682" s="3">
        <f>state_wise_daily[[#This Row],[Confirmed]]-state_wise_daily[[#This Row],[Recovered]]-state_wise_daily[[#This Row],[Deceased]]</f>
        <v>8</v>
      </c>
      <c r="I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683" spans="1:9" x14ac:dyDescent="0.25">
      <c r="A683" s="3" t="s">
        <v>419</v>
      </c>
      <c r="B683" s="2">
        <v>43921</v>
      </c>
      <c r="C683" s="3" t="s">
        <v>114</v>
      </c>
      <c r="D683" s="3" t="s">
        <v>461</v>
      </c>
      <c r="E683">
        <v>0</v>
      </c>
      <c r="F683">
        <v>0</v>
      </c>
      <c r="G683">
        <v>0</v>
      </c>
      <c r="H683" s="3">
        <f>state_wise_daily[[#This Row],[Confirmed]]-state_wise_daily[[#This Row],[Recovered]]-state_wise_daily[[#This Row],[Deceased]]</f>
        <v>0</v>
      </c>
      <c r="I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684" spans="1:9" x14ac:dyDescent="0.25">
      <c r="A684" s="3" t="s">
        <v>419</v>
      </c>
      <c r="B684" s="2">
        <v>43921</v>
      </c>
      <c r="C684" s="3" t="s">
        <v>115</v>
      </c>
      <c r="D684" s="3" t="s">
        <v>462</v>
      </c>
      <c r="E684">
        <v>15</v>
      </c>
      <c r="F684">
        <v>3</v>
      </c>
      <c r="G684">
        <v>1</v>
      </c>
      <c r="H684" s="3">
        <f>state_wise_daily[[#This Row],[Confirmed]]-state_wise_daily[[#This Row],[Recovered]]-state_wise_daily[[#This Row],[Deceased]]</f>
        <v>11</v>
      </c>
      <c r="I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685" spans="1:9" x14ac:dyDescent="0.25">
      <c r="A685" s="3" t="s">
        <v>419</v>
      </c>
      <c r="B685" s="2">
        <v>43921</v>
      </c>
      <c r="C685" s="3" t="s">
        <v>422</v>
      </c>
      <c r="D685" s="3" t="s">
        <v>463</v>
      </c>
      <c r="E685">
        <v>309</v>
      </c>
      <c r="F685">
        <v>15</v>
      </c>
      <c r="G685">
        <v>6</v>
      </c>
      <c r="H685" s="3">
        <f>state_wise_daily[[#This Row],[Confirmed]]-state_wise_daily[[#This Row],[Recovered]]-state_wise_daily[[#This Row],[Deceased]]</f>
        <v>288</v>
      </c>
      <c r="I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1435</v>
      </c>
    </row>
    <row r="686" spans="1:9" x14ac:dyDescent="0.25">
      <c r="A686" s="3" t="s">
        <v>117</v>
      </c>
      <c r="B686" s="2">
        <v>43922</v>
      </c>
      <c r="C686" s="3" t="s">
        <v>81</v>
      </c>
      <c r="D686" s="3" t="s">
        <v>426</v>
      </c>
      <c r="E686">
        <v>0</v>
      </c>
      <c r="F686">
        <v>0</v>
      </c>
      <c r="G686">
        <v>0</v>
      </c>
      <c r="H686" s="3">
        <f>state_wise_daily[[#This Row],[Confirmed]]-state_wise_daily[[#This Row],[Recovered]]-state_wise_daily[[#This Row],[Deceased]]</f>
        <v>0</v>
      </c>
      <c r="I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687" spans="1:9" x14ac:dyDescent="0.25">
      <c r="A687" s="3" t="s">
        <v>117</v>
      </c>
      <c r="B687" s="2">
        <v>43922</v>
      </c>
      <c r="C687" s="3" t="s">
        <v>82</v>
      </c>
      <c r="D687" s="3" t="s">
        <v>427</v>
      </c>
      <c r="E687">
        <v>67</v>
      </c>
      <c r="F687">
        <v>1</v>
      </c>
      <c r="G687">
        <v>0</v>
      </c>
      <c r="H687" s="3">
        <f>state_wise_daily[[#This Row],[Confirmed]]-state_wise_daily[[#This Row],[Recovered]]-state_wise_daily[[#This Row],[Deceased]]</f>
        <v>66</v>
      </c>
      <c r="I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</v>
      </c>
    </row>
    <row r="688" spans="1:9" x14ac:dyDescent="0.25">
      <c r="A688" s="3" t="s">
        <v>117</v>
      </c>
      <c r="B688" s="2">
        <v>43922</v>
      </c>
      <c r="C688" s="3" t="s">
        <v>83</v>
      </c>
      <c r="D688" s="3" t="s">
        <v>428</v>
      </c>
      <c r="E688">
        <v>0</v>
      </c>
      <c r="F688">
        <v>0</v>
      </c>
      <c r="G688">
        <v>0</v>
      </c>
      <c r="H688" s="3">
        <f>state_wise_daily[[#This Row],[Confirmed]]-state_wise_daily[[#This Row],[Recovered]]-state_wise_daily[[#This Row],[Deceased]]</f>
        <v>0</v>
      </c>
      <c r="I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9" spans="1:9" x14ac:dyDescent="0.25">
      <c r="A689" s="3" t="s">
        <v>117</v>
      </c>
      <c r="B689" s="2">
        <v>43922</v>
      </c>
      <c r="C689" s="3" t="s">
        <v>84</v>
      </c>
      <c r="D689" s="3" t="s">
        <v>429</v>
      </c>
      <c r="E689">
        <v>15</v>
      </c>
      <c r="F689">
        <v>0</v>
      </c>
      <c r="G689">
        <v>0</v>
      </c>
      <c r="H689" s="3">
        <f>state_wise_daily[[#This Row],[Confirmed]]-state_wise_daily[[#This Row],[Recovered]]-state_wise_daily[[#This Row],[Deceased]]</f>
        <v>15</v>
      </c>
      <c r="I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690" spans="1:9" x14ac:dyDescent="0.25">
      <c r="A690" s="3" t="s">
        <v>117</v>
      </c>
      <c r="B690" s="2">
        <v>43922</v>
      </c>
      <c r="C690" s="3" t="s">
        <v>85</v>
      </c>
      <c r="D690" s="3" t="s">
        <v>430</v>
      </c>
      <c r="E690">
        <v>3</v>
      </c>
      <c r="F690">
        <v>0</v>
      </c>
      <c r="G690">
        <v>0</v>
      </c>
      <c r="H690" s="3">
        <f>state_wise_daily[[#This Row],[Confirmed]]-state_wise_daily[[#This Row],[Recovered]]-state_wise_daily[[#This Row],[Deceased]]</f>
        <v>3</v>
      </c>
      <c r="I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691" spans="1:9" x14ac:dyDescent="0.25">
      <c r="A691" s="3" t="s">
        <v>117</v>
      </c>
      <c r="B691" s="2">
        <v>43922</v>
      </c>
      <c r="C691" s="3" t="s">
        <v>86</v>
      </c>
      <c r="D691" s="3" t="s">
        <v>431</v>
      </c>
      <c r="E691">
        <v>2</v>
      </c>
      <c r="F691">
        <v>0</v>
      </c>
      <c r="G691">
        <v>0</v>
      </c>
      <c r="H691" s="3">
        <f>state_wise_daily[[#This Row],[Confirmed]]-state_wise_daily[[#This Row],[Recovered]]-state_wise_daily[[#This Row],[Deceased]]</f>
        <v>2</v>
      </c>
      <c r="I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692" spans="1:9" x14ac:dyDescent="0.25">
      <c r="A692" s="3" t="s">
        <v>117</v>
      </c>
      <c r="B692" s="2">
        <v>43922</v>
      </c>
      <c r="C692" s="3" t="s">
        <v>87</v>
      </c>
      <c r="D692" s="3" t="s">
        <v>432</v>
      </c>
      <c r="E692">
        <v>0</v>
      </c>
      <c r="F692">
        <v>0</v>
      </c>
      <c r="G692">
        <v>0</v>
      </c>
      <c r="H692" s="3">
        <f>state_wise_daily[[#This Row],[Confirmed]]-state_wise_daily[[#This Row],[Recovered]]-state_wise_daily[[#This Row],[Deceased]]</f>
        <v>0</v>
      </c>
      <c r="I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693" spans="1:9" x14ac:dyDescent="0.25">
      <c r="A693" s="3" t="s">
        <v>117</v>
      </c>
      <c r="B693" s="2">
        <v>43922</v>
      </c>
      <c r="C693" s="3" t="s">
        <v>88</v>
      </c>
      <c r="D693" s="3" t="s">
        <v>433</v>
      </c>
      <c r="E693">
        <v>32</v>
      </c>
      <c r="F693">
        <v>0</v>
      </c>
      <c r="G693">
        <v>0</v>
      </c>
      <c r="H693" s="3">
        <f>state_wise_daily[[#This Row],[Confirmed]]-state_wise_daily[[#This Row],[Recovered]]-state_wise_daily[[#This Row],[Deceased]]</f>
        <v>32</v>
      </c>
      <c r="I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694" spans="1:9" x14ac:dyDescent="0.25">
      <c r="A694" s="3" t="s">
        <v>117</v>
      </c>
      <c r="B694" s="2">
        <v>43922</v>
      </c>
      <c r="C694" s="3" t="s">
        <v>4</v>
      </c>
      <c r="D694" s="3" t="s">
        <v>434</v>
      </c>
      <c r="E694">
        <v>0</v>
      </c>
      <c r="F694">
        <v>0</v>
      </c>
      <c r="G694">
        <v>0</v>
      </c>
      <c r="H694" s="3">
        <f>state_wise_daily[[#This Row],[Confirmed]]-state_wise_daily[[#This Row],[Recovered]]-state_wise_daily[[#This Row],[Deceased]]</f>
        <v>0</v>
      </c>
      <c r="I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5" spans="1:9" x14ac:dyDescent="0.25">
      <c r="A695" s="3" t="s">
        <v>117</v>
      </c>
      <c r="B695" s="2">
        <v>43922</v>
      </c>
      <c r="C695" s="3" t="s">
        <v>89</v>
      </c>
      <c r="D695" s="3" t="s">
        <v>435</v>
      </c>
      <c r="E695">
        <v>0</v>
      </c>
      <c r="F695">
        <v>0</v>
      </c>
      <c r="G695">
        <v>0</v>
      </c>
      <c r="H695" s="3">
        <f>state_wise_daily[[#This Row],[Confirmed]]-state_wise_daily[[#This Row],[Recovered]]-state_wise_daily[[#This Row],[Deceased]]</f>
        <v>0</v>
      </c>
      <c r="I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696" spans="1:9" x14ac:dyDescent="0.25">
      <c r="A696" s="3" t="s">
        <v>117</v>
      </c>
      <c r="B696" s="2">
        <v>43922</v>
      </c>
      <c r="C696" s="3" t="s">
        <v>90</v>
      </c>
      <c r="D696" s="3" t="s">
        <v>436</v>
      </c>
      <c r="E696">
        <v>13</v>
      </c>
      <c r="F696">
        <v>0</v>
      </c>
      <c r="G696">
        <v>0</v>
      </c>
      <c r="H696" s="3">
        <f>state_wise_daily[[#This Row],[Confirmed]]-state_wise_daily[[#This Row],[Recovered]]-state_wise_daily[[#This Row],[Deceased]]</f>
        <v>13</v>
      </c>
      <c r="I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697" spans="1:9" x14ac:dyDescent="0.25">
      <c r="A697" s="3" t="s">
        <v>117</v>
      </c>
      <c r="B697" s="2">
        <v>43922</v>
      </c>
      <c r="C697" s="3" t="s">
        <v>92</v>
      </c>
      <c r="D697" s="3" t="s">
        <v>437</v>
      </c>
      <c r="E697">
        <v>0</v>
      </c>
      <c r="F697">
        <v>0</v>
      </c>
      <c r="G697">
        <v>0</v>
      </c>
      <c r="H697" s="3">
        <f>state_wise_daily[[#This Row],[Confirmed]]-state_wise_daily[[#This Row],[Recovered]]-state_wise_daily[[#This Row],[Deceased]]</f>
        <v>0</v>
      </c>
      <c r="I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8" spans="1:9" x14ac:dyDescent="0.25">
      <c r="A698" s="3" t="s">
        <v>117</v>
      </c>
      <c r="B698" s="2">
        <v>43922</v>
      </c>
      <c r="C698" s="3" t="s">
        <v>91</v>
      </c>
      <c r="D698" s="3" t="s">
        <v>438</v>
      </c>
      <c r="E698">
        <v>0</v>
      </c>
      <c r="F698">
        <v>10</v>
      </c>
      <c r="G698">
        <v>0</v>
      </c>
      <c r="H698" s="3">
        <f>state_wise_daily[[#This Row],[Confirmed]]-state_wise_daily[[#This Row],[Recovered]]-state_wise_daily[[#This Row],[Deceased]]</f>
        <v>-10</v>
      </c>
      <c r="I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699" spans="1:9" x14ac:dyDescent="0.25">
      <c r="A699" s="3" t="s">
        <v>117</v>
      </c>
      <c r="B699" s="2">
        <v>43922</v>
      </c>
      <c r="C699" s="3" t="s">
        <v>94</v>
      </c>
      <c r="D699" s="3" t="s">
        <v>439</v>
      </c>
      <c r="E699">
        <v>0</v>
      </c>
      <c r="F699">
        <v>0</v>
      </c>
      <c r="G699">
        <v>0</v>
      </c>
      <c r="H699" s="3">
        <f>state_wise_daily[[#This Row],[Confirmed]]-state_wise_daily[[#This Row],[Recovered]]-state_wise_daily[[#This Row],[Deceased]]</f>
        <v>0</v>
      </c>
      <c r="I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00" spans="1:9" x14ac:dyDescent="0.25">
      <c r="A700" s="3" t="s">
        <v>117</v>
      </c>
      <c r="B700" s="2">
        <v>43922</v>
      </c>
      <c r="C700" s="3" t="s">
        <v>93</v>
      </c>
      <c r="D700" s="3" t="s">
        <v>440</v>
      </c>
      <c r="E700">
        <v>7</v>
      </c>
      <c r="F700">
        <v>1</v>
      </c>
      <c r="G700">
        <v>0</v>
      </c>
      <c r="H700" s="3">
        <f>state_wise_daily[[#This Row],[Confirmed]]-state_wise_daily[[#This Row],[Recovered]]-state_wise_daily[[#This Row],[Deceased]]</f>
        <v>6</v>
      </c>
      <c r="I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701" spans="1:9" x14ac:dyDescent="0.25">
      <c r="A701" s="3" t="s">
        <v>117</v>
      </c>
      <c r="B701" s="2">
        <v>43922</v>
      </c>
      <c r="C701" s="3" t="s">
        <v>95</v>
      </c>
      <c r="D701" s="3" t="s">
        <v>441</v>
      </c>
      <c r="E701">
        <v>9</v>
      </c>
      <c r="F701">
        <v>1</v>
      </c>
      <c r="G701">
        <v>0</v>
      </c>
      <c r="H701" s="3">
        <f>state_wise_daily[[#This Row],[Confirmed]]-state_wise_daily[[#This Row],[Recovered]]-state_wise_daily[[#This Row],[Deceased]]</f>
        <v>8</v>
      </c>
      <c r="I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702" spans="1:9" x14ac:dyDescent="0.25">
      <c r="A702" s="3" t="s">
        <v>117</v>
      </c>
      <c r="B702" s="2">
        <v>43922</v>
      </c>
      <c r="C702" s="3" t="s">
        <v>96</v>
      </c>
      <c r="D702" s="3" t="s">
        <v>442</v>
      </c>
      <c r="E702">
        <v>24</v>
      </c>
      <c r="F702">
        <v>2</v>
      </c>
      <c r="G702">
        <v>0</v>
      </c>
      <c r="H702" s="3">
        <f>state_wise_daily[[#This Row],[Confirmed]]-state_wise_daily[[#This Row],[Recovered]]-state_wise_daily[[#This Row],[Deceased]]</f>
        <v>22</v>
      </c>
      <c r="I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</v>
      </c>
    </row>
    <row r="703" spans="1:9" x14ac:dyDescent="0.25">
      <c r="A703" s="3" t="s">
        <v>117</v>
      </c>
      <c r="B703" s="2">
        <v>43922</v>
      </c>
      <c r="C703" s="3" t="s">
        <v>97</v>
      </c>
      <c r="D703" s="3" t="s">
        <v>443</v>
      </c>
      <c r="E703">
        <v>0</v>
      </c>
      <c r="F703">
        <v>0</v>
      </c>
      <c r="G703">
        <v>0</v>
      </c>
      <c r="H703" s="3">
        <f>state_wise_daily[[#This Row],[Confirmed]]-state_wise_daily[[#This Row],[Recovered]]-state_wise_daily[[#This Row],[Deceased]]</f>
        <v>0</v>
      </c>
      <c r="I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704" spans="1:9" x14ac:dyDescent="0.25">
      <c r="A704" s="3" t="s">
        <v>117</v>
      </c>
      <c r="B704" s="2">
        <v>43922</v>
      </c>
      <c r="C704" s="3" t="s">
        <v>98</v>
      </c>
      <c r="D704" s="3" t="s">
        <v>444</v>
      </c>
      <c r="E704">
        <v>0</v>
      </c>
      <c r="F704">
        <v>0</v>
      </c>
      <c r="G704">
        <v>0</v>
      </c>
      <c r="H704" s="3">
        <f>state_wise_daily[[#This Row],[Confirmed]]-state_wise_daily[[#This Row],[Recovered]]-state_wise_daily[[#This Row],[Deceased]]</f>
        <v>0</v>
      </c>
      <c r="I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5" spans="1:9" x14ac:dyDescent="0.25">
      <c r="A705" s="3" t="s">
        <v>117</v>
      </c>
      <c r="B705" s="2">
        <v>43922</v>
      </c>
      <c r="C705" s="3" t="s">
        <v>100</v>
      </c>
      <c r="D705" s="3" t="s">
        <v>445</v>
      </c>
      <c r="E705">
        <v>33</v>
      </c>
      <c r="F705">
        <v>0</v>
      </c>
      <c r="G705">
        <v>3</v>
      </c>
      <c r="H705" s="3">
        <f>state_wise_daily[[#This Row],[Confirmed]]-state_wise_daily[[#This Row],[Recovered]]-state_wise_daily[[#This Row],[Deceased]]</f>
        <v>30</v>
      </c>
      <c r="I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</v>
      </c>
    </row>
    <row r="706" spans="1:9" x14ac:dyDescent="0.25">
      <c r="A706" s="3" t="s">
        <v>117</v>
      </c>
      <c r="B706" s="2">
        <v>43922</v>
      </c>
      <c r="C706" s="3" t="s">
        <v>102</v>
      </c>
      <c r="D706" s="3" t="s">
        <v>446</v>
      </c>
      <c r="E706">
        <v>0</v>
      </c>
      <c r="F706">
        <v>0</v>
      </c>
      <c r="G706">
        <v>0</v>
      </c>
      <c r="H706" s="3">
        <f>state_wise_daily[[#This Row],[Confirmed]]-state_wise_daily[[#This Row],[Recovered]]-state_wise_daily[[#This Row],[Deceased]]</f>
        <v>0</v>
      </c>
      <c r="I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7" spans="1:9" x14ac:dyDescent="0.25">
      <c r="A707" s="3" t="s">
        <v>117</v>
      </c>
      <c r="B707" s="2">
        <v>43922</v>
      </c>
      <c r="C707" s="3" t="s">
        <v>101</v>
      </c>
      <c r="D707" s="3" t="s">
        <v>447</v>
      </c>
      <c r="E707">
        <v>0</v>
      </c>
      <c r="F707">
        <v>0</v>
      </c>
      <c r="G707">
        <v>0</v>
      </c>
      <c r="H707" s="3">
        <f>state_wise_daily[[#This Row],[Confirmed]]-state_wise_daily[[#This Row],[Recovered]]-state_wise_daily[[#This Row],[Deceased]]</f>
        <v>0</v>
      </c>
      <c r="I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08" spans="1:9" x14ac:dyDescent="0.25">
      <c r="A708" s="3" t="s">
        <v>117</v>
      </c>
      <c r="B708" s="2">
        <v>43922</v>
      </c>
      <c r="C708" s="3" t="s">
        <v>99</v>
      </c>
      <c r="D708" s="3" t="s">
        <v>448</v>
      </c>
      <c r="E708">
        <v>32</v>
      </c>
      <c r="F708">
        <v>0</v>
      </c>
      <c r="G708">
        <v>1</v>
      </c>
      <c r="H708" s="3">
        <f>state_wise_daily[[#This Row],[Confirmed]]-state_wise_daily[[#This Row],[Recovered]]-state_wise_daily[[#This Row],[Deceased]]</f>
        <v>31</v>
      </c>
      <c r="I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709" spans="1:9" x14ac:dyDescent="0.25">
      <c r="A709" s="3" t="s">
        <v>117</v>
      </c>
      <c r="B709" s="2">
        <v>43922</v>
      </c>
      <c r="C709" s="3" t="s">
        <v>103</v>
      </c>
      <c r="D709" s="3" t="s">
        <v>449</v>
      </c>
      <c r="E709">
        <v>0</v>
      </c>
      <c r="F709">
        <v>0</v>
      </c>
      <c r="G709">
        <v>0</v>
      </c>
      <c r="H709" s="3">
        <f>state_wise_daily[[#This Row],[Confirmed]]-state_wise_daily[[#This Row],[Recovered]]-state_wise_daily[[#This Row],[Deceased]]</f>
        <v>0</v>
      </c>
      <c r="I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10" spans="1:9" x14ac:dyDescent="0.25">
      <c r="A710" s="3" t="s">
        <v>117</v>
      </c>
      <c r="B710" s="2">
        <v>43922</v>
      </c>
      <c r="C710" s="3" t="s">
        <v>104</v>
      </c>
      <c r="D710" s="3" t="s">
        <v>450</v>
      </c>
      <c r="E710">
        <v>0</v>
      </c>
      <c r="F710">
        <v>0</v>
      </c>
      <c r="G710">
        <v>0</v>
      </c>
      <c r="H710" s="3">
        <f>state_wise_daily[[#This Row],[Confirmed]]-state_wise_daily[[#This Row],[Recovered]]-state_wise_daily[[#This Row],[Deceased]]</f>
        <v>0</v>
      </c>
      <c r="I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1" spans="1:9" x14ac:dyDescent="0.25">
      <c r="A711" s="3" t="s">
        <v>117</v>
      </c>
      <c r="B711" s="2">
        <v>43922</v>
      </c>
      <c r="C711" s="3" t="s">
        <v>105</v>
      </c>
      <c r="D711" s="3" t="s">
        <v>451</v>
      </c>
      <c r="E711">
        <v>1</v>
      </c>
      <c r="F711">
        <v>1</v>
      </c>
      <c r="G711">
        <v>0</v>
      </c>
      <c r="H711" s="3">
        <f>state_wise_daily[[#This Row],[Confirmed]]-state_wise_daily[[#This Row],[Recovered]]-state_wise_daily[[#This Row],[Deceased]]</f>
        <v>0</v>
      </c>
      <c r="I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712" spans="1:9" x14ac:dyDescent="0.25">
      <c r="A712" s="3" t="s">
        <v>117</v>
      </c>
      <c r="B712" s="2">
        <v>43922</v>
      </c>
      <c r="C712" s="3" t="s">
        <v>107</v>
      </c>
      <c r="D712" s="3" t="s">
        <v>452</v>
      </c>
      <c r="E712">
        <v>4</v>
      </c>
      <c r="F712">
        <v>0</v>
      </c>
      <c r="G712">
        <v>0</v>
      </c>
      <c r="H712" s="3">
        <f>state_wise_daily[[#This Row],[Confirmed]]-state_wise_daily[[#This Row],[Recovered]]-state_wise_daily[[#This Row],[Deceased]]</f>
        <v>4</v>
      </c>
      <c r="I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713" spans="1:9" x14ac:dyDescent="0.25">
      <c r="A713" s="3" t="s">
        <v>117</v>
      </c>
      <c r="B713" s="2">
        <v>43922</v>
      </c>
      <c r="C713" s="3" t="s">
        <v>106</v>
      </c>
      <c r="D713" s="3" t="s">
        <v>453</v>
      </c>
      <c r="E713">
        <v>2</v>
      </c>
      <c r="F713">
        <v>0</v>
      </c>
      <c r="G713">
        <v>0</v>
      </c>
      <c r="H713" s="3">
        <f>state_wise_daily[[#This Row],[Confirmed]]-state_wise_daily[[#This Row],[Recovered]]-state_wise_daily[[#This Row],[Deceased]]</f>
        <v>2</v>
      </c>
      <c r="I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714" spans="1:9" x14ac:dyDescent="0.25">
      <c r="A714" s="3" t="s">
        <v>117</v>
      </c>
      <c r="B714" s="2">
        <v>43922</v>
      </c>
      <c r="C714" s="3" t="s">
        <v>108</v>
      </c>
      <c r="D714" s="3" t="s">
        <v>454</v>
      </c>
      <c r="E714">
        <v>27</v>
      </c>
      <c r="F714">
        <v>0</v>
      </c>
      <c r="G714">
        <v>0</v>
      </c>
      <c r="H714" s="3">
        <f>state_wise_daily[[#This Row],[Confirmed]]-state_wise_daily[[#This Row],[Recovered]]-state_wise_daily[[#This Row],[Deceased]]</f>
        <v>27</v>
      </c>
      <c r="I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715" spans="1:9" x14ac:dyDescent="0.25">
      <c r="A715" s="3" t="s">
        <v>117</v>
      </c>
      <c r="B715" s="2">
        <v>43922</v>
      </c>
      <c r="C715" s="3" t="s">
        <v>109</v>
      </c>
      <c r="D715" s="3" t="s">
        <v>455</v>
      </c>
      <c r="E715">
        <v>0</v>
      </c>
      <c r="F715">
        <v>0</v>
      </c>
      <c r="G715">
        <v>0</v>
      </c>
      <c r="H715" s="3">
        <f>state_wise_daily[[#This Row],[Confirmed]]-state_wise_daily[[#This Row],[Recovered]]-state_wise_daily[[#This Row],[Deceased]]</f>
        <v>0</v>
      </c>
      <c r="I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6" spans="1:9" x14ac:dyDescent="0.25">
      <c r="A716" s="3" t="s">
        <v>117</v>
      </c>
      <c r="B716" s="2">
        <v>43922</v>
      </c>
      <c r="C716" s="3" t="s">
        <v>111</v>
      </c>
      <c r="D716" s="3" t="s">
        <v>456</v>
      </c>
      <c r="E716">
        <v>30</v>
      </c>
      <c r="F716">
        <v>0</v>
      </c>
      <c r="G716">
        <v>3</v>
      </c>
      <c r="H716" s="3">
        <f>state_wise_daily[[#This Row],[Confirmed]]-state_wise_daily[[#This Row],[Recovered]]-state_wise_daily[[#This Row],[Deceased]]</f>
        <v>27</v>
      </c>
      <c r="I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</v>
      </c>
    </row>
    <row r="717" spans="1:9" x14ac:dyDescent="0.25">
      <c r="A717" s="3" t="s">
        <v>117</v>
      </c>
      <c r="B717" s="2">
        <v>43922</v>
      </c>
      <c r="C717" s="3" t="s">
        <v>110</v>
      </c>
      <c r="D717" s="3" t="s">
        <v>457</v>
      </c>
      <c r="E717">
        <v>110</v>
      </c>
      <c r="F717">
        <v>0</v>
      </c>
      <c r="G717">
        <v>0</v>
      </c>
      <c r="H717" s="3">
        <f>state_wise_daily[[#This Row],[Confirmed]]-state_wise_daily[[#This Row],[Recovered]]-state_wise_daily[[#This Row],[Deceased]]</f>
        <v>110</v>
      </c>
      <c r="I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</v>
      </c>
    </row>
    <row r="718" spans="1:9" x14ac:dyDescent="0.25">
      <c r="A718" s="3" t="s">
        <v>117</v>
      </c>
      <c r="B718" s="2">
        <v>43922</v>
      </c>
      <c r="C718" s="3" t="s">
        <v>112</v>
      </c>
      <c r="D718" s="3" t="s">
        <v>458</v>
      </c>
      <c r="E718">
        <v>0</v>
      </c>
      <c r="F718">
        <v>0</v>
      </c>
      <c r="G718">
        <v>0</v>
      </c>
      <c r="H718" s="3">
        <f>state_wise_daily[[#This Row],[Confirmed]]-state_wise_daily[[#This Row],[Recovered]]-state_wise_daily[[#This Row],[Deceased]]</f>
        <v>0</v>
      </c>
      <c r="I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9" spans="1:9" x14ac:dyDescent="0.25">
      <c r="A719" s="3" t="s">
        <v>117</v>
      </c>
      <c r="B719" s="2">
        <v>43922</v>
      </c>
      <c r="C719" s="3" t="s">
        <v>116</v>
      </c>
      <c r="D719" s="3" t="s">
        <v>459</v>
      </c>
      <c r="E719">
        <v>0</v>
      </c>
      <c r="F719">
        <v>0</v>
      </c>
      <c r="G719">
        <v>0</v>
      </c>
      <c r="H719" s="3">
        <f>state_wise_daily[[#This Row],[Confirmed]]-state_wise_daily[[#This Row],[Recovered]]-state_wise_daily[[#This Row],[Deceased]]</f>
        <v>0</v>
      </c>
      <c r="I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0" spans="1:9" x14ac:dyDescent="0.25">
      <c r="A720" s="3" t="s">
        <v>117</v>
      </c>
      <c r="B720" s="2">
        <v>43922</v>
      </c>
      <c r="C720" s="3" t="s">
        <v>113</v>
      </c>
      <c r="D720" s="3" t="s">
        <v>460</v>
      </c>
      <c r="E720">
        <v>13</v>
      </c>
      <c r="F720">
        <v>0</v>
      </c>
      <c r="G720">
        <v>2</v>
      </c>
      <c r="H720" s="3">
        <f>state_wise_daily[[#This Row],[Confirmed]]-state_wise_daily[[#This Row],[Recovered]]-state_wise_daily[[#This Row],[Deceased]]</f>
        <v>11</v>
      </c>
      <c r="I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721" spans="1:9" x14ac:dyDescent="0.25">
      <c r="A721" s="3" t="s">
        <v>117</v>
      </c>
      <c r="B721" s="2">
        <v>43922</v>
      </c>
      <c r="C721" s="3" t="s">
        <v>114</v>
      </c>
      <c r="D721" s="3" t="s">
        <v>461</v>
      </c>
      <c r="E721">
        <v>0</v>
      </c>
      <c r="F721">
        <v>0</v>
      </c>
      <c r="G721">
        <v>0</v>
      </c>
      <c r="H721" s="3">
        <f>state_wise_daily[[#This Row],[Confirmed]]-state_wise_daily[[#This Row],[Recovered]]-state_wise_daily[[#This Row],[Deceased]]</f>
        <v>0</v>
      </c>
      <c r="I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722" spans="1:9" x14ac:dyDescent="0.25">
      <c r="A722" s="3" t="s">
        <v>117</v>
      </c>
      <c r="B722" s="2">
        <v>43922</v>
      </c>
      <c r="C722" s="3" t="s">
        <v>115</v>
      </c>
      <c r="D722" s="3" t="s">
        <v>462</v>
      </c>
      <c r="E722">
        <v>0</v>
      </c>
      <c r="F722">
        <v>0</v>
      </c>
      <c r="G722">
        <v>0</v>
      </c>
      <c r="H722" s="3">
        <f>state_wise_daily[[#This Row],[Confirmed]]-state_wise_daily[[#This Row],[Recovered]]-state_wise_daily[[#This Row],[Deceased]]</f>
        <v>0</v>
      </c>
      <c r="I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723" spans="1:9" x14ac:dyDescent="0.25">
      <c r="A723" s="3" t="s">
        <v>117</v>
      </c>
      <c r="B723" s="2">
        <v>43922</v>
      </c>
      <c r="C723" s="3" t="s">
        <v>422</v>
      </c>
      <c r="D723" s="3" t="s">
        <v>463</v>
      </c>
      <c r="E723">
        <v>424</v>
      </c>
      <c r="F723">
        <v>16</v>
      </c>
      <c r="G723">
        <v>9</v>
      </c>
      <c r="H723" s="3">
        <f>state_wise_daily[[#This Row],[Confirmed]]-state_wise_daily[[#This Row],[Recovered]]-state_wise_daily[[#This Row],[Deceased]]</f>
        <v>399</v>
      </c>
      <c r="I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1834</v>
      </c>
    </row>
    <row r="724" spans="1:9" x14ac:dyDescent="0.25">
      <c r="A724" s="3" t="s">
        <v>127</v>
      </c>
      <c r="B724" s="2">
        <v>43923</v>
      </c>
      <c r="C724" s="3" t="s">
        <v>81</v>
      </c>
      <c r="D724" s="3" t="s">
        <v>426</v>
      </c>
      <c r="E724">
        <v>0</v>
      </c>
      <c r="F724">
        <v>0</v>
      </c>
      <c r="G724">
        <v>0</v>
      </c>
      <c r="H724" s="3">
        <f>state_wise_daily[[#This Row],[Confirmed]]-state_wise_daily[[#This Row],[Recovered]]-state_wise_daily[[#This Row],[Deceased]]</f>
        <v>0</v>
      </c>
      <c r="I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725" spans="1:9" x14ac:dyDescent="0.25">
      <c r="A725" s="3" t="s">
        <v>127</v>
      </c>
      <c r="B725" s="2">
        <v>43923</v>
      </c>
      <c r="C725" s="3" t="s">
        <v>82</v>
      </c>
      <c r="D725" s="3" t="s">
        <v>427</v>
      </c>
      <c r="E725">
        <v>38</v>
      </c>
      <c r="F725">
        <v>0</v>
      </c>
      <c r="G725">
        <v>0</v>
      </c>
      <c r="H725" s="3">
        <f>state_wise_daily[[#This Row],[Confirmed]]-state_wise_daily[[#This Row],[Recovered]]-state_wise_daily[[#This Row],[Deceased]]</f>
        <v>38</v>
      </c>
      <c r="I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726" spans="1:9" x14ac:dyDescent="0.25">
      <c r="A726" s="3" t="s">
        <v>127</v>
      </c>
      <c r="B726" s="2">
        <v>43923</v>
      </c>
      <c r="C726" s="3" t="s">
        <v>83</v>
      </c>
      <c r="D726" s="3" t="s">
        <v>428</v>
      </c>
      <c r="E726">
        <v>1</v>
      </c>
      <c r="F726">
        <v>0</v>
      </c>
      <c r="G726">
        <v>0</v>
      </c>
      <c r="H726" s="3">
        <f>state_wise_daily[[#This Row],[Confirmed]]-state_wise_daily[[#This Row],[Recovered]]-state_wise_daily[[#This Row],[Deceased]]</f>
        <v>1</v>
      </c>
      <c r="I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27" spans="1:9" x14ac:dyDescent="0.25">
      <c r="A727" s="3" t="s">
        <v>127</v>
      </c>
      <c r="B727" s="2">
        <v>43923</v>
      </c>
      <c r="C727" s="3" t="s">
        <v>84</v>
      </c>
      <c r="D727" s="3" t="s">
        <v>429</v>
      </c>
      <c r="E727">
        <v>0</v>
      </c>
      <c r="F727">
        <v>0</v>
      </c>
      <c r="G727">
        <v>0</v>
      </c>
      <c r="H727" s="3">
        <f>state_wise_daily[[#This Row],[Confirmed]]-state_wise_daily[[#This Row],[Recovered]]-state_wise_daily[[#This Row],[Deceased]]</f>
        <v>0</v>
      </c>
      <c r="I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728" spans="1:9" x14ac:dyDescent="0.25">
      <c r="A728" s="3" t="s">
        <v>127</v>
      </c>
      <c r="B728" s="2">
        <v>43923</v>
      </c>
      <c r="C728" s="3" t="s">
        <v>85</v>
      </c>
      <c r="D728" s="3" t="s">
        <v>430</v>
      </c>
      <c r="E728">
        <v>5</v>
      </c>
      <c r="F728">
        <v>3</v>
      </c>
      <c r="G728">
        <v>0</v>
      </c>
      <c r="H728" s="3">
        <f>state_wise_daily[[#This Row],[Confirmed]]-state_wise_daily[[#This Row],[Recovered]]-state_wise_daily[[#This Row],[Deceased]]</f>
        <v>2</v>
      </c>
      <c r="I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729" spans="1:9" x14ac:dyDescent="0.25">
      <c r="A729" s="3" t="s">
        <v>127</v>
      </c>
      <c r="B729" s="2">
        <v>43923</v>
      </c>
      <c r="C729" s="3" t="s">
        <v>86</v>
      </c>
      <c r="D729" s="3" t="s">
        <v>431</v>
      </c>
      <c r="E729">
        <v>1</v>
      </c>
      <c r="F729">
        <v>0</v>
      </c>
      <c r="G729">
        <v>0</v>
      </c>
      <c r="H729" s="3">
        <f>state_wise_daily[[#This Row],[Confirmed]]-state_wise_daily[[#This Row],[Recovered]]-state_wise_daily[[#This Row],[Deceased]]</f>
        <v>1</v>
      </c>
      <c r="I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730" spans="1:9" x14ac:dyDescent="0.25">
      <c r="A730" s="3" t="s">
        <v>127</v>
      </c>
      <c r="B730" s="2">
        <v>43923</v>
      </c>
      <c r="C730" s="3" t="s">
        <v>87</v>
      </c>
      <c r="D730" s="3" t="s">
        <v>432</v>
      </c>
      <c r="E730">
        <v>0</v>
      </c>
      <c r="F730">
        <v>1</v>
      </c>
      <c r="G730">
        <v>0</v>
      </c>
      <c r="H730" s="3">
        <f>state_wise_daily[[#This Row],[Confirmed]]-state_wise_daily[[#This Row],[Recovered]]-state_wise_daily[[#This Row],[Deceased]]</f>
        <v>-1</v>
      </c>
      <c r="I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731" spans="1:9" x14ac:dyDescent="0.25">
      <c r="A731" s="3" t="s">
        <v>127</v>
      </c>
      <c r="B731" s="2">
        <v>43923</v>
      </c>
      <c r="C731" s="3" t="s">
        <v>88</v>
      </c>
      <c r="D731" s="3" t="s">
        <v>433</v>
      </c>
      <c r="E731">
        <v>141</v>
      </c>
      <c r="F731">
        <v>2</v>
      </c>
      <c r="G731">
        <v>2</v>
      </c>
      <c r="H731" s="3">
        <f>state_wise_daily[[#This Row],[Confirmed]]-state_wise_daily[[#This Row],[Recovered]]-state_wise_daily[[#This Row],[Deceased]]</f>
        <v>137</v>
      </c>
      <c r="I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732" spans="1:9" x14ac:dyDescent="0.25">
      <c r="A732" s="3" t="s">
        <v>127</v>
      </c>
      <c r="B732" s="2">
        <v>43923</v>
      </c>
      <c r="C732" s="3" t="s">
        <v>4</v>
      </c>
      <c r="D732" s="3" t="s">
        <v>434</v>
      </c>
      <c r="E732">
        <v>0</v>
      </c>
      <c r="F732">
        <v>0</v>
      </c>
      <c r="G732">
        <v>0</v>
      </c>
      <c r="H732" s="3">
        <f>state_wise_daily[[#This Row],[Confirmed]]-state_wise_daily[[#This Row],[Recovered]]-state_wise_daily[[#This Row],[Deceased]]</f>
        <v>0</v>
      </c>
      <c r="I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3" spans="1:9" x14ac:dyDescent="0.25">
      <c r="A733" s="3" t="s">
        <v>127</v>
      </c>
      <c r="B733" s="2">
        <v>43923</v>
      </c>
      <c r="C733" s="3" t="s">
        <v>89</v>
      </c>
      <c r="D733" s="3" t="s">
        <v>435</v>
      </c>
      <c r="E733">
        <v>0</v>
      </c>
      <c r="F733">
        <v>0</v>
      </c>
      <c r="G733">
        <v>0</v>
      </c>
      <c r="H733" s="3">
        <f>state_wise_daily[[#This Row],[Confirmed]]-state_wise_daily[[#This Row],[Recovered]]-state_wise_daily[[#This Row],[Deceased]]</f>
        <v>0</v>
      </c>
      <c r="I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734" spans="1:9" x14ac:dyDescent="0.25">
      <c r="A734" s="3" t="s">
        <v>127</v>
      </c>
      <c r="B734" s="2">
        <v>43923</v>
      </c>
      <c r="C734" s="3" t="s">
        <v>90</v>
      </c>
      <c r="D734" s="3" t="s">
        <v>436</v>
      </c>
      <c r="E734">
        <v>1</v>
      </c>
      <c r="F734">
        <v>5</v>
      </c>
      <c r="G734">
        <v>1</v>
      </c>
      <c r="H734" s="3">
        <f>state_wise_daily[[#This Row],[Confirmed]]-state_wise_daily[[#This Row],[Recovered]]-state_wise_daily[[#This Row],[Deceased]]</f>
        <v>-5</v>
      </c>
      <c r="I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</v>
      </c>
    </row>
    <row r="735" spans="1:9" x14ac:dyDescent="0.25">
      <c r="A735" s="3" t="s">
        <v>127</v>
      </c>
      <c r="B735" s="2">
        <v>43923</v>
      </c>
      <c r="C735" s="3" t="s">
        <v>92</v>
      </c>
      <c r="D735" s="3" t="s">
        <v>437</v>
      </c>
      <c r="E735">
        <v>3</v>
      </c>
      <c r="F735">
        <v>0</v>
      </c>
      <c r="G735">
        <v>0</v>
      </c>
      <c r="H735" s="3">
        <f>state_wise_daily[[#This Row],[Confirmed]]-state_wise_daily[[#This Row],[Recovered]]-state_wise_daily[[#This Row],[Deceased]]</f>
        <v>3</v>
      </c>
      <c r="I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736" spans="1:9" x14ac:dyDescent="0.25">
      <c r="A736" s="3" t="s">
        <v>127</v>
      </c>
      <c r="B736" s="2">
        <v>43923</v>
      </c>
      <c r="C736" s="3" t="s">
        <v>91</v>
      </c>
      <c r="D736" s="3" t="s">
        <v>438</v>
      </c>
      <c r="E736">
        <v>6</v>
      </c>
      <c r="F736">
        <v>0</v>
      </c>
      <c r="G736">
        <v>0</v>
      </c>
      <c r="H736" s="3">
        <f>state_wise_daily[[#This Row],[Confirmed]]-state_wise_daily[[#This Row],[Recovered]]-state_wise_daily[[#This Row],[Deceased]]</f>
        <v>6</v>
      </c>
      <c r="I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737" spans="1:9" x14ac:dyDescent="0.25">
      <c r="A737" s="3" t="s">
        <v>127</v>
      </c>
      <c r="B737" s="2">
        <v>43923</v>
      </c>
      <c r="C737" s="3" t="s">
        <v>94</v>
      </c>
      <c r="D737" s="3" t="s">
        <v>439</v>
      </c>
      <c r="E737">
        <v>1</v>
      </c>
      <c r="F737">
        <v>0</v>
      </c>
      <c r="G737">
        <v>0</v>
      </c>
      <c r="H737" s="3">
        <f>state_wise_daily[[#This Row],[Confirmed]]-state_wise_daily[[#This Row],[Recovered]]-state_wise_daily[[#This Row],[Deceased]]</f>
        <v>1</v>
      </c>
      <c r="I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738" spans="1:9" x14ac:dyDescent="0.25">
      <c r="A738" s="3" t="s">
        <v>127</v>
      </c>
      <c r="B738" s="2">
        <v>43923</v>
      </c>
      <c r="C738" s="3" t="s">
        <v>93</v>
      </c>
      <c r="D738" s="3" t="s">
        <v>440</v>
      </c>
      <c r="E738">
        <v>8</v>
      </c>
      <c r="F738">
        <v>1</v>
      </c>
      <c r="G738">
        <v>0</v>
      </c>
      <c r="H738" s="3">
        <f>state_wise_daily[[#This Row],[Confirmed]]-state_wise_daily[[#This Row],[Recovered]]-state_wise_daily[[#This Row],[Deceased]]</f>
        <v>7</v>
      </c>
      <c r="I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739" spans="1:9" x14ac:dyDescent="0.25">
      <c r="A739" s="3" t="s">
        <v>127</v>
      </c>
      <c r="B739" s="2">
        <v>43923</v>
      </c>
      <c r="C739" s="3" t="s">
        <v>95</v>
      </c>
      <c r="D739" s="3" t="s">
        <v>441</v>
      </c>
      <c r="E739">
        <v>14</v>
      </c>
      <c r="F739">
        <v>2</v>
      </c>
      <c r="G739">
        <v>0</v>
      </c>
      <c r="H739" s="3">
        <f>state_wise_daily[[#This Row],[Confirmed]]-state_wise_daily[[#This Row],[Recovered]]-state_wise_daily[[#This Row],[Deceased]]</f>
        <v>12</v>
      </c>
      <c r="I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</v>
      </c>
    </row>
    <row r="740" spans="1:9" x14ac:dyDescent="0.25">
      <c r="A740" s="3" t="s">
        <v>127</v>
      </c>
      <c r="B740" s="2">
        <v>43923</v>
      </c>
      <c r="C740" s="3" t="s">
        <v>96</v>
      </c>
      <c r="D740" s="3" t="s">
        <v>442</v>
      </c>
      <c r="E740">
        <v>21</v>
      </c>
      <c r="F740">
        <v>2</v>
      </c>
      <c r="G740">
        <v>0</v>
      </c>
      <c r="H740" s="3">
        <f>state_wise_daily[[#This Row],[Confirmed]]-state_wise_daily[[#This Row],[Recovered]]-state_wise_daily[[#This Row],[Deceased]]</f>
        <v>19</v>
      </c>
      <c r="I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741" spans="1:9" x14ac:dyDescent="0.25">
      <c r="A741" s="3" t="s">
        <v>127</v>
      </c>
      <c r="B741" s="2">
        <v>43923</v>
      </c>
      <c r="C741" s="3" t="s">
        <v>97</v>
      </c>
      <c r="D741" s="3" t="s">
        <v>443</v>
      </c>
      <c r="E741">
        <v>0</v>
      </c>
      <c r="F741">
        <v>0</v>
      </c>
      <c r="G741">
        <v>0</v>
      </c>
      <c r="H741" s="3">
        <f>state_wise_daily[[#This Row],[Confirmed]]-state_wise_daily[[#This Row],[Recovered]]-state_wise_daily[[#This Row],[Deceased]]</f>
        <v>0</v>
      </c>
      <c r="I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742" spans="1:9" x14ac:dyDescent="0.25">
      <c r="A742" s="3" t="s">
        <v>127</v>
      </c>
      <c r="B742" s="2">
        <v>43923</v>
      </c>
      <c r="C742" s="3" t="s">
        <v>98</v>
      </c>
      <c r="D742" s="3" t="s">
        <v>444</v>
      </c>
      <c r="E742">
        <v>0</v>
      </c>
      <c r="F742">
        <v>0</v>
      </c>
      <c r="G742">
        <v>0</v>
      </c>
      <c r="H742" s="3">
        <f>state_wise_daily[[#This Row],[Confirmed]]-state_wise_daily[[#This Row],[Recovered]]-state_wise_daily[[#This Row],[Deceased]]</f>
        <v>0</v>
      </c>
      <c r="I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3" spans="1:9" x14ac:dyDescent="0.25">
      <c r="A743" s="3" t="s">
        <v>127</v>
      </c>
      <c r="B743" s="2">
        <v>43923</v>
      </c>
      <c r="C743" s="3" t="s">
        <v>100</v>
      </c>
      <c r="D743" s="3" t="s">
        <v>445</v>
      </c>
      <c r="E743">
        <v>88</v>
      </c>
      <c r="F743">
        <v>3</v>
      </c>
      <c r="G743">
        <v>8</v>
      </c>
      <c r="H743" s="3">
        <f>state_wise_daily[[#This Row],[Confirmed]]-state_wise_daily[[#This Row],[Recovered]]-state_wise_daily[[#This Row],[Deceased]]</f>
        <v>77</v>
      </c>
      <c r="I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744" spans="1:9" x14ac:dyDescent="0.25">
      <c r="A744" s="3" t="s">
        <v>127</v>
      </c>
      <c r="B744" s="2">
        <v>43923</v>
      </c>
      <c r="C744" s="3" t="s">
        <v>102</v>
      </c>
      <c r="D744" s="3" t="s">
        <v>446</v>
      </c>
      <c r="E744">
        <v>0</v>
      </c>
      <c r="F744">
        <v>0</v>
      </c>
      <c r="G744">
        <v>0</v>
      </c>
      <c r="H744" s="3">
        <f>state_wise_daily[[#This Row],[Confirmed]]-state_wise_daily[[#This Row],[Recovered]]-state_wise_daily[[#This Row],[Deceased]]</f>
        <v>0</v>
      </c>
      <c r="I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5" spans="1:9" x14ac:dyDescent="0.25">
      <c r="A745" s="3" t="s">
        <v>127</v>
      </c>
      <c r="B745" s="2">
        <v>43923</v>
      </c>
      <c r="C745" s="3" t="s">
        <v>101</v>
      </c>
      <c r="D745" s="3" t="s">
        <v>447</v>
      </c>
      <c r="E745">
        <v>1</v>
      </c>
      <c r="F745">
        <v>0</v>
      </c>
      <c r="G745">
        <v>0</v>
      </c>
      <c r="H745" s="3">
        <f>state_wise_daily[[#This Row],[Confirmed]]-state_wise_daily[[#This Row],[Recovered]]-state_wise_daily[[#This Row],[Deceased]]</f>
        <v>1</v>
      </c>
      <c r="I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746" spans="1:9" x14ac:dyDescent="0.25">
      <c r="A746" s="3" t="s">
        <v>127</v>
      </c>
      <c r="B746" s="2">
        <v>43923</v>
      </c>
      <c r="C746" s="3" t="s">
        <v>99</v>
      </c>
      <c r="D746" s="3" t="s">
        <v>448</v>
      </c>
      <c r="E746">
        <v>9</v>
      </c>
      <c r="F746">
        <v>0</v>
      </c>
      <c r="G746">
        <v>2</v>
      </c>
      <c r="H746" s="3">
        <f>state_wise_daily[[#This Row],[Confirmed]]-state_wise_daily[[#This Row],[Recovered]]-state_wise_daily[[#This Row],[Deceased]]</f>
        <v>7</v>
      </c>
      <c r="I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747" spans="1:9" x14ac:dyDescent="0.25">
      <c r="A747" s="3" t="s">
        <v>127</v>
      </c>
      <c r="B747" s="2">
        <v>43923</v>
      </c>
      <c r="C747" s="3" t="s">
        <v>103</v>
      </c>
      <c r="D747" s="3" t="s">
        <v>449</v>
      </c>
      <c r="E747">
        <v>0</v>
      </c>
      <c r="F747">
        <v>0</v>
      </c>
      <c r="G747">
        <v>0</v>
      </c>
      <c r="H747" s="3">
        <f>state_wise_daily[[#This Row],[Confirmed]]-state_wise_daily[[#This Row],[Recovered]]-state_wise_daily[[#This Row],[Deceased]]</f>
        <v>0</v>
      </c>
      <c r="I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48" spans="1:9" x14ac:dyDescent="0.25">
      <c r="A748" s="3" t="s">
        <v>127</v>
      </c>
      <c r="B748" s="2">
        <v>43923</v>
      </c>
      <c r="C748" s="3" t="s">
        <v>104</v>
      </c>
      <c r="D748" s="3" t="s">
        <v>450</v>
      </c>
      <c r="E748">
        <v>0</v>
      </c>
      <c r="F748">
        <v>0</v>
      </c>
      <c r="G748">
        <v>0</v>
      </c>
      <c r="H748" s="3">
        <f>state_wise_daily[[#This Row],[Confirmed]]-state_wise_daily[[#This Row],[Recovered]]-state_wise_daily[[#This Row],[Deceased]]</f>
        <v>0</v>
      </c>
      <c r="I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9" spans="1:9" x14ac:dyDescent="0.25">
      <c r="A749" s="3" t="s">
        <v>127</v>
      </c>
      <c r="B749" s="2">
        <v>43923</v>
      </c>
      <c r="C749" s="3" t="s">
        <v>105</v>
      </c>
      <c r="D749" s="3" t="s">
        <v>451</v>
      </c>
      <c r="E749">
        <v>0</v>
      </c>
      <c r="F749">
        <v>0</v>
      </c>
      <c r="G749">
        <v>0</v>
      </c>
      <c r="H749" s="3">
        <f>state_wise_daily[[#This Row],[Confirmed]]-state_wise_daily[[#This Row],[Recovered]]-state_wise_daily[[#This Row],[Deceased]]</f>
        <v>0</v>
      </c>
      <c r="I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750" spans="1:9" x14ac:dyDescent="0.25">
      <c r="A750" s="3" t="s">
        <v>127</v>
      </c>
      <c r="B750" s="2">
        <v>43923</v>
      </c>
      <c r="C750" s="3" t="s">
        <v>107</v>
      </c>
      <c r="D750" s="3" t="s">
        <v>452</v>
      </c>
      <c r="E750">
        <v>1</v>
      </c>
      <c r="F750">
        <v>0</v>
      </c>
      <c r="G750">
        <v>1</v>
      </c>
      <c r="H750" s="3">
        <f>state_wise_daily[[#This Row],[Confirmed]]-state_wise_daily[[#This Row],[Recovered]]-state_wise_daily[[#This Row],[Deceased]]</f>
        <v>0</v>
      </c>
      <c r="I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751" spans="1:9" x14ac:dyDescent="0.25">
      <c r="A751" s="3" t="s">
        <v>127</v>
      </c>
      <c r="B751" s="2">
        <v>43923</v>
      </c>
      <c r="C751" s="3" t="s">
        <v>106</v>
      </c>
      <c r="D751" s="3" t="s">
        <v>453</v>
      </c>
      <c r="E751">
        <v>2</v>
      </c>
      <c r="F751">
        <v>0</v>
      </c>
      <c r="G751">
        <v>0</v>
      </c>
      <c r="H751" s="3">
        <f>state_wise_daily[[#This Row],[Confirmed]]-state_wise_daily[[#This Row],[Recovered]]-state_wise_daily[[#This Row],[Deceased]]</f>
        <v>2</v>
      </c>
      <c r="I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752" spans="1:9" x14ac:dyDescent="0.25">
      <c r="A752" s="3" t="s">
        <v>127</v>
      </c>
      <c r="B752" s="2">
        <v>43923</v>
      </c>
      <c r="C752" s="3" t="s">
        <v>108</v>
      </c>
      <c r="D752" s="3" t="s">
        <v>454</v>
      </c>
      <c r="E752">
        <v>13</v>
      </c>
      <c r="F752">
        <v>0</v>
      </c>
      <c r="G752">
        <v>0</v>
      </c>
      <c r="H752" s="3">
        <f>state_wise_daily[[#This Row],[Confirmed]]-state_wise_daily[[#This Row],[Recovered]]-state_wise_daily[[#This Row],[Deceased]]</f>
        <v>13</v>
      </c>
      <c r="I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753" spans="1:9" x14ac:dyDescent="0.25">
      <c r="A753" s="3" t="s">
        <v>127</v>
      </c>
      <c r="B753" s="2">
        <v>43923</v>
      </c>
      <c r="C753" s="3" t="s">
        <v>109</v>
      </c>
      <c r="D753" s="3" t="s">
        <v>455</v>
      </c>
      <c r="E753">
        <v>0</v>
      </c>
      <c r="F753">
        <v>0</v>
      </c>
      <c r="G753">
        <v>0</v>
      </c>
      <c r="H753" s="3">
        <f>state_wise_daily[[#This Row],[Confirmed]]-state_wise_daily[[#This Row],[Recovered]]-state_wise_daily[[#This Row],[Deceased]]</f>
        <v>0</v>
      </c>
      <c r="I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4" spans="1:9" x14ac:dyDescent="0.25">
      <c r="A754" s="3" t="s">
        <v>127</v>
      </c>
      <c r="B754" s="2">
        <v>43923</v>
      </c>
      <c r="C754" s="3" t="s">
        <v>111</v>
      </c>
      <c r="D754" s="3" t="s">
        <v>456</v>
      </c>
      <c r="E754">
        <v>27</v>
      </c>
      <c r="F754">
        <v>3</v>
      </c>
      <c r="G754">
        <v>0</v>
      </c>
      <c r="H754" s="3">
        <f>state_wise_daily[[#This Row],[Confirmed]]-state_wise_daily[[#This Row],[Recovered]]-state_wise_daily[[#This Row],[Deceased]]</f>
        <v>24</v>
      </c>
      <c r="I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</v>
      </c>
    </row>
    <row r="755" spans="1:9" x14ac:dyDescent="0.25">
      <c r="A755" s="3" t="s">
        <v>127</v>
      </c>
      <c r="B755" s="2">
        <v>43923</v>
      </c>
      <c r="C755" s="3" t="s">
        <v>110</v>
      </c>
      <c r="D755" s="3" t="s">
        <v>457</v>
      </c>
      <c r="E755">
        <v>75</v>
      </c>
      <c r="F755">
        <v>0</v>
      </c>
      <c r="G755">
        <v>0</v>
      </c>
      <c r="H755" s="3">
        <f>state_wise_daily[[#This Row],[Confirmed]]-state_wise_daily[[#This Row],[Recovered]]-state_wise_daily[[#This Row],[Deceased]]</f>
        <v>75</v>
      </c>
      <c r="I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</v>
      </c>
    </row>
    <row r="756" spans="1:9" x14ac:dyDescent="0.25">
      <c r="A756" s="3" t="s">
        <v>127</v>
      </c>
      <c r="B756" s="2">
        <v>43923</v>
      </c>
      <c r="C756" s="3" t="s">
        <v>112</v>
      </c>
      <c r="D756" s="3" t="s">
        <v>458</v>
      </c>
      <c r="E756">
        <v>0</v>
      </c>
      <c r="F756">
        <v>0</v>
      </c>
      <c r="G756">
        <v>0</v>
      </c>
      <c r="H756" s="3">
        <f>state_wise_daily[[#This Row],[Confirmed]]-state_wise_daily[[#This Row],[Recovered]]-state_wise_daily[[#This Row],[Deceased]]</f>
        <v>0</v>
      </c>
      <c r="I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7" spans="1:9" x14ac:dyDescent="0.25">
      <c r="A757" s="3" t="s">
        <v>127</v>
      </c>
      <c r="B757" s="2">
        <v>43923</v>
      </c>
      <c r="C757" s="3" t="s">
        <v>116</v>
      </c>
      <c r="D757" s="3" t="s">
        <v>459</v>
      </c>
      <c r="E757">
        <v>0</v>
      </c>
      <c r="F757">
        <v>0</v>
      </c>
      <c r="G757">
        <v>0</v>
      </c>
      <c r="H757" s="3">
        <f>state_wise_daily[[#This Row],[Confirmed]]-state_wise_daily[[#This Row],[Recovered]]-state_wise_daily[[#This Row],[Deceased]]</f>
        <v>0</v>
      </c>
      <c r="I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8" spans="1:9" x14ac:dyDescent="0.25">
      <c r="A758" s="3" t="s">
        <v>127</v>
      </c>
      <c r="B758" s="2">
        <v>43923</v>
      </c>
      <c r="C758" s="3" t="s">
        <v>113</v>
      </c>
      <c r="D758" s="3" t="s">
        <v>460</v>
      </c>
      <c r="E758">
        <v>11</v>
      </c>
      <c r="F758">
        <v>0</v>
      </c>
      <c r="G758">
        <v>0</v>
      </c>
      <c r="H758" s="3">
        <f>state_wise_daily[[#This Row],[Confirmed]]-state_wise_daily[[#This Row],[Recovered]]-state_wise_daily[[#This Row],[Deceased]]</f>
        <v>11</v>
      </c>
      <c r="I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</v>
      </c>
    </row>
    <row r="759" spans="1:9" x14ac:dyDescent="0.25">
      <c r="A759" s="3" t="s">
        <v>127</v>
      </c>
      <c r="B759" s="2">
        <v>43923</v>
      </c>
      <c r="C759" s="3" t="s">
        <v>114</v>
      </c>
      <c r="D759" s="3" t="s">
        <v>461</v>
      </c>
      <c r="E759">
        <v>3</v>
      </c>
      <c r="F759">
        <v>0</v>
      </c>
      <c r="G759">
        <v>0</v>
      </c>
      <c r="H759" s="3">
        <f>state_wise_daily[[#This Row],[Confirmed]]-state_wise_daily[[#This Row],[Recovered]]-state_wise_daily[[#This Row],[Deceased]]</f>
        <v>3</v>
      </c>
      <c r="I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760" spans="1:9" x14ac:dyDescent="0.25">
      <c r="A760" s="3" t="s">
        <v>127</v>
      </c>
      <c r="B760" s="2">
        <v>43923</v>
      </c>
      <c r="C760" s="3" t="s">
        <v>115</v>
      </c>
      <c r="D760" s="3" t="s">
        <v>462</v>
      </c>
      <c r="E760">
        <v>16</v>
      </c>
      <c r="F760">
        <v>0</v>
      </c>
      <c r="G760">
        <v>0</v>
      </c>
      <c r="H760" s="3">
        <f>state_wise_daily[[#This Row],[Confirmed]]-state_wise_daily[[#This Row],[Recovered]]-state_wise_daily[[#This Row],[Deceased]]</f>
        <v>16</v>
      </c>
      <c r="I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761" spans="1:9" x14ac:dyDescent="0.25">
      <c r="A761" s="3" t="s">
        <v>127</v>
      </c>
      <c r="B761" s="2">
        <v>43923</v>
      </c>
      <c r="C761" s="3" t="s">
        <v>422</v>
      </c>
      <c r="D761" s="3" t="s">
        <v>463</v>
      </c>
      <c r="E761">
        <v>486</v>
      </c>
      <c r="F761">
        <v>22</v>
      </c>
      <c r="G761">
        <v>14</v>
      </c>
      <c r="H761" s="3">
        <f>state_wise_daily[[#This Row],[Confirmed]]-state_wise_daily[[#This Row],[Recovered]]-state_wise_daily[[#This Row],[Deceased]]</f>
        <v>450</v>
      </c>
      <c r="I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2284</v>
      </c>
    </row>
    <row r="762" spans="1:9" x14ac:dyDescent="0.25">
      <c r="A762" s="3" t="s">
        <v>137</v>
      </c>
      <c r="B762" s="2">
        <v>43924</v>
      </c>
      <c r="C762" s="3" t="s">
        <v>81</v>
      </c>
      <c r="D762" s="3" t="s">
        <v>426</v>
      </c>
      <c r="E762">
        <v>0</v>
      </c>
      <c r="F762">
        <v>0</v>
      </c>
      <c r="G762">
        <v>0</v>
      </c>
      <c r="H762" s="3">
        <f>state_wise_daily[[#This Row],[Confirmed]]-state_wise_daily[[#This Row],[Recovered]]-state_wise_daily[[#This Row],[Deceased]]</f>
        <v>0</v>
      </c>
      <c r="I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763" spans="1:9" x14ac:dyDescent="0.25">
      <c r="A763" s="3" t="s">
        <v>137</v>
      </c>
      <c r="B763" s="2">
        <v>43924</v>
      </c>
      <c r="C763" s="3" t="s">
        <v>82</v>
      </c>
      <c r="D763" s="3" t="s">
        <v>427</v>
      </c>
      <c r="E763">
        <v>15</v>
      </c>
      <c r="F763">
        <v>0</v>
      </c>
      <c r="G763">
        <v>1</v>
      </c>
      <c r="H763" s="3">
        <f>state_wise_daily[[#This Row],[Confirmed]]-state_wise_daily[[#This Row],[Recovered]]-state_wise_daily[[#This Row],[Deceased]]</f>
        <v>14</v>
      </c>
      <c r="I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764" spans="1:9" x14ac:dyDescent="0.25">
      <c r="A764" s="3" t="s">
        <v>137</v>
      </c>
      <c r="B764" s="2">
        <v>43924</v>
      </c>
      <c r="C764" s="3" t="s">
        <v>83</v>
      </c>
      <c r="D764" s="3" t="s">
        <v>428</v>
      </c>
      <c r="E764">
        <v>0</v>
      </c>
      <c r="F764">
        <v>0</v>
      </c>
      <c r="G764">
        <v>0</v>
      </c>
      <c r="H764" s="3">
        <f>state_wise_daily[[#This Row],[Confirmed]]-state_wise_daily[[#This Row],[Recovered]]-state_wise_daily[[#This Row],[Deceased]]</f>
        <v>0</v>
      </c>
      <c r="I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65" spans="1:9" x14ac:dyDescent="0.25">
      <c r="A765" s="3" t="s">
        <v>137</v>
      </c>
      <c r="B765" s="2">
        <v>43924</v>
      </c>
      <c r="C765" s="3" t="s">
        <v>84</v>
      </c>
      <c r="D765" s="3" t="s">
        <v>429</v>
      </c>
      <c r="E765">
        <v>7</v>
      </c>
      <c r="F765">
        <v>0</v>
      </c>
      <c r="G765">
        <v>0</v>
      </c>
      <c r="H765" s="3">
        <f>state_wise_daily[[#This Row],[Confirmed]]-state_wise_daily[[#This Row],[Recovered]]-state_wise_daily[[#This Row],[Deceased]]</f>
        <v>7</v>
      </c>
      <c r="I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766" spans="1:9" x14ac:dyDescent="0.25">
      <c r="A766" s="3" t="s">
        <v>137</v>
      </c>
      <c r="B766" s="2">
        <v>43924</v>
      </c>
      <c r="C766" s="3" t="s">
        <v>85</v>
      </c>
      <c r="D766" s="3" t="s">
        <v>430</v>
      </c>
      <c r="E766">
        <v>2</v>
      </c>
      <c r="F766">
        <v>0</v>
      </c>
      <c r="G766">
        <v>0</v>
      </c>
      <c r="H766" s="3">
        <f>state_wise_daily[[#This Row],[Confirmed]]-state_wise_daily[[#This Row],[Recovered]]-state_wise_daily[[#This Row],[Deceased]]</f>
        <v>2</v>
      </c>
      <c r="I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767" spans="1:9" x14ac:dyDescent="0.25">
      <c r="A767" s="3" t="s">
        <v>137</v>
      </c>
      <c r="B767" s="2">
        <v>43924</v>
      </c>
      <c r="C767" s="3" t="s">
        <v>86</v>
      </c>
      <c r="D767" s="3" t="s">
        <v>431</v>
      </c>
      <c r="E767">
        <v>0</v>
      </c>
      <c r="F767">
        <v>0</v>
      </c>
      <c r="G767">
        <v>0</v>
      </c>
      <c r="H767" s="3">
        <f>state_wise_daily[[#This Row],[Confirmed]]-state_wise_daily[[#This Row],[Recovered]]-state_wise_daily[[#This Row],[Deceased]]</f>
        <v>0</v>
      </c>
      <c r="I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768" spans="1:9" x14ac:dyDescent="0.25">
      <c r="A768" s="3" t="s">
        <v>137</v>
      </c>
      <c r="B768" s="2">
        <v>43924</v>
      </c>
      <c r="C768" s="3" t="s">
        <v>87</v>
      </c>
      <c r="D768" s="3" t="s">
        <v>432</v>
      </c>
      <c r="E768">
        <v>0</v>
      </c>
      <c r="F768">
        <v>0</v>
      </c>
      <c r="G768">
        <v>0</v>
      </c>
      <c r="H768" s="3">
        <f>state_wise_daily[[#This Row],[Confirmed]]-state_wise_daily[[#This Row],[Recovered]]-state_wise_daily[[#This Row],[Deceased]]</f>
        <v>0</v>
      </c>
      <c r="I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769" spans="1:9" x14ac:dyDescent="0.25">
      <c r="A769" s="3" t="s">
        <v>137</v>
      </c>
      <c r="B769" s="2">
        <v>43924</v>
      </c>
      <c r="C769" s="3" t="s">
        <v>88</v>
      </c>
      <c r="D769" s="3" t="s">
        <v>433</v>
      </c>
      <c r="E769">
        <v>93</v>
      </c>
      <c r="F769">
        <v>0</v>
      </c>
      <c r="G769">
        <v>2</v>
      </c>
      <c r="H769" s="3">
        <f>state_wise_daily[[#This Row],[Confirmed]]-state_wise_daily[[#This Row],[Recovered]]-state_wise_daily[[#This Row],[Deceased]]</f>
        <v>91</v>
      </c>
      <c r="I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</v>
      </c>
    </row>
    <row r="770" spans="1:9" x14ac:dyDescent="0.25">
      <c r="A770" s="3" t="s">
        <v>137</v>
      </c>
      <c r="B770" s="2">
        <v>43924</v>
      </c>
      <c r="C770" s="3" t="s">
        <v>4</v>
      </c>
      <c r="D770" s="3" t="s">
        <v>434</v>
      </c>
      <c r="E770">
        <v>0</v>
      </c>
      <c r="F770">
        <v>0</v>
      </c>
      <c r="G770">
        <v>0</v>
      </c>
      <c r="H770" s="3">
        <f>state_wise_daily[[#This Row],[Confirmed]]-state_wise_daily[[#This Row],[Recovered]]-state_wise_daily[[#This Row],[Deceased]]</f>
        <v>0</v>
      </c>
      <c r="I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1" spans="1:9" x14ac:dyDescent="0.25">
      <c r="A771" s="3" t="s">
        <v>137</v>
      </c>
      <c r="B771" s="2">
        <v>43924</v>
      </c>
      <c r="C771" s="3" t="s">
        <v>89</v>
      </c>
      <c r="D771" s="3" t="s">
        <v>435</v>
      </c>
      <c r="E771">
        <v>1</v>
      </c>
      <c r="F771">
        <v>0</v>
      </c>
      <c r="G771">
        <v>0</v>
      </c>
      <c r="H771" s="3">
        <f>state_wise_daily[[#This Row],[Confirmed]]-state_wise_daily[[#This Row],[Recovered]]-state_wise_daily[[#This Row],[Deceased]]</f>
        <v>1</v>
      </c>
      <c r="I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772" spans="1:9" x14ac:dyDescent="0.25">
      <c r="A772" s="3" t="s">
        <v>137</v>
      </c>
      <c r="B772" s="2">
        <v>43924</v>
      </c>
      <c r="C772" s="3" t="s">
        <v>90</v>
      </c>
      <c r="D772" s="3" t="s">
        <v>436</v>
      </c>
      <c r="E772">
        <v>7</v>
      </c>
      <c r="F772">
        <v>0</v>
      </c>
      <c r="G772">
        <v>2</v>
      </c>
      <c r="H772" s="3">
        <f>state_wise_daily[[#This Row],[Confirmed]]-state_wise_daily[[#This Row],[Recovered]]-state_wise_daily[[#This Row],[Deceased]]</f>
        <v>5</v>
      </c>
      <c r="I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773" spans="1:9" x14ac:dyDescent="0.25">
      <c r="A773" s="3" t="s">
        <v>137</v>
      </c>
      <c r="B773" s="2">
        <v>43924</v>
      </c>
      <c r="C773" s="3" t="s">
        <v>92</v>
      </c>
      <c r="D773" s="3" t="s">
        <v>437</v>
      </c>
      <c r="E773">
        <v>0</v>
      </c>
      <c r="F773">
        <v>0</v>
      </c>
      <c r="G773">
        <v>1</v>
      </c>
      <c r="H773" s="3">
        <f>state_wise_daily[[#This Row],[Confirmed]]-state_wise_daily[[#This Row],[Recovered]]-state_wise_daily[[#This Row],[Deceased]]</f>
        <v>-1</v>
      </c>
      <c r="I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774" spans="1:9" x14ac:dyDescent="0.25">
      <c r="A774" s="3" t="s">
        <v>137</v>
      </c>
      <c r="B774" s="2">
        <v>43924</v>
      </c>
      <c r="C774" s="3" t="s">
        <v>91</v>
      </c>
      <c r="D774" s="3" t="s">
        <v>438</v>
      </c>
      <c r="E774">
        <v>9</v>
      </c>
      <c r="F774">
        <v>0</v>
      </c>
      <c r="G774">
        <v>0</v>
      </c>
      <c r="H774" s="3">
        <f>state_wise_daily[[#This Row],[Confirmed]]-state_wise_daily[[#This Row],[Recovered]]-state_wise_daily[[#This Row],[Deceased]]</f>
        <v>9</v>
      </c>
      <c r="I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775" spans="1:9" x14ac:dyDescent="0.25">
      <c r="A775" s="3" t="s">
        <v>137</v>
      </c>
      <c r="B775" s="2">
        <v>43924</v>
      </c>
      <c r="C775" s="3" t="s">
        <v>94</v>
      </c>
      <c r="D775" s="3" t="s">
        <v>439</v>
      </c>
      <c r="E775">
        <v>0</v>
      </c>
      <c r="F775">
        <v>0</v>
      </c>
      <c r="G775">
        <v>0</v>
      </c>
      <c r="H775" s="3">
        <f>state_wise_daily[[#This Row],[Confirmed]]-state_wise_daily[[#This Row],[Recovered]]-state_wise_daily[[#This Row],[Deceased]]</f>
        <v>0</v>
      </c>
      <c r="I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776" spans="1:9" x14ac:dyDescent="0.25">
      <c r="A776" s="3" t="s">
        <v>137</v>
      </c>
      <c r="B776" s="2">
        <v>43924</v>
      </c>
      <c r="C776" s="3" t="s">
        <v>93</v>
      </c>
      <c r="D776" s="3" t="s">
        <v>440</v>
      </c>
      <c r="E776">
        <v>5</v>
      </c>
      <c r="F776">
        <v>0</v>
      </c>
      <c r="G776">
        <v>0</v>
      </c>
      <c r="H776" s="3">
        <f>state_wise_daily[[#This Row],[Confirmed]]-state_wise_daily[[#This Row],[Recovered]]-state_wise_daily[[#This Row],[Deceased]]</f>
        <v>5</v>
      </c>
      <c r="I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777" spans="1:9" x14ac:dyDescent="0.25">
      <c r="A777" s="3" t="s">
        <v>137</v>
      </c>
      <c r="B777" s="2">
        <v>43924</v>
      </c>
      <c r="C777" s="3" t="s">
        <v>95</v>
      </c>
      <c r="D777" s="3" t="s">
        <v>441</v>
      </c>
      <c r="E777">
        <v>4</v>
      </c>
      <c r="F777">
        <v>0</v>
      </c>
      <c r="G777">
        <v>1</v>
      </c>
      <c r="H777" s="3">
        <f>state_wise_daily[[#This Row],[Confirmed]]-state_wise_daily[[#This Row],[Recovered]]-state_wise_daily[[#This Row],[Deceased]]</f>
        <v>3</v>
      </c>
      <c r="I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778" spans="1:9" x14ac:dyDescent="0.25">
      <c r="A778" s="3" t="s">
        <v>137</v>
      </c>
      <c r="B778" s="2">
        <v>43924</v>
      </c>
      <c r="C778" s="3" t="s">
        <v>96</v>
      </c>
      <c r="D778" s="3" t="s">
        <v>442</v>
      </c>
      <c r="E778">
        <v>9</v>
      </c>
      <c r="F778">
        <v>14</v>
      </c>
      <c r="G778">
        <v>0</v>
      </c>
      <c r="H778" s="3">
        <f>state_wise_daily[[#This Row],[Confirmed]]-state_wise_daily[[#This Row],[Recovered]]-state_wise_daily[[#This Row],[Deceased]]</f>
        <v>-5</v>
      </c>
      <c r="I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</v>
      </c>
    </row>
    <row r="779" spans="1:9" x14ac:dyDescent="0.25">
      <c r="A779" s="3" t="s">
        <v>137</v>
      </c>
      <c r="B779" s="2">
        <v>43924</v>
      </c>
      <c r="C779" s="3" t="s">
        <v>97</v>
      </c>
      <c r="D779" s="3" t="s">
        <v>443</v>
      </c>
      <c r="E779">
        <v>1</v>
      </c>
      <c r="F779">
        <v>0</v>
      </c>
      <c r="G779">
        <v>0</v>
      </c>
      <c r="H779" s="3">
        <f>state_wise_daily[[#This Row],[Confirmed]]-state_wise_daily[[#This Row],[Recovered]]-state_wise_daily[[#This Row],[Deceased]]</f>
        <v>1</v>
      </c>
      <c r="I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780" spans="1:9" x14ac:dyDescent="0.25">
      <c r="A780" s="3" t="s">
        <v>137</v>
      </c>
      <c r="B780" s="2">
        <v>43924</v>
      </c>
      <c r="C780" s="3" t="s">
        <v>98</v>
      </c>
      <c r="D780" s="3" t="s">
        <v>444</v>
      </c>
      <c r="E780">
        <v>0</v>
      </c>
      <c r="F780">
        <v>0</v>
      </c>
      <c r="G780">
        <v>0</v>
      </c>
      <c r="H780" s="3">
        <f>state_wise_daily[[#This Row],[Confirmed]]-state_wise_daily[[#This Row],[Recovered]]-state_wise_daily[[#This Row],[Deceased]]</f>
        <v>0</v>
      </c>
      <c r="I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1" spans="1:9" x14ac:dyDescent="0.25">
      <c r="A781" s="3" t="s">
        <v>137</v>
      </c>
      <c r="B781" s="2">
        <v>43924</v>
      </c>
      <c r="C781" s="3" t="s">
        <v>100</v>
      </c>
      <c r="D781" s="3" t="s">
        <v>445</v>
      </c>
      <c r="E781">
        <v>64</v>
      </c>
      <c r="F781">
        <v>8</v>
      </c>
      <c r="G781">
        <v>5</v>
      </c>
      <c r="H781" s="3">
        <f>state_wise_daily[[#This Row],[Confirmed]]-state_wise_daily[[#This Row],[Recovered]]-state_wise_daily[[#This Row],[Deceased]]</f>
        <v>51</v>
      </c>
      <c r="I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</v>
      </c>
    </row>
    <row r="782" spans="1:9" x14ac:dyDescent="0.25">
      <c r="A782" s="3" t="s">
        <v>137</v>
      </c>
      <c r="B782" s="2">
        <v>43924</v>
      </c>
      <c r="C782" s="3" t="s">
        <v>102</v>
      </c>
      <c r="D782" s="3" t="s">
        <v>446</v>
      </c>
      <c r="E782">
        <v>0</v>
      </c>
      <c r="F782">
        <v>0</v>
      </c>
      <c r="G782">
        <v>0</v>
      </c>
      <c r="H782" s="3">
        <f>state_wise_daily[[#This Row],[Confirmed]]-state_wise_daily[[#This Row],[Recovered]]-state_wise_daily[[#This Row],[Deceased]]</f>
        <v>0</v>
      </c>
      <c r="I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3" spans="1:9" x14ac:dyDescent="0.25">
      <c r="A783" s="3" t="s">
        <v>137</v>
      </c>
      <c r="B783" s="2">
        <v>43924</v>
      </c>
      <c r="C783" s="3" t="s">
        <v>101</v>
      </c>
      <c r="D783" s="3" t="s">
        <v>447</v>
      </c>
      <c r="E783">
        <v>0</v>
      </c>
      <c r="F783">
        <v>0</v>
      </c>
      <c r="G783">
        <v>0</v>
      </c>
      <c r="H783" s="3">
        <f>state_wise_daily[[#This Row],[Confirmed]]-state_wise_daily[[#This Row],[Recovered]]-state_wise_daily[[#This Row],[Deceased]]</f>
        <v>0</v>
      </c>
      <c r="I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784" spans="1:9" x14ac:dyDescent="0.25">
      <c r="A784" s="3" t="s">
        <v>137</v>
      </c>
      <c r="B784" s="2">
        <v>43924</v>
      </c>
      <c r="C784" s="3" t="s">
        <v>99</v>
      </c>
      <c r="D784" s="3" t="s">
        <v>448</v>
      </c>
      <c r="E784">
        <v>47</v>
      </c>
      <c r="F784">
        <v>0</v>
      </c>
      <c r="G784">
        <v>0</v>
      </c>
      <c r="H784" s="3">
        <f>state_wise_daily[[#This Row],[Confirmed]]-state_wise_daily[[#This Row],[Recovered]]-state_wise_daily[[#This Row],[Deceased]]</f>
        <v>47</v>
      </c>
      <c r="I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785" spans="1:9" x14ac:dyDescent="0.25">
      <c r="A785" s="3" t="s">
        <v>137</v>
      </c>
      <c r="B785" s="2">
        <v>43924</v>
      </c>
      <c r="C785" s="3" t="s">
        <v>103</v>
      </c>
      <c r="D785" s="3" t="s">
        <v>449</v>
      </c>
      <c r="E785">
        <v>0</v>
      </c>
      <c r="F785">
        <v>0</v>
      </c>
      <c r="G785">
        <v>0</v>
      </c>
      <c r="H785" s="3">
        <f>state_wise_daily[[#This Row],[Confirmed]]-state_wise_daily[[#This Row],[Recovered]]-state_wise_daily[[#This Row],[Deceased]]</f>
        <v>0</v>
      </c>
      <c r="I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786" spans="1:9" x14ac:dyDescent="0.25">
      <c r="A786" s="3" t="s">
        <v>137</v>
      </c>
      <c r="B786" s="2">
        <v>43924</v>
      </c>
      <c r="C786" s="3" t="s">
        <v>104</v>
      </c>
      <c r="D786" s="3" t="s">
        <v>450</v>
      </c>
      <c r="E786">
        <v>0</v>
      </c>
      <c r="F786">
        <v>0</v>
      </c>
      <c r="G786">
        <v>0</v>
      </c>
      <c r="H786" s="3">
        <f>state_wise_daily[[#This Row],[Confirmed]]-state_wise_daily[[#This Row],[Recovered]]-state_wise_daily[[#This Row],[Deceased]]</f>
        <v>0</v>
      </c>
      <c r="I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7" spans="1:9" x14ac:dyDescent="0.25">
      <c r="A787" s="3" t="s">
        <v>137</v>
      </c>
      <c r="B787" s="2">
        <v>43924</v>
      </c>
      <c r="C787" s="3" t="s">
        <v>105</v>
      </c>
      <c r="D787" s="3" t="s">
        <v>451</v>
      </c>
      <c r="E787">
        <v>15</v>
      </c>
      <c r="F787">
        <v>1</v>
      </c>
      <c r="G787">
        <v>0</v>
      </c>
      <c r="H787" s="3">
        <f>state_wise_daily[[#This Row],[Confirmed]]-state_wise_daily[[#This Row],[Recovered]]-state_wise_daily[[#This Row],[Deceased]]</f>
        <v>14</v>
      </c>
      <c r="I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788" spans="1:9" x14ac:dyDescent="0.25">
      <c r="A788" s="3" t="s">
        <v>137</v>
      </c>
      <c r="B788" s="2">
        <v>43924</v>
      </c>
      <c r="C788" s="3" t="s">
        <v>107</v>
      </c>
      <c r="D788" s="3" t="s">
        <v>452</v>
      </c>
      <c r="E788">
        <v>6</v>
      </c>
      <c r="F788">
        <v>0</v>
      </c>
      <c r="G788">
        <v>0</v>
      </c>
      <c r="H788" s="3">
        <f>state_wise_daily[[#This Row],[Confirmed]]-state_wise_daily[[#This Row],[Recovered]]-state_wise_daily[[#This Row],[Deceased]]</f>
        <v>6</v>
      </c>
      <c r="I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789" spans="1:9" x14ac:dyDescent="0.25">
      <c r="A789" s="3" t="s">
        <v>137</v>
      </c>
      <c r="B789" s="2">
        <v>43924</v>
      </c>
      <c r="C789" s="3" t="s">
        <v>106</v>
      </c>
      <c r="D789" s="3" t="s">
        <v>453</v>
      </c>
      <c r="E789">
        <v>0</v>
      </c>
      <c r="F789">
        <v>0</v>
      </c>
      <c r="G789">
        <v>0</v>
      </c>
      <c r="H789" s="3">
        <f>state_wise_daily[[#This Row],[Confirmed]]-state_wise_daily[[#This Row],[Recovered]]-state_wise_daily[[#This Row],[Deceased]]</f>
        <v>0</v>
      </c>
      <c r="I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790" spans="1:9" x14ac:dyDescent="0.25">
      <c r="A790" s="3" t="s">
        <v>137</v>
      </c>
      <c r="B790" s="2">
        <v>43924</v>
      </c>
      <c r="C790" s="3" t="s">
        <v>108</v>
      </c>
      <c r="D790" s="3" t="s">
        <v>454</v>
      </c>
      <c r="E790">
        <v>46</v>
      </c>
      <c r="F790">
        <v>0</v>
      </c>
      <c r="G790">
        <v>0</v>
      </c>
      <c r="H790" s="3">
        <f>state_wise_daily[[#This Row],[Confirmed]]-state_wise_daily[[#This Row],[Recovered]]-state_wise_daily[[#This Row],[Deceased]]</f>
        <v>46</v>
      </c>
      <c r="I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791" spans="1:9" x14ac:dyDescent="0.25">
      <c r="A791" s="3" t="s">
        <v>137</v>
      </c>
      <c r="B791" s="2">
        <v>43924</v>
      </c>
      <c r="C791" s="3" t="s">
        <v>109</v>
      </c>
      <c r="D791" s="3" t="s">
        <v>455</v>
      </c>
      <c r="E791">
        <v>0</v>
      </c>
      <c r="F791">
        <v>0</v>
      </c>
      <c r="G791">
        <v>0</v>
      </c>
      <c r="H791" s="3">
        <f>state_wise_daily[[#This Row],[Confirmed]]-state_wise_daily[[#This Row],[Recovered]]-state_wise_daily[[#This Row],[Deceased]]</f>
        <v>0</v>
      </c>
      <c r="I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2" spans="1:9" x14ac:dyDescent="0.25">
      <c r="A792" s="3" t="s">
        <v>137</v>
      </c>
      <c r="B792" s="2">
        <v>43924</v>
      </c>
      <c r="C792" s="3" t="s">
        <v>111</v>
      </c>
      <c r="D792" s="3" t="s">
        <v>456</v>
      </c>
      <c r="E792">
        <v>75</v>
      </c>
      <c r="F792">
        <v>15</v>
      </c>
      <c r="G792">
        <v>2</v>
      </c>
      <c r="H792" s="3">
        <f>state_wise_daily[[#This Row],[Confirmed]]-state_wise_daily[[#This Row],[Recovered]]-state_wise_daily[[#This Row],[Deceased]]</f>
        <v>58</v>
      </c>
      <c r="I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793" spans="1:9" x14ac:dyDescent="0.25">
      <c r="A793" s="3" t="s">
        <v>137</v>
      </c>
      <c r="B793" s="2">
        <v>43924</v>
      </c>
      <c r="C793" s="3" t="s">
        <v>110</v>
      </c>
      <c r="D793" s="3" t="s">
        <v>457</v>
      </c>
      <c r="E793">
        <v>102</v>
      </c>
      <c r="F793">
        <v>0</v>
      </c>
      <c r="G793">
        <v>0</v>
      </c>
      <c r="H793" s="3">
        <f>state_wise_daily[[#This Row],[Confirmed]]-state_wise_daily[[#This Row],[Recovered]]-state_wise_daily[[#This Row],[Deceased]]</f>
        <v>102</v>
      </c>
      <c r="I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</v>
      </c>
    </row>
    <row r="794" spans="1:9" x14ac:dyDescent="0.25">
      <c r="A794" s="3" t="s">
        <v>137</v>
      </c>
      <c r="B794" s="2">
        <v>43924</v>
      </c>
      <c r="C794" s="3" t="s">
        <v>112</v>
      </c>
      <c r="D794" s="3" t="s">
        <v>458</v>
      </c>
      <c r="E794">
        <v>0</v>
      </c>
      <c r="F794">
        <v>0</v>
      </c>
      <c r="G794">
        <v>0</v>
      </c>
      <c r="H794" s="3">
        <f>state_wise_daily[[#This Row],[Confirmed]]-state_wise_daily[[#This Row],[Recovered]]-state_wise_daily[[#This Row],[Deceased]]</f>
        <v>0</v>
      </c>
      <c r="I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5" spans="1:9" x14ac:dyDescent="0.25">
      <c r="A795" s="3" t="s">
        <v>137</v>
      </c>
      <c r="B795" s="2">
        <v>43924</v>
      </c>
      <c r="C795" s="3" t="s">
        <v>116</v>
      </c>
      <c r="D795" s="3" t="s">
        <v>459</v>
      </c>
      <c r="E795">
        <v>0</v>
      </c>
      <c r="F795">
        <v>0</v>
      </c>
      <c r="G795">
        <v>0</v>
      </c>
      <c r="H795" s="3">
        <f>state_wise_daily[[#This Row],[Confirmed]]-state_wise_daily[[#This Row],[Recovered]]-state_wise_daily[[#This Row],[Deceased]]</f>
        <v>0</v>
      </c>
      <c r="I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6" spans="1:9" x14ac:dyDescent="0.25">
      <c r="A796" s="3" t="s">
        <v>137</v>
      </c>
      <c r="B796" s="2">
        <v>43924</v>
      </c>
      <c r="C796" s="3" t="s">
        <v>113</v>
      </c>
      <c r="D796" s="3" t="s">
        <v>460</v>
      </c>
      <c r="E796">
        <v>46</v>
      </c>
      <c r="F796">
        <v>0</v>
      </c>
      <c r="G796">
        <v>0</v>
      </c>
      <c r="H796" s="3">
        <f>state_wise_daily[[#This Row],[Confirmed]]-state_wise_daily[[#This Row],[Recovered]]-state_wise_daily[[#This Row],[Deceased]]</f>
        <v>46</v>
      </c>
      <c r="I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</v>
      </c>
    </row>
    <row r="797" spans="1:9" x14ac:dyDescent="0.25">
      <c r="A797" s="3" t="s">
        <v>137</v>
      </c>
      <c r="B797" s="2">
        <v>43924</v>
      </c>
      <c r="C797" s="3" t="s">
        <v>114</v>
      </c>
      <c r="D797" s="3" t="s">
        <v>461</v>
      </c>
      <c r="E797">
        <v>6</v>
      </c>
      <c r="F797">
        <v>0</v>
      </c>
      <c r="G797">
        <v>0</v>
      </c>
      <c r="H797" s="3">
        <f>state_wise_daily[[#This Row],[Confirmed]]-state_wise_daily[[#This Row],[Recovered]]-state_wise_daily[[#This Row],[Deceased]]</f>
        <v>6</v>
      </c>
      <c r="I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798" spans="1:9" x14ac:dyDescent="0.25">
      <c r="A798" s="3" t="s">
        <v>137</v>
      </c>
      <c r="B798" s="2">
        <v>43924</v>
      </c>
      <c r="C798" s="3" t="s">
        <v>115</v>
      </c>
      <c r="D798" s="3" t="s">
        <v>462</v>
      </c>
      <c r="E798">
        <v>0</v>
      </c>
      <c r="F798">
        <v>0</v>
      </c>
      <c r="G798">
        <v>0</v>
      </c>
      <c r="H798" s="3">
        <f>state_wise_daily[[#This Row],[Confirmed]]-state_wise_daily[[#This Row],[Recovered]]-state_wise_daily[[#This Row],[Deceased]]</f>
        <v>0</v>
      </c>
      <c r="I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799" spans="1:9" x14ac:dyDescent="0.25">
      <c r="A799" s="3" t="s">
        <v>137</v>
      </c>
      <c r="B799" s="2">
        <v>43924</v>
      </c>
      <c r="C799" s="3" t="s">
        <v>422</v>
      </c>
      <c r="D799" s="3" t="s">
        <v>463</v>
      </c>
      <c r="E799">
        <v>560</v>
      </c>
      <c r="F799">
        <v>38</v>
      </c>
      <c r="G799">
        <v>14</v>
      </c>
      <c r="H799" s="3">
        <f>state_wise_daily[[#This Row],[Confirmed]]-state_wise_daily[[#This Row],[Recovered]]-state_wise_daily[[#This Row],[Deceased]]</f>
        <v>508</v>
      </c>
      <c r="I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2792</v>
      </c>
    </row>
    <row r="800" spans="1:9" x14ac:dyDescent="0.25">
      <c r="A800" s="3" t="s">
        <v>147</v>
      </c>
      <c r="B800" s="2">
        <v>43925</v>
      </c>
      <c r="C800" s="3" t="s">
        <v>81</v>
      </c>
      <c r="D800" s="3" t="s">
        <v>426</v>
      </c>
      <c r="E800">
        <v>0</v>
      </c>
      <c r="F800">
        <v>0</v>
      </c>
      <c r="G800">
        <v>0</v>
      </c>
      <c r="H800" s="3">
        <f>state_wise_daily[[#This Row],[Confirmed]]-state_wise_daily[[#This Row],[Recovered]]-state_wise_daily[[#This Row],[Deceased]]</f>
        <v>0</v>
      </c>
      <c r="I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801" spans="1:9" x14ac:dyDescent="0.25">
      <c r="A801" s="3" t="s">
        <v>147</v>
      </c>
      <c r="B801" s="2">
        <v>43925</v>
      </c>
      <c r="C801" s="3" t="s">
        <v>82</v>
      </c>
      <c r="D801" s="3" t="s">
        <v>427</v>
      </c>
      <c r="E801">
        <v>28</v>
      </c>
      <c r="F801">
        <v>0</v>
      </c>
      <c r="G801">
        <v>0</v>
      </c>
      <c r="H801" s="3">
        <f>state_wise_daily[[#This Row],[Confirmed]]-state_wise_daily[[#This Row],[Recovered]]-state_wise_daily[[#This Row],[Deceased]]</f>
        <v>28</v>
      </c>
      <c r="I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</v>
      </c>
    </row>
    <row r="802" spans="1:9" x14ac:dyDescent="0.25">
      <c r="A802" s="3" t="s">
        <v>147</v>
      </c>
      <c r="B802" s="2">
        <v>43925</v>
      </c>
      <c r="C802" s="3" t="s">
        <v>83</v>
      </c>
      <c r="D802" s="3" t="s">
        <v>428</v>
      </c>
      <c r="E802">
        <v>0</v>
      </c>
      <c r="F802">
        <v>0</v>
      </c>
      <c r="G802">
        <v>0</v>
      </c>
      <c r="H802" s="3">
        <f>state_wise_daily[[#This Row],[Confirmed]]-state_wise_daily[[#This Row],[Recovered]]-state_wise_daily[[#This Row],[Deceased]]</f>
        <v>0</v>
      </c>
      <c r="I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03" spans="1:9" x14ac:dyDescent="0.25">
      <c r="A803" s="3" t="s">
        <v>147</v>
      </c>
      <c r="B803" s="2">
        <v>43925</v>
      </c>
      <c r="C803" s="3" t="s">
        <v>84</v>
      </c>
      <c r="D803" s="3" t="s">
        <v>429</v>
      </c>
      <c r="E803">
        <v>3</v>
      </c>
      <c r="F803">
        <v>0</v>
      </c>
      <c r="G803">
        <v>0</v>
      </c>
      <c r="H803" s="3">
        <f>state_wise_daily[[#This Row],[Confirmed]]-state_wise_daily[[#This Row],[Recovered]]-state_wise_daily[[#This Row],[Deceased]]</f>
        <v>3</v>
      </c>
      <c r="I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804" spans="1:9" x14ac:dyDescent="0.25">
      <c r="A804" s="3" t="s">
        <v>147</v>
      </c>
      <c r="B804" s="2">
        <v>43925</v>
      </c>
      <c r="C804" s="3" t="s">
        <v>85</v>
      </c>
      <c r="D804" s="3" t="s">
        <v>430</v>
      </c>
      <c r="E804">
        <v>1</v>
      </c>
      <c r="F804">
        <v>0</v>
      </c>
      <c r="G804">
        <v>0</v>
      </c>
      <c r="H804" s="3">
        <f>state_wise_daily[[#This Row],[Confirmed]]-state_wise_daily[[#This Row],[Recovered]]-state_wise_daily[[#This Row],[Deceased]]</f>
        <v>1</v>
      </c>
      <c r="I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805" spans="1:9" x14ac:dyDescent="0.25">
      <c r="A805" s="3" t="s">
        <v>147</v>
      </c>
      <c r="B805" s="2">
        <v>43925</v>
      </c>
      <c r="C805" s="3" t="s">
        <v>86</v>
      </c>
      <c r="D805" s="3" t="s">
        <v>431</v>
      </c>
      <c r="E805">
        <v>0</v>
      </c>
      <c r="F805">
        <v>3</v>
      </c>
      <c r="G805">
        <v>0</v>
      </c>
      <c r="H805" s="3">
        <f>state_wise_daily[[#This Row],[Confirmed]]-state_wise_daily[[#This Row],[Recovered]]-state_wise_daily[[#This Row],[Deceased]]</f>
        <v>-3</v>
      </c>
      <c r="I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806" spans="1:9" x14ac:dyDescent="0.25">
      <c r="A806" s="3" t="s">
        <v>147</v>
      </c>
      <c r="B806" s="2">
        <v>43925</v>
      </c>
      <c r="C806" s="3" t="s">
        <v>87</v>
      </c>
      <c r="D806" s="3" t="s">
        <v>432</v>
      </c>
      <c r="E806">
        <v>1</v>
      </c>
      <c r="F806">
        <v>0</v>
      </c>
      <c r="G806">
        <v>0</v>
      </c>
      <c r="H806" s="3">
        <f>state_wise_daily[[#This Row],[Confirmed]]-state_wise_daily[[#This Row],[Recovered]]-state_wise_daily[[#This Row],[Deceased]]</f>
        <v>1</v>
      </c>
      <c r="I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807" spans="1:9" x14ac:dyDescent="0.25">
      <c r="A807" s="3" t="s">
        <v>147</v>
      </c>
      <c r="B807" s="2">
        <v>43925</v>
      </c>
      <c r="C807" s="3" t="s">
        <v>88</v>
      </c>
      <c r="D807" s="3" t="s">
        <v>433</v>
      </c>
      <c r="E807">
        <v>59</v>
      </c>
      <c r="F807">
        <v>8</v>
      </c>
      <c r="G807">
        <v>0</v>
      </c>
      <c r="H807" s="3">
        <f>state_wise_daily[[#This Row],[Confirmed]]-state_wise_daily[[#This Row],[Recovered]]-state_wise_daily[[#This Row],[Deceased]]</f>
        <v>51</v>
      </c>
      <c r="I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</v>
      </c>
    </row>
    <row r="808" spans="1:9" x14ac:dyDescent="0.25">
      <c r="A808" s="3" t="s">
        <v>147</v>
      </c>
      <c r="B808" s="2">
        <v>43925</v>
      </c>
      <c r="C808" s="3" t="s">
        <v>4</v>
      </c>
      <c r="D808" s="3" t="s">
        <v>434</v>
      </c>
      <c r="E808">
        <v>0</v>
      </c>
      <c r="F808">
        <v>0</v>
      </c>
      <c r="G808">
        <v>0</v>
      </c>
      <c r="H808" s="3">
        <f>state_wise_daily[[#This Row],[Confirmed]]-state_wise_daily[[#This Row],[Recovered]]-state_wise_daily[[#This Row],[Deceased]]</f>
        <v>0</v>
      </c>
      <c r="I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9" spans="1:9" x14ac:dyDescent="0.25">
      <c r="A809" s="3" t="s">
        <v>147</v>
      </c>
      <c r="B809" s="2">
        <v>43925</v>
      </c>
      <c r="C809" s="3" t="s">
        <v>89</v>
      </c>
      <c r="D809" s="3" t="s">
        <v>435</v>
      </c>
      <c r="E809">
        <v>1</v>
      </c>
      <c r="F809">
        <v>0</v>
      </c>
      <c r="G809">
        <v>0</v>
      </c>
      <c r="H809" s="3">
        <f>state_wise_daily[[#This Row],[Confirmed]]-state_wise_daily[[#This Row],[Recovered]]-state_wise_daily[[#This Row],[Deceased]]</f>
        <v>1</v>
      </c>
      <c r="I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810" spans="1:9" x14ac:dyDescent="0.25">
      <c r="A810" s="3" t="s">
        <v>147</v>
      </c>
      <c r="B810" s="2">
        <v>43925</v>
      </c>
      <c r="C810" s="3" t="s">
        <v>90</v>
      </c>
      <c r="D810" s="3" t="s">
        <v>436</v>
      </c>
      <c r="E810">
        <v>13</v>
      </c>
      <c r="F810">
        <v>3</v>
      </c>
      <c r="G810">
        <v>1</v>
      </c>
      <c r="H810" s="3">
        <f>state_wise_daily[[#This Row],[Confirmed]]-state_wise_daily[[#This Row],[Recovered]]-state_wise_daily[[#This Row],[Deceased]]</f>
        <v>9</v>
      </c>
      <c r="I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811" spans="1:9" x14ac:dyDescent="0.25">
      <c r="A811" s="3" t="s">
        <v>147</v>
      </c>
      <c r="B811" s="2">
        <v>43925</v>
      </c>
      <c r="C811" s="3" t="s">
        <v>92</v>
      </c>
      <c r="D811" s="3" t="s">
        <v>437</v>
      </c>
      <c r="E811">
        <v>7</v>
      </c>
      <c r="F811">
        <v>0</v>
      </c>
      <c r="G811">
        <v>0</v>
      </c>
      <c r="H811" s="3">
        <f>state_wise_daily[[#This Row],[Confirmed]]-state_wise_daily[[#This Row],[Recovered]]-state_wise_daily[[#This Row],[Deceased]]</f>
        <v>7</v>
      </c>
      <c r="I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812" spans="1:9" x14ac:dyDescent="0.25">
      <c r="A812" s="3" t="s">
        <v>147</v>
      </c>
      <c r="B812" s="2">
        <v>43925</v>
      </c>
      <c r="C812" s="3" t="s">
        <v>91</v>
      </c>
      <c r="D812" s="3" t="s">
        <v>438</v>
      </c>
      <c r="E812">
        <v>26</v>
      </c>
      <c r="F812">
        <v>1</v>
      </c>
      <c r="G812">
        <v>0</v>
      </c>
      <c r="H812" s="3">
        <f>state_wise_daily[[#This Row],[Confirmed]]-state_wise_daily[[#This Row],[Recovered]]-state_wise_daily[[#This Row],[Deceased]]</f>
        <v>25</v>
      </c>
      <c r="I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813" spans="1:9" x14ac:dyDescent="0.25">
      <c r="A813" s="3" t="s">
        <v>147</v>
      </c>
      <c r="B813" s="2">
        <v>43925</v>
      </c>
      <c r="C813" s="3" t="s">
        <v>94</v>
      </c>
      <c r="D813" s="3" t="s">
        <v>439</v>
      </c>
      <c r="E813">
        <v>0</v>
      </c>
      <c r="F813">
        <v>0</v>
      </c>
      <c r="G813">
        <v>0</v>
      </c>
      <c r="H813" s="3">
        <f>state_wise_daily[[#This Row],[Confirmed]]-state_wise_daily[[#This Row],[Recovered]]-state_wise_daily[[#This Row],[Deceased]]</f>
        <v>0</v>
      </c>
      <c r="I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814" spans="1:9" x14ac:dyDescent="0.25">
      <c r="A814" s="3" t="s">
        <v>147</v>
      </c>
      <c r="B814" s="2">
        <v>43925</v>
      </c>
      <c r="C814" s="3" t="s">
        <v>93</v>
      </c>
      <c r="D814" s="3" t="s">
        <v>440</v>
      </c>
      <c r="E814">
        <v>17</v>
      </c>
      <c r="F814">
        <v>0</v>
      </c>
      <c r="G814">
        <v>0</v>
      </c>
      <c r="H814" s="3">
        <f>state_wise_daily[[#This Row],[Confirmed]]-state_wise_daily[[#This Row],[Recovered]]-state_wise_daily[[#This Row],[Deceased]]</f>
        <v>17</v>
      </c>
      <c r="I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815" spans="1:9" x14ac:dyDescent="0.25">
      <c r="A815" s="3" t="s">
        <v>147</v>
      </c>
      <c r="B815" s="2">
        <v>43925</v>
      </c>
      <c r="C815" s="3" t="s">
        <v>95</v>
      </c>
      <c r="D815" s="3" t="s">
        <v>441</v>
      </c>
      <c r="E815">
        <v>16</v>
      </c>
      <c r="F815">
        <v>0</v>
      </c>
      <c r="G815">
        <v>0</v>
      </c>
      <c r="H815" s="3">
        <f>state_wise_daily[[#This Row],[Confirmed]]-state_wise_daily[[#This Row],[Recovered]]-state_wise_daily[[#This Row],[Deceased]]</f>
        <v>16</v>
      </c>
      <c r="I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816" spans="1:9" x14ac:dyDescent="0.25">
      <c r="A816" s="3" t="s">
        <v>147</v>
      </c>
      <c r="B816" s="2">
        <v>43925</v>
      </c>
      <c r="C816" s="3" t="s">
        <v>96</v>
      </c>
      <c r="D816" s="3" t="s">
        <v>442</v>
      </c>
      <c r="E816">
        <v>11</v>
      </c>
      <c r="F816">
        <v>8</v>
      </c>
      <c r="G816">
        <v>0</v>
      </c>
      <c r="H816" s="3">
        <f>state_wise_daily[[#This Row],[Confirmed]]-state_wise_daily[[#This Row],[Recovered]]-state_wise_daily[[#This Row],[Deceased]]</f>
        <v>3</v>
      </c>
      <c r="I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</v>
      </c>
    </row>
    <row r="817" spans="1:9" x14ac:dyDescent="0.25">
      <c r="A817" s="3" t="s">
        <v>147</v>
      </c>
      <c r="B817" s="2">
        <v>43925</v>
      </c>
      <c r="C817" s="3" t="s">
        <v>97</v>
      </c>
      <c r="D817" s="3" t="s">
        <v>443</v>
      </c>
      <c r="E817">
        <v>0</v>
      </c>
      <c r="F817">
        <v>0</v>
      </c>
      <c r="G817">
        <v>0</v>
      </c>
      <c r="H817" s="3">
        <f>state_wise_daily[[#This Row],[Confirmed]]-state_wise_daily[[#This Row],[Recovered]]-state_wise_daily[[#This Row],[Deceased]]</f>
        <v>0</v>
      </c>
      <c r="I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818" spans="1:9" x14ac:dyDescent="0.25">
      <c r="A818" s="3" t="s">
        <v>147</v>
      </c>
      <c r="B818" s="2">
        <v>43925</v>
      </c>
      <c r="C818" s="3" t="s">
        <v>98</v>
      </c>
      <c r="D818" s="3" t="s">
        <v>444</v>
      </c>
      <c r="E818">
        <v>0</v>
      </c>
      <c r="F818">
        <v>0</v>
      </c>
      <c r="G818">
        <v>0</v>
      </c>
      <c r="H818" s="3">
        <f>state_wise_daily[[#This Row],[Confirmed]]-state_wise_daily[[#This Row],[Recovered]]-state_wise_daily[[#This Row],[Deceased]]</f>
        <v>0</v>
      </c>
      <c r="I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9" spans="1:9" x14ac:dyDescent="0.25">
      <c r="A819" s="3" t="s">
        <v>147</v>
      </c>
      <c r="B819" s="2">
        <v>43925</v>
      </c>
      <c r="C819" s="3" t="s">
        <v>100</v>
      </c>
      <c r="D819" s="3" t="s">
        <v>445</v>
      </c>
      <c r="E819">
        <v>148</v>
      </c>
      <c r="F819">
        <v>2</v>
      </c>
      <c r="G819">
        <v>6</v>
      </c>
      <c r="H819" s="3">
        <f>state_wise_daily[[#This Row],[Confirmed]]-state_wise_daily[[#This Row],[Recovered]]-state_wise_daily[[#This Row],[Deceased]]</f>
        <v>140</v>
      </c>
      <c r="I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</v>
      </c>
    </row>
    <row r="820" spans="1:9" x14ac:dyDescent="0.25">
      <c r="A820" s="3" t="s">
        <v>147</v>
      </c>
      <c r="B820" s="2">
        <v>43925</v>
      </c>
      <c r="C820" s="3" t="s">
        <v>102</v>
      </c>
      <c r="D820" s="3" t="s">
        <v>446</v>
      </c>
      <c r="E820">
        <v>0</v>
      </c>
      <c r="F820">
        <v>0</v>
      </c>
      <c r="G820">
        <v>0</v>
      </c>
      <c r="H820" s="3">
        <f>state_wise_daily[[#This Row],[Confirmed]]-state_wise_daily[[#This Row],[Recovered]]-state_wise_daily[[#This Row],[Deceased]]</f>
        <v>0</v>
      </c>
      <c r="I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1" spans="1:9" x14ac:dyDescent="0.25">
      <c r="A821" s="3" t="s">
        <v>147</v>
      </c>
      <c r="B821" s="2">
        <v>43925</v>
      </c>
      <c r="C821" s="3" t="s">
        <v>101</v>
      </c>
      <c r="D821" s="3" t="s">
        <v>447</v>
      </c>
      <c r="E821">
        <v>0</v>
      </c>
      <c r="F821">
        <v>0</v>
      </c>
      <c r="G821">
        <v>0</v>
      </c>
      <c r="H821" s="3">
        <f>state_wise_daily[[#This Row],[Confirmed]]-state_wise_daily[[#This Row],[Recovered]]-state_wise_daily[[#This Row],[Deceased]]</f>
        <v>0</v>
      </c>
      <c r="I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822" spans="1:9" x14ac:dyDescent="0.25">
      <c r="A822" s="3" t="s">
        <v>147</v>
      </c>
      <c r="B822" s="2">
        <v>43925</v>
      </c>
      <c r="C822" s="3" t="s">
        <v>99</v>
      </c>
      <c r="D822" s="3" t="s">
        <v>448</v>
      </c>
      <c r="E822">
        <v>25</v>
      </c>
      <c r="F822">
        <v>0</v>
      </c>
      <c r="G822">
        <v>3</v>
      </c>
      <c r="H822" s="3">
        <f>state_wise_daily[[#This Row],[Confirmed]]-state_wise_daily[[#This Row],[Recovered]]-state_wise_daily[[#This Row],[Deceased]]</f>
        <v>22</v>
      </c>
      <c r="I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823" spans="1:9" x14ac:dyDescent="0.25">
      <c r="A823" s="3" t="s">
        <v>147</v>
      </c>
      <c r="B823" s="2">
        <v>43925</v>
      </c>
      <c r="C823" s="3" t="s">
        <v>103</v>
      </c>
      <c r="D823" s="3" t="s">
        <v>449</v>
      </c>
      <c r="E823">
        <v>0</v>
      </c>
      <c r="F823">
        <v>0</v>
      </c>
      <c r="G823">
        <v>0</v>
      </c>
      <c r="H823" s="3">
        <f>state_wise_daily[[#This Row],[Confirmed]]-state_wise_daily[[#This Row],[Recovered]]-state_wise_daily[[#This Row],[Deceased]]</f>
        <v>0</v>
      </c>
      <c r="I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24" spans="1:9" x14ac:dyDescent="0.25">
      <c r="A824" s="3" t="s">
        <v>147</v>
      </c>
      <c r="B824" s="2">
        <v>43925</v>
      </c>
      <c r="C824" s="3" t="s">
        <v>104</v>
      </c>
      <c r="D824" s="3" t="s">
        <v>450</v>
      </c>
      <c r="E824">
        <v>0</v>
      </c>
      <c r="F824">
        <v>0</v>
      </c>
      <c r="G824">
        <v>0</v>
      </c>
      <c r="H824" s="3">
        <f>state_wise_daily[[#This Row],[Confirmed]]-state_wise_daily[[#This Row],[Recovered]]-state_wise_daily[[#This Row],[Deceased]]</f>
        <v>0</v>
      </c>
      <c r="I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5" spans="1:9" x14ac:dyDescent="0.25">
      <c r="A825" s="3" t="s">
        <v>147</v>
      </c>
      <c r="B825" s="2">
        <v>43925</v>
      </c>
      <c r="C825" s="3" t="s">
        <v>105</v>
      </c>
      <c r="D825" s="3" t="s">
        <v>451</v>
      </c>
      <c r="E825">
        <v>1</v>
      </c>
      <c r="F825">
        <v>0</v>
      </c>
      <c r="G825">
        <v>0</v>
      </c>
      <c r="H825" s="3">
        <f>state_wise_daily[[#This Row],[Confirmed]]-state_wise_daily[[#This Row],[Recovered]]-state_wise_daily[[#This Row],[Deceased]]</f>
        <v>1</v>
      </c>
      <c r="I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826" spans="1:9" x14ac:dyDescent="0.25">
      <c r="A826" s="3" t="s">
        <v>147</v>
      </c>
      <c r="B826" s="2">
        <v>43925</v>
      </c>
      <c r="C826" s="3" t="s">
        <v>107</v>
      </c>
      <c r="D826" s="3" t="s">
        <v>452</v>
      </c>
      <c r="E826">
        <v>12</v>
      </c>
      <c r="F826">
        <v>2</v>
      </c>
      <c r="G826">
        <v>0</v>
      </c>
      <c r="H826" s="3">
        <f>state_wise_daily[[#This Row],[Confirmed]]-state_wise_daily[[#This Row],[Recovered]]-state_wise_daily[[#This Row],[Deceased]]</f>
        <v>10</v>
      </c>
      <c r="I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827" spans="1:9" x14ac:dyDescent="0.25">
      <c r="A827" s="3" t="s">
        <v>147</v>
      </c>
      <c r="B827" s="2">
        <v>43925</v>
      </c>
      <c r="C827" s="3" t="s">
        <v>106</v>
      </c>
      <c r="D827" s="3" t="s">
        <v>453</v>
      </c>
      <c r="E827">
        <v>0</v>
      </c>
      <c r="F827">
        <v>0</v>
      </c>
      <c r="G827">
        <v>0</v>
      </c>
      <c r="H827" s="3">
        <f>state_wise_daily[[#This Row],[Confirmed]]-state_wise_daily[[#This Row],[Recovered]]-state_wise_daily[[#This Row],[Deceased]]</f>
        <v>0</v>
      </c>
      <c r="I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828" spans="1:9" x14ac:dyDescent="0.25">
      <c r="A828" s="3" t="s">
        <v>147</v>
      </c>
      <c r="B828" s="2">
        <v>43925</v>
      </c>
      <c r="C828" s="3" t="s">
        <v>108</v>
      </c>
      <c r="D828" s="3" t="s">
        <v>454</v>
      </c>
      <c r="E828">
        <v>27</v>
      </c>
      <c r="F828">
        <v>22</v>
      </c>
      <c r="G828">
        <v>1</v>
      </c>
      <c r="H828" s="3">
        <f>state_wise_daily[[#This Row],[Confirmed]]-state_wise_daily[[#This Row],[Recovered]]-state_wise_daily[[#This Row],[Deceased]]</f>
        <v>4</v>
      </c>
      <c r="I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829" spans="1:9" x14ac:dyDescent="0.25">
      <c r="A829" s="3" t="s">
        <v>147</v>
      </c>
      <c r="B829" s="2">
        <v>43925</v>
      </c>
      <c r="C829" s="3" t="s">
        <v>109</v>
      </c>
      <c r="D829" s="3" t="s">
        <v>455</v>
      </c>
      <c r="E829">
        <v>0</v>
      </c>
      <c r="F829">
        <v>0</v>
      </c>
      <c r="G829">
        <v>0</v>
      </c>
      <c r="H829" s="3">
        <f>state_wise_daily[[#This Row],[Confirmed]]-state_wise_daily[[#This Row],[Recovered]]-state_wise_daily[[#This Row],[Deceased]]</f>
        <v>0</v>
      </c>
      <c r="I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0" spans="1:9" x14ac:dyDescent="0.25">
      <c r="A830" s="3" t="s">
        <v>147</v>
      </c>
      <c r="B830" s="2">
        <v>43925</v>
      </c>
      <c r="C830" s="3" t="s">
        <v>111</v>
      </c>
      <c r="D830" s="3" t="s">
        <v>456</v>
      </c>
      <c r="E830">
        <v>43</v>
      </c>
      <c r="F830">
        <v>1</v>
      </c>
      <c r="G830">
        <v>0</v>
      </c>
      <c r="H830" s="3">
        <f>state_wise_daily[[#This Row],[Confirmed]]-state_wise_daily[[#This Row],[Recovered]]-state_wise_daily[[#This Row],[Deceased]]</f>
        <v>42</v>
      </c>
      <c r="I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831" spans="1:9" x14ac:dyDescent="0.25">
      <c r="A831" s="3" t="s">
        <v>147</v>
      </c>
      <c r="B831" s="2">
        <v>43925</v>
      </c>
      <c r="C831" s="3" t="s">
        <v>110</v>
      </c>
      <c r="D831" s="3" t="s">
        <v>457</v>
      </c>
      <c r="E831">
        <v>74</v>
      </c>
      <c r="F831">
        <v>2</v>
      </c>
      <c r="G831">
        <v>2</v>
      </c>
      <c r="H831" s="3">
        <f>state_wise_daily[[#This Row],[Confirmed]]-state_wise_daily[[#This Row],[Recovered]]-state_wise_daily[[#This Row],[Deceased]]</f>
        <v>70</v>
      </c>
      <c r="I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</v>
      </c>
    </row>
    <row r="832" spans="1:9" x14ac:dyDescent="0.25">
      <c r="A832" s="3" t="s">
        <v>147</v>
      </c>
      <c r="B832" s="2">
        <v>43925</v>
      </c>
      <c r="C832" s="3" t="s">
        <v>112</v>
      </c>
      <c r="D832" s="3" t="s">
        <v>458</v>
      </c>
      <c r="E832">
        <v>0</v>
      </c>
      <c r="F832">
        <v>0</v>
      </c>
      <c r="G832">
        <v>0</v>
      </c>
      <c r="H832" s="3">
        <f>state_wise_daily[[#This Row],[Confirmed]]-state_wise_daily[[#This Row],[Recovered]]-state_wise_daily[[#This Row],[Deceased]]</f>
        <v>0</v>
      </c>
      <c r="I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3" spans="1:9" x14ac:dyDescent="0.25">
      <c r="A833" s="3" t="s">
        <v>147</v>
      </c>
      <c r="B833" s="2">
        <v>43925</v>
      </c>
      <c r="C833" s="3" t="s">
        <v>116</v>
      </c>
      <c r="D833" s="3" t="s">
        <v>459</v>
      </c>
      <c r="E833">
        <v>0</v>
      </c>
      <c r="F833">
        <v>0</v>
      </c>
      <c r="G833">
        <v>0</v>
      </c>
      <c r="H833" s="3">
        <f>state_wise_daily[[#This Row],[Confirmed]]-state_wise_daily[[#This Row],[Recovered]]-state_wise_daily[[#This Row],[Deceased]]</f>
        <v>0</v>
      </c>
      <c r="I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4" spans="1:9" x14ac:dyDescent="0.25">
      <c r="A834" s="3" t="s">
        <v>147</v>
      </c>
      <c r="B834" s="2">
        <v>43925</v>
      </c>
      <c r="C834" s="3" t="s">
        <v>113</v>
      </c>
      <c r="D834" s="3" t="s">
        <v>460</v>
      </c>
      <c r="E834">
        <v>60</v>
      </c>
      <c r="F834">
        <v>4</v>
      </c>
      <c r="G834">
        <v>0</v>
      </c>
      <c r="H834" s="3">
        <f>state_wise_daily[[#This Row],[Confirmed]]-state_wise_daily[[#This Row],[Recovered]]-state_wise_daily[[#This Row],[Deceased]]</f>
        <v>56</v>
      </c>
      <c r="I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</v>
      </c>
    </row>
    <row r="835" spans="1:9" x14ac:dyDescent="0.25">
      <c r="A835" s="3" t="s">
        <v>147</v>
      </c>
      <c r="B835" s="2">
        <v>43925</v>
      </c>
      <c r="C835" s="3" t="s">
        <v>114</v>
      </c>
      <c r="D835" s="3" t="s">
        <v>461</v>
      </c>
      <c r="E835">
        <v>6</v>
      </c>
      <c r="F835">
        <v>0</v>
      </c>
      <c r="G835">
        <v>0</v>
      </c>
      <c r="H835" s="3">
        <f>state_wise_daily[[#This Row],[Confirmed]]-state_wise_daily[[#This Row],[Recovered]]-state_wise_daily[[#This Row],[Deceased]]</f>
        <v>6</v>
      </c>
      <c r="I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836" spans="1:9" x14ac:dyDescent="0.25">
      <c r="A836" s="3" t="s">
        <v>147</v>
      </c>
      <c r="B836" s="2">
        <v>43925</v>
      </c>
      <c r="C836" s="3" t="s">
        <v>115</v>
      </c>
      <c r="D836" s="3" t="s">
        <v>462</v>
      </c>
      <c r="E836">
        <v>0</v>
      </c>
      <c r="F836">
        <v>0</v>
      </c>
      <c r="G836">
        <v>0</v>
      </c>
      <c r="H836" s="3">
        <f>state_wise_daily[[#This Row],[Confirmed]]-state_wise_daily[[#This Row],[Recovered]]-state_wise_daily[[#This Row],[Deceased]]</f>
        <v>0</v>
      </c>
      <c r="I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837" spans="1:9" x14ac:dyDescent="0.25">
      <c r="A837" s="3" t="s">
        <v>147</v>
      </c>
      <c r="B837" s="2">
        <v>43925</v>
      </c>
      <c r="C837" s="3" t="s">
        <v>422</v>
      </c>
      <c r="D837" s="3" t="s">
        <v>463</v>
      </c>
      <c r="E837">
        <v>579</v>
      </c>
      <c r="F837">
        <v>56</v>
      </c>
      <c r="G837">
        <v>13</v>
      </c>
      <c r="H837" s="3">
        <f>state_wise_daily[[#This Row],[Confirmed]]-state_wise_daily[[#This Row],[Recovered]]-state_wise_daily[[#This Row],[Deceased]]</f>
        <v>510</v>
      </c>
      <c r="I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3302</v>
      </c>
    </row>
    <row r="838" spans="1:9" x14ac:dyDescent="0.25">
      <c r="A838" s="3" t="s">
        <v>157</v>
      </c>
      <c r="B838" s="2">
        <v>43926</v>
      </c>
      <c r="C838" s="3" t="s">
        <v>81</v>
      </c>
      <c r="D838" s="3" t="s">
        <v>426</v>
      </c>
      <c r="E838">
        <v>0</v>
      </c>
      <c r="F838">
        <v>0</v>
      </c>
      <c r="G838">
        <v>0</v>
      </c>
      <c r="H838" s="3">
        <f>state_wise_daily[[#This Row],[Confirmed]]-state_wise_daily[[#This Row],[Recovered]]-state_wise_daily[[#This Row],[Deceased]]</f>
        <v>0</v>
      </c>
      <c r="I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839" spans="1:9" x14ac:dyDescent="0.25">
      <c r="A839" s="3" t="s">
        <v>157</v>
      </c>
      <c r="B839" s="2">
        <v>43926</v>
      </c>
      <c r="C839" s="3" t="s">
        <v>82</v>
      </c>
      <c r="D839" s="3" t="s">
        <v>427</v>
      </c>
      <c r="E839">
        <v>64</v>
      </c>
      <c r="F839">
        <v>3</v>
      </c>
      <c r="G839">
        <v>0</v>
      </c>
      <c r="H839" s="3">
        <f>state_wise_daily[[#This Row],[Confirmed]]-state_wise_daily[[#This Row],[Recovered]]-state_wise_daily[[#This Row],[Deceased]]</f>
        <v>61</v>
      </c>
      <c r="I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</v>
      </c>
    </row>
    <row r="840" spans="1:9" x14ac:dyDescent="0.25">
      <c r="A840" s="3" t="s">
        <v>157</v>
      </c>
      <c r="B840" s="2">
        <v>43926</v>
      </c>
      <c r="C840" s="3" t="s">
        <v>83</v>
      </c>
      <c r="D840" s="3" t="s">
        <v>428</v>
      </c>
      <c r="E840">
        <v>0</v>
      </c>
      <c r="F840">
        <v>0</v>
      </c>
      <c r="G840">
        <v>0</v>
      </c>
      <c r="H840" s="3">
        <f>state_wise_daily[[#This Row],[Confirmed]]-state_wise_daily[[#This Row],[Recovered]]-state_wise_daily[[#This Row],[Deceased]]</f>
        <v>0</v>
      </c>
      <c r="I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41" spans="1:9" x14ac:dyDescent="0.25">
      <c r="A841" s="3" t="s">
        <v>157</v>
      </c>
      <c r="B841" s="2">
        <v>43926</v>
      </c>
      <c r="C841" s="3" t="s">
        <v>84</v>
      </c>
      <c r="D841" s="3" t="s">
        <v>429</v>
      </c>
      <c r="E841">
        <v>0</v>
      </c>
      <c r="F841">
        <v>0</v>
      </c>
      <c r="G841">
        <v>0</v>
      </c>
      <c r="H841" s="3">
        <f>state_wise_daily[[#This Row],[Confirmed]]-state_wise_daily[[#This Row],[Recovered]]-state_wise_daily[[#This Row],[Deceased]]</f>
        <v>0</v>
      </c>
      <c r="I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842" spans="1:9" x14ac:dyDescent="0.25">
      <c r="A842" s="3" t="s">
        <v>157</v>
      </c>
      <c r="B842" s="2">
        <v>43926</v>
      </c>
      <c r="C842" s="3" t="s">
        <v>85</v>
      </c>
      <c r="D842" s="3" t="s">
        <v>430</v>
      </c>
      <c r="E842">
        <v>0</v>
      </c>
      <c r="F842">
        <v>0</v>
      </c>
      <c r="G842">
        <v>0</v>
      </c>
      <c r="H842" s="3">
        <f>state_wise_daily[[#This Row],[Confirmed]]-state_wise_daily[[#This Row],[Recovered]]-state_wise_daily[[#This Row],[Deceased]]</f>
        <v>0</v>
      </c>
      <c r="I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843" spans="1:9" x14ac:dyDescent="0.25">
      <c r="A843" s="3" t="s">
        <v>157</v>
      </c>
      <c r="B843" s="2">
        <v>43926</v>
      </c>
      <c r="C843" s="3" t="s">
        <v>86</v>
      </c>
      <c r="D843" s="3" t="s">
        <v>431</v>
      </c>
      <c r="E843">
        <v>0</v>
      </c>
      <c r="F843">
        <v>2</v>
      </c>
      <c r="G843">
        <v>0</v>
      </c>
      <c r="H843" s="3">
        <f>state_wise_daily[[#This Row],[Confirmed]]-state_wise_daily[[#This Row],[Recovered]]-state_wise_daily[[#This Row],[Deceased]]</f>
        <v>-2</v>
      </c>
      <c r="I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844" spans="1:9" x14ac:dyDescent="0.25">
      <c r="A844" s="3" t="s">
        <v>157</v>
      </c>
      <c r="B844" s="2">
        <v>43926</v>
      </c>
      <c r="C844" s="3" t="s">
        <v>87</v>
      </c>
      <c r="D844" s="3" t="s">
        <v>432</v>
      </c>
      <c r="E844">
        <v>0</v>
      </c>
      <c r="F844">
        <v>5</v>
      </c>
      <c r="G844">
        <v>0</v>
      </c>
      <c r="H844" s="3">
        <f>state_wise_daily[[#This Row],[Confirmed]]-state_wise_daily[[#This Row],[Recovered]]-state_wise_daily[[#This Row],[Deceased]]</f>
        <v>-5</v>
      </c>
      <c r="I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845" spans="1:9" x14ac:dyDescent="0.25">
      <c r="A845" s="3" t="s">
        <v>157</v>
      </c>
      <c r="B845" s="2">
        <v>43926</v>
      </c>
      <c r="C845" s="3" t="s">
        <v>88</v>
      </c>
      <c r="D845" s="3" t="s">
        <v>433</v>
      </c>
      <c r="E845">
        <v>58</v>
      </c>
      <c r="F845">
        <v>0</v>
      </c>
      <c r="G845">
        <v>1</v>
      </c>
      <c r="H845" s="3">
        <f>state_wise_daily[[#This Row],[Confirmed]]-state_wise_daily[[#This Row],[Recovered]]-state_wise_daily[[#This Row],[Deceased]]</f>
        <v>57</v>
      </c>
      <c r="I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</v>
      </c>
    </row>
    <row r="846" spans="1:9" x14ac:dyDescent="0.25">
      <c r="A846" s="3" t="s">
        <v>157</v>
      </c>
      <c r="B846" s="2">
        <v>43926</v>
      </c>
      <c r="C846" s="3" t="s">
        <v>4</v>
      </c>
      <c r="D846" s="3" t="s">
        <v>434</v>
      </c>
      <c r="E846">
        <v>0</v>
      </c>
      <c r="F846">
        <v>0</v>
      </c>
      <c r="G846">
        <v>0</v>
      </c>
      <c r="H846" s="3">
        <f>state_wise_daily[[#This Row],[Confirmed]]-state_wise_daily[[#This Row],[Recovered]]-state_wise_daily[[#This Row],[Deceased]]</f>
        <v>0</v>
      </c>
      <c r="I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7" spans="1:9" x14ac:dyDescent="0.25">
      <c r="A847" s="3" t="s">
        <v>157</v>
      </c>
      <c r="B847" s="2">
        <v>43926</v>
      </c>
      <c r="C847" s="3" t="s">
        <v>89</v>
      </c>
      <c r="D847" s="3" t="s">
        <v>435</v>
      </c>
      <c r="E847">
        <v>0</v>
      </c>
      <c r="F847">
        <v>0</v>
      </c>
      <c r="G847">
        <v>0</v>
      </c>
      <c r="H847" s="3">
        <f>state_wise_daily[[#This Row],[Confirmed]]-state_wise_daily[[#This Row],[Recovered]]-state_wise_daily[[#This Row],[Deceased]]</f>
        <v>0</v>
      </c>
      <c r="I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848" spans="1:9" x14ac:dyDescent="0.25">
      <c r="A848" s="3" t="s">
        <v>157</v>
      </c>
      <c r="B848" s="2">
        <v>43926</v>
      </c>
      <c r="C848" s="3" t="s">
        <v>90</v>
      </c>
      <c r="D848" s="3" t="s">
        <v>436</v>
      </c>
      <c r="E848">
        <v>20</v>
      </c>
      <c r="F848">
        <v>8</v>
      </c>
      <c r="G848">
        <v>1</v>
      </c>
      <c r="H848" s="3">
        <f>state_wise_daily[[#This Row],[Confirmed]]-state_wise_daily[[#This Row],[Recovered]]-state_wise_daily[[#This Row],[Deceased]]</f>
        <v>11</v>
      </c>
      <c r="I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849" spans="1:9" x14ac:dyDescent="0.25">
      <c r="A849" s="3" t="s">
        <v>157</v>
      </c>
      <c r="B849" s="2">
        <v>43926</v>
      </c>
      <c r="C849" s="3" t="s">
        <v>92</v>
      </c>
      <c r="D849" s="3" t="s">
        <v>437</v>
      </c>
      <c r="E849">
        <v>1</v>
      </c>
      <c r="F849">
        <v>0</v>
      </c>
      <c r="G849">
        <v>0</v>
      </c>
      <c r="H849" s="3">
        <f>state_wise_daily[[#This Row],[Confirmed]]-state_wise_daily[[#This Row],[Recovered]]-state_wise_daily[[#This Row],[Deceased]]</f>
        <v>1</v>
      </c>
      <c r="I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850" spans="1:9" x14ac:dyDescent="0.25">
      <c r="A850" s="3" t="s">
        <v>157</v>
      </c>
      <c r="B850" s="2">
        <v>43926</v>
      </c>
      <c r="C850" s="3" t="s">
        <v>91</v>
      </c>
      <c r="D850" s="3" t="s">
        <v>438</v>
      </c>
      <c r="E850">
        <v>6</v>
      </c>
      <c r="F850">
        <v>0</v>
      </c>
      <c r="G850">
        <v>0</v>
      </c>
      <c r="H850" s="3">
        <f>state_wise_daily[[#This Row],[Confirmed]]-state_wise_daily[[#This Row],[Recovered]]-state_wise_daily[[#This Row],[Deceased]]</f>
        <v>6</v>
      </c>
      <c r="I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851" spans="1:9" x14ac:dyDescent="0.25">
      <c r="A851" s="3" t="s">
        <v>157</v>
      </c>
      <c r="B851" s="2">
        <v>43926</v>
      </c>
      <c r="C851" s="3" t="s">
        <v>94</v>
      </c>
      <c r="D851" s="3" t="s">
        <v>439</v>
      </c>
      <c r="E851">
        <v>1</v>
      </c>
      <c r="F851">
        <v>0</v>
      </c>
      <c r="G851">
        <v>0</v>
      </c>
      <c r="H851" s="3">
        <f>state_wise_daily[[#This Row],[Confirmed]]-state_wise_daily[[#This Row],[Recovered]]-state_wise_daily[[#This Row],[Deceased]]</f>
        <v>1</v>
      </c>
      <c r="I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852" spans="1:9" x14ac:dyDescent="0.25">
      <c r="A852" s="3" t="s">
        <v>157</v>
      </c>
      <c r="B852" s="2">
        <v>43926</v>
      </c>
      <c r="C852" s="3" t="s">
        <v>93</v>
      </c>
      <c r="D852" s="3" t="s">
        <v>440</v>
      </c>
      <c r="E852">
        <v>14</v>
      </c>
      <c r="F852">
        <v>1</v>
      </c>
      <c r="G852">
        <v>0</v>
      </c>
      <c r="H852" s="3">
        <f>state_wise_daily[[#This Row],[Confirmed]]-state_wise_daily[[#This Row],[Recovered]]-state_wise_daily[[#This Row],[Deceased]]</f>
        <v>13</v>
      </c>
      <c r="I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</v>
      </c>
    </row>
    <row r="853" spans="1:9" x14ac:dyDescent="0.25">
      <c r="A853" s="3" t="s">
        <v>157</v>
      </c>
      <c r="B853" s="2">
        <v>43926</v>
      </c>
      <c r="C853" s="3" t="s">
        <v>95</v>
      </c>
      <c r="D853" s="3" t="s">
        <v>441</v>
      </c>
      <c r="E853">
        <v>7</v>
      </c>
      <c r="F853">
        <v>1</v>
      </c>
      <c r="G853">
        <v>0</v>
      </c>
      <c r="H853" s="3">
        <f>state_wise_daily[[#This Row],[Confirmed]]-state_wise_daily[[#This Row],[Recovered]]-state_wise_daily[[#This Row],[Deceased]]</f>
        <v>6</v>
      </c>
      <c r="I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</v>
      </c>
    </row>
    <row r="854" spans="1:9" x14ac:dyDescent="0.25">
      <c r="A854" s="3" t="s">
        <v>157</v>
      </c>
      <c r="B854" s="2">
        <v>43926</v>
      </c>
      <c r="C854" s="3" t="s">
        <v>96</v>
      </c>
      <c r="D854" s="3" t="s">
        <v>442</v>
      </c>
      <c r="E854">
        <v>8</v>
      </c>
      <c r="F854">
        <v>6</v>
      </c>
      <c r="G854">
        <v>0</v>
      </c>
      <c r="H854" s="3">
        <f>state_wise_daily[[#This Row],[Confirmed]]-state_wise_daily[[#This Row],[Recovered]]-state_wise_daily[[#This Row],[Deceased]]</f>
        <v>2</v>
      </c>
      <c r="I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855" spans="1:9" x14ac:dyDescent="0.25">
      <c r="A855" s="3" t="s">
        <v>157</v>
      </c>
      <c r="B855" s="2">
        <v>43926</v>
      </c>
      <c r="C855" s="3" t="s">
        <v>97</v>
      </c>
      <c r="D855" s="3" t="s">
        <v>443</v>
      </c>
      <c r="E855">
        <v>0</v>
      </c>
      <c r="F855">
        <v>0</v>
      </c>
      <c r="G855">
        <v>0</v>
      </c>
      <c r="H855" s="3">
        <f>state_wise_daily[[#This Row],[Confirmed]]-state_wise_daily[[#This Row],[Recovered]]-state_wise_daily[[#This Row],[Deceased]]</f>
        <v>0</v>
      </c>
      <c r="I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856" spans="1:9" x14ac:dyDescent="0.25">
      <c r="A856" s="3" t="s">
        <v>157</v>
      </c>
      <c r="B856" s="2">
        <v>43926</v>
      </c>
      <c r="C856" s="3" t="s">
        <v>98</v>
      </c>
      <c r="D856" s="3" t="s">
        <v>444</v>
      </c>
      <c r="E856">
        <v>0</v>
      </c>
      <c r="F856">
        <v>0</v>
      </c>
      <c r="G856">
        <v>0</v>
      </c>
      <c r="H856" s="3">
        <f>state_wise_daily[[#This Row],[Confirmed]]-state_wise_daily[[#This Row],[Recovered]]-state_wise_daily[[#This Row],[Deceased]]</f>
        <v>0</v>
      </c>
      <c r="I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7" spans="1:9" x14ac:dyDescent="0.25">
      <c r="A857" s="3" t="s">
        <v>157</v>
      </c>
      <c r="B857" s="2">
        <v>43926</v>
      </c>
      <c r="C857" s="3" t="s">
        <v>100</v>
      </c>
      <c r="D857" s="3" t="s">
        <v>445</v>
      </c>
      <c r="E857">
        <v>112</v>
      </c>
      <c r="F857">
        <v>4</v>
      </c>
      <c r="G857">
        <v>13</v>
      </c>
      <c r="H857" s="3">
        <f>state_wise_daily[[#This Row],[Confirmed]]-state_wise_daily[[#This Row],[Recovered]]-state_wise_daily[[#This Row],[Deceased]]</f>
        <v>95</v>
      </c>
      <c r="I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</v>
      </c>
    </row>
    <row r="858" spans="1:9" x14ac:dyDescent="0.25">
      <c r="A858" s="3" t="s">
        <v>157</v>
      </c>
      <c r="B858" s="2">
        <v>43926</v>
      </c>
      <c r="C858" s="3" t="s">
        <v>102</v>
      </c>
      <c r="D858" s="3" t="s">
        <v>446</v>
      </c>
      <c r="E858">
        <v>0</v>
      </c>
      <c r="F858">
        <v>0</v>
      </c>
      <c r="G858">
        <v>0</v>
      </c>
      <c r="H858" s="3">
        <f>state_wise_daily[[#This Row],[Confirmed]]-state_wise_daily[[#This Row],[Recovered]]-state_wise_daily[[#This Row],[Deceased]]</f>
        <v>0</v>
      </c>
      <c r="I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9" spans="1:9" x14ac:dyDescent="0.25">
      <c r="A859" s="3" t="s">
        <v>157</v>
      </c>
      <c r="B859" s="2">
        <v>43926</v>
      </c>
      <c r="C859" s="3" t="s">
        <v>101</v>
      </c>
      <c r="D859" s="3" t="s">
        <v>447</v>
      </c>
      <c r="E859">
        <v>0</v>
      </c>
      <c r="F859">
        <v>0</v>
      </c>
      <c r="G859">
        <v>0</v>
      </c>
      <c r="H859" s="3">
        <f>state_wise_daily[[#This Row],[Confirmed]]-state_wise_daily[[#This Row],[Recovered]]-state_wise_daily[[#This Row],[Deceased]]</f>
        <v>0</v>
      </c>
      <c r="I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860" spans="1:9" x14ac:dyDescent="0.25">
      <c r="A860" s="3" t="s">
        <v>157</v>
      </c>
      <c r="B860" s="2">
        <v>43926</v>
      </c>
      <c r="C860" s="3" t="s">
        <v>99</v>
      </c>
      <c r="D860" s="3" t="s">
        <v>448</v>
      </c>
      <c r="E860">
        <v>14</v>
      </c>
      <c r="F860">
        <v>3</v>
      </c>
      <c r="G860">
        <v>2</v>
      </c>
      <c r="H860" s="3">
        <f>state_wise_daily[[#This Row],[Confirmed]]-state_wise_daily[[#This Row],[Recovered]]-state_wise_daily[[#This Row],[Deceased]]</f>
        <v>9</v>
      </c>
      <c r="I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</v>
      </c>
    </row>
    <row r="861" spans="1:9" x14ac:dyDescent="0.25">
      <c r="A861" s="3" t="s">
        <v>157</v>
      </c>
      <c r="B861" s="2">
        <v>43926</v>
      </c>
      <c r="C861" s="3" t="s">
        <v>103</v>
      </c>
      <c r="D861" s="3" t="s">
        <v>449</v>
      </c>
      <c r="E861">
        <v>0</v>
      </c>
      <c r="F861">
        <v>0</v>
      </c>
      <c r="G861">
        <v>0</v>
      </c>
      <c r="H861" s="3">
        <f>state_wise_daily[[#This Row],[Confirmed]]-state_wise_daily[[#This Row],[Recovered]]-state_wise_daily[[#This Row],[Deceased]]</f>
        <v>0</v>
      </c>
      <c r="I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62" spans="1:9" x14ac:dyDescent="0.25">
      <c r="A862" s="3" t="s">
        <v>157</v>
      </c>
      <c r="B862" s="2">
        <v>43926</v>
      </c>
      <c r="C862" s="3" t="s">
        <v>104</v>
      </c>
      <c r="D862" s="3" t="s">
        <v>450</v>
      </c>
      <c r="E862">
        <v>0</v>
      </c>
      <c r="F862">
        <v>0</v>
      </c>
      <c r="G862">
        <v>0</v>
      </c>
      <c r="H862" s="3">
        <f>state_wise_daily[[#This Row],[Confirmed]]-state_wise_daily[[#This Row],[Recovered]]-state_wise_daily[[#This Row],[Deceased]]</f>
        <v>0</v>
      </c>
      <c r="I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3" spans="1:9" x14ac:dyDescent="0.25">
      <c r="A863" s="3" t="s">
        <v>157</v>
      </c>
      <c r="B863" s="2">
        <v>43926</v>
      </c>
      <c r="C863" s="3" t="s">
        <v>105</v>
      </c>
      <c r="D863" s="3" t="s">
        <v>451</v>
      </c>
      <c r="E863">
        <v>18</v>
      </c>
      <c r="F863">
        <v>0</v>
      </c>
      <c r="G863">
        <v>0</v>
      </c>
      <c r="H863" s="3">
        <f>state_wise_daily[[#This Row],[Confirmed]]-state_wise_daily[[#This Row],[Recovered]]-state_wise_daily[[#This Row],[Deceased]]</f>
        <v>18</v>
      </c>
      <c r="I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864" spans="1:9" x14ac:dyDescent="0.25">
      <c r="A864" s="3" t="s">
        <v>157</v>
      </c>
      <c r="B864" s="2">
        <v>43926</v>
      </c>
      <c r="C864" s="3" t="s">
        <v>107</v>
      </c>
      <c r="D864" s="3" t="s">
        <v>452</v>
      </c>
      <c r="E864">
        <v>3</v>
      </c>
      <c r="F864">
        <v>1</v>
      </c>
      <c r="G864">
        <v>2</v>
      </c>
      <c r="H864" s="3">
        <f>state_wise_daily[[#This Row],[Confirmed]]-state_wise_daily[[#This Row],[Recovered]]-state_wise_daily[[#This Row],[Deceased]]</f>
        <v>0</v>
      </c>
      <c r="I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865" spans="1:9" x14ac:dyDescent="0.25">
      <c r="A865" s="3" t="s">
        <v>157</v>
      </c>
      <c r="B865" s="2">
        <v>43926</v>
      </c>
      <c r="C865" s="3" t="s">
        <v>106</v>
      </c>
      <c r="D865" s="3" t="s">
        <v>453</v>
      </c>
      <c r="E865">
        <v>0</v>
      </c>
      <c r="F865">
        <v>0</v>
      </c>
      <c r="G865">
        <v>0</v>
      </c>
      <c r="H865" s="3">
        <f>state_wise_daily[[#This Row],[Confirmed]]-state_wise_daily[[#This Row],[Recovered]]-state_wise_daily[[#This Row],[Deceased]]</f>
        <v>0</v>
      </c>
      <c r="I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866" spans="1:9" x14ac:dyDescent="0.25">
      <c r="A866" s="3" t="s">
        <v>157</v>
      </c>
      <c r="B866" s="2">
        <v>43926</v>
      </c>
      <c r="C866" s="3" t="s">
        <v>108</v>
      </c>
      <c r="D866" s="3" t="s">
        <v>454</v>
      </c>
      <c r="E866">
        <v>60</v>
      </c>
      <c r="F866">
        <v>0</v>
      </c>
      <c r="G866">
        <v>0</v>
      </c>
      <c r="H866" s="3">
        <f>state_wise_daily[[#This Row],[Confirmed]]-state_wise_daily[[#This Row],[Recovered]]-state_wise_daily[[#This Row],[Deceased]]</f>
        <v>60</v>
      </c>
      <c r="I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867" spans="1:9" x14ac:dyDescent="0.25">
      <c r="A867" s="3" t="s">
        <v>157</v>
      </c>
      <c r="B867" s="2">
        <v>43926</v>
      </c>
      <c r="C867" s="3" t="s">
        <v>109</v>
      </c>
      <c r="D867" s="3" t="s">
        <v>455</v>
      </c>
      <c r="E867">
        <v>0</v>
      </c>
      <c r="F867">
        <v>0</v>
      </c>
      <c r="G867">
        <v>0</v>
      </c>
      <c r="H867" s="3">
        <f>state_wise_daily[[#This Row],[Confirmed]]-state_wise_daily[[#This Row],[Recovered]]-state_wise_daily[[#This Row],[Deceased]]</f>
        <v>0</v>
      </c>
      <c r="I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8" spans="1:9" x14ac:dyDescent="0.25">
      <c r="A868" s="3" t="s">
        <v>157</v>
      </c>
      <c r="B868" s="2">
        <v>43926</v>
      </c>
      <c r="C868" s="3" t="s">
        <v>111</v>
      </c>
      <c r="D868" s="3" t="s">
        <v>456</v>
      </c>
      <c r="E868">
        <v>62</v>
      </c>
      <c r="F868">
        <v>0</v>
      </c>
      <c r="G868">
        <v>0</v>
      </c>
      <c r="H868" s="3">
        <f>state_wise_daily[[#This Row],[Confirmed]]-state_wise_daily[[#This Row],[Recovered]]-state_wise_daily[[#This Row],[Deceased]]</f>
        <v>62</v>
      </c>
      <c r="I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</v>
      </c>
    </row>
    <row r="869" spans="1:9" x14ac:dyDescent="0.25">
      <c r="A869" s="3" t="s">
        <v>157</v>
      </c>
      <c r="B869" s="2">
        <v>43926</v>
      </c>
      <c r="C869" s="3" t="s">
        <v>110</v>
      </c>
      <c r="D869" s="3" t="s">
        <v>457</v>
      </c>
      <c r="E869">
        <v>86</v>
      </c>
      <c r="F869">
        <v>0</v>
      </c>
      <c r="G869">
        <v>2</v>
      </c>
      <c r="H869" s="3">
        <f>state_wise_daily[[#This Row],[Confirmed]]-state_wise_daily[[#This Row],[Recovered]]-state_wise_daily[[#This Row],[Deceased]]</f>
        <v>84</v>
      </c>
      <c r="I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</v>
      </c>
    </row>
    <row r="870" spans="1:9" x14ac:dyDescent="0.25">
      <c r="A870" s="3" t="s">
        <v>157</v>
      </c>
      <c r="B870" s="2">
        <v>43926</v>
      </c>
      <c r="C870" s="3" t="s">
        <v>112</v>
      </c>
      <c r="D870" s="3" t="s">
        <v>458</v>
      </c>
      <c r="E870">
        <v>0</v>
      </c>
      <c r="F870">
        <v>0</v>
      </c>
      <c r="G870">
        <v>0</v>
      </c>
      <c r="H870" s="3">
        <f>state_wise_daily[[#This Row],[Confirmed]]-state_wise_daily[[#This Row],[Recovered]]-state_wise_daily[[#This Row],[Deceased]]</f>
        <v>0</v>
      </c>
      <c r="I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1" spans="1:9" x14ac:dyDescent="0.25">
      <c r="A871" s="3" t="s">
        <v>157</v>
      </c>
      <c r="B871" s="2">
        <v>43926</v>
      </c>
      <c r="C871" s="3" t="s">
        <v>116</v>
      </c>
      <c r="D871" s="3" t="s">
        <v>459</v>
      </c>
      <c r="E871">
        <v>0</v>
      </c>
      <c r="F871">
        <v>0</v>
      </c>
      <c r="G871">
        <v>0</v>
      </c>
      <c r="H871" s="3">
        <f>state_wise_daily[[#This Row],[Confirmed]]-state_wise_daily[[#This Row],[Recovered]]-state_wise_daily[[#This Row],[Deceased]]</f>
        <v>0</v>
      </c>
      <c r="I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2" spans="1:9" x14ac:dyDescent="0.25">
      <c r="A872" s="3" t="s">
        <v>157</v>
      </c>
      <c r="B872" s="2">
        <v>43926</v>
      </c>
      <c r="C872" s="3" t="s">
        <v>113</v>
      </c>
      <c r="D872" s="3" t="s">
        <v>460</v>
      </c>
      <c r="E872">
        <v>44</v>
      </c>
      <c r="F872">
        <v>0</v>
      </c>
      <c r="G872">
        <v>1</v>
      </c>
      <c r="H872" s="3">
        <f>state_wise_daily[[#This Row],[Confirmed]]-state_wise_daily[[#This Row],[Recovered]]-state_wise_daily[[#This Row],[Deceased]]</f>
        <v>43</v>
      </c>
      <c r="I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</v>
      </c>
    </row>
    <row r="873" spans="1:9" x14ac:dyDescent="0.25">
      <c r="A873" s="3" t="s">
        <v>157</v>
      </c>
      <c r="B873" s="2">
        <v>43926</v>
      </c>
      <c r="C873" s="3" t="s">
        <v>114</v>
      </c>
      <c r="D873" s="3" t="s">
        <v>461</v>
      </c>
      <c r="E873">
        <v>4</v>
      </c>
      <c r="F873">
        <v>2</v>
      </c>
      <c r="G873">
        <v>0</v>
      </c>
      <c r="H873" s="3">
        <f>state_wise_daily[[#This Row],[Confirmed]]-state_wise_daily[[#This Row],[Recovered]]-state_wise_daily[[#This Row],[Deceased]]</f>
        <v>2</v>
      </c>
      <c r="I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874" spans="1:9" x14ac:dyDescent="0.25">
      <c r="A874" s="3" t="s">
        <v>157</v>
      </c>
      <c r="B874" s="2">
        <v>43926</v>
      </c>
      <c r="C874" s="3" t="s">
        <v>115</v>
      </c>
      <c r="D874" s="3" t="s">
        <v>462</v>
      </c>
      <c r="E874">
        <v>27</v>
      </c>
      <c r="F874">
        <v>7</v>
      </c>
      <c r="G874">
        <v>0</v>
      </c>
      <c r="H874" s="3">
        <f>state_wise_daily[[#This Row],[Confirmed]]-state_wise_daily[[#This Row],[Recovered]]-state_wise_daily[[#This Row],[Deceased]]</f>
        <v>20</v>
      </c>
      <c r="I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875" spans="1:9" x14ac:dyDescent="0.25">
      <c r="A875" s="3" t="s">
        <v>157</v>
      </c>
      <c r="B875" s="2">
        <v>43926</v>
      </c>
      <c r="C875" s="3" t="s">
        <v>422</v>
      </c>
      <c r="D875" s="3" t="s">
        <v>463</v>
      </c>
      <c r="E875">
        <v>609</v>
      </c>
      <c r="F875">
        <v>43</v>
      </c>
      <c r="G875">
        <v>22</v>
      </c>
      <c r="H875" s="3">
        <f>state_wise_daily[[#This Row],[Confirmed]]-state_wise_daily[[#This Row],[Recovered]]-state_wise_daily[[#This Row],[Deceased]]</f>
        <v>544</v>
      </c>
      <c r="I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3846</v>
      </c>
    </row>
    <row r="876" spans="1:9" x14ac:dyDescent="0.25">
      <c r="A876" s="3" t="s">
        <v>167</v>
      </c>
      <c r="B876" s="2">
        <v>43927</v>
      </c>
      <c r="C876" s="3" t="s">
        <v>81</v>
      </c>
      <c r="D876" s="3" t="s">
        <v>426</v>
      </c>
      <c r="E876">
        <v>0</v>
      </c>
      <c r="F876">
        <v>0</v>
      </c>
      <c r="G876">
        <v>0</v>
      </c>
      <c r="H876" s="3">
        <f>state_wise_daily[[#This Row],[Confirmed]]-state_wise_daily[[#This Row],[Recovered]]-state_wise_daily[[#This Row],[Deceased]]</f>
        <v>0</v>
      </c>
      <c r="I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877" spans="1:9" x14ac:dyDescent="0.25">
      <c r="A877" s="3" t="s">
        <v>167</v>
      </c>
      <c r="B877" s="2">
        <v>43927</v>
      </c>
      <c r="C877" s="3" t="s">
        <v>82</v>
      </c>
      <c r="D877" s="3" t="s">
        <v>427</v>
      </c>
      <c r="E877">
        <v>47</v>
      </c>
      <c r="F877">
        <v>0</v>
      </c>
      <c r="G877">
        <v>2</v>
      </c>
      <c r="H877" s="3">
        <f>state_wise_daily[[#This Row],[Confirmed]]-state_wise_daily[[#This Row],[Recovered]]-state_wise_daily[[#This Row],[Deceased]]</f>
        <v>45</v>
      </c>
      <c r="I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</v>
      </c>
    </row>
    <row r="878" spans="1:9" x14ac:dyDescent="0.25">
      <c r="A878" s="3" t="s">
        <v>167</v>
      </c>
      <c r="B878" s="2">
        <v>43927</v>
      </c>
      <c r="C878" s="3" t="s">
        <v>83</v>
      </c>
      <c r="D878" s="3" t="s">
        <v>428</v>
      </c>
      <c r="E878">
        <v>0</v>
      </c>
      <c r="F878">
        <v>0</v>
      </c>
      <c r="G878">
        <v>0</v>
      </c>
      <c r="H878" s="3">
        <f>state_wise_daily[[#This Row],[Confirmed]]-state_wise_daily[[#This Row],[Recovered]]-state_wise_daily[[#This Row],[Deceased]]</f>
        <v>0</v>
      </c>
      <c r="I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79" spans="1:9" x14ac:dyDescent="0.25">
      <c r="A879" s="3" t="s">
        <v>167</v>
      </c>
      <c r="B879" s="2">
        <v>43927</v>
      </c>
      <c r="C879" s="3" t="s">
        <v>84</v>
      </c>
      <c r="D879" s="3" t="s">
        <v>429</v>
      </c>
      <c r="E879">
        <v>0</v>
      </c>
      <c r="F879">
        <v>0</v>
      </c>
      <c r="G879">
        <v>0</v>
      </c>
      <c r="H879" s="3">
        <f>state_wise_daily[[#This Row],[Confirmed]]-state_wise_daily[[#This Row],[Recovered]]-state_wise_daily[[#This Row],[Deceased]]</f>
        <v>0</v>
      </c>
      <c r="I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880" spans="1:9" x14ac:dyDescent="0.25">
      <c r="A880" s="3" t="s">
        <v>167</v>
      </c>
      <c r="B880" s="2">
        <v>43927</v>
      </c>
      <c r="C880" s="3" t="s">
        <v>85</v>
      </c>
      <c r="D880" s="3" t="s">
        <v>430</v>
      </c>
      <c r="E880">
        <v>0</v>
      </c>
      <c r="F880">
        <v>6</v>
      </c>
      <c r="G880">
        <v>0</v>
      </c>
      <c r="H880" s="3">
        <f>state_wise_daily[[#This Row],[Confirmed]]-state_wise_daily[[#This Row],[Recovered]]-state_wise_daily[[#This Row],[Deceased]]</f>
        <v>-6</v>
      </c>
      <c r="I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881" spans="1:9" x14ac:dyDescent="0.25">
      <c r="A881" s="3" t="s">
        <v>167</v>
      </c>
      <c r="B881" s="2">
        <v>43927</v>
      </c>
      <c r="C881" s="3" t="s">
        <v>86</v>
      </c>
      <c r="D881" s="3" t="s">
        <v>431</v>
      </c>
      <c r="E881">
        <v>0</v>
      </c>
      <c r="F881">
        <v>0</v>
      </c>
      <c r="G881">
        <v>0</v>
      </c>
      <c r="H881" s="3">
        <f>state_wise_daily[[#This Row],[Confirmed]]-state_wise_daily[[#This Row],[Recovered]]-state_wise_daily[[#This Row],[Deceased]]</f>
        <v>0</v>
      </c>
      <c r="I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882" spans="1:9" x14ac:dyDescent="0.25">
      <c r="A882" s="3" t="s">
        <v>167</v>
      </c>
      <c r="B882" s="2">
        <v>43927</v>
      </c>
      <c r="C882" s="3" t="s">
        <v>87</v>
      </c>
      <c r="D882" s="3" t="s">
        <v>432</v>
      </c>
      <c r="E882">
        <v>0</v>
      </c>
      <c r="F882">
        <v>0</v>
      </c>
      <c r="G882">
        <v>0</v>
      </c>
      <c r="H882" s="3">
        <f>state_wise_daily[[#This Row],[Confirmed]]-state_wise_daily[[#This Row],[Recovered]]-state_wise_daily[[#This Row],[Deceased]]</f>
        <v>0</v>
      </c>
      <c r="I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883" spans="1:9" x14ac:dyDescent="0.25">
      <c r="A883" s="3" t="s">
        <v>167</v>
      </c>
      <c r="B883" s="2">
        <v>43927</v>
      </c>
      <c r="C883" s="3" t="s">
        <v>88</v>
      </c>
      <c r="D883" s="3" t="s">
        <v>433</v>
      </c>
      <c r="E883">
        <v>22</v>
      </c>
      <c r="F883">
        <v>0</v>
      </c>
      <c r="G883">
        <v>0</v>
      </c>
      <c r="H883" s="3">
        <f>state_wise_daily[[#This Row],[Confirmed]]-state_wise_daily[[#This Row],[Recovered]]-state_wise_daily[[#This Row],[Deceased]]</f>
        <v>22</v>
      </c>
      <c r="I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</v>
      </c>
    </row>
    <row r="884" spans="1:9" x14ac:dyDescent="0.25">
      <c r="A884" s="3" t="s">
        <v>167</v>
      </c>
      <c r="B884" s="2">
        <v>43927</v>
      </c>
      <c r="C884" s="3" t="s">
        <v>4</v>
      </c>
      <c r="D884" s="3" t="s">
        <v>434</v>
      </c>
      <c r="E884">
        <v>0</v>
      </c>
      <c r="F884">
        <v>0</v>
      </c>
      <c r="G884">
        <v>0</v>
      </c>
      <c r="H884" s="3">
        <f>state_wise_daily[[#This Row],[Confirmed]]-state_wise_daily[[#This Row],[Recovered]]-state_wise_daily[[#This Row],[Deceased]]</f>
        <v>0</v>
      </c>
      <c r="I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5" spans="1:9" x14ac:dyDescent="0.25">
      <c r="A885" s="3" t="s">
        <v>167</v>
      </c>
      <c r="B885" s="2">
        <v>43927</v>
      </c>
      <c r="C885" s="3" t="s">
        <v>89</v>
      </c>
      <c r="D885" s="3" t="s">
        <v>435</v>
      </c>
      <c r="E885">
        <v>0</v>
      </c>
      <c r="F885">
        <v>0</v>
      </c>
      <c r="G885">
        <v>0</v>
      </c>
      <c r="H885" s="3">
        <f>state_wise_daily[[#This Row],[Confirmed]]-state_wise_daily[[#This Row],[Recovered]]-state_wise_daily[[#This Row],[Deceased]]</f>
        <v>0</v>
      </c>
      <c r="I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886" spans="1:9" x14ac:dyDescent="0.25">
      <c r="A886" s="3" t="s">
        <v>167</v>
      </c>
      <c r="B886" s="2">
        <v>43927</v>
      </c>
      <c r="C886" s="3" t="s">
        <v>90</v>
      </c>
      <c r="D886" s="3" t="s">
        <v>436</v>
      </c>
      <c r="E886">
        <v>18</v>
      </c>
      <c r="F886">
        <v>1</v>
      </c>
      <c r="G886">
        <v>1</v>
      </c>
      <c r="H886" s="3">
        <f>state_wise_daily[[#This Row],[Confirmed]]-state_wise_daily[[#This Row],[Recovered]]-state_wise_daily[[#This Row],[Deceased]]</f>
        <v>16</v>
      </c>
      <c r="I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</v>
      </c>
    </row>
    <row r="887" spans="1:9" x14ac:dyDescent="0.25">
      <c r="A887" s="3" t="s">
        <v>167</v>
      </c>
      <c r="B887" s="2">
        <v>43927</v>
      </c>
      <c r="C887" s="3" t="s">
        <v>92</v>
      </c>
      <c r="D887" s="3" t="s">
        <v>437</v>
      </c>
      <c r="E887">
        <v>4</v>
      </c>
      <c r="F887">
        <v>0</v>
      </c>
      <c r="G887">
        <v>0</v>
      </c>
      <c r="H887" s="3">
        <f>state_wise_daily[[#This Row],[Confirmed]]-state_wise_daily[[#This Row],[Recovered]]-state_wise_daily[[#This Row],[Deceased]]</f>
        <v>4</v>
      </c>
      <c r="I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888" spans="1:9" x14ac:dyDescent="0.25">
      <c r="A888" s="3" t="s">
        <v>167</v>
      </c>
      <c r="B888" s="2">
        <v>43927</v>
      </c>
      <c r="C888" s="3" t="s">
        <v>91</v>
      </c>
      <c r="D888" s="3" t="s">
        <v>438</v>
      </c>
      <c r="E888">
        <v>20</v>
      </c>
      <c r="F888">
        <v>0</v>
      </c>
      <c r="G888">
        <v>2</v>
      </c>
      <c r="H888" s="3">
        <f>state_wise_daily[[#This Row],[Confirmed]]-state_wise_daily[[#This Row],[Recovered]]-state_wise_daily[[#This Row],[Deceased]]</f>
        <v>18</v>
      </c>
      <c r="I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889" spans="1:9" x14ac:dyDescent="0.25">
      <c r="A889" s="3" t="s">
        <v>167</v>
      </c>
      <c r="B889" s="2">
        <v>43927</v>
      </c>
      <c r="C889" s="3" t="s">
        <v>94</v>
      </c>
      <c r="D889" s="3" t="s">
        <v>439</v>
      </c>
      <c r="E889">
        <v>1</v>
      </c>
      <c r="F889">
        <v>0</v>
      </c>
      <c r="G889">
        <v>0</v>
      </c>
      <c r="H889" s="3">
        <f>state_wise_daily[[#This Row],[Confirmed]]-state_wise_daily[[#This Row],[Recovered]]-state_wise_daily[[#This Row],[Deceased]]</f>
        <v>1</v>
      </c>
      <c r="I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890" spans="1:9" x14ac:dyDescent="0.25">
      <c r="A890" s="3" t="s">
        <v>167</v>
      </c>
      <c r="B890" s="2">
        <v>43927</v>
      </c>
      <c r="C890" s="3" t="s">
        <v>93</v>
      </c>
      <c r="D890" s="3" t="s">
        <v>440</v>
      </c>
      <c r="E890">
        <v>3</v>
      </c>
      <c r="F890">
        <v>0</v>
      </c>
      <c r="G890">
        <v>0</v>
      </c>
      <c r="H890" s="3">
        <f>state_wise_daily[[#This Row],[Confirmed]]-state_wise_daily[[#This Row],[Recovered]]-state_wise_daily[[#This Row],[Deceased]]</f>
        <v>3</v>
      </c>
      <c r="I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</v>
      </c>
    </row>
    <row r="891" spans="1:9" x14ac:dyDescent="0.25">
      <c r="A891" s="3" t="s">
        <v>167</v>
      </c>
      <c r="B891" s="2">
        <v>43927</v>
      </c>
      <c r="C891" s="3" t="s">
        <v>95</v>
      </c>
      <c r="D891" s="3" t="s">
        <v>441</v>
      </c>
      <c r="E891">
        <v>12</v>
      </c>
      <c r="F891">
        <v>8</v>
      </c>
      <c r="G891">
        <v>0</v>
      </c>
      <c r="H891" s="3">
        <f>state_wise_daily[[#This Row],[Confirmed]]-state_wise_daily[[#This Row],[Recovered]]-state_wise_daily[[#This Row],[Deceased]]</f>
        <v>4</v>
      </c>
      <c r="I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892" spans="1:9" x14ac:dyDescent="0.25">
      <c r="A892" s="3" t="s">
        <v>167</v>
      </c>
      <c r="B892" s="2">
        <v>43927</v>
      </c>
      <c r="C892" s="3" t="s">
        <v>96</v>
      </c>
      <c r="D892" s="3" t="s">
        <v>442</v>
      </c>
      <c r="E892">
        <v>13</v>
      </c>
      <c r="F892">
        <v>3</v>
      </c>
      <c r="G892">
        <v>0</v>
      </c>
      <c r="H892" s="3">
        <f>state_wise_daily[[#This Row],[Confirmed]]-state_wise_daily[[#This Row],[Recovered]]-state_wise_daily[[#This Row],[Deceased]]</f>
        <v>10</v>
      </c>
      <c r="I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</v>
      </c>
    </row>
    <row r="893" spans="1:9" x14ac:dyDescent="0.25">
      <c r="A893" s="3" t="s">
        <v>167</v>
      </c>
      <c r="B893" s="2">
        <v>43927</v>
      </c>
      <c r="C893" s="3" t="s">
        <v>97</v>
      </c>
      <c r="D893" s="3" t="s">
        <v>443</v>
      </c>
      <c r="E893">
        <v>0</v>
      </c>
      <c r="F893">
        <v>7</v>
      </c>
      <c r="G893">
        <v>0</v>
      </c>
      <c r="H893" s="3">
        <f>state_wise_daily[[#This Row],[Confirmed]]-state_wise_daily[[#This Row],[Recovered]]-state_wise_daily[[#This Row],[Deceased]]</f>
        <v>-7</v>
      </c>
      <c r="I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894" spans="1:9" x14ac:dyDescent="0.25">
      <c r="A894" s="3" t="s">
        <v>167</v>
      </c>
      <c r="B894" s="2">
        <v>43927</v>
      </c>
      <c r="C894" s="3" t="s">
        <v>98</v>
      </c>
      <c r="D894" s="3" t="s">
        <v>444</v>
      </c>
      <c r="E894">
        <v>0</v>
      </c>
      <c r="F894">
        <v>0</v>
      </c>
      <c r="G894">
        <v>0</v>
      </c>
      <c r="H894" s="3">
        <f>state_wise_daily[[#This Row],[Confirmed]]-state_wise_daily[[#This Row],[Recovered]]-state_wise_daily[[#This Row],[Deceased]]</f>
        <v>0</v>
      </c>
      <c r="I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5" spans="1:9" x14ac:dyDescent="0.25">
      <c r="A895" s="3" t="s">
        <v>167</v>
      </c>
      <c r="B895" s="2">
        <v>43927</v>
      </c>
      <c r="C895" s="3" t="s">
        <v>100</v>
      </c>
      <c r="D895" s="3" t="s">
        <v>445</v>
      </c>
      <c r="E895">
        <v>121</v>
      </c>
      <c r="F895">
        <v>14</v>
      </c>
      <c r="G895">
        <v>7</v>
      </c>
      <c r="H895" s="3">
        <f>state_wise_daily[[#This Row],[Confirmed]]-state_wise_daily[[#This Row],[Recovered]]-state_wise_daily[[#This Row],[Deceased]]</f>
        <v>100</v>
      </c>
      <c r="I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</v>
      </c>
    </row>
    <row r="896" spans="1:9" x14ac:dyDescent="0.25">
      <c r="A896" s="3" t="s">
        <v>167</v>
      </c>
      <c r="B896" s="2">
        <v>43927</v>
      </c>
      <c r="C896" s="3" t="s">
        <v>102</v>
      </c>
      <c r="D896" s="3" t="s">
        <v>446</v>
      </c>
      <c r="E896">
        <v>0</v>
      </c>
      <c r="F896">
        <v>0</v>
      </c>
      <c r="G896">
        <v>0</v>
      </c>
      <c r="H896" s="3">
        <f>state_wise_daily[[#This Row],[Confirmed]]-state_wise_daily[[#This Row],[Recovered]]-state_wise_daily[[#This Row],[Deceased]]</f>
        <v>0</v>
      </c>
      <c r="I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7" spans="1:9" x14ac:dyDescent="0.25">
      <c r="A897" s="3" t="s">
        <v>167</v>
      </c>
      <c r="B897" s="2">
        <v>43927</v>
      </c>
      <c r="C897" s="3" t="s">
        <v>101</v>
      </c>
      <c r="D897" s="3" t="s">
        <v>447</v>
      </c>
      <c r="E897">
        <v>0</v>
      </c>
      <c r="F897">
        <v>1</v>
      </c>
      <c r="G897">
        <v>0</v>
      </c>
      <c r="H897" s="3">
        <f>state_wise_daily[[#This Row],[Confirmed]]-state_wise_daily[[#This Row],[Recovered]]-state_wise_daily[[#This Row],[Deceased]]</f>
        <v>-1</v>
      </c>
      <c r="I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898" spans="1:9" x14ac:dyDescent="0.25">
      <c r="A898" s="3" t="s">
        <v>167</v>
      </c>
      <c r="B898" s="2">
        <v>43927</v>
      </c>
      <c r="C898" s="3" t="s">
        <v>99</v>
      </c>
      <c r="D898" s="3" t="s">
        <v>448</v>
      </c>
      <c r="E898">
        <v>63</v>
      </c>
      <c r="F898">
        <v>8</v>
      </c>
      <c r="G898">
        <v>2</v>
      </c>
      <c r="H898" s="3">
        <f>state_wise_daily[[#This Row],[Confirmed]]-state_wise_daily[[#This Row],[Recovered]]-state_wise_daily[[#This Row],[Deceased]]</f>
        <v>53</v>
      </c>
      <c r="I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</v>
      </c>
    </row>
    <row r="899" spans="1:9" x14ac:dyDescent="0.25">
      <c r="A899" s="3" t="s">
        <v>167</v>
      </c>
      <c r="B899" s="2">
        <v>43927</v>
      </c>
      <c r="C899" s="3" t="s">
        <v>103</v>
      </c>
      <c r="D899" s="3" t="s">
        <v>449</v>
      </c>
      <c r="E899">
        <v>0</v>
      </c>
      <c r="F899">
        <v>0</v>
      </c>
      <c r="G899">
        <v>0</v>
      </c>
      <c r="H899" s="3">
        <f>state_wise_daily[[#This Row],[Confirmed]]-state_wise_daily[[#This Row],[Recovered]]-state_wise_daily[[#This Row],[Deceased]]</f>
        <v>0</v>
      </c>
      <c r="I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00" spans="1:9" x14ac:dyDescent="0.25">
      <c r="A900" s="3" t="s">
        <v>167</v>
      </c>
      <c r="B900" s="2">
        <v>43927</v>
      </c>
      <c r="C900" s="3" t="s">
        <v>104</v>
      </c>
      <c r="D900" s="3" t="s">
        <v>450</v>
      </c>
      <c r="E900">
        <v>0</v>
      </c>
      <c r="F900">
        <v>0</v>
      </c>
      <c r="G900">
        <v>0</v>
      </c>
      <c r="H900" s="3">
        <f>state_wise_daily[[#This Row],[Confirmed]]-state_wise_daily[[#This Row],[Recovered]]-state_wise_daily[[#This Row],[Deceased]]</f>
        <v>0</v>
      </c>
      <c r="I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1" spans="1:9" x14ac:dyDescent="0.25">
      <c r="A901" s="3" t="s">
        <v>167</v>
      </c>
      <c r="B901" s="2">
        <v>43927</v>
      </c>
      <c r="C901" s="3" t="s">
        <v>105</v>
      </c>
      <c r="D901" s="3" t="s">
        <v>451</v>
      </c>
      <c r="E901">
        <v>1</v>
      </c>
      <c r="F901">
        <v>0</v>
      </c>
      <c r="G901">
        <v>0</v>
      </c>
      <c r="H901" s="3">
        <f>state_wise_daily[[#This Row],[Confirmed]]-state_wise_daily[[#This Row],[Recovered]]-state_wise_daily[[#This Row],[Deceased]]</f>
        <v>1</v>
      </c>
      <c r="I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902" spans="1:9" x14ac:dyDescent="0.25">
      <c r="A902" s="3" t="s">
        <v>167</v>
      </c>
      <c r="B902" s="2">
        <v>43927</v>
      </c>
      <c r="C902" s="3" t="s">
        <v>107</v>
      </c>
      <c r="D902" s="3" t="s">
        <v>452</v>
      </c>
      <c r="E902">
        <v>11</v>
      </c>
      <c r="F902">
        <v>0</v>
      </c>
      <c r="G902">
        <v>0</v>
      </c>
      <c r="H902" s="3">
        <f>state_wise_daily[[#This Row],[Confirmed]]-state_wise_daily[[#This Row],[Recovered]]-state_wise_daily[[#This Row],[Deceased]]</f>
        <v>11</v>
      </c>
      <c r="I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903" spans="1:9" x14ac:dyDescent="0.25">
      <c r="A903" s="3" t="s">
        <v>167</v>
      </c>
      <c r="B903" s="2">
        <v>43927</v>
      </c>
      <c r="C903" s="3" t="s">
        <v>106</v>
      </c>
      <c r="D903" s="3" t="s">
        <v>453</v>
      </c>
      <c r="E903">
        <v>0</v>
      </c>
      <c r="F903">
        <v>0</v>
      </c>
      <c r="G903">
        <v>0</v>
      </c>
      <c r="H903" s="3">
        <f>state_wise_daily[[#This Row],[Confirmed]]-state_wise_daily[[#This Row],[Recovered]]-state_wise_daily[[#This Row],[Deceased]]</f>
        <v>0</v>
      </c>
      <c r="I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904" spans="1:9" x14ac:dyDescent="0.25">
      <c r="A904" s="3" t="s">
        <v>167</v>
      </c>
      <c r="B904" s="2">
        <v>43927</v>
      </c>
      <c r="C904" s="3" t="s">
        <v>108</v>
      </c>
      <c r="D904" s="3" t="s">
        <v>454</v>
      </c>
      <c r="E904">
        <v>35</v>
      </c>
      <c r="F904">
        <v>0</v>
      </c>
      <c r="G904">
        <v>1</v>
      </c>
      <c r="H904" s="3">
        <f>state_wise_daily[[#This Row],[Confirmed]]-state_wise_daily[[#This Row],[Recovered]]-state_wise_daily[[#This Row],[Deceased]]</f>
        <v>34</v>
      </c>
      <c r="I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</v>
      </c>
    </row>
    <row r="905" spans="1:9" x14ac:dyDescent="0.25">
      <c r="A905" s="3" t="s">
        <v>167</v>
      </c>
      <c r="B905" s="2">
        <v>43927</v>
      </c>
      <c r="C905" s="3" t="s">
        <v>109</v>
      </c>
      <c r="D905" s="3" t="s">
        <v>455</v>
      </c>
      <c r="E905">
        <v>0</v>
      </c>
      <c r="F905">
        <v>0</v>
      </c>
      <c r="G905">
        <v>0</v>
      </c>
      <c r="H905" s="3">
        <f>state_wise_daily[[#This Row],[Confirmed]]-state_wise_daily[[#This Row],[Recovered]]-state_wise_daily[[#This Row],[Deceased]]</f>
        <v>0</v>
      </c>
      <c r="I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6" spans="1:9" x14ac:dyDescent="0.25">
      <c r="A906" s="3" t="s">
        <v>167</v>
      </c>
      <c r="B906" s="2">
        <v>43927</v>
      </c>
      <c r="C906" s="3" t="s">
        <v>111</v>
      </c>
      <c r="D906" s="3" t="s">
        <v>456</v>
      </c>
      <c r="E906">
        <v>30</v>
      </c>
      <c r="F906">
        <v>12</v>
      </c>
      <c r="G906">
        <v>0</v>
      </c>
      <c r="H906" s="3">
        <f>state_wise_daily[[#This Row],[Confirmed]]-state_wise_daily[[#This Row],[Recovered]]-state_wise_daily[[#This Row],[Deceased]]</f>
        <v>18</v>
      </c>
      <c r="I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</v>
      </c>
    </row>
    <row r="907" spans="1:9" x14ac:dyDescent="0.25">
      <c r="A907" s="3" t="s">
        <v>167</v>
      </c>
      <c r="B907" s="2">
        <v>43927</v>
      </c>
      <c r="C907" s="3" t="s">
        <v>110</v>
      </c>
      <c r="D907" s="3" t="s">
        <v>457</v>
      </c>
      <c r="E907">
        <v>50</v>
      </c>
      <c r="F907">
        <v>5</v>
      </c>
      <c r="G907">
        <v>1</v>
      </c>
      <c r="H907" s="3">
        <f>state_wise_daily[[#This Row],[Confirmed]]-state_wise_daily[[#This Row],[Recovered]]-state_wise_daily[[#This Row],[Deceased]]</f>
        <v>44</v>
      </c>
      <c r="I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602</v>
      </c>
    </row>
    <row r="908" spans="1:9" x14ac:dyDescent="0.25">
      <c r="A908" s="3" t="s">
        <v>167</v>
      </c>
      <c r="B908" s="2">
        <v>43927</v>
      </c>
      <c r="C908" s="3" t="s">
        <v>112</v>
      </c>
      <c r="D908" s="3" t="s">
        <v>458</v>
      </c>
      <c r="E908">
        <v>1</v>
      </c>
      <c r="F908">
        <v>0</v>
      </c>
      <c r="G908">
        <v>0</v>
      </c>
      <c r="H908" s="3">
        <f>state_wise_daily[[#This Row],[Confirmed]]-state_wise_daily[[#This Row],[Recovered]]-state_wise_daily[[#This Row],[Deceased]]</f>
        <v>1</v>
      </c>
      <c r="I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09" spans="1:9" x14ac:dyDescent="0.25">
      <c r="A909" s="3" t="s">
        <v>167</v>
      </c>
      <c r="B909" s="2">
        <v>43927</v>
      </c>
      <c r="C909" s="3" t="s">
        <v>116</v>
      </c>
      <c r="D909" s="3" t="s">
        <v>459</v>
      </c>
      <c r="E909">
        <v>0</v>
      </c>
      <c r="F909">
        <v>0</v>
      </c>
      <c r="G909">
        <v>0</v>
      </c>
      <c r="H909" s="3">
        <f>state_wise_daily[[#This Row],[Confirmed]]-state_wise_daily[[#This Row],[Recovered]]-state_wise_daily[[#This Row],[Deceased]]</f>
        <v>0</v>
      </c>
      <c r="I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0" spans="1:9" x14ac:dyDescent="0.25">
      <c r="A910" s="3" t="s">
        <v>167</v>
      </c>
      <c r="B910" s="2">
        <v>43927</v>
      </c>
      <c r="C910" s="3" t="s">
        <v>113</v>
      </c>
      <c r="D910" s="3" t="s">
        <v>460</v>
      </c>
      <c r="E910">
        <v>27</v>
      </c>
      <c r="F910">
        <v>0</v>
      </c>
      <c r="G910">
        <v>0</v>
      </c>
      <c r="H910" s="3">
        <f>state_wise_daily[[#This Row],[Confirmed]]-state_wise_daily[[#This Row],[Recovered]]-state_wise_daily[[#This Row],[Deceased]]</f>
        <v>27</v>
      </c>
      <c r="I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911" spans="1:9" x14ac:dyDescent="0.25">
      <c r="A911" s="3" t="s">
        <v>167</v>
      </c>
      <c r="B911" s="2">
        <v>43927</v>
      </c>
      <c r="C911" s="3" t="s">
        <v>114</v>
      </c>
      <c r="D911" s="3" t="s">
        <v>461</v>
      </c>
      <c r="E911">
        <v>5</v>
      </c>
      <c r="F911">
        <v>0</v>
      </c>
      <c r="G911">
        <v>0</v>
      </c>
      <c r="H911" s="3">
        <f>state_wise_daily[[#This Row],[Confirmed]]-state_wise_daily[[#This Row],[Recovered]]-state_wise_daily[[#This Row],[Deceased]]</f>
        <v>5</v>
      </c>
      <c r="I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912" spans="1:9" x14ac:dyDescent="0.25">
      <c r="A912" s="3" t="s">
        <v>167</v>
      </c>
      <c r="B912" s="2">
        <v>43927</v>
      </c>
      <c r="C912" s="3" t="s">
        <v>115</v>
      </c>
      <c r="D912" s="3" t="s">
        <v>462</v>
      </c>
      <c r="E912">
        <v>0</v>
      </c>
      <c r="F912">
        <v>0</v>
      </c>
      <c r="G912">
        <v>0</v>
      </c>
      <c r="H912" s="3">
        <f>state_wise_daily[[#This Row],[Confirmed]]-state_wise_daily[[#This Row],[Recovered]]-state_wise_daily[[#This Row],[Deceased]]</f>
        <v>0</v>
      </c>
      <c r="I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913" spans="1:9" x14ac:dyDescent="0.25">
      <c r="A913" s="3" t="s">
        <v>167</v>
      </c>
      <c r="B913" s="2">
        <v>43927</v>
      </c>
      <c r="C913" s="3" t="s">
        <v>422</v>
      </c>
      <c r="D913" s="3" t="s">
        <v>463</v>
      </c>
      <c r="E913">
        <v>484</v>
      </c>
      <c r="F913">
        <v>65</v>
      </c>
      <c r="G913">
        <v>16</v>
      </c>
      <c r="H913" s="3">
        <f>state_wise_daily[[#This Row],[Confirmed]]-state_wise_daily[[#This Row],[Recovered]]-state_wise_daily[[#This Row],[Deceased]]</f>
        <v>403</v>
      </c>
      <c r="I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4249</v>
      </c>
    </row>
    <row r="914" spans="1:9" x14ac:dyDescent="0.25">
      <c r="A914" s="3" t="s">
        <v>177</v>
      </c>
      <c r="B914" s="2">
        <v>43928</v>
      </c>
      <c r="C914" s="3" t="s">
        <v>81</v>
      </c>
      <c r="D914" s="3" t="s">
        <v>426</v>
      </c>
      <c r="E914">
        <v>0</v>
      </c>
      <c r="F914">
        <v>0</v>
      </c>
      <c r="G914">
        <v>0</v>
      </c>
      <c r="H914" s="3">
        <f>state_wise_daily[[#This Row],[Confirmed]]-state_wise_daily[[#This Row],[Recovered]]-state_wise_daily[[#This Row],[Deceased]]</f>
        <v>0</v>
      </c>
      <c r="I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915" spans="1:9" x14ac:dyDescent="0.25">
      <c r="A915" s="3" t="s">
        <v>177</v>
      </c>
      <c r="B915" s="2">
        <v>43928</v>
      </c>
      <c r="C915" s="3" t="s">
        <v>82</v>
      </c>
      <c r="D915" s="3" t="s">
        <v>427</v>
      </c>
      <c r="E915">
        <v>11</v>
      </c>
      <c r="F915">
        <v>0</v>
      </c>
      <c r="G915">
        <v>1</v>
      </c>
      <c r="H915" s="3">
        <f>state_wise_daily[[#This Row],[Confirmed]]-state_wise_daily[[#This Row],[Recovered]]-state_wise_daily[[#This Row],[Deceased]]</f>
        <v>10</v>
      </c>
      <c r="I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</v>
      </c>
    </row>
    <row r="916" spans="1:9" x14ac:dyDescent="0.25">
      <c r="A916" s="3" t="s">
        <v>177</v>
      </c>
      <c r="B916" s="2">
        <v>43928</v>
      </c>
      <c r="C916" s="3" t="s">
        <v>83</v>
      </c>
      <c r="D916" s="3" t="s">
        <v>428</v>
      </c>
      <c r="E916">
        <v>0</v>
      </c>
      <c r="F916">
        <v>0</v>
      </c>
      <c r="G916">
        <v>0</v>
      </c>
      <c r="H916" s="3">
        <f>state_wise_daily[[#This Row],[Confirmed]]-state_wise_daily[[#This Row],[Recovered]]-state_wise_daily[[#This Row],[Deceased]]</f>
        <v>0</v>
      </c>
      <c r="I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17" spans="1:9" x14ac:dyDescent="0.25">
      <c r="A917" s="3" t="s">
        <v>177</v>
      </c>
      <c r="B917" s="2">
        <v>43928</v>
      </c>
      <c r="C917" s="3" t="s">
        <v>84</v>
      </c>
      <c r="D917" s="3" t="s">
        <v>429</v>
      </c>
      <c r="E917">
        <v>2</v>
      </c>
      <c r="F917">
        <v>0</v>
      </c>
      <c r="G917">
        <v>0</v>
      </c>
      <c r="H917" s="3">
        <f>state_wise_daily[[#This Row],[Confirmed]]-state_wise_daily[[#This Row],[Recovered]]-state_wise_daily[[#This Row],[Deceased]]</f>
        <v>2</v>
      </c>
      <c r="I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918" spans="1:9" x14ac:dyDescent="0.25">
      <c r="A918" s="3" t="s">
        <v>177</v>
      </c>
      <c r="B918" s="2">
        <v>43928</v>
      </c>
      <c r="C918" s="3" t="s">
        <v>85</v>
      </c>
      <c r="D918" s="3" t="s">
        <v>430</v>
      </c>
      <c r="E918">
        <v>6</v>
      </c>
      <c r="F918">
        <v>6</v>
      </c>
      <c r="G918">
        <v>0</v>
      </c>
      <c r="H918" s="3">
        <f>state_wise_daily[[#This Row],[Confirmed]]-state_wise_daily[[#This Row],[Recovered]]-state_wise_daily[[#This Row],[Deceased]]</f>
        <v>0</v>
      </c>
      <c r="I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919" spans="1:9" x14ac:dyDescent="0.25">
      <c r="A919" s="3" t="s">
        <v>177</v>
      </c>
      <c r="B919" s="2">
        <v>43928</v>
      </c>
      <c r="C919" s="3" t="s">
        <v>86</v>
      </c>
      <c r="D919" s="3" t="s">
        <v>431</v>
      </c>
      <c r="E919">
        <v>0</v>
      </c>
      <c r="F919">
        <v>2</v>
      </c>
      <c r="G919">
        <v>0</v>
      </c>
      <c r="H919" s="3">
        <f>state_wise_daily[[#This Row],[Confirmed]]-state_wise_daily[[#This Row],[Recovered]]-state_wise_daily[[#This Row],[Deceased]]</f>
        <v>-2</v>
      </c>
      <c r="I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920" spans="1:9" x14ac:dyDescent="0.25">
      <c r="A920" s="3" t="s">
        <v>177</v>
      </c>
      <c r="B920" s="2">
        <v>43928</v>
      </c>
      <c r="C920" s="3" t="s">
        <v>87</v>
      </c>
      <c r="D920" s="3" t="s">
        <v>432</v>
      </c>
      <c r="E920">
        <v>0</v>
      </c>
      <c r="F920">
        <v>1</v>
      </c>
      <c r="G920">
        <v>0</v>
      </c>
      <c r="H920" s="3">
        <f>state_wise_daily[[#This Row],[Confirmed]]-state_wise_daily[[#This Row],[Recovered]]-state_wise_daily[[#This Row],[Deceased]]</f>
        <v>-1</v>
      </c>
      <c r="I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21" spans="1:9" x14ac:dyDescent="0.25">
      <c r="A921" s="3" t="s">
        <v>177</v>
      </c>
      <c r="B921" s="2">
        <v>43928</v>
      </c>
      <c r="C921" s="3" t="s">
        <v>88</v>
      </c>
      <c r="D921" s="3" t="s">
        <v>433</v>
      </c>
      <c r="E921">
        <v>51</v>
      </c>
      <c r="F921">
        <v>4</v>
      </c>
      <c r="G921">
        <v>2</v>
      </c>
      <c r="H921" s="3">
        <f>state_wise_daily[[#This Row],[Confirmed]]-state_wise_daily[[#This Row],[Recovered]]-state_wise_daily[[#This Row],[Deceased]]</f>
        <v>45</v>
      </c>
      <c r="I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</v>
      </c>
    </row>
    <row r="922" spans="1:9" x14ac:dyDescent="0.25">
      <c r="A922" s="3" t="s">
        <v>177</v>
      </c>
      <c r="B922" s="2">
        <v>43928</v>
      </c>
      <c r="C922" s="3" t="s">
        <v>4</v>
      </c>
      <c r="D922" s="3" t="s">
        <v>434</v>
      </c>
      <c r="E922">
        <v>0</v>
      </c>
      <c r="F922">
        <v>0</v>
      </c>
      <c r="G922">
        <v>0</v>
      </c>
      <c r="H922" s="3">
        <f>state_wise_daily[[#This Row],[Confirmed]]-state_wise_daily[[#This Row],[Recovered]]-state_wise_daily[[#This Row],[Deceased]]</f>
        <v>0</v>
      </c>
      <c r="I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3" spans="1:9" x14ac:dyDescent="0.25">
      <c r="A923" s="3" t="s">
        <v>177</v>
      </c>
      <c r="B923" s="2">
        <v>43928</v>
      </c>
      <c r="C923" s="3" t="s">
        <v>89</v>
      </c>
      <c r="D923" s="3" t="s">
        <v>435</v>
      </c>
      <c r="E923">
        <v>0</v>
      </c>
      <c r="F923">
        <v>0</v>
      </c>
      <c r="G923">
        <v>0</v>
      </c>
      <c r="H923" s="3">
        <f>state_wise_daily[[#This Row],[Confirmed]]-state_wise_daily[[#This Row],[Recovered]]-state_wise_daily[[#This Row],[Deceased]]</f>
        <v>0</v>
      </c>
      <c r="I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924" spans="1:9" x14ac:dyDescent="0.25">
      <c r="A924" s="3" t="s">
        <v>177</v>
      </c>
      <c r="B924" s="2">
        <v>43928</v>
      </c>
      <c r="C924" s="3" t="s">
        <v>90</v>
      </c>
      <c r="D924" s="3" t="s">
        <v>436</v>
      </c>
      <c r="E924">
        <v>29</v>
      </c>
      <c r="F924">
        <v>3</v>
      </c>
      <c r="G924">
        <v>2</v>
      </c>
      <c r="H924" s="3">
        <f>state_wise_daily[[#This Row],[Confirmed]]-state_wise_daily[[#This Row],[Recovered]]-state_wise_daily[[#This Row],[Deceased]]</f>
        <v>24</v>
      </c>
      <c r="I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</v>
      </c>
    </row>
    <row r="925" spans="1:9" x14ac:dyDescent="0.25">
      <c r="A925" s="3" t="s">
        <v>177</v>
      </c>
      <c r="B925" s="2">
        <v>43928</v>
      </c>
      <c r="C925" s="3" t="s">
        <v>92</v>
      </c>
      <c r="D925" s="3" t="s">
        <v>437</v>
      </c>
      <c r="E925">
        <v>9</v>
      </c>
      <c r="F925">
        <v>1</v>
      </c>
      <c r="G925">
        <v>0</v>
      </c>
      <c r="H925" s="3">
        <f>state_wise_daily[[#This Row],[Confirmed]]-state_wise_daily[[#This Row],[Recovered]]-state_wise_daily[[#This Row],[Deceased]]</f>
        <v>8</v>
      </c>
      <c r="I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926" spans="1:9" x14ac:dyDescent="0.25">
      <c r="A926" s="3" t="s">
        <v>177</v>
      </c>
      <c r="B926" s="2">
        <v>43928</v>
      </c>
      <c r="C926" s="3" t="s">
        <v>91</v>
      </c>
      <c r="D926" s="3" t="s">
        <v>438</v>
      </c>
      <c r="E926">
        <v>33</v>
      </c>
      <c r="F926">
        <v>2</v>
      </c>
      <c r="G926">
        <v>0</v>
      </c>
      <c r="H926" s="3">
        <f>state_wise_daily[[#This Row],[Confirmed]]-state_wise_daily[[#This Row],[Recovered]]-state_wise_daily[[#This Row],[Deceased]]</f>
        <v>31</v>
      </c>
      <c r="I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927" spans="1:9" x14ac:dyDescent="0.25">
      <c r="A927" s="3" t="s">
        <v>177</v>
      </c>
      <c r="B927" s="2">
        <v>43928</v>
      </c>
      <c r="C927" s="3" t="s">
        <v>94</v>
      </c>
      <c r="D927" s="3" t="s">
        <v>439</v>
      </c>
      <c r="E927">
        <v>0</v>
      </c>
      <c r="F927">
        <v>0</v>
      </c>
      <c r="G927">
        <v>0</v>
      </c>
      <c r="H927" s="3">
        <f>state_wise_daily[[#This Row],[Confirmed]]-state_wise_daily[[#This Row],[Recovered]]-state_wise_daily[[#This Row],[Deceased]]</f>
        <v>0</v>
      </c>
      <c r="I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928" spans="1:9" x14ac:dyDescent="0.25">
      <c r="A928" s="3" t="s">
        <v>177</v>
      </c>
      <c r="B928" s="2">
        <v>43928</v>
      </c>
      <c r="C928" s="3" t="s">
        <v>93</v>
      </c>
      <c r="D928" s="3" t="s">
        <v>440</v>
      </c>
      <c r="E928">
        <v>16</v>
      </c>
      <c r="F928">
        <v>0</v>
      </c>
      <c r="G928">
        <v>1</v>
      </c>
      <c r="H928" s="3">
        <f>state_wise_daily[[#This Row],[Confirmed]]-state_wise_daily[[#This Row],[Recovered]]-state_wise_daily[[#This Row],[Deceased]]</f>
        <v>15</v>
      </c>
      <c r="I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</v>
      </c>
    </row>
    <row r="929" spans="1:9" x14ac:dyDescent="0.25">
      <c r="A929" s="3" t="s">
        <v>177</v>
      </c>
      <c r="B929" s="2">
        <v>43928</v>
      </c>
      <c r="C929" s="3" t="s">
        <v>95</v>
      </c>
      <c r="D929" s="3" t="s">
        <v>441</v>
      </c>
      <c r="E929">
        <v>12</v>
      </c>
      <c r="F929">
        <v>5</v>
      </c>
      <c r="G929">
        <v>0</v>
      </c>
      <c r="H929" s="3">
        <f>state_wise_daily[[#This Row],[Confirmed]]-state_wise_daily[[#This Row],[Recovered]]-state_wise_daily[[#This Row],[Deceased]]</f>
        <v>7</v>
      </c>
      <c r="I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930" spans="1:9" x14ac:dyDescent="0.25">
      <c r="A930" s="3" t="s">
        <v>177</v>
      </c>
      <c r="B930" s="2">
        <v>43928</v>
      </c>
      <c r="C930" s="3" t="s">
        <v>96</v>
      </c>
      <c r="D930" s="3" t="s">
        <v>442</v>
      </c>
      <c r="E930">
        <v>9</v>
      </c>
      <c r="F930">
        <v>12</v>
      </c>
      <c r="G930">
        <v>0</v>
      </c>
      <c r="H930" s="3">
        <f>state_wise_daily[[#This Row],[Confirmed]]-state_wise_daily[[#This Row],[Recovered]]-state_wise_daily[[#This Row],[Deceased]]</f>
        <v>-3</v>
      </c>
      <c r="I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</v>
      </c>
    </row>
    <row r="931" spans="1:9" x14ac:dyDescent="0.25">
      <c r="A931" s="3" t="s">
        <v>177</v>
      </c>
      <c r="B931" s="2">
        <v>43928</v>
      </c>
      <c r="C931" s="3" t="s">
        <v>97</v>
      </c>
      <c r="D931" s="3" t="s">
        <v>443</v>
      </c>
      <c r="E931">
        <v>0</v>
      </c>
      <c r="F931">
        <v>0</v>
      </c>
      <c r="G931">
        <v>0</v>
      </c>
      <c r="H931" s="3">
        <f>state_wise_daily[[#This Row],[Confirmed]]-state_wise_daily[[#This Row],[Recovered]]-state_wise_daily[[#This Row],[Deceased]]</f>
        <v>0</v>
      </c>
      <c r="I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932" spans="1:9" x14ac:dyDescent="0.25">
      <c r="A932" s="3" t="s">
        <v>177</v>
      </c>
      <c r="B932" s="2">
        <v>43928</v>
      </c>
      <c r="C932" s="3" t="s">
        <v>98</v>
      </c>
      <c r="D932" s="3" t="s">
        <v>444</v>
      </c>
      <c r="E932">
        <v>0</v>
      </c>
      <c r="F932">
        <v>0</v>
      </c>
      <c r="G932">
        <v>0</v>
      </c>
      <c r="H932" s="3">
        <f>state_wise_daily[[#This Row],[Confirmed]]-state_wise_daily[[#This Row],[Recovered]]-state_wise_daily[[#This Row],[Deceased]]</f>
        <v>0</v>
      </c>
      <c r="I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3" spans="1:9" x14ac:dyDescent="0.25">
      <c r="A933" s="3" t="s">
        <v>177</v>
      </c>
      <c r="B933" s="2">
        <v>43928</v>
      </c>
      <c r="C933" s="3" t="s">
        <v>100</v>
      </c>
      <c r="D933" s="3" t="s">
        <v>445</v>
      </c>
      <c r="E933">
        <v>150</v>
      </c>
      <c r="F933">
        <v>9</v>
      </c>
      <c r="G933">
        <v>12</v>
      </c>
      <c r="H933" s="3">
        <f>state_wise_daily[[#This Row],[Confirmed]]-state_wise_daily[[#This Row],[Recovered]]-state_wise_daily[[#This Row],[Deceased]]</f>
        <v>129</v>
      </c>
      <c r="I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875</v>
      </c>
    </row>
    <row r="934" spans="1:9" x14ac:dyDescent="0.25">
      <c r="A934" s="3" t="s">
        <v>177</v>
      </c>
      <c r="B934" s="2">
        <v>43928</v>
      </c>
      <c r="C934" s="3" t="s">
        <v>102</v>
      </c>
      <c r="D934" s="3" t="s">
        <v>446</v>
      </c>
      <c r="E934">
        <v>0</v>
      </c>
      <c r="F934">
        <v>0</v>
      </c>
      <c r="G934">
        <v>0</v>
      </c>
      <c r="H934" s="3">
        <f>state_wise_daily[[#This Row],[Confirmed]]-state_wise_daily[[#This Row],[Recovered]]-state_wise_daily[[#This Row],[Deceased]]</f>
        <v>0</v>
      </c>
      <c r="I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5" spans="1:9" x14ac:dyDescent="0.25">
      <c r="A935" s="3" t="s">
        <v>177</v>
      </c>
      <c r="B935" s="2">
        <v>43928</v>
      </c>
      <c r="C935" s="3" t="s">
        <v>101</v>
      </c>
      <c r="D935" s="3" t="s">
        <v>447</v>
      </c>
      <c r="E935">
        <v>0</v>
      </c>
      <c r="F935">
        <v>0</v>
      </c>
      <c r="G935">
        <v>0</v>
      </c>
      <c r="H935" s="3">
        <f>state_wise_daily[[#This Row],[Confirmed]]-state_wise_daily[[#This Row],[Recovered]]-state_wise_daily[[#This Row],[Deceased]]</f>
        <v>0</v>
      </c>
      <c r="I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36" spans="1:9" x14ac:dyDescent="0.25">
      <c r="A936" s="3" t="s">
        <v>177</v>
      </c>
      <c r="B936" s="2">
        <v>43928</v>
      </c>
      <c r="C936" s="3" t="s">
        <v>99</v>
      </c>
      <c r="D936" s="3" t="s">
        <v>448</v>
      </c>
      <c r="E936">
        <v>34</v>
      </c>
      <c r="F936">
        <v>10</v>
      </c>
      <c r="G936">
        <v>6</v>
      </c>
      <c r="H936" s="3">
        <f>state_wise_daily[[#This Row],[Confirmed]]-state_wise_daily[[#This Row],[Recovered]]-state_wise_daily[[#This Row],[Deceased]]</f>
        <v>18</v>
      </c>
      <c r="I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</v>
      </c>
    </row>
    <row r="937" spans="1:9" x14ac:dyDescent="0.25">
      <c r="A937" s="3" t="s">
        <v>177</v>
      </c>
      <c r="B937" s="2">
        <v>43928</v>
      </c>
      <c r="C937" s="3" t="s">
        <v>103</v>
      </c>
      <c r="D937" s="3" t="s">
        <v>449</v>
      </c>
      <c r="E937">
        <v>0</v>
      </c>
      <c r="F937">
        <v>0</v>
      </c>
      <c r="G937">
        <v>0</v>
      </c>
      <c r="H937" s="3">
        <f>state_wise_daily[[#This Row],[Confirmed]]-state_wise_daily[[#This Row],[Recovered]]-state_wise_daily[[#This Row],[Deceased]]</f>
        <v>0</v>
      </c>
      <c r="I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38" spans="1:9" x14ac:dyDescent="0.25">
      <c r="A938" s="3" t="s">
        <v>177</v>
      </c>
      <c r="B938" s="2">
        <v>43928</v>
      </c>
      <c r="C938" s="3" t="s">
        <v>104</v>
      </c>
      <c r="D938" s="3" t="s">
        <v>450</v>
      </c>
      <c r="E938">
        <v>0</v>
      </c>
      <c r="F938">
        <v>0</v>
      </c>
      <c r="G938">
        <v>0</v>
      </c>
      <c r="H938" s="3">
        <f>state_wise_daily[[#This Row],[Confirmed]]-state_wise_daily[[#This Row],[Recovered]]-state_wise_daily[[#This Row],[Deceased]]</f>
        <v>0</v>
      </c>
      <c r="I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9" spans="1:9" x14ac:dyDescent="0.25">
      <c r="A939" s="3" t="s">
        <v>177</v>
      </c>
      <c r="B939" s="2">
        <v>43928</v>
      </c>
      <c r="C939" s="3" t="s">
        <v>105</v>
      </c>
      <c r="D939" s="3" t="s">
        <v>451</v>
      </c>
      <c r="E939">
        <v>2</v>
      </c>
      <c r="F939">
        <v>0</v>
      </c>
      <c r="G939">
        <v>1</v>
      </c>
      <c r="H939" s="3">
        <f>state_wise_daily[[#This Row],[Confirmed]]-state_wise_daily[[#This Row],[Recovered]]-state_wise_daily[[#This Row],[Deceased]]</f>
        <v>1</v>
      </c>
      <c r="I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940" spans="1:9" x14ac:dyDescent="0.25">
      <c r="A940" s="3" t="s">
        <v>177</v>
      </c>
      <c r="B940" s="2">
        <v>43928</v>
      </c>
      <c r="C940" s="3" t="s">
        <v>107</v>
      </c>
      <c r="D940" s="3" t="s">
        <v>452</v>
      </c>
      <c r="E940">
        <v>20</v>
      </c>
      <c r="F940">
        <v>10</v>
      </c>
      <c r="G940">
        <v>1</v>
      </c>
      <c r="H940" s="3">
        <f>state_wise_daily[[#This Row],[Confirmed]]-state_wise_daily[[#This Row],[Recovered]]-state_wise_daily[[#This Row],[Deceased]]</f>
        <v>9</v>
      </c>
      <c r="I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941" spans="1:9" x14ac:dyDescent="0.25">
      <c r="A941" s="3" t="s">
        <v>177</v>
      </c>
      <c r="B941" s="2">
        <v>43928</v>
      </c>
      <c r="C941" s="3" t="s">
        <v>106</v>
      </c>
      <c r="D941" s="3" t="s">
        <v>453</v>
      </c>
      <c r="E941">
        <v>0</v>
      </c>
      <c r="F941">
        <v>1</v>
      </c>
      <c r="G941">
        <v>0</v>
      </c>
      <c r="H941" s="3">
        <f>state_wise_daily[[#This Row],[Confirmed]]-state_wise_daily[[#This Row],[Recovered]]-state_wise_daily[[#This Row],[Deceased]]</f>
        <v>-1</v>
      </c>
      <c r="I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942" spans="1:9" x14ac:dyDescent="0.25">
      <c r="A942" s="3" t="s">
        <v>177</v>
      </c>
      <c r="B942" s="2">
        <v>43928</v>
      </c>
      <c r="C942" s="3" t="s">
        <v>108</v>
      </c>
      <c r="D942" s="3" t="s">
        <v>454</v>
      </c>
      <c r="E942">
        <v>42</v>
      </c>
      <c r="F942">
        <v>0</v>
      </c>
      <c r="G942">
        <v>0</v>
      </c>
      <c r="H942" s="3">
        <f>state_wise_daily[[#This Row],[Confirmed]]-state_wise_daily[[#This Row],[Recovered]]-state_wise_daily[[#This Row],[Deceased]]</f>
        <v>42</v>
      </c>
      <c r="I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</v>
      </c>
    </row>
    <row r="943" spans="1:9" x14ac:dyDescent="0.25">
      <c r="A943" s="3" t="s">
        <v>177</v>
      </c>
      <c r="B943" s="2">
        <v>43928</v>
      </c>
      <c r="C943" s="3" t="s">
        <v>109</v>
      </c>
      <c r="D943" s="3" t="s">
        <v>455</v>
      </c>
      <c r="E943">
        <v>0</v>
      </c>
      <c r="F943">
        <v>0</v>
      </c>
      <c r="G943">
        <v>0</v>
      </c>
      <c r="H943" s="3">
        <f>state_wise_daily[[#This Row],[Confirmed]]-state_wise_daily[[#This Row],[Recovered]]-state_wise_daily[[#This Row],[Deceased]]</f>
        <v>0</v>
      </c>
      <c r="I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4" spans="1:9" x14ac:dyDescent="0.25">
      <c r="A944" s="3" t="s">
        <v>177</v>
      </c>
      <c r="B944" s="2">
        <v>43928</v>
      </c>
      <c r="C944" s="3" t="s">
        <v>111</v>
      </c>
      <c r="D944" s="3" t="s">
        <v>456</v>
      </c>
      <c r="E944">
        <v>40</v>
      </c>
      <c r="F944">
        <v>0</v>
      </c>
      <c r="G944">
        <v>0</v>
      </c>
      <c r="H944" s="3">
        <f>state_wise_daily[[#This Row],[Confirmed]]-state_wise_daily[[#This Row],[Recovered]]-state_wise_daily[[#This Row],[Deceased]]</f>
        <v>40</v>
      </c>
      <c r="I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</v>
      </c>
    </row>
    <row r="945" spans="1:9" x14ac:dyDescent="0.25">
      <c r="A945" s="3" t="s">
        <v>177</v>
      </c>
      <c r="B945" s="2">
        <v>43928</v>
      </c>
      <c r="C945" s="3" t="s">
        <v>110</v>
      </c>
      <c r="D945" s="3" t="s">
        <v>457</v>
      </c>
      <c r="E945">
        <v>69</v>
      </c>
      <c r="F945">
        <v>6</v>
      </c>
      <c r="G945">
        <v>1</v>
      </c>
      <c r="H945" s="3">
        <f>state_wise_daily[[#This Row],[Confirmed]]-state_wise_daily[[#This Row],[Recovered]]-state_wise_daily[[#This Row],[Deceased]]</f>
        <v>62</v>
      </c>
      <c r="I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</v>
      </c>
    </row>
    <row r="946" spans="1:9" x14ac:dyDescent="0.25">
      <c r="A946" s="3" t="s">
        <v>177</v>
      </c>
      <c r="B946" s="2">
        <v>43928</v>
      </c>
      <c r="C946" s="3" t="s">
        <v>112</v>
      </c>
      <c r="D946" s="3" t="s">
        <v>458</v>
      </c>
      <c r="E946">
        <v>0</v>
      </c>
      <c r="F946">
        <v>0</v>
      </c>
      <c r="G946">
        <v>0</v>
      </c>
      <c r="H946" s="3">
        <f>state_wise_daily[[#This Row],[Confirmed]]-state_wise_daily[[#This Row],[Recovered]]-state_wise_daily[[#This Row],[Deceased]]</f>
        <v>0</v>
      </c>
      <c r="I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47" spans="1:9" x14ac:dyDescent="0.25">
      <c r="A947" s="3" t="s">
        <v>177</v>
      </c>
      <c r="B947" s="2">
        <v>43928</v>
      </c>
      <c r="C947" s="3" t="s">
        <v>116</v>
      </c>
      <c r="D947" s="3" t="s">
        <v>459</v>
      </c>
      <c r="E947">
        <v>0</v>
      </c>
      <c r="F947">
        <v>0</v>
      </c>
      <c r="G947">
        <v>0</v>
      </c>
      <c r="H947" s="3">
        <f>state_wise_daily[[#This Row],[Confirmed]]-state_wise_daily[[#This Row],[Recovered]]-state_wise_daily[[#This Row],[Deceased]]</f>
        <v>0</v>
      </c>
      <c r="I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8" spans="1:9" x14ac:dyDescent="0.25">
      <c r="A948" s="3" t="s">
        <v>177</v>
      </c>
      <c r="B948" s="2">
        <v>43928</v>
      </c>
      <c r="C948" s="3" t="s">
        <v>113</v>
      </c>
      <c r="D948" s="3" t="s">
        <v>460</v>
      </c>
      <c r="E948">
        <v>27</v>
      </c>
      <c r="F948">
        <v>0</v>
      </c>
      <c r="G948">
        <v>0</v>
      </c>
      <c r="H948" s="3">
        <f>state_wise_daily[[#This Row],[Confirmed]]-state_wise_daily[[#This Row],[Recovered]]-state_wise_daily[[#This Row],[Deceased]]</f>
        <v>27</v>
      </c>
      <c r="I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</v>
      </c>
    </row>
    <row r="949" spans="1:9" x14ac:dyDescent="0.25">
      <c r="A949" s="3" t="s">
        <v>177</v>
      </c>
      <c r="B949" s="2">
        <v>43928</v>
      </c>
      <c r="C949" s="3" t="s">
        <v>114</v>
      </c>
      <c r="D949" s="3" t="s">
        <v>461</v>
      </c>
      <c r="E949">
        <v>0</v>
      </c>
      <c r="F949">
        <v>0</v>
      </c>
      <c r="G949">
        <v>0</v>
      </c>
      <c r="H949" s="3">
        <f>state_wise_daily[[#This Row],[Confirmed]]-state_wise_daily[[#This Row],[Recovered]]-state_wise_daily[[#This Row],[Deceased]]</f>
        <v>0</v>
      </c>
      <c r="I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950" spans="1:9" x14ac:dyDescent="0.25">
      <c r="A950" s="3" t="s">
        <v>177</v>
      </c>
      <c r="B950" s="2">
        <v>43928</v>
      </c>
      <c r="C950" s="3" t="s">
        <v>115</v>
      </c>
      <c r="D950" s="3" t="s">
        <v>462</v>
      </c>
      <c r="E950">
        <v>11</v>
      </c>
      <c r="F950">
        <v>3</v>
      </c>
      <c r="G950">
        <v>0</v>
      </c>
      <c r="H950" s="3">
        <f>state_wise_daily[[#This Row],[Confirmed]]-state_wise_daily[[#This Row],[Recovered]]-state_wise_daily[[#This Row],[Deceased]]</f>
        <v>8</v>
      </c>
      <c r="I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951" spans="1:9" x14ac:dyDescent="0.25">
      <c r="A951" s="3" t="s">
        <v>177</v>
      </c>
      <c r="B951" s="2">
        <v>43928</v>
      </c>
      <c r="C951" s="3" t="s">
        <v>422</v>
      </c>
      <c r="D951" s="3" t="s">
        <v>463</v>
      </c>
      <c r="E951">
        <v>572</v>
      </c>
      <c r="F951">
        <v>75</v>
      </c>
      <c r="G951">
        <v>27</v>
      </c>
      <c r="H951" s="3">
        <f>state_wise_daily[[#This Row],[Confirmed]]-state_wise_daily[[#This Row],[Recovered]]-state_wise_daily[[#This Row],[Deceased]]</f>
        <v>470</v>
      </c>
      <c r="I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4719</v>
      </c>
    </row>
    <row r="952" spans="1:9" x14ac:dyDescent="0.25">
      <c r="A952" s="3" t="s">
        <v>187</v>
      </c>
      <c r="B952" s="2">
        <v>43929</v>
      </c>
      <c r="C952" s="3" t="s">
        <v>81</v>
      </c>
      <c r="D952" s="3" t="s">
        <v>426</v>
      </c>
      <c r="E952">
        <v>1</v>
      </c>
      <c r="F952">
        <v>0</v>
      </c>
      <c r="G952">
        <v>0</v>
      </c>
      <c r="H952" s="3">
        <f>state_wise_daily[[#This Row],[Confirmed]]-state_wise_daily[[#This Row],[Recovered]]-state_wise_daily[[#This Row],[Deceased]]</f>
        <v>1</v>
      </c>
      <c r="I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953" spans="1:9" x14ac:dyDescent="0.25">
      <c r="A953" s="3" t="s">
        <v>187</v>
      </c>
      <c r="B953" s="2">
        <v>43929</v>
      </c>
      <c r="C953" s="3" t="s">
        <v>82</v>
      </c>
      <c r="D953" s="3" t="s">
        <v>427</v>
      </c>
      <c r="E953">
        <v>34</v>
      </c>
      <c r="F953">
        <v>1</v>
      </c>
      <c r="G953">
        <v>0</v>
      </c>
      <c r="H953" s="3">
        <f>state_wise_daily[[#This Row],[Confirmed]]-state_wise_daily[[#This Row],[Recovered]]-state_wise_daily[[#This Row],[Deceased]]</f>
        <v>33</v>
      </c>
      <c r="I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</v>
      </c>
    </row>
    <row r="954" spans="1:9" x14ac:dyDescent="0.25">
      <c r="A954" s="3" t="s">
        <v>187</v>
      </c>
      <c r="B954" s="2">
        <v>43929</v>
      </c>
      <c r="C954" s="3" t="s">
        <v>83</v>
      </c>
      <c r="D954" s="3" t="s">
        <v>428</v>
      </c>
      <c r="E954">
        <v>0</v>
      </c>
      <c r="F954">
        <v>0</v>
      </c>
      <c r="G954">
        <v>0</v>
      </c>
      <c r="H954" s="3">
        <f>state_wise_daily[[#This Row],[Confirmed]]-state_wise_daily[[#This Row],[Recovered]]-state_wise_daily[[#This Row],[Deceased]]</f>
        <v>0</v>
      </c>
      <c r="I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55" spans="1:9" x14ac:dyDescent="0.25">
      <c r="A955" s="3" t="s">
        <v>187</v>
      </c>
      <c r="B955" s="2">
        <v>43929</v>
      </c>
      <c r="C955" s="3" t="s">
        <v>84</v>
      </c>
      <c r="D955" s="3" t="s">
        <v>429</v>
      </c>
      <c r="E955">
        <v>0</v>
      </c>
      <c r="F955">
        <v>0</v>
      </c>
      <c r="G955">
        <v>0</v>
      </c>
      <c r="H955" s="3">
        <f>state_wise_daily[[#This Row],[Confirmed]]-state_wise_daily[[#This Row],[Recovered]]-state_wise_daily[[#This Row],[Deceased]]</f>
        <v>0</v>
      </c>
      <c r="I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956" spans="1:9" x14ac:dyDescent="0.25">
      <c r="A956" s="3" t="s">
        <v>187</v>
      </c>
      <c r="B956" s="2">
        <v>43929</v>
      </c>
      <c r="C956" s="3" t="s">
        <v>85</v>
      </c>
      <c r="D956" s="3" t="s">
        <v>430</v>
      </c>
      <c r="E956">
        <v>1</v>
      </c>
      <c r="F956">
        <v>0</v>
      </c>
      <c r="G956">
        <v>0</v>
      </c>
      <c r="H956" s="3">
        <f>state_wise_daily[[#This Row],[Confirmed]]-state_wise_daily[[#This Row],[Recovered]]-state_wise_daily[[#This Row],[Deceased]]</f>
        <v>1</v>
      </c>
      <c r="I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957" spans="1:9" x14ac:dyDescent="0.25">
      <c r="A957" s="3" t="s">
        <v>187</v>
      </c>
      <c r="B957" s="2">
        <v>43929</v>
      </c>
      <c r="C957" s="3" t="s">
        <v>86</v>
      </c>
      <c r="D957" s="3" t="s">
        <v>431</v>
      </c>
      <c r="E957">
        <v>0</v>
      </c>
      <c r="F957">
        <v>0</v>
      </c>
      <c r="G957">
        <v>0</v>
      </c>
      <c r="H957" s="3">
        <f>state_wise_daily[[#This Row],[Confirmed]]-state_wise_daily[[#This Row],[Recovered]]-state_wise_daily[[#This Row],[Deceased]]</f>
        <v>0</v>
      </c>
      <c r="I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958" spans="1:9" x14ac:dyDescent="0.25">
      <c r="A958" s="3" t="s">
        <v>187</v>
      </c>
      <c r="B958" s="2">
        <v>43929</v>
      </c>
      <c r="C958" s="3" t="s">
        <v>87</v>
      </c>
      <c r="D958" s="3" t="s">
        <v>432</v>
      </c>
      <c r="E958">
        <v>0</v>
      </c>
      <c r="F958">
        <v>0</v>
      </c>
      <c r="G958">
        <v>0</v>
      </c>
      <c r="H958" s="3">
        <f>state_wise_daily[[#This Row],[Confirmed]]-state_wise_daily[[#This Row],[Recovered]]-state_wise_daily[[#This Row],[Deceased]]</f>
        <v>0</v>
      </c>
      <c r="I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59" spans="1:9" x14ac:dyDescent="0.25">
      <c r="A959" s="3" t="s">
        <v>187</v>
      </c>
      <c r="B959" s="2">
        <v>43929</v>
      </c>
      <c r="C959" s="3" t="s">
        <v>88</v>
      </c>
      <c r="D959" s="3" t="s">
        <v>433</v>
      </c>
      <c r="E959">
        <v>93</v>
      </c>
      <c r="F959">
        <v>1</v>
      </c>
      <c r="G959">
        <v>0</v>
      </c>
      <c r="H959" s="3">
        <f>state_wise_daily[[#This Row],[Confirmed]]-state_wise_daily[[#This Row],[Recovered]]-state_wise_daily[[#This Row],[Deceased]]</f>
        <v>92</v>
      </c>
      <c r="I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</v>
      </c>
    </row>
    <row r="960" spans="1:9" x14ac:dyDescent="0.25">
      <c r="A960" s="3" t="s">
        <v>187</v>
      </c>
      <c r="B960" s="2">
        <v>43929</v>
      </c>
      <c r="C960" s="3" t="s">
        <v>4</v>
      </c>
      <c r="D960" s="3" t="s">
        <v>434</v>
      </c>
      <c r="E960">
        <v>0</v>
      </c>
      <c r="F960">
        <v>0</v>
      </c>
      <c r="G960">
        <v>0</v>
      </c>
      <c r="H960" s="3">
        <f>state_wise_daily[[#This Row],[Confirmed]]-state_wise_daily[[#This Row],[Recovered]]-state_wise_daily[[#This Row],[Deceased]]</f>
        <v>0</v>
      </c>
      <c r="I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1" spans="1:9" x14ac:dyDescent="0.25">
      <c r="A961" s="3" t="s">
        <v>187</v>
      </c>
      <c r="B961" s="2">
        <v>43929</v>
      </c>
      <c r="C961" s="3" t="s">
        <v>89</v>
      </c>
      <c r="D961" s="3" t="s">
        <v>435</v>
      </c>
      <c r="E961">
        <v>0</v>
      </c>
      <c r="F961">
        <v>0</v>
      </c>
      <c r="G961">
        <v>0</v>
      </c>
      <c r="H961" s="3">
        <f>state_wise_daily[[#This Row],[Confirmed]]-state_wise_daily[[#This Row],[Recovered]]-state_wise_daily[[#This Row],[Deceased]]</f>
        <v>0</v>
      </c>
      <c r="I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962" spans="1:9" x14ac:dyDescent="0.25">
      <c r="A962" s="3" t="s">
        <v>187</v>
      </c>
      <c r="B962" s="2">
        <v>43929</v>
      </c>
      <c r="C962" s="3" t="s">
        <v>90</v>
      </c>
      <c r="D962" s="3" t="s">
        <v>436</v>
      </c>
      <c r="E962">
        <v>11</v>
      </c>
      <c r="F962">
        <v>0</v>
      </c>
      <c r="G962">
        <v>2</v>
      </c>
      <c r="H962" s="3">
        <f>state_wise_daily[[#This Row],[Confirmed]]-state_wise_daily[[#This Row],[Recovered]]-state_wise_daily[[#This Row],[Deceased]]</f>
        <v>9</v>
      </c>
      <c r="I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</v>
      </c>
    </row>
    <row r="963" spans="1:9" x14ac:dyDescent="0.25">
      <c r="A963" s="3" t="s">
        <v>187</v>
      </c>
      <c r="B963" s="2">
        <v>43929</v>
      </c>
      <c r="C963" s="3" t="s">
        <v>92</v>
      </c>
      <c r="D963" s="3" t="s">
        <v>437</v>
      </c>
      <c r="E963">
        <v>0</v>
      </c>
      <c r="F963">
        <v>0</v>
      </c>
      <c r="G963">
        <v>0</v>
      </c>
      <c r="H963" s="3">
        <f>state_wise_daily[[#This Row],[Confirmed]]-state_wise_daily[[#This Row],[Recovered]]-state_wise_daily[[#This Row],[Deceased]]</f>
        <v>0</v>
      </c>
      <c r="I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964" spans="1:9" x14ac:dyDescent="0.25">
      <c r="A964" s="3" t="s">
        <v>187</v>
      </c>
      <c r="B964" s="2">
        <v>43929</v>
      </c>
      <c r="C964" s="3" t="s">
        <v>91</v>
      </c>
      <c r="D964" s="3" t="s">
        <v>438</v>
      </c>
      <c r="E964">
        <v>24</v>
      </c>
      <c r="F964">
        <v>1</v>
      </c>
      <c r="G964">
        <v>0</v>
      </c>
      <c r="H964" s="3">
        <f>state_wise_daily[[#This Row],[Confirmed]]-state_wise_daily[[#This Row],[Recovered]]-state_wise_daily[[#This Row],[Deceased]]</f>
        <v>23</v>
      </c>
      <c r="I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</v>
      </c>
    </row>
    <row r="965" spans="1:9" x14ac:dyDescent="0.25">
      <c r="A965" s="3" t="s">
        <v>187</v>
      </c>
      <c r="B965" s="2">
        <v>43929</v>
      </c>
      <c r="C965" s="3" t="s">
        <v>94</v>
      </c>
      <c r="D965" s="3" t="s">
        <v>439</v>
      </c>
      <c r="E965">
        <v>0</v>
      </c>
      <c r="F965">
        <v>0</v>
      </c>
      <c r="G965">
        <v>0</v>
      </c>
      <c r="H965" s="3">
        <f>state_wise_daily[[#This Row],[Confirmed]]-state_wise_daily[[#This Row],[Recovered]]-state_wise_daily[[#This Row],[Deceased]]</f>
        <v>0</v>
      </c>
      <c r="I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966" spans="1:9" x14ac:dyDescent="0.25">
      <c r="A966" s="3" t="s">
        <v>187</v>
      </c>
      <c r="B966" s="2">
        <v>43929</v>
      </c>
      <c r="C966" s="3" t="s">
        <v>93</v>
      </c>
      <c r="D966" s="3" t="s">
        <v>440</v>
      </c>
      <c r="E966">
        <v>33</v>
      </c>
      <c r="F966">
        <v>2</v>
      </c>
      <c r="G966">
        <v>0</v>
      </c>
      <c r="H966" s="3">
        <f>state_wise_daily[[#This Row],[Confirmed]]-state_wise_daily[[#This Row],[Recovered]]-state_wise_daily[[#This Row],[Deceased]]</f>
        <v>31</v>
      </c>
      <c r="I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</v>
      </c>
    </row>
    <row r="967" spans="1:9" x14ac:dyDescent="0.25">
      <c r="A967" s="3" t="s">
        <v>187</v>
      </c>
      <c r="B967" s="2">
        <v>43929</v>
      </c>
      <c r="C967" s="3" t="s">
        <v>95</v>
      </c>
      <c r="D967" s="3" t="s">
        <v>441</v>
      </c>
      <c r="E967">
        <v>6</v>
      </c>
      <c r="F967">
        <v>3</v>
      </c>
      <c r="G967">
        <v>1</v>
      </c>
      <c r="H967" s="3">
        <f>state_wise_daily[[#This Row],[Confirmed]]-state_wise_daily[[#This Row],[Recovered]]-state_wise_daily[[#This Row],[Deceased]]</f>
        <v>2</v>
      </c>
      <c r="I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968" spans="1:9" x14ac:dyDescent="0.25">
      <c r="A968" s="3" t="s">
        <v>187</v>
      </c>
      <c r="B968" s="2">
        <v>43929</v>
      </c>
      <c r="C968" s="3" t="s">
        <v>96</v>
      </c>
      <c r="D968" s="3" t="s">
        <v>442</v>
      </c>
      <c r="E968">
        <v>9</v>
      </c>
      <c r="F968">
        <v>13</v>
      </c>
      <c r="G968">
        <v>0</v>
      </c>
      <c r="H968" s="3">
        <f>state_wise_daily[[#This Row],[Confirmed]]-state_wise_daily[[#This Row],[Recovered]]-state_wise_daily[[#This Row],[Deceased]]</f>
        <v>-4</v>
      </c>
      <c r="I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</v>
      </c>
    </row>
    <row r="969" spans="1:9" x14ac:dyDescent="0.25">
      <c r="A969" s="3" t="s">
        <v>187</v>
      </c>
      <c r="B969" s="2">
        <v>43929</v>
      </c>
      <c r="C969" s="3" t="s">
        <v>97</v>
      </c>
      <c r="D969" s="3" t="s">
        <v>443</v>
      </c>
      <c r="E969">
        <v>0</v>
      </c>
      <c r="F969">
        <v>0</v>
      </c>
      <c r="G969">
        <v>0</v>
      </c>
      <c r="H969" s="3">
        <f>state_wise_daily[[#This Row],[Confirmed]]-state_wise_daily[[#This Row],[Recovered]]-state_wise_daily[[#This Row],[Deceased]]</f>
        <v>0</v>
      </c>
      <c r="I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970" spans="1:9" x14ac:dyDescent="0.25">
      <c r="A970" s="3" t="s">
        <v>187</v>
      </c>
      <c r="B970" s="2">
        <v>43929</v>
      </c>
      <c r="C970" s="3" t="s">
        <v>98</v>
      </c>
      <c r="D970" s="3" t="s">
        <v>444</v>
      </c>
      <c r="E970">
        <v>0</v>
      </c>
      <c r="F970">
        <v>0</v>
      </c>
      <c r="G970">
        <v>0</v>
      </c>
      <c r="H970" s="3">
        <f>state_wise_daily[[#This Row],[Confirmed]]-state_wise_daily[[#This Row],[Recovered]]-state_wise_daily[[#This Row],[Deceased]]</f>
        <v>0</v>
      </c>
      <c r="I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1" spans="1:9" x14ac:dyDescent="0.25">
      <c r="A971" s="3" t="s">
        <v>187</v>
      </c>
      <c r="B971" s="2">
        <v>43929</v>
      </c>
      <c r="C971" s="3" t="s">
        <v>100</v>
      </c>
      <c r="D971" s="3" t="s">
        <v>445</v>
      </c>
      <c r="E971">
        <v>117</v>
      </c>
      <c r="F971">
        <v>38</v>
      </c>
      <c r="G971">
        <v>8</v>
      </c>
      <c r="H971" s="3">
        <f>state_wise_daily[[#This Row],[Confirmed]]-state_wise_daily[[#This Row],[Recovered]]-state_wise_daily[[#This Row],[Deceased]]</f>
        <v>71</v>
      </c>
      <c r="I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946</v>
      </c>
    </row>
    <row r="972" spans="1:9" x14ac:dyDescent="0.25">
      <c r="A972" s="3" t="s">
        <v>187</v>
      </c>
      <c r="B972" s="2">
        <v>43929</v>
      </c>
      <c r="C972" s="3" t="s">
        <v>102</v>
      </c>
      <c r="D972" s="3" t="s">
        <v>446</v>
      </c>
      <c r="E972">
        <v>0</v>
      </c>
      <c r="F972">
        <v>0</v>
      </c>
      <c r="G972">
        <v>0</v>
      </c>
      <c r="H972" s="3">
        <f>state_wise_daily[[#This Row],[Confirmed]]-state_wise_daily[[#This Row],[Recovered]]-state_wise_daily[[#This Row],[Deceased]]</f>
        <v>0</v>
      </c>
      <c r="I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3" spans="1:9" x14ac:dyDescent="0.25">
      <c r="A973" s="3" t="s">
        <v>187</v>
      </c>
      <c r="B973" s="2">
        <v>43929</v>
      </c>
      <c r="C973" s="3" t="s">
        <v>101</v>
      </c>
      <c r="D973" s="3" t="s">
        <v>447</v>
      </c>
      <c r="E973">
        <v>0</v>
      </c>
      <c r="F973">
        <v>0</v>
      </c>
      <c r="G973">
        <v>0</v>
      </c>
      <c r="H973" s="3">
        <f>state_wise_daily[[#This Row],[Confirmed]]-state_wise_daily[[#This Row],[Recovered]]-state_wise_daily[[#This Row],[Deceased]]</f>
        <v>0</v>
      </c>
      <c r="I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74" spans="1:9" x14ac:dyDescent="0.25">
      <c r="A974" s="3" t="s">
        <v>187</v>
      </c>
      <c r="B974" s="2">
        <v>43929</v>
      </c>
      <c r="C974" s="3" t="s">
        <v>99</v>
      </c>
      <c r="D974" s="3" t="s">
        <v>448</v>
      </c>
      <c r="E974">
        <v>51</v>
      </c>
      <c r="F974">
        <v>4</v>
      </c>
      <c r="G974">
        <v>3</v>
      </c>
      <c r="H974" s="3">
        <f>state_wise_daily[[#This Row],[Confirmed]]-state_wise_daily[[#This Row],[Recovered]]-state_wise_daily[[#This Row],[Deceased]]</f>
        <v>44</v>
      </c>
      <c r="I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</v>
      </c>
    </row>
    <row r="975" spans="1:9" x14ac:dyDescent="0.25">
      <c r="A975" s="3" t="s">
        <v>187</v>
      </c>
      <c r="B975" s="2">
        <v>43929</v>
      </c>
      <c r="C975" s="3" t="s">
        <v>103</v>
      </c>
      <c r="D975" s="3" t="s">
        <v>449</v>
      </c>
      <c r="E975">
        <v>0</v>
      </c>
      <c r="F975">
        <v>0</v>
      </c>
      <c r="G975">
        <v>0</v>
      </c>
      <c r="H975" s="3">
        <f>state_wise_daily[[#This Row],[Confirmed]]-state_wise_daily[[#This Row],[Recovered]]-state_wise_daily[[#This Row],[Deceased]]</f>
        <v>0</v>
      </c>
      <c r="I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76" spans="1:9" x14ac:dyDescent="0.25">
      <c r="A976" s="3" t="s">
        <v>187</v>
      </c>
      <c r="B976" s="2">
        <v>43929</v>
      </c>
      <c r="C976" s="3" t="s">
        <v>104</v>
      </c>
      <c r="D976" s="3" t="s">
        <v>450</v>
      </c>
      <c r="E976">
        <v>0</v>
      </c>
      <c r="F976">
        <v>0</v>
      </c>
      <c r="G976">
        <v>0</v>
      </c>
      <c r="H976" s="3">
        <f>state_wise_daily[[#This Row],[Confirmed]]-state_wise_daily[[#This Row],[Recovered]]-state_wise_daily[[#This Row],[Deceased]]</f>
        <v>0</v>
      </c>
      <c r="I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7" spans="1:9" x14ac:dyDescent="0.25">
      <c r="A977" s="3" t="s">
        <v>187</v>
      </c>
      <c r="B977" s="2">
        <v>43929</v>
      </c>
      <c r="C977" s="3" t="s">
        <v>105</v>
      </c>
      <c r="D977" s="3" t="s">
        <v>451</v>
      </c>
      <c r="E977">
        <v>0</v>
      </c>
      <c r="F977">
        <v>0</v>
      </c>
      <c r="G977">
        <v>0</v>
      </c>
      <c r="H977" s="3">
        <f>state_wise_daily[[#This Row],[Confirmed]]-state_wise_daily[[#This Row],[Recovered]]-state_wise_daily[[#This Row],[Deceased]]</f>
        <v>0</v>
      </c>
      <c r="I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978" spans="1:9" x14ac:dyDescent="0.25">
      <c r="A978" s="3" t="s">
        <v>187</v>
      </c>
      <c r="B978" s="2">
        <v>43929</v>
      </c>
      <c r="C978" s="3" t="s">
        <v>107</v>
      </c>
      <c r="D978" s="3" t="s">
        <v>452</v>
      </c>
      <c r="E978">
        <v>7</v>
      </c>
      <c r="F978">
        <v>0</v>
      </c>
      <c r="G978">
        <v>1</v>
      </c>
      <c r="H978" s="3">
        <f>state_wise_daily[[#This Row],[Confirmed]]-state_wise_daily[[#This Row],[Recovered]]-state_wise_daily[[#This Row],[Deceased]]</f>
        <v>6</v>
      </c>
      <c r="I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979" spans="1:9" x14ac:dyDescent="0.25">
      <c r="A979" s="3" t="s">
        <v>187</v>
      </c>
      <c r="B979" s="2">
        <v>43929</v>
      </c>
      <c r="C979" s="3" t="s">
        <v>106</v>
      </c>
      <c r="D979" s="3" t="s">
        <v>453</v>
      </c>
      <c r="E979">
        <v>0</v>
      </c>
      <c r="F979">
        <v>0</v>
      </c>
      <c r="G979">
        <v>0</v>
      </c>
      <c r="H979" s="3">
        <f>state_wise_daily[[#This Row],[Confirmed]]-state_wise_daily[[#This Row],[Recovered]]-state_wise_daily[[#This Row],[Deceased]]</f>
        <v>0</v>
      </c>
      <c r="I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980" spans="1:9" x14ac:dyDescent="0.25">
      <c r="A980" s="3" t="s">
        <v>187</v>
      </c>
      <c r="B980" s="2">
        <v>43929</v>
      </c>
      <c r="C980" s="3" t="s">
        <v>108</v>
      </c>
      <c r="D980" s="3" t="s">
        <v>454</v>
      </c>
      <c r="E980">
        <v>40</v>
      </c>
      <c r="F980">
        <v>20</v>
      </c>
      <c r="G980">
        <v>1</v>
      </c>
      <c r="H980" s="3">
        <f>state_wise_daily[[#This Row],[Confirmed]]-state_wise_daily[[#This Row],[Recovered]]-state_wise_daily[[#This Row],[Deceased]]</f>
        <v>19</v>
      </c>
      <c r="I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981" spans="1:9" x14ac:dyDescent="0.25">
      <c r="A981" s="3" t="s">
        <v>187</v>
      </c>
      <c r="B981" s="2">
        <v>43929</v>
      </c>
      <c r="C981" s="3" t="s">
        <v>109</v>
      </c>
      <c r="D981" s="3" t="s">
        <v>455</v>
      </c>
      <c r="E981">
        <v>0</v>
      </c>
      <c r="F981">
        <v>0</v>
      </c>
      <c r="G981">
        <v>0</v>
      </c>
      <c r="H981" s="3">
        <f>state_wise_daily[[#This Row],[Confirmed]]-state_wise_daily[[#This Row],[Recovered]]-state_wise_daily[[#This Row],[Deceased]]</f>
        <v>0</v>
      </c>
      <c r="I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2" spans="1:9" x14ac:dyDescent="0.25">
      <c r="A982" s="3" t="s">
        <v>187</v>
      </c>
      <c r="B982" s="2">
        <v>43929</v>
      </c>
      <c r="C982" s="3" t="s">
        <v>111</v>
      </c>
      <c r="D982" s="3" t="s">
        <v>456</v>
      </c>
      <c r="E982">
        <v>49</v>
      </c>
      <c r="F982">
        <v>0</v>
      </c>
      <c r="G982">
        <v>0</v>
      </c>
      <c r="H982" s="3">
        <f>state_wise_daily[[#This Row],[Confirmed]]-state_wise_daily[[#This Row],[Recovered]]-state_wise_daily[[#This Row],[Deceased]]</f>
        <v>49</v>
      </c>
      <c r="I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</v>
      </c>
    </row>
    <row r="983" spans="1:9" x14ac:dyDescent="0.25">
      <c r="A983" s="3" t="s">
        <v>187</v>
      </c>
      <c r="B983" s="2">
        <v>43929</v>
      </c>
      <c r="C983" s="3" t="s">
        <v>110</v>
      </c>
      <c r="D983" s="3" t="s">
        <v>457</v>
      </c>
      <c r="E983">
        <v>48</v>
      </c>
      <c r="F983">
        <v>2</v>
      </c>
      <c r="G983">
        <v>1</v>
      </c>
      <c r="H983" s="3">
        <f>state_wise_daily[[#This Row],[Confirmed]]-state_wise_daily[[#This Row],[Recovered]]-state_wise_daily[[#This Row],[Deceased]]</f>
        <v>45</v>
      </c>
      <c r="I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984" spans="1:9" x14ac:dyDescent="0.25">
      <c r="A984" s="3" t="s">
        <v>187</v>
      </c>
      <c r="B984" s="2">
        <v>43929</v>
      </c>
      <c r="C984" s="3" t="s">
        <v>112</v>
      </c>
      <c r="D984" s="3" t="s">
        <v>458</v>
      </c>
      <c r="E984">
        <v>0</v>
      </c>
      <c r="F984">
        <v>0</v>
      </c>
      <c r="G984">
        <v>0</v>
      </c>
      <c r="H984" s="3">
        <f>state_wise_daily[[#This Row],[Confirmed]]-state_wise_daily[[#This Row],[Recovered]]-state_wise_daily[[#This Row],[Deceased]]</f>
        <v>0</v>
      </c>
      <c r="I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85" spans="1:9" x14ac:dyDescent="0.25">
      <c r="A985" s="3" t="s">
        <v>187</v>
      </c>
      <c r="B985" s="2">
        <v>43929</v>
      </c>
      <c r="C985" s="3" t="s">
        <v>116</v>
      </c>
      <c r="D985" s="3" t="s">
        <v>459</v>
      </c>
      <c r="E985">
        <v>0</v>
      </c>
      <c r="F985">
        <v>0</v>
      </c>
      <c r="G985">
        <v>0</v>
      </c>
      <c r="H985" s="3">
        <f>state_wise_daily[[#This Row],[Confirmed]]-state_wise_daily[[#This Row],[Recovered]]-state_wise_daily[[#This Row],[Deceased]]</f>
        <v>0</v>
      </c>
      <c r="I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6" spans="1:9" x14ac:dyDescent="0.25">
      <c r="A986" s="3" t="s">
        <v>187</v>
      </c>
      <c r="B986" s="2">
        <v>43929</v>
      </c>
      <c r="C986" s="3" t="s">
        <v>113</v>
      </c>
      <c r="D986" s="3" t="s">
        <v>460</v>
      </c>
      <c r="E986">
        <v>29</v>
      </c>
      <c r="F986">
        <v>10</v>
      </c>
      <c r="G986">
        <v>1</v>
      </c>
      <c r="H986" s="3">
        <f>state_wise_daily[[#This Row],[Confirmed]]-state_wise_daily[[#This Row],[Recovered]]-state_wise_daily[[#This Row],[Deceased]]</f>
        <v>18</v>
      </c>
      <c r="I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</v>
      </c>
    </row>
    <row r="987" spans="1:9" x14ac:dyDescent="0.25">
      <c r="A987" s="3" t="s">
        <v>187</v>
      </c>
      <c r="B987" s="2">
        <v>43929</v>
      </c>
      <c r="C987" s="3" t="s">
        <v>114</v>
      </c>
      <c r="D987" s="3" t="s">
        <v>461</v>
      </c>
      <c r="E987">
        <v>4</v>
      </c>
      <c r="F987">
        <v>1</v>
      </c>
      <c r="G987">
        <v>0</v>
      </c>
      <c r="H987" s="3">
        <f>state_wise_daily[[#This Row],[Confirmed]]-state_wise_daily[[#This Row],[Recovered]]-state_wise_daily[[#This Row],[Deceased]]</f>
        <v>3</v>
      </c>
      <c r="I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988" spans="1:9" x14ac:dyDescent="0.25">
      <c r="A988" s="3" t="s">
        <v>187</v>
      </c>
      <c r="B988" s="2">
        <v>43929</v>
      </c>
      <c r="C988" s="3" t="s">
        <v>115</v>
      </c>
      <c r="D988" s="3" t="s">
        <v>462</v>
      </c>
      <c r="E988">
        <v>8</v>
      </c>
      <c r="F988">
        <v>0</v>
      </c>
      <c r="G988">
        <v>2</v>
      </c>
      <c r="H988" s="3">
        <f>state_wise_daily[[#This Row],[Confirmed]]-state_wise_daily[[#This Row],[Recovered]]-state_wise_daily[[#This Row],[Deceased]]</f>
        <v>6</v>
      </c>
      <c r="I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989" spans="1:9" x14ac:dyDescent="0.25">
      <c r="A989" s="3" t="s">
        <v>187</v>
      </c>
      <c r="B989" s="2">
        <v>43929</v>
      </c>
      <c r="C989" s="3" t="s">
        <v>422</v>
      </c>
      <c r="D989" s="3" t="s">
        <v>463</v>
      </c>
      <c r="E989">
        <v>565</v>
      </c>
      <c r="F989">
        <v>96</v>
      </c>
      <c r="G989">
        <v>20</v>
      </c>
      <c r="H989" s="3">
        <f>state_wise_daily[[#This Row],[Confirmed]]-state_wise_daily[[#This Row],[Recovered]]-state_wise_daily[[#This Row],[Deceased]]</f>
        <v>449</v>
      </c>
      <c r="I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5168</v>
      </c>
    </row>
    <row r="990" spans="1:9" x14ac:dyDescent="0.25">
      <c r="A990" s="3" t="s">
        <v>197</v>
      </c>
      <c r="B990" s="2">
        <v>43930</v>
      </c>
      <c r="C990" s="3" t="s">
        <v>81</v>
      </c>
      <c r="D990" s="3" t="s">
        <v>426</v>
      </c>
      <c r="E990">
        <v>0</v>
      </c>
      <c r="F990">
        <v>10</v>
      </c>
      <c r="G990">
        <v>0</v>
      </c>
      <c r="H990" s="3">
        <f>state_wise_daily[[#This Row],[Confirmed]]-state_wise_daily[[#This Row],[Recovered]]-state_wise_daily[[#This Row],[Deceased]]</f>
        <v>-10</v>
      </c>
      <c r="I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91" spans="1:9" x14ac:dyDescent="0.25">
      <c r="A991" s="3" t="s">
        <v>197</v>
      </c>
      <c r="B991" s="2">
        <v>43930</v>
      </c>
      <c r="C991" s="3" t="s">
        <v>82</v>
      </c>
      <c r="D991" s="3" t="s">
        <v>427</v>
      </c>
      <c r="E991">
        <v>15</v>
      </c>
      <c r="F991">
        <v>4</v>
      </c>
      <c r="G991">
        <v>2</v>
      </c>
      <c r="H991" s="3">
        <f>state_wise_daily[[#This Row],[Confirmed]]-state_wise_daily[[#This Row],[Recovered]]-state_wise_daily[[#This Row],[Deceased]]</f>
        <v>9</v>
      </c>
      <c r="I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992" spans="1:9" x14ac:dyDescent="0.25">
      <c r="A992" s="3" t="s">
        <v>197</v>
      </c>
      <c r="B992" s="2">
        <v>43930</v>
      </c>
      <c r="C992" s="3" t="s">
        <v>83</v>
      </c>
      <c r="D992" s="3" t="s">
        <v>428</v>
      </c>
      <c r="E992">
        <v>0</v>
      </c>
      <c r="F992">
        <v>0</v>
      </c>
      <c r="G992">
        <v>0</v>
      </c>
      <c r="H992" s="3">
        <f>state_wise_daily[[#This Row],[Confirmed]]-state_wise_daily[[#This Row],[Recovered]]-state_wise_daily[[#This Row],[Deceased]]</f>
        <v>0</v>
      </c>
      <c r="I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993" spans="1:9" x14ac:dyDescent="0.25">
      <c r="A993" s="3" t="s">
        <v>197</v>
      </c>
      <c r="B993" s="2">
        <v>43930</v>
      </c>
      <c r="C993" s="3" t="s">
        <v>84</v>
      </c>
      <c r="D993" s="3" t="s">
        <v>429</v>
      </c>
      <c r="E993">
        <v>1</v>
      </c>
      <c r="F993">
        <v>0</v>
      </c>
      <c r="G993">
        <v>0</v>
      </c>
      <c r="H993" s="3">
        <f>state_wise_daily[[#This Row],[Confirmed]]-state_wise_daily[[#This Row],[Recovered]]-state_wise_daily[[#This Row],[Deceased]]</f>
        <v>1</v>
      </c>
      <c r="I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994" spans="1:9" x14ac:dyDescent="0.25">
      <c r="A994" s="3" t="s">
        <v>197</v>
      </c>
      <c r="B994" s="2">
        <v>43930</v>
      </c>
      <c r="C994" s="3" t="s">
        <v>85</v>
      </c>
      <c r="D994" s="3" t="s">
        <v>430</v>
      </c>
      <c r="E994">
        <v>19</v>
      </c>
      <c r="F994">
        <v>0</v>
      </c>
      <c r="G994">
        <v>0</v>
      </c>
      <c r="H994" s="3">
        <f>state_wise_daily[[#This Row],[Confirmed]]-state_wise_daily[[#This Row],[Recovered]]-state_wise_daily[[#This Row],[Deceased]]</f>
        <v>19</v>
      </c>
      <c r="I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995" spans="1:9" x14ac:dyDescent="0.25">
      <c r="A995" s="3" t="s">
        <v>197</v>
      </c>
      <c r="B995" s="2">
        <v>43930</v>
      </c>
      <c r="C995" s="3" t="s">
        <v>86</v>
      </c>
      <c r="D995" s="3" t="s">
        <v>431</v>
      </c>
      <c r="E995">
        <v>0</v>
      </c>
      <c r="F995">
        <v>0</v>
      </c>
      <c r="G995">
        <v>0</v>
      </c>
      <c r="H995" s="3">
        <f>state_wise_daily[[#This Row],[Confirmed]]-state_wise_daily[[#This Row],[Recovered]]-state_wise_daily[[#This Row],[Deceased]]</f>
        <v>0</v>
      </c>
      <c r="I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996" spans="1:9" x14ac:dyDescent="0.25">
      <c r="A996" s="3" t="s">
        <v>197</v>
      </c>
      <c r="B996" s="2">
        <v>43930</v>
      </c>
      <c r="C996" s="3" t="s">
        <v>87</v>
      </c>
      <c r="D996" s="3" t="s">
        <v>432</v>
      </c>
      <c r="E996">
        <v>8</v>
      </c>
      <c r="F996">
        <v>0</v>
      </c>
      <c r="G996">
        <v>0</v>
      </c>
      <c r="H996" s="3">
        <f>state_wise_daily[[#This Row],[Confirmed]]-state_wise_daily[[#This Row],[Recovered]]-state_wise_daily[[#This Row],[Deceased]]</f>
        <v>8</v>
      </c>
      <c r="I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997" spans="1:9" x14ac:dyDescent="0.25">
      <c r="A997" s="3" t="s">
        <v>197</v>
      </c>
      <c r="B997" s="2">
        <v>43930</v>
      </c>
      <c r="C997" s="3" t="s">
        <v>88</v>
      </c>
      <c r="D997" s="3" t="s">
        <v>433</v>
      </c>
      <c r="E997">
        <v>51</v>
      </c>
      <c r="F997">
        <v>4</v>
      </c>
      <c r="G997">
        <v>3</v>
      </c>
      <c r="H997" s="3">
        <f>state_wise_daily[[#This Row],[Confirmed]]-state_wise_daily[[#This Row],[Recovered]]-state_wise_daily[[#This Row],[Deceased]]</f>
        <v>44</v>
      </c>
      <c r="I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</v>
      </c>
    </row>
    <row r="998" spans="1:9" x14ac:dyDescent="0.25">
      <c r="A998" s="3" t="s">
        <v>197</v>
      </c>
      <c r="B998" s="2">
        <v>43930</v>
      </c>
      <c r="C998" s="3" t="s">
        <v>4</v>
      </c>
      <c r="D998" s="3" t="s">
        <v>434</v>
      </c>
      <c r="E998">
        <v>0</v>
      </c>
      <c r="F998">
        <v>0</v>
      </c>
      <c r="G998">
        <v>0</v>
      </c>
      <c r="H998" s="3">
        <f>state_wise_daily[[#This Row],[Confirmed]]-state_wise_daily[[#This Row],[Recovered]]-state_wise_daily[[#This Row],[Deceased]]</f>
        <v>0</v>
      </c>
      <c r="I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9" spans="1:9" x14ac:dyDescent="0.25">
      <c r="A999" s="3" t="s">
        <v>197</v>
      </c>
      <c r="B999" s="2">
        <v>43930</v>
      </c>
      <c r="C999" s="3" t="s">
        <v>89</v>
      </c>
      <c r="D999" s="3" t="s">
        <v>435</v>
      </c>
      <c r="E999">
        <v>0</v>
      </c>
      <c r="F999">
        <v>0</v>
      </c>
      <c r="G999">
        <v>0</v>
      </c>
      <c r="H999" s="3">
        <f>state_wise_daily[[#This Row],[Confirmed]]-state_wise_daily[[#This Row],[Recovered]]-state_wise_daily[[#This Row],[Deceased]]</f>
        <v>0</v>
      </c>
      <c r="I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000" spans="1:9" x14ac:dyDescent="0.25">
      <c r="A1000" s="3" t="s">
        <v>197</v>
      </c>
      <c r="B1000" s="2">
        <v>43930</v>
      </c>
      <c r="C1000" s="3" t="s">
        <v>90</v>
      </c>
      <c r="D1000" s="3" t="s">
        <v>436</v>
      </c>
      <c r="E1000">
        <v>76</v>
      </c>
      <c r="F1000">
        <v>1</v>
      </c>
      <c r="G1000">
        <v>2</v>
      </c>
      <c r="H1000" s="3">
        <f>state_wise_daily[[#This Row],[Confirmed]]-state_wise_daily[[#This Row],[Recovered]]-state_wise_daily[[#This Row],[Deceased]]</f>
        <v>73</v>
      </c>
      <c r="I1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</v>
      </c>
    </row>
    <row r="1001" spans="1:9" x14ac:dyDescent="0.25">
      <c r="A1001" s="3" t="s">
        <v>197</v>
      </c>
      <c r="B1001" s="2">
        <v>43930</v>
      </c>
      <c r="C1001" s="3" t="s">
        <v>92</v>
      </c>
      <c r="D1001" s="3" t="s">
        <v>437</v>
      </c>
      <c r="E1001">
        <v>1</v>
      </c>
      <c r="F1001">
        <v>0</v>
      </c>
      <c r="G1001">
        <v>0</v>
      </c>
      <c r="H1001" s="3">
        <f>state_wise_daily[[#This Row],[Confirmed]]-state_wise_daily[[#This Row],[Recovered]]-state_wise_daily[[#This Row],[Deceased]]</f>
        <v>1</v>
      </c>
      <c r="I1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002" spans="1:9" x14ac:dyDescent="0.25">
      <c r="A1002" s="3" t="s">
        <v>197</v>
      </c>
      <c r="B1002" s="2">
        <v>43930</v>
      </c>
      <c r="C1002" s="3" t="s">
        <v>91</v>
      </c>
      <c r="D1002" s="3" t="s">
        <v>438</v>
      </c>
      <c r="E1002">
        <v>3</v>
      </c>
      <c r="F1002">
        <v>0</v>
      </c>
      <c r="G1002">
        <v>0</v>
      </c>
      <c r="H1002" s="3">
        <f>state_wise_daily[[#This Row],[Confirmed]]-state_wise_daily[[#This Row],[Recovered]]-state_wise_daily[[#This Row],[Deceased]]</f>
        <v>3</v>
      </c>
      <c r="I1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</v>
      </c>
    </row>
    <row r="1003" spans="1:9" x14ac:dyDescent="0.25">
      <c r="A1003" s="3" t="s">
        <v>197</v>
      </c>
      <c r="B1003" s="2">
        <v>43930</v>
      </c>
      <c r="C1003" s="3" t="s">
        <v>94</v>
      </c>
      <c r="D1003" s="3" t="s">
        <v>439</v>
      </c>
      <c r="E1003">
        <v>9</v>
      </c>
      <c r="F1003">
        <v>0</v>
      </c>
      <c r="G1003">
        <v>1</v>
      </c>
      <c r="H1003" s="3">
        <f>state_wise_daily[[#This Row],[Confirmed]]-state_wise_daily[[#This Row],[Recovered]]-state_wise_daily[[#This Row],[Deceased]]</f>
        <v>8</v>
      </c>
      <c r="I1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004" spans="1:9" x14ac:dyDescent="0.25">
      <c r="A1004" s="3" t="s">
        <v>197</v>
      </c>
      <c r="B1004" s="2">
        <v>43930</v>
      </c>
      <c r="C1004" s="3" t="s">
        <v>93</v>
      </c>
      <c r="D1004" s="3" t="s">
        <v>440</v>
      </c>
      <c r="E1004">
        <v>26</v>
      </c>
      <c r="F1004">
        <v>0</v>
      </c>
      <c r="G1004">
        <v>1</v>
      </c>
      <c r="H1004" s="3">
        <f>state_wise_daily[[#This Row],[Confirmed]]-state_wise_daily[[#This Row],[Recovered]]-state_wise_daily[[#This Row],[Deceased]]</f>
        <v>25</v>
      </c>
      <c r="I1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</v>
      </c>
    </row>
    <row r="1005" spans="1:9" x14ac:dyDescent="0.25">
      <c r="A1005" s="3" t="s">
        <v>197</v>
      </c>
      <c r="B1005" s="2">
        <v>43930</v>
      </c>
      <c r="C1005" s="3" t="s">
        <v>95</v>
      </c>
      <c r="D1005" s="3" t="s">
        <v>441</v>
      </c>
      <c r="E1005">
        <v>16</v>
      </c>
      <c r="F1005">
        <v>2</v>
      </c>
      <c r="G1005">
        <v>1</v>
      </c>
      <c r="H1005" s="3">
        <f>state_wise_daily[[#This Row],[Confirmed]]-state_wise_daily[[#This Row],[Recovered]]-state_wise_daily[[#This Row],[Deceased]]</f>
        <v>13</v>
      </c>
      <c r="I1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1006" spans="1:9" x14ac:dyDescent="0.25">
      <c r="A1006" s="3" t="s">
        <v>197</v>
      </c>
      <c r="B1006" s="2">
        <v>43930</v>
      </c>
      <c r="C1006" s="3" t="s">
        <v>96</v>
      </c>
      <c r="D1006" s="3" t="s">
        <v>442</v>
      </c>
      <c r="E1006">
        <v>12</v>
      </c>
      <c r="F1006">
        <v>13</v>
      </c>
      <c r="G1006">
        <v>0</v>
      </c>
      <c r="H1006" s="3">
        <f>state_wise_daily[[#This Row],[Confirmed]]-state_wise_daily[[#This Row],[Recovered]]-state_wise_daily[[#This Row],[Deceased]]</f>
        <v>-1</v>
      </c>
      <c r="I1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</v>
      </c>
    </row>
    <row r="1007" spans="1:9" x14ac:dyDescent="0.25">
      <c r="A1007" s="3" t="s">
        <v>197</v>
      </c>
      <c r="B1007" s="2">
        <v>43930</v>
      </c>
      <c r="C1007" s="3" t="s">
        <v>97</v>
      </c>
      <c r="D1007" s="3" t="s">
        <v>443</v>
      </c>
      <c r="E1007">
        <v>0</v>
      </c>
      <c r="F1007">
        <v>0</v>
      </c>
      <c r="G1007">
        <v>0</v>
      </c>
      <c r="H1007" s="3">
        <f>state_wise_daily[[#This Row],[Confirmed]]-state_wise_daily[[#This Row],[Recovered]]-state_wise_daily[[#This Row],[Deceased]]</f>
        <v>0</v>
      </c>
      <c r="I1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008" spans="1:9" x14ac:dyDescent="0.25">
      <c r="A1008" s="3" t="s">
        <v>197</v>
      </c>
      <c r="B1008" s="2">
        <v>43930</v>
      </c>
      <c r="C1008" s="3" t="s">
        <v>98</v>
      </c>
      <c r="D1008" s="3" t="s">
        <v>444</v>
      </c>
      <c r="E1008">
        <v>0</v>
      </c>
      <c r="F1008">
        <v>0</v>
      </c>
      <c r="G1008">
        <v>0</v>
      </c>
      <c r="H1008" s="3">
        <f>state_wise_daily[[#This Row],[Confirmed]]-state_wise_daily[[#This Row],[Recovered]]-state_wise_daily[[#This Row],[Deceased]]</f>
        <v>0</v>
      </c>
      <c r="I1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9" spans="1:9" x14ac:dyDescent="0.25">
      <c r="A1009" s="3" t="s">
        <v>197</v>
      </c>
      <c r="B1009" s="2">
        <v>43930</v>
      </c>
      <c r="C1009" s="3" t="s">
        <v>100</v>
      </c>
      <c r="D1009" s="3" t="s">
        <v>445</v>
      </c>
      <c r="E1009">
        <v>229</v>
      </c>
      <c r="F1009">
        <v>8</v>
      </c>
      <c r="G1009">
        <v>25</v>
      </c>
      <c r="H1009" s="3">
        <f>state_wise_daily[[#This Row],[Confirmed]]-state_wise_daily[[#This Row],[Recovered]]-state_wise_daily[[#This Row],[Deceased]]</f>
        <v>196</v>
      </c>
      <c r="I1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1142</v>
      </c>
    </row>
    <row r="1010" spans="1:9" x14ac:dyDescent="0.25">
      <c r="A1010" s="3" t="s">
        <v>197</v>
      </c>
      <c r="B1010" s="2">
        <v>43930</v>
      </c>
      <c r="C1010" s="3" t="s">
        <v>102</v>
      </c>
      <c r="D1010" s="3" t="s">
        <v>446</v>
      </c>
      <c r="E1010">
        <v>0</v>
      </c>
      <c r="F1010">
        <v>0</v>
      </c>
      <c r="G1010">
        <v>0</v>
      </c>
      <c r="H1010" s="3">
        <f>state_wise_daily[[#This Row],[Confirmed]]-state_wise_daily[[#This Row],[Recovered]]-state_wise_daily[[#This Row],[Deceased]]</f>
        <v>0</v>
      </c>
      <c r="I1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1" spans="1:9" x14ac:dyDescent="0.25">
      <c r="A1011" s="3" t="s">
        <v>197</v>
      </c>
      <c r="B1011" s="2">
        <v>43930</v>
      </c>
      <c r="C1011" s="3" t="s">
        <v>101</v>
      </c>
      <c r="D1011" s="3" t="s">
        <v>447</v>
      </c>
      <c r="E1011">
        <v>0</v>
      </c>
      <c r="F1011">
        <v>0</v>
      </c>
      <c r="G1011">
        <v>0</v>
      </c>
      <c r="H1011" s="3">
        <f>state_wise_daily[[#This Row],[Confirmed]]-state_wise_daily[[#This Row],[Recovered]]-state_wise_daily[[#This Row],[Deceased]]</f>
        <v>0</v>
      </c>
      <c r="I1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12" spans="1:9" x14ac:dyDescent="0.25">
      <c r="A1012" s="3" t="s">
        <v>197</v>
      </c>
      <c r="B1012" s="2">
        <v>43930</v>
      </c>
      <c r="C1012" s="3" t="s">
        <v>99</v>
      </c>
      <c r="D1012" s="3" t="s">
        <v>448</v>
      </c>
      <c r="E1012">
        <v>70</v>
      </c>
      <c r="F1012">
        <v>0</v>
      </c>
      <c r="G1012">
        <v>9</v>
      </c>
      <c r="H1012" s="3">
        <f>state_wise_daily[[#This Row],[Confirmed]]-state_wise_daily[[#This Row],[Recovered]]-state_wise_daily[[#This Row],[Deceased]]</f>
        <v>61</v>
      </c>
      <c r="I1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</v>
      </c>
    </row>
    <row r="1013" spans="1:9" x14ac:dyDescent="0.25">
      <c r="A1013" s="3" t="s">
        <v>197</v>
      </c>
      <c r="B1013" s="2">
        <v>43930</v>
      </c>
      <c r="C1013" s="3" t="s">
        <v>103</v>
      </c>
      <c r="D1013" s="3" t="s">
        <v>449</v>
      </c>
      <c r="E1013">
        <v>0</v>
      </c>
      <c r="F1013">
        <v>0</v>
      </c>
      <c r="G1013">
        <v>0</v>
      </c>
      <c r="H1013" s="3">
        <f>state_wise_daily[[#This Row],[Confirmed]]-state_wise_daily[[#This Row],[Recovered]]-state_wise_daily[[#This Row],[Deceased]]</f>
        <v>0</v>
      </c>
      <c r="I1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14" spans="1:9" x14ac:dyDescent="0.25">
      <c r="A1014" s="3" t="s">
        <v>197</v>
      </c>
      <c r="B1014" s="2">
        <v>43930</v>
      </c>
      <c r="C1014" s="3" t="s">
        <v>104</v>
      </c>
      <c r="D1014" s="3" t="s">
        <v>450</v>
      </c>
      <c r="E1014">
        <v>0</v>
      </c>
      <c r="F1014">
        <v>0</v>
      </c>
      <c r="G1014">
        <v>0</v>
      </c>
      <c r="H1014" s="3">
        <f>state_wise_daily[[#This Row],[Confirmed]]-state_wise_daily[[#This Row],[Recovered]]-state_wise_daily[[#This Row],[Deceased]]</f>
        <v>0</v>
      </c>
      <c r="I1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5" spans="1:9" x14ac:dyDescent="0.25">
      <c r="A1015" s="3" t="s">
        <v>197</v>
      </c>
      <c r="B1015" s="2">
        <v>43930</v>
      </c>
      <c r="C1015" s="3" t="s">
        <v>105</v>
      </c>
      <c r="D1015" s="3" t="s">
        <v>451</v>
      </c>
      <c r="E1015">
        <v>6</v>
      </c>
      <c r="F1015">
        <v>0</v>
      </c>
      <c r="G1015">
        <v>0</v>
      </c>
      <c r="H1015" s="3">
        <f>state_wise_daily[[#This Row],[Confirmed]]-state_wise_daily[[#This Row],[Recovered]]-state_wise_daily[[#This Row],[Deceased]]</f>
        <v>6</v>
      </c>
      <c r="I1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1016" spans="1:9" x14ac:dyDescent="0.25">
      <c r="A1016" s="3" t="s">
        <v>197</v>
      </c>
      <c r="B1016" s="2">
        <v>43930</v>
      </c>
      <c r="C1016" s="3" t="s">
        <v>107</v>
      </c>
      <c r="D1016" s="3" t="s">
        <v>452</v>
      </c>
      <c r="E1016">
        <v>24</v>
      </c>
      <c r="F1016">
        <v>4</v>
      </c>
      <c r="G1016">
        <v>1</v>
      </c>
      <c r="H1016" s="3">
        <f>state_wise_daily[[#This Row],[Confirmed]]-state_wise_daily[[#This Row],[Recovered]]-state_wise_daily[[#This Row],[Deceased]]</f>
        <v>19</v>
      </c>
      <c r="I1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</v>
      </c>
    </row>
    <row r="1017" spans="1:9" x14ac:dyDescent="0.25">
      <c r="A1017" s="3" t="s">
        <v>197</v>
      </c>
      <c r="B1017" s="2">
        <v>43930</v>
      </c>
      <c r="C1017" s="3" t="s">
        <v>106</v>
      </c>
      <c r="D1017" s="3" t="s">
        <v>453</v>
      </c>
      <c r="E1017">
        <v>0</v>
      </c>
      <c r="F1017">
        <v>0</v>
      </c>
      <c r="G1017">
        <v>0</v>
      </c>
      <c r="H1017" s="3">
        <f>state_wise_daily[[#This Row],[Confirmed]]-state_wise_daily[[#This Row],[Recovered]]-state_wise_daily[[#This Row],[Deceased]]</f>
        <v>0</v>
      </c>
      <c r="I1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018" spans="1:9" x14ac:dyDescent="0.25">
      <c r="A1018" s="3" t="s">
        <v>197</v>
      </c>
      <c r="B1018" s="2">
        <v>43930</v>
      </c>
      <c r="C1018" s="3" t="s">
        <v>108</v>
      </c>
      <c r="D1018" s="3" t="s">
        <v>454</v>
      </c>
      <c r="E1018">
        <v>80</v>
      </c>
      <c r="F1018">
        <v>15</v>
      </c>
      <c r="G1018">
        <v>0</v>
      </c>
      <c r="H1018" s="3">
        <f>state_wise_daily[[#This Row],[Confirmed]]-state_wise_daily[[#This Row],[Recovered]]-state_wise_daily[[#This Row],[Deceased]]</f>
        <v>65</v>
      </c>
      <c r="I1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</v>
      </c>
    </row>
    <row r="1019" spans="1:9" x14ac:dyDescent="0.25">
      <c r="A1019" s="3" t="s">
        <v>197</v>
      </c>
      <c r="B1019" s="2">
        <v>43930</v>
      </c>
      <c r="C1019" s="3" t="s">
        <v>109</v>
      </c>
      <c r="D1019" s="3" t="s">
        <v>455</v>
      </c>
      <c r="E1019">
        <v>0</v>
      </c>
      <c r="F1019">
        <v>0</v>
      </c>
      <c r="G1019">
        <v>0</v>
      </c>
      <c r="H1019" s="3">
        <f>state_wise_daily[[#This Row],[Confirmed]]-state_wise_daily[[#This Row],[Recovered]]-state_wise_daily[[#This Row],[Deceased]]</f>
        <v>0</v>
      </c>
      <c r="I1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0" spans="1:9" x14ac:dyDescent="0.25">
      <c r="A1020" s="3" t="s">
        <v>197</v>
      </c>
      <c r="B1020" s="2">
        <v>43930</v>
      </c>
      <c r="C1020" s="3" t="s">
        <v>111</v>
      </c>
      <c r="D1020" s="3" t="s">
        <v>456</v>
      </c>
      <c r="E1020">
        <v>18</v>
      </c>
      <c r="F1020">
        <v>0</v>
      </c>
      <c r="G1020">
        <v>1</v>
      </c>
      <c r="H1020" s="3">
        <f>state_wise_daily[[#This Row],[Confirmed]]-state_wise_daily[[#This Row],[Recovered]]-state_wise_daily[[#This Row],[Deceased]]</f>
        <v>17</v>
      </c>
      <c r="I1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</v>
      </c>
    </row>
    <row r="1021" spans="1:9" x14ac:dyDescent="0.25">
      <c r="A1021" s="3" t="s">
        <v>197</v>
      </c>
      <c r="B1021" s="2">
        <v>43930</v>
      </c>
      <c r="C1021" s="3" t="s">
        <v>110</v>
      </c>
      <c r="D1021" s="3" t="s">
        <v>457</v>
      </c>
      <c r="E1021">
        <v>96</v>
      </c>
      <c r="F1021">
        <v>6</v>
      </c>
      <c r="G1021">
        <v>0</v>
      </c>
      <c r="H1021" s="3">
        <f>state_wise_daily[[#This Row],[Confirmed]]-state_wise_daily[[#This Row],[Recovered]]-state_wise_daily[[#This Row],[Deceased]]</f>
        <v>90</v>
      </c>
      <c r="I1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799</v>
      </c>
    </row>
    <row r="1022" spans="1:9" x14ac:dyDescent="0.25">
      <c r="A1022" s="3" t="s">
        <v>197</v>
      </c>
      <c r="B1022" s="2">
        <v>43930</v>
      </c>
      <c r="C1022" s="3" t="s">
        <v>112</v>
      </c>
      <c r="D1022" s="3" t="s">
        <v>458</v>
      </c>
      <c r="E1022">
        <v>0</v>
      </c>
      <c r="F1022">
        <v>0</v>
      </c>
      <c r="G1022">
        <v>0</v>
      </c>
      <c r="H1022" s="3">
        <f>state_wise_daily[[#This Row],[Confirmed]]-state_wise_daily[[#This Row],[Recovered]]-state_wise_daily[[#This Row],[Deceased]]</f>
        <v>0</v>
      </c>
      <c r="I1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23" spans="1:9" x14ac:dyDescent="0.25">
      <c r="A1023" s="3" t="s">
        <v>197</v>
      </c>
      <c r="B1023" s="2">
        <v>43930</v>
      </c>
      <c r="C1023" s="3" t="s">
        <v>116</v>
      </c>
      <c r="D1023" s="3" t="s">
        <v>459</v>
      </c>
      <c r="E1023">
        <v>0</v>
      </c>
      <c r="F1023">
        <v>0</v>
      </c>
      <c r="G1023">
        <v>0</v>
      </c>
      <c r="H1023" s="3">
        <f>state_wise_daily[[#This Row],[Confirmed]]-state_wise_daily[[#This Row],[Recovered]]-state_wise_daily[[#This Row],[Deceased]]</f>
        <v>0</v>
      </c>
      <c r="I1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4" spans="1:9" x14ac:dyDescent="0.25">
      <c r="A1024" s="3" t="s">
        <v>197</v>
      </c>
      <c r="B1024" s="2">
        <v>43930</v>
      </c>
      <c r="C1024" s="3" t="s">
        <v>113</v>
      </c>
      <c r="D1024" s="3" t="s">
        <v>460</v>
      </c>
      <c r="E1024">
        <v>49</v>
      </c>
      <c r="F1024">
        <v>0</v>
      </c>
      <c r="G1024">
        <v>0</v>
      </c>
      <c r="H1024" s="3">
        <f>state_wise_daily[[#This Row],[Confirmed]]-state_wise_daily[[#This Row],[Recovered]]-state_wise_daily[[#This Row],[Deceased]]</f>
        <v>49</v>
      </c>
      <c r="I1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</v>
      </c>
    </row>
    <row r="1025" spans="1:9" x14ac:dyDescent="0.25">
      <c r="A1025" s="3" t="s">
        <v>197</v>
      </c>
      <c r="B1025" s="2">
        <v>43930</v>
      </c>
      <c r="C1025" s="3" t="s">
        <v>114</v>
      </c>
      <c r="D1025" s="3" t="s">
        <v>461</v>
      </c>
      <c r="E1025">
        <v>0</v>
      </c>
      <c r="F1025">
        <v>0</v>
      </c>
      <c r="G1025">
        <v>0</v>
      </c>
      <c r="H1025" s="3">
        <f>state_wise_daily[[#This Row],[Confirmed]]-state_wise_daily[[#This Row],[Recovered]]-state_wise_daily[[#This Row],[Deceased]]</f>
        <v>0</v>
      </c>
      <c r="I1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026" spans="1:9" x14ac:dyDescent="0.25">
      <c r="A1026" s="3" t="s">
        <v>197</v>
      </c>
      <c r="B1026" s="2">
        <v>43930</v>
      </c>
      <c r="C1026" s="3" t="s">
        <v>115</v>
      </c>
      <c r="D1026" s="3" t="s">
        <v>462</v>
      </c>
      <c r="E1026">
        <v>4</v>
      </c>
      <c r="F1026">
        <v>3</v>
      </c>
      <c r="G1026">
        <v>0</v>
      </c>
      <c r="H1026" s="3">
        <f>state_wise_daily[[#This Row],[Confirmed]]-state_wise_daily[[#This Row],[Recovered]]-state_wise_daily[[#This Row],[Deceased]]</f>
        <v>1</v>
      </c>
      <c r="I1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1027" spans="1:9" x14ac:dyDescent="0.25">
      <c r="A1027" s="3" t="s">
        <v>197</v>
      </c>
      <c r="B1027" s="2">
        <v>43930</v>
      </c>
      <c r="C1027" s="3" t="s">
        <v>422</v>
      </c>
      <c r="D1027" s="3" t="s">
        <v>463</v>
      </c>
      <c r="E1027">
        <v>813</v>
      </c>
      <c r="F1027">
        <v>70</v>
      </c>
      <c r="G1027">
        <v>46</v>
      </c>
      <c r="H1027" s="3">
        <f>state_wise_daily[[#This Row],[Confirmed]]-state_wise_daily[[#This Row],[Recovered]]-state_wise_daily[[#This Row],[Deceased]]</f>
        <v>697</v>
      </c>
      <c r="I1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5865</v>
      </c>
    </row>
    <row r="1028" spans="1:9" x14ac:dyDescent="0.25">
      <c r="A1028" s="3" t="s">
        <v>207</v>
      </c>
      <c r="B1028" s="2">
        <v>43931</v>
      </c>
      <c r="C1028" s="3" t="s">
        <v>81</v>
      </c>
      <c r="D1028" s="3" t="s">
        <v>426</v>
      </c>
      <c r="E1028">
        <v>0</v>
      </c>
      <c r="F1028">
        <v>0</v>
      </c>
      <c r="G1028">
        <v>0</v>
      </c>
      <c r="H1028" s="3">
        <f>state_wise_daily[[#This Row],[Confirmed]]-state_wise_daily[[#This Row],[Recovered]]-state_wise_daily[[#This Row],[Deceased]]</f>
        <v>0</v>
      </c>
      <c r="I1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29" spans="1:9" x14ac:dyDescent="0.25">
      <c r="A1029" s="3" t="s">
        <v>207</v>
      </c>
      <c r="B1029" s="2">
        <v>43931</v>
      </c>
      <c r="C1029" s="3" t="s">
        <v>82</v>
      </c>
      <c r="D1029" s="3" t="s">
        <v>427</v>
      </c>
      <c r="E1029">
        <v>18</v>
      </c>
      <c r="F1029">
        <v>0</v>
      </c>
      <c r="G1029">
        <v>0</v>
      </c>
      <c r="H1029" s="3">
        <f>state_wise_daily[[#This Row],[Confirmed]]-state_wise_daily[[#This Row],[Recovered]]-state_wise_daily[[#This Row],[Deceased]]</f>
        <v>18</v>
      </c>
      <c r="I1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1030" spans="1:9" x14ac:dyDescent="0.25">
      <c r="A1030" s="3" t="s">
        <v>207</v>
      </c>
      <c r="B1030" s="2">
        <v>43931</v>
      </c>
      <c r="C1030" s="3" t="s">
        <v>83</v>
      </c>
      <c r="D1030" s="3" t="s">
        <v>428</v>
      </c>
      <c r="E1030">
        <v>0</v>
      </c>
      <c r="F1030">
        <v>0</v>
      </c>
      <c r="G1030">
        <v>0</v>
      </c>
      <c r="H1030" s="3">
        <f>state_wise_daily[[#This Row],[Confirmed]]-state_wise_daily[[#This Row],[Recovered]]-state_wise_daily[[#This Row],[Deceased]]</f>
        <v>0</v>
      </c>
      <c r="I1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31" spans="1:9" x14ac:dyDescent="0.25">
      <c r="A1031" s="3" t="s">
        <v>207</v>
      </c>
      <c r="B1031" s="2">
        <v>43931</v>
      </c>
      <c r="C1031" s="3" t="s">
        <v>84</v>
      </c>
      <c r="D1031" s="3" t="s">
        <v>429</v>
      </c>
      <c r="E1031">
        <v>0</v>
      </c>
      <c r="F1031">
        <v>0</v>
      </c>
      <c r="G1031">
        <v>1</v>
      </c>
      <c r="H1031" s="3">
        <f>state_wise_daily[[#This Row],[Confirmed]]-state_wise_daily[[#This Row],[Recovered]]-state_wise_daily[[#This Row],[Deceased]]</f>
        <v>-1</v>
      </c>
      <c r="I1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032" spans="1:9" x14ac:dyDescent="0.25">
      <c r="A1032" s="3" t="s">
        <v>207</v>
      </c>
      <c r="B1032" s="2">
        <v>43931</v>
      </c>
      <c r="C1032" s="3" t="s">
        <v>85</v>
      </c>
      <c r="D1032" s="3" t="s">
        <v>430</v>
      </c>
      <c r="E1032">
        <v>2</v>
      </c>
      <c r="F1032">
        <v>0</v>
      </c>
      <c r="G1032">
        <v>0</v>
      </c>
      <c r="H1032" s="3">
        <f>state_wise_daily[[#This Row],[Confirmed]]-state_wise_daily[[#This Row],[Recovered]]-state_wise_daily[[#This Row],[Deceased]]</f>
        <v>2</v>
      </c>
      <c r="I1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033" spans="1:9" x14ac:dyDescent="0.25">
      <c r="A1033" s="3" t="s">
        <v>207</v>
      </c>
      <c r="B1033" s="2">
        <v>43931</v>
      </c>
      <c r="C1033" s="3" t="s">
        <v>86</v>
      </c>
      <c r="D1033" s="3" t="s">
        <v>431</v>
      </c>
      <c r="E1033">
        <v>1</v>
      </c>
      <c r="F1033">
        <v>0</v>
      </c>
      <c r="G1033">
        <v>0</v>
      </c>
      <c r="H1033" s="3">
        <f>state_wise_daily[[#This Row],[Confirmed]]-state_wise_daily[[#This Row],[Recovered]]-state_wise_daily[[#This Row],[Deceased]]</f>
        <v>1</v>
      </c>
      <c r="I1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034" spans="1:9" x14ac:dyDescent="0.25">
      <c r="A1034" s="3" t="s">
        <v>207</v>
      </c>
      <c r="B1034" s="2">
        <v>43931</v>
      </c>
      <c r="C1034" s="3" t="s">
        <v>87</v>
      </c>
      <c r="D1034" s="3" t="s">
        <v>432</v>
      </c>
      <c r="E1034">
        <v>0</v>
      </c>
      <c r="F1034">
        <v>0</v>
      </c>
      <c r="G1034">
        <v>0</v>
      </c>
      <c r="H1034" s="3">
        <f>state_wise_daily[[#This Row],[Confirmed]]-state_wise_daily[[#This Row],[Recovered]]-state_wise_daily[[#This Row],[Deceased]]</f>
        <v>0</v>
      </c>
      <c r="I1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035" spans="1:9" x14ac:dyDescent="0.25">
      <c r="A1035" s="3" t="s">
        <v>207</v>
      </c>
      <c r="B1035" s="2">
        <v>43931</v>
      </c>
      <c r="C1035" s="3" t="s">
        <v>88</v>
      </c>
      <c r="D1035" s="3" t="s">
        <v>433</v>
      </c>
      <c r="E1035">
        <v>183</v>
      </c>
      <c r="F1035">
        <v>2</v>
      </c>
      <c r="G1035">
        <v>2</v>
      </c>
      <c r="H1035" s="3">
        <f>state_wise_daily[[#This Row],[Confirmed]]-state_wise_daily[[#This Row],[Recovered]]-state_wise_daily[[#This Row],[Deceased]]</f>
        <v>179</v>
      </c>
      <c r="I1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862</v>
      </c>
    </row>
    <row r="1036" spans="1:9" x14ac:dyDescent="0.25">
      <c r="A1036" s="3" t="s">
        <v>207</v>
      </c>
      <c r="B1036" s="2">
        <v>43931</v>
      </c>
      <c r="C1036" s="3" t="s">
        <v>4</v>
      </c>
      <c r="D1036" s="3" t="s">
        <v>434</v>
      </c>
      <c r="E1036">
        <v>0</v>
      </c>
      <c r="F1036">
        <v>0</v>
      </c>
      <c r="G1036">
        <v>0</v>
      </c>
      <c r="H1036" s="3">
        <f>state_wise_daily[[#This Row],[Confirmed]]-state_wise_daily[[#This Row],[Recovered]]-state_wise_daily[[#This Row],[Deceased]]</f>
        <v>0</v>
      </c>
      <c r="I1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7" spans="1:9" x14ac:dyDescent="0.25">
      <c r="A1037" s="3" t="s">
        <v>207</v>
      </c>
      <c r="B1037" s="2">
        <v>43931</v>
      </c>
      <c r="C1037" s="3" t="s">
        <v>89</v>
      </c>
      <c r="D1037" s="3" t="s">
        <v>435</v>
      </c>
      <c r="E1037">
        <v>0</v>
      </c>
      <c r="F1037">
        <v>1</v>
      </c>
      <c r="G1037">
        <v>0</v>
      </c>
      <c r="H1037" s="3">
        <f>state_wise_daily[[#This Row],[Confirmed]]-state_wise_daily[[#This Row],[Recovered]]-state_wise_daily[[#This Row],[Deceased]]</f>
        <v>-1</v>
      </c>
      <c r="I1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038" spans="1:9" x14ac:dyDescent="0.25">
      <c r="A1038" s="3" t="s">
        <v>207</v>
      </c>
      <c r="B1038" s="2">
        <v>43931</v>
      </c>
      <c r="C1038" s="3" t="s">
        <v>90</v>
      </c>
      <c r="D1038" s="3" t="s">
        <v>436</v>
      </c>
      <c r="E1038">
        <v>116</v>
      </c>
      <c r="F1038">
        <v>7</v>
      </c>
      <c r="G1038">
        <v>1</v>
      </c>
      <c r="H1038" s="3">
        <f>state_wise_daily[[#This Row],[Confirmed]]-state_wise_daily[[#This Row],[Recovered]]-state_wise_daily[[#This Row],[Deceased]]</f>
        <v>108</v>
      </c>
      <c r="I1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</v>
      </c>
    </row>
    <row r="1039" spans="1:9" x14ac:dyDescent="0.25">
      <c r="A1039" s="3" t="s">
        <v>207</v>
      </c>
      <c r="B1039" s="2">
        <v>43931</v>
      </c>
      <c r="C1039" s="3" t="s">
        <v>92</v>
      </c>
      <c r="D1039" s="3" t="s">
        <v>437</v>
      </c>
      <c r="E1039">
        <v>0</v>
      </c>
      <c r="F1039">
        <v>0</v>
      </c>
      <c r="G1039">
        <v>0</v>
      </c>
      <c r="H1039" s="3">
        <f>state_wise_daily[[#This Row],[Confirmed]]-state_wise_daily[[#This Row],[Recovered]]-state_wise_daily[[#This Row],[Deceased]]</f>
        <v>0</v>
      </c>
      <c r="I1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040" spans="1:9" x14ac:dyDescent="0.25">
      <c r="A1040" s="3" t="s">
        <v>207</v>
      </c>
      <c r="B1040" s="2">
        <v>43931</v>
      </c>
      <c r="C1040" s="3" t="s">
        <v>91</v>
      </c>
      <c r="D1040" s="3" t="s">
        <v>438</v>
      </c>
      <c r="E1040">
        <v>6</v>
      </c>
      <c r="F1040">
        <v>4</v>
      </c>
      <c r="G1040">
        <v>0</v>
      </c>
      <c r="H1040" s="3">
        <f>state_wise_daily[[#This Row],[Confirmed]]-state_wise_daily[[#This Row],[Recovered]]-state_wise_daily[[#This Row],[Deceased]]</f>
        <v>2</v>
      </c>
      <c r="I1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1041" spans="1:9" x14ac:dyDescent="0.25">
      <c r="A1041" s="3" t="s">
        <v>207</v>
      </c>
      <c r="B1041" s="2">
        <v>43931</v>
      </c>
      <c r="C1041" s="3" t="s">
        <v>94</v>
      </c>
      <c r="D1041" s="3" t="s">
        <v>439</v>
      </c>
      <c r="E1041">
        <v>1</v>
      </c>
      <c r="F1041">
        <v>0</v>
      </c>
      <c r="G1041">
        <v>0</v>
      </c>
      <c r="H1041" s="3">
        <f>state_wise_daily[[#This Row],[Confirmed]]-state_wise_daily[[#This Row],[Recovered]]-state_wise_daily[[#This Row],[Deceased]]</f>
        <v>1</v>
      </c>
      <c r="I1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042" spans="1:9" x14ac:dyDescent="0.25">
      <c r="A1042" s="3" t="s">
        <v>207</v>
      </c>
      <c r="B1042" s="2">
        <v>43931</v>
      </c>
      <c r="C1042" s="3" t="s">
        <v>93</v>
      </c>
      <c r="D1042" s="3" t="s">
        <v>440</v>
      </c>
      <c r="E1042">
        <v>23</v>
      </c>
      <c r="F1042">
        <v>0</v>
      </c>
      <c r="G1042">
        <v>0</v>
      </c>
      <c r="H1042" s="3">
        <f>state_wise_daily[[#This Row],[Confirmed]]-state_wise_daily[[#This Row],[Recovered]]-state_wise_daily[[#This Row],[Deceased]]</f>
        <v>23</v>
      </c>
      <c r="I1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</v>
      </c>
    </row>
    <row r="1043" spans="1:9" x14ac:dyDescent="0.25">
      <c r="A1043" s="3" t="s">
        <v>207</v>
      </c>
      <c r="B1043" s="2">
        <v>43931</v>
      </c>
      <c r="C1043" s="3" t="s">
        <v>95</v>
      </c>
      <c r="D1043" s="3" t="s">
        <v>441</v>
      </c>
      <c r="E1043">
        <v>10</v>
      </c>
      <c r="F1043">
        <v>4</v>
      </c>
      <c r="G1043">
        <v>0</v>
      </c>
      <c r="H1043" s="3">
        <f>state_wise_daily[[#This Row],[Confirmed]]-state_wise_daily[[#This Row],[Recovered]]-state_wise_daily[[#This Row],[Deceased]]</f>
        <v>6</v>
      </c>
      <c r="I1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</v>
      </c>
    </row>
    <row r="1044" spans="1:9" x14ac:dyDescent="0.25">
      <c r="A1044" s="3" t="s">
        <v>207</v>
      </c>
      <c r="B1044" s="2">
        <v>43931</v>
      </c>
      <c r="C1044" s="3" t="s">
        <v>96</v>
      </c>
      <c r="D1044" s="3" t="s">
        <v>442</v>
      </c>
      <c r="E1044">
        <v>7</v>
      </c>
      <c r="F1044">
        <v>27</v>
      </c>
      <c r="G1044">
        <v>0</v>
      </c>
      <c r="H1044" s="3">
        <f>state_wise_daily[[#This Row],[Confirmed]]-state_wise_daily[[#This Row],[Recovered]]-state_wise_daily[[#This Row],[Deceased]]</f>
        <v>-20</v>
      </c>
      <c r="I1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</v>
      </c>
    </row>
    <row r="1045" spans="1:9" x14ac:dyDescent="0.25">
      <c r="A1045" s="3" t="s">
        <v>207</v>
      </c>
      <c r="B1045" s="2">
        <v>43931</v>
      </c>
      <c r="C1045" s="3" t="s">
        <v>97</v>
      </c>
      <c r="D1045" s="3" t="s">
        <v>443</v>
      </c>
      <c r="E1045">
        <v>1</v>
      </c>
      <c r="F1045">
        <v>1</v>
      </c>
      <c r="G1045">
        <v>0</v>
      </c>
      <c r="H1045" s="3">
        <f>state_wise_daily[[#This Row],[Confirmed]]-state_wise_daily[[#This Row],[Recovered]]-state_wise_daily[[#This Row],[Deceased]]</f>
        <v>0</v>
      </c>
      <c r="I1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046" spans="1:9" x14ac:dyDescent="0.25">
      <c r="A1046" s="3" t="s">
        <v>207</v>
      </c>
      <c r="B1046" s="2">
        <v>43931</v>
      </c>
      <c r="C1046" s="3" t="s">
        <v>98</v>
      </c>
      <c r="D1046" s="3" t="s">
        <v>444</v>
      </c>
      <c r="E1046">
        <v>0</v>
      </c>
      <c r="F1046">
        <v>0</v>
      </c>
      <c r="G1046">
        <v>0</v>
      </c>
      <c r="H1046" s="3">
        <f>state_wise_daily[[#This Row],[Confirmed]]-state_wise_daily[[#This Row],[Recovered]]-state_wise_daily[[#This Row],[Deceased]]</f>
        <v>0</v>
      </c>
      <c r="I1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7" spans="1:9" x14ac:dyDescent="0.25">
      <c r="A1047" s="3" t="s">
        <v>207</v>
      </c>
      <c r="B1047" s="2">
        <v>43931</v>
      </c>
      <c r="C1047" s="3" t="s">
        <v>100</v>
      </c>
      <c r="D1047" s="3" t="s">
        <v>445</v>
      </c>
      <c r="E1047">
        <v>210</v>
      </c>
      <c r="F1047">
        <v>63</v>
      </c>
      <c r="G1047">
        <v>12</v>
      </c>
      <c r="H1047" s="3">
        <f>state_wise_daily[[#This Row],[Confirmed]]-state_wise_daily[[#This Row],[Recovered]]-state_wise_daily[[#This Row],[Deceased]]</f>
        <v>135</v>
      </c>
      <c r="I1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</v>
      </c>
    </row>
    <row r="1048" spans="1:9" x14ac:dyDescent="0.25">
      <c r="A1048" s="3" t="s">
        <v>207</v>
      </c>
      <c r="B1048" s="2">
        <v>43931</v>
      </c>
      <c r="C1048" s="3" t="s">
        <v>102</v>
      </c>
      <c r="D1048" s="3" t="s">
        <v>446</v>
      </c>
      <c r="E1048">
        <v>0</v>
      </c>
      <c r="F1048">
        <v>0</v>
      </c>
      <c r="G1048">
        <v>0</v>
      </c>
      <c r="H1048" s="3">
        <f>state_wise_daily[[#This Row],[Confirmed]]-state_wise_daily[[#This Row],[Recovered]]-state_wise_daily[[#This Row],[Deceased]]</f>
        <v>0</v>
      </c>
      <c r="I1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9" spans="1:9" x14ac:dyDescent="0.25">
      <c r="A1049" s="3" t="s">
        <v>207</v>
      </c>
      <c r="B1049" s="2">
        <v>43931</v>
      </c>
      <c r="C1049" s="3" t="s">
        <v>101</v>
      </c>
      <c r="D1049" s="3" t="s">
        <v>447</v>
      </c>
      <c r="E1049">
        <v>0</v>
      </c>
      <c r="F1049">
        <v>0</v>
      </c>
      <c r="G1049">
        <v>0</v>
      </c>
      <c r="H1049" s="3">
        <f>state_wise_daily[[#This Row],[Confirmed]]-state_wise_daily[[#This Row],[Recovered]]-state_wise_daily[[#This Row],[Deceased]]</f>
        <v>0</v>
      </c>
      <c r="I1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50" spans="1:9" x14ac:dyDescent="0.25">
      <c r="A1050" s="3" t="s">
        <v>207</v>
      </c>
      <c r="B1050" s="2">
        <v>43931</v>
      </c>
      <c r="C1050" s="3" t="s">
        <v>99</v>
      </c>
      <c r="D1050" s="3" t="s">
        <v>448</v>
      </c>
      <c r="E1050">
        <v>40</v>
      </c>
      <c r="F1050">
        <v>12</v>
      </c>
      <c r="G1050">
        <v>4</v>
      </c>
      <c r="H1050" s="3">
        <f>state_wise_daily[[#This Row],[Confirmed]]-state_wise_daily[[#This Row],[Recovered]]-state_wise_daily[[#This Row],[Deceased]]</f>
        <v>24</v>
      </c>
      <c r="I1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377</v>
      </c>
    </row>
    <row r="1051" spans="1:9" x14ac:dyDescent="0.25">
      <c r="A1051" s="3" t="s">
        <v>207</v>
      </c>
      <c r="B1051" s="2">
        <v>43931</v>
      </c>
      <c r="C1051" s="3" t="s">
        <v>103</v>
      </c>
      <c r="D1051" s="3" t="s">
        <v>449</v>
      </c>
      <c r="E1051">
        <v>0</v>
      </c>
      <c r="F1051">
        <v>0</v>
      </c>
      <c r="G1051">
        <v>0</v>
      </c>
      <c r="H1051" s="3">
        <f>state_wise_daily[[#This Row],[Confirmed]]-state_wise_daily[[#This Row],[Recovered]]-state_wise_daily[[#This Row],[Deceased]]</f>
        <v>0</v>
      </c>
      <c r="I1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52" spans="1:9" x14ac:dyDescent="0.25">
      <c r="A1052" s="3" t="s">
        <v>207</v>
      </c>
      <c r="B1052" s="2">
        <v>43931</v>
      </c>
      <c r="C1052" s="3" t="s">
        <v>104</v>
      </c>
      <c r="D1052" s="3" t="s">
        <v>450</v>
      </c>
      <c r="E1052">
        <v>0</v>
      </c>
      <c r="F1052">
        <v>0</v>
      </c>
      <c r="G1052">
        <v>0</v>
      </c>
      <c r="H1052" s="3">
        <f>state_wise_daily[[#This Row],[Confirmed]]-state_wise_daily[[#This Row],[Recovered]]-state_wise_daily[[#This Row],[Deceased]]</f>
        <v>0</v>
      </c>
      <c r="I1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3" spans="1:9" x14ac:dyDescent="0.25">
      <c r="A1053" s="3" t="s">
        <v>207</v>
      </c>
      <c r="B1053" s="2">
        <v>43931</v>
      </c>
      <c r="C1053" s="3" t="s">
        <v>105</v>
      </c>
      <c r="D1053" s="3" t="s">
        <v>451</v>
      </c>
      <c r="E1053">
        <v>2</v>
      </c>
      <c r="F1053">
        <v>10</v>
      </c>
      <c r="G1053">
        <v>0</v>
      </c>
      <c r="H1053" s="3">
        <f>state_wise_daily[[#This Row],[Confirmed]]-state_wise_daily[[#This Row],[Recovered]]-state_wise_daily[[#This Row],[Deceased]]</f>
        <v>-8</v>
      </c>
      <c r="I1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054" spans="1:9" x14ac:dyDescent="0.25">
      <c r="A1054" s="3" t="s">
        <v>207</v>
      </c>
      <c r="B1054" s="2">
        <v>43931</v>
      </c>
      <c r="C1054" s="3" t="s">
        <v>107</v>
      </c>
      <c r="D1054" s="3" t="s">
        <v>452</v>
      </c>
      <c r="E1054">
        <v>21</v>
      </c>
      <c r="F1054">
        <v>2</v>
      </c>
      <c r="G1054">
        <v>1</v>
      </c>
      <c r="H1054" s="3">
        <f>state_wise_daily[[#This Row],[Confirmed]]-state_wise_daily[[#This Row],[Recovered]]-state_wise_daily[[#This Row],[Deceased]]</f>
        <v>18</v>
      </c>
      <c r="I1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</v>
      </c>
    </row>
    <row r="1055" spans="1:9" x14ac:dyDescent="0.25">
      <c r="A1055" s="3" t="s">
        <v>207</v>
      </c>
      <c r="B1055" s="2">
        <v>43931</v>
      </c>
      <c r="C1055" s="3" t="s">
        <v>106</v>
      </c>
      <c r="D1055" s="3" t="s">
        <v>453</v>
      </c>
      <c r="E1055">
        <v>2</v>
      </c>
      <c r="F1055">
        <v>0</v>
      </c>
      <c r="G1055">
        <v>0</v>
      </c>
      <c r="H1055" s="3">
        <f>state_wise_daily[[#This Row],[Confirmed]]-state_wise_daily[[#This Row],[Recovered]]-state_wise_daily[[#This Row],[Deceased]]</f>
        <v>2</v>
      </c>
      <c r="I1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056" spans="1:9" x14ac:dyDescent="0.25">
      <c r="A1056" s="3" t="s">
        <v>207</v>
      </c>
      <c r="B1056" s="2">
        <v>43931</v>
      </c>
      <c r="C1056" s="3" t="s">
        <v>108</v>
      </c>
      <c r="D1056" s="3" t="s">
        <v>454</v>
      </c>
      <c r="E1056">
        <v>98</v>
      </c>
      <c r="F1056">
        <v>0</v>
      </c>
      <c r="G1056">
        <v>0</v>
      </c>
      <c r="H1056" s="3">
        <f>state_wise_daily[[#This Row],[Confirmed]]-state_wise_daily[[#This Row],[Recovered]]-state_wise_daily[[#This Row],[Deceased]]</f>
        <v>98</v>
      </c>
      <c r="I1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</v>
      </c>
    </row>
    <row r="1057" spans="1:9" x14ac:dyDescent="0.25">
      <c r="A1057" s="3" t="s">
        <v>207</v>
      </c>
      <c r="B1057" s="2">
        <v>43931</v>
      </c>
      <c r="C1057" s="3" t="s">
        <v>109</v>
      </c>
      <c r="D1057" s="3" t="s">
        <v>455</v>
      </c>
      <c r="E1057">
        <v>0</v>
      </c>
      <c r="F1057">
        <v>0</v>
      </c>
      <c r="G1057">
        <v>0</v>
      </c>
      <c r="H1057" s="3">
        <f>state_wise_daily[[#This Row],[Confirmed]]-state_wise_daily[[#This Row],[Recovered]]-state_wise_daily[[#This Row],[Deceased]]</f>
        <v>0</v>
      </c>
      <c r="I1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8" spans="1:9" x14ac:dyDescent="0.25">
      <c r="A1058" s="3" t="s">
        <v>207</v>
      </c>
      <c r="B1058" s="2">
        <v>43931</v>
      </c>
      <c r="C1058" s="3" t="s">
        <v>111</v>
      </c>
      <c r="D1058" s="3" t="s">
        <v>456</v>
      </c>
      <c r="E1058">
        <v>16</v>
      </c>
      <c r="F1058">
        <v>0</v>
      </c>
      <c r="G1058">
        <v>0</v>
      </c>
      <c r="H1058" s="3">
        <f>state_wise_daily[[#This Row],[Confirmed]]-state_wise_daily[[#This Row],[Recovered]]-state_wise_daily[[#This Row],[Deceased]]</f>
        <v>16</v>
      </c>
      <c r="I1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1059" spans="1:9" x14ac:dyDescent="0.25">
      <c r="A1059" s="3" t="s">
        <v>207</v>
      </c>
      <c r="B1059" s="2">
        <v>43931</v>
      </c>
      <c r="C1059" s="3" t="s">
        <v>110</v>
      </c>
      <c r="D1059" s="3" t="s">
        <v>457</v>
      </c>
      <c r="E1059">
        <v>77</v>
      </c>
      <c r="F1059">
        <v>17</v>
      </c>
      <c r="G1059">
        <v>1</v>
      </c>
      <c r="H1059" s="3">
        <f>state_wise_daily[[#This Row],[Confirmed]]-state_wise_daily[[#This Row],[Recovered]]-state_wise_daily[[#This Row],[Deceased]]</f>
        <v>59</v>
      </c>
      <c r="I1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</v>
      </c>
    </row>
    <row r="1060" spans="1:9" x14ac:dyDescent="0.25">
      <c r="A1060" s="3" t="s">
        <v>207</v>
      </c>
      <c r="B1060" s="2">
        <v>43931</v>
      </c>
      <c r="C1060" s="3" t="s">
        <v>112</v>
      </c>
      <c r="D1060" s="3" t="s">
        <v>458</v>
      </c>
      <c r="E1060">
        <v>1</v>
      </c>
      <c r="F1060">
        <v>0</v>
      </c>
      <c r="G1060">
        <v>0</v>
      </c>
      <c r="H1060" s="3">
        <f>state_wise_daily[[#This Row],[Confirmed]]-state_wise_daily[[#This Row],[Recovered]]-state_wise_daily[[#This Row],[Deceased]]</f>
        <v>1</v>
      </c>
      <c r="I1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061" spans="1:9" x14ac:dyDescent="0.25">
      <c r="A1061" s="3" t="s">
        <v>207</v>
      </c>
      <c r="B1061" s="2">
        <v>43931</v>
      </c>
      <c r="C1061" s="3" t="s">
        <v>116</v>
      </c>
      <c r="D1061" s="3" t="s">
        <v>459</v>
      </c>
      <c r="E1061">
        <v>0</v>
      </c>
      <c r="F1061">
        <v>0</v>
      </c>
      <c r="G1061">
        <v>0</v>
      </c>
      <c r="H1061" s="3">
        <f>state_wise_daily[[#This Row],[Confirmed]]-state_wise_daily[[#This Row],[Recovered]]-state_wise_daily[[#This Row],[Deceased]]</f>
        <v>0</v>
      </c>
      <c r="I1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2" spans="1:9" x14ac:dyDescent="0.25">
      <c r="A1062" s="3" t="s">
        <v>207</v>
      </c>
      <c r="B1062" s="2">
        <v>43931</v>
      </c>
      <c r="C1062" s="3" t="s">
        <v>113</v>
      </c>
      <c r="D1062" s="3" t="s">
        <v>460</v>
      </c>
      <c r="E1062">
        <v>23</v>
      </c>
      <c r="F1062">
        <v>1</v>
      </c>
      <c r="G1062">
        <v>0</v>
      </c>
      <c r="H1062" s="3">
        <f>state_wise_daily[[#This Row],[Confirmed]]-state_wise_daily[[#This Row],[Recovered]]-state_wise_daily[[#This Row],[Deceased]]</f>
        <v>22</v>
      </c>
      <c r="I1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</v>
      </c>
    </row>
    <row r="1063" spans="1:9" x14ac:dyDescent="0.25">
      <c r="A1063" s="3" t="s">
        <v>207</v>
      </c>
      <c r="B1063" s="2">
        <v>43931</v>
      </c>
      <c r="C1063" s="3" t="s">
        <v>114</v>
      </c>
      <c r="D1063" s="3" t="s">
        <v>461</v>
      </c>
      <c r="E1063">
        <v>0</v>
      </c>
      <c r="F1063">
        <v>0</v>
      </c>
      <c r="G1063">
        <v>0</v>
      </c>
      <c r="H1063" s="3">
        <f>state_wise_daily[[#This Row],[Confirmed]]-state_wise_daily[[#This Row],[Recovered]]-state_wise_daily[[#This Row],[Deceased]]</f>
        <v>0</v>
      </c>
      <c r="I1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064" spans="1:9" x14ac:dyDescent="0.25">
      <c r="A1064" s="3" t="s">
        <v>207</v>
      </c>
      <c r="B1064" s="2">
        <v>43931</v>
      </c>
      <c r="C1064" s="3" t="s">
        <v>115</v>
      </c>
      <c r="D1064" s="3" t="s">
        <v>462</v>
      </c>
      <c r="E1064">
        <v>13</v>
      </c>
      <c r="F1064">
        <v>0</v>
      </c>
      <c r="G1064">
        <v>0</v>
      </c>
      <c r="H1064" s="3">
        <f>state_wise_daily[[#This Row],[Confirmed]]-state_wise_daily[[#This Row],[Recovered]]-state_wise_daily[[#This Row],[Deceased]]</f>
        <v>13</v>
      </c>
      <c r="I1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</v>
      </c>
    </row>
    <row r="1065" spans="1:9" x14ac:dyDescent="0.25">
      <c r="A1065" s="3" t="s">
        <v>207</v>
      </c>
      <c r="B1065" s="2">
        <v>43931</v>
      </c>
      <c r="C1065" s="3" t="s">
        <v>422</v>
      </c>
      <c r="D1065" s="3" t="s">
        <v>463</v>
      </c>
      <c r="E1065">
        <v>871</v>
      </c>
      <c r="F1065">
        <v>151</v>
      </c>
      <c r="G1065">
        <v>22</v>
      </c>
      <c r="H1065" s="3">
        <f>state_wise_daily[[#This Row],[Confirmed]]-state_wise_daily[[#This Row],[Recovered]]-state_wise_daily[[#This Row],[Deceased]]</f>
        <v>698</v>
      </c>
      <c r="I1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6563</v>
      </c>
    </row>
    <row r="1066" spans="1:9" x14ac:dyDescent="0.25">
      <c r="A1066" s="3" t="s">
        <v>217</v>
      </c>
      <c r="B1066" s="2">
        <v>43932</v>
      </c>
      <c r="C1066" s="3" t="s">
        <v>81</v>
      </c>
      <c r="D1066" s="3" t="s">
        <v>426</v>
      </c>
      <c r="E1066">
        <v>0</v>
      </c>
      <c r="F1066">
        <v>0</v>
      </c>
      <c r="G1066">
        <v>0</v>
      </c>
      <c r="H1066" s="3">
        <f>state_wise_daily[[#This Row],[Confirmed]]-state_wise_daily[[#This Row],[Recovered]]-state_wise_daily[[#This Row],[Deceased]]</f>
        <v>0</v>
      </c>
      <c r="I1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67" spans="1:9" x14ac:dyDescent="0.25">
      <c r="A1067" s="3" t="s">
        <v>217</v>
      </c>
      <c r="B1067" s="2">
        <v>43932</v>
      </c>
      <c r="C1067" s="3" t="s">
        <v>82</v>
      </c>
      <c r="D1067" s="3" t="s">
        <v>427</v>
      </c>
      <c r="E1067">
        <v>24</v>
      </c>
      <c r="F1067">
        <v>0</v>
      </c>
      <c r="G1067">
        <v>0</v>
      </c>
      <c r="H1067" s="3">
        <f>state_wise_daily[[#This Row],[Confirmed]]-state_wise_daily[[#This Row],[Recovered]]-state_wise_daily[[#This Row],[Deceased]]</f>
        <v>24</v>
      </c>
      <c r="I1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</v>
      </c>
    </row>
    <row r="1068" spans="1:9" x14ac:dyDescent="0.25">
      <c r="A1068" s="3" t="s">
        <v>217</v>
      </c>
      <c r="B1068" s="2">
        <v>43932</v>
      </c>
      <c r="C1068" s="3" t="s">
        <v>83</v>
      </c>
      <c r="D1068" s="3" t="s">
        <v>428</v>
      </c>
      <c r="E1068">
        <v>0</v>
      </c>
      <c r="F1068">
        <v>0</v>
      </c>
      <c r="G1068">
        <v>0</v>
      </c>
      <c r="H1068" s="3">
        <f>state_wise_daily[[#This Row],[Confirmed]]-state_wise_daily[[#This Row],[Recovered]]-state_wise_daily[[#This Row],[Deceased]]</f>
        <v>0</v>
      </c>
      <c r="I1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69" spans="1:9" x14ac:dyDescent="0.25">
      <c r="A1069" s="3" t="s">
        <v>217</v>
      </c>
      <c r="B1069" s="2">
        <v>43932</v>
      </c>
      <c r="C1069" s="3" t="s">
        <v>84</v>
      </c>
      <c r="D1069" s="3" t="s">
        <v>429</v>
      </c>
      <c r="E1069">
        <v>0</v>
      </c>
      <c r="F1069">
        <v>0</v>
      </c>
      <c r="G1069">
        <v>0</v>
      </c>
      <c r="H1069" s="3">
        <f>state_wise_daily[[#This Row],[Confirmed]]-state_wise_daily[[#This Row],[Recovered]]-state_wise_daily[[#This Row],[Deceased]]</f>
        <v>0</v>
      </c>
      <c r="I1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070" spans="1:9" x14ac:dyDescent="0.25">
      <c r="A1070" s="3" t="s">
        <v>217</v>
      </c>
      <c r="B1070" s="2">
        <v>43932</v>
      </c>
      <c r="C1070" s="3" t="s">
        <v>85</v>
      </c>
      <c r="D1070" s="3" t="s">
        <v>430</v>
      </c>
      <c r="E1070">
        <v>4</v>
      </c>
      <c r="F1070">
        <v>0</v>
      </c>
      <c r="G1070">
        <v>0</v>
      </c>
      <c r="H1070" s="3">
        <f>state_wise_daily[[#This Row],[Confirmed]]-state_wise_daily[[#This Row],[Recovered]]-state_wise_daily[[#This Row],[Deceased]]</f>
        <v>4</v>
      </c>
      <c r="I1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071" spans="1:9" x14ac:dyDescent="0.25">
      <c r="A1071" s="3" t="s">
        <v>217</v>
      </c>
      <c r="B1071" s="2">
        <v>43932</v>
      </c>
      <c r="C1071" s="3" t="s">
        <v>86</v>
      </c>
      <c r="D1071" s="3" t="s">
        <v>431</v>
      </c>
      <c r="E1071">
        <v>0</v>
      </c>
      <c r="F1071">
        <v>0</v>
      </c>
      <c r="G1071">
        <v>0</v>
      </c>
      <c r="H1071" s="3">
        <f>state_wise_daily[[#This Row],[Confirmed]]-state_wise_daily[[#This Row],[Recovered]]-state_wise_daily[[#This Row],[Deceased]]</f>
        <v>0</v>
      </c>
      <c r="I1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072" spans="1:9" x14ac:dyDescent="0.25">
      <c r="A1072" s="3" t="s">
        <v>217</v>
      </c>
      <c r="B1072" s="2">
        <v>43932</v>
      </c>
      <c r="C1072" s="3" t="s">
        <v>87</v>
      </c>
      <c r="D1072" s="3" t="s">
        <v>432</v>
      </c>
      <c r="E1072">
        <v>7</v>
      </c>
      <c r="F1072">
        <v>0</v>
      </c>
      <c r="G1072">
        <v>0</v>
      </c>
      <c r="H1072" s="3">
        <f>state_wise_daily[[#This Row],[Confirmed]]-state_wise_daily[[#This Row],[Recovered]]-state_wise_daily[[#This Row],[Deceased]]</f>
        <v>7</v>
      </c>
      <c r="I1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073" spans="1:9" x14ac:dyDescent="0.25">
      <c r="A1073" s="3" t="s">
        <v>217</v>
      </c>
      <c r="B1073" s="2">
        <v>43932</v>
      </c>
      <c r="C1073" s="3" t="s">
        <v>88</v>
      </c>
      <c r="D1073" s="3" t="s">
        <v>433</v>
      </c>
      <c r="E1073">
        <v>166</v>
      </c>
      <c r="F1073">
        <v>0</v>
      </c>
      <c r="G1073">
        <v>5</v>
      </c>
      <c r="H1073" s="3">
        <f>state_wise_daily[[#This Row],[Confirmed]]-state_wise_daily[[#This Row],[Recovered]]-state_wise_daily[[#This Row],[Deceased]]</f>
        <v>161</v>
      </c>
      <c r="I1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1023</v>
      </c>
    </row>
    <row r="1074" spans="1:9" x14ac:dyDescent="0.25">
      <c r="A1074" s="3" t="s">
        <v>217</v>
      </c>
      <c r="B1074" s="2">
        <v>43932</v>
      </c>
      <c r="C1074" s="3" t="s">
        <v>4</v>
      </c>
      <c r="D1074" s="3" t="s">
        <v>434</v>
      </c>
      <c r="E1074">
        <v>0</v>
      </c>
      <c r="F1074">
        <v>0</v>
      </c>
      <c r="G1074">
        <v>0</v>
      </c>
      <c r="H1074" s="3">
        <f>state_wise_daily[[#This Row],[Confirmed]]-state_wise_daily[[#This Row],[Recovered]]-state_wise_daily[[#This Row],[Deceased]]</f>
        <v>0</v>
      </c>
      <c r="I1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75" spans="1:9" x14ac:dyDescent="0.25">
      <c r="A1075" s="3" t="s">
        <v>217</v>
      </c>
      <c r="B1075" s="2">
        <v>43932</v>
      </c>
      <c r="C1075" s="3" t="s">
        <v>89</v>
      </c>
      <c r="D1075" s="3" t="s">
        <v>435</v>
      </c>
      <c r="E1075">
        <v>0</v>
      </c>
      <c r="F1075">
        <v>4</v>
      </c>
      <c r="G1075">
        <v>0</v>
      </c>
      <c r="H1075" s="3">
        <f>state_wise_daily[[#This Row],[Confirmed]]-state_wise_daily[[#This Row],[Recovered]]-state_wise_daily[[#This Row],[Deceased]]</f>
        <v>-4</v>
      </c>
      <c r="I1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076" spans="1:9" x14ac:dyDescent="0.25">
      <c r="A1076" s="3" t="s">
        <v>217</v>
      </c>
      <c r="B1076" s="2">
        <v>43932</v>
      </c>
      <c r="C1076" s="3" t="s">
        <v>90</v>
      </c>
      <c r="D1076" s="3" t="s">
        <v>436</v>
      </c>
      <c r="E1076">
        <v>90</v>
      </c>
      <c r="F1076">
        <v>11</v>
      </c>
      <c r="G1076">
        <v>3</v>
      </c>
      <c r="H1076" s="3">
        <f>state_wise_daily[[#This Row],[Confirmed]]-state_wise_daily[[#This Row],[Recovered]]-state_wise_daily[[#This Row],[Deceased]]</f>
        <v>76</v>
      </c>
      <c r="I1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</v>
      </c>
    </row>
    <row r="1077" spans="1:9" x14ac:dyDescent="0.25">
      <c r="A1077" s="3" t="s">
        <v>217</v>
      </c>
      <c r="B1077" s="2">
        <v>43932</v>
      </c>
      <c r="C1077" s="3" t="s">
        <v>92</v>
      </c>
      <c r="D1077" s="3" t="s">
        <v>437</v>
      </c>
      <c r="E1077">
        <v>4</v>
      </c>
      <c r="F1077">
        <v>6</v>
      </c>
      <c r="G1077">
        <v>0</v>
      </c>
      <c r="H1077" s="3">
        <f>state_wise_daily[[#This Row],[Confirmed]]-state_wise_daily[[#This Row],[Recovered]]-state_wise_daily[[#This Row],[Deceased]]</f>
        <v>-2</v>
      </c>
      <c r="I1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078" spans="1:9" x14ac:dyDescent="0.25">
      <c r="A1078" s="3" t="s">
        <v>217</v>
      </c>
      <c r="B1078" s="2">
        <v>43932</v>
      </c>
      <c r="C1078" s="3" t="s">
        <v>91</v>
      </c>
      <c r="D1078" s="3" t="s">
        <v>438</v>
      </c>
      <c r="E1078">
        <v>3</v>
      </c>
      <c r="F1078">
        <v>0</v>
      </c>
      <c r="G1078">
        <v>0</v>
      </c>
      <c r="H1078" s="3">
        <f>state_wise_daily[[#This Row],[Confirmed]]-state_wise_daily[[#This Row],[Recovered]]-state_wise_daily[[#This Row],[Deceased]]</f>
        <v>3</v>
      </c>
      <c r="I1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1079" spans="1:9" x14ac:dyDescent="0.25">
      <c r="A1079" s="3" t="s">
        <v>217</v>
      </c>
      <c r="B1079" s="2">
        <v>43932</v>
      </c>
      <c r="C1079" s="3" t="s">
        <v>94</v>
      </c>
      <c r="D1079" s="3" t="s">
        <v>439</v>
      </c>
      <c r="E1079">
        <v>3</v>
      </c>
      <c r="F1079">
        <v>0</v>
      </c>
      <c r="G1079">
        <v>0</v>
      </c>
      <c r="H1079" s="3">
        <f>state_wise_daily[[#This Row],[Confirmed]]-state_wise_daily[[#This Row],[Recovered]]-state_wise_daily[[#This Row],[Deceased]]</f>
        <v>3</v>
      </c>
      <c r="I1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080" spans="1:9" x14ac:dyDescent="0.25">
      <c r="A1080" s="3" t="s">
        <v>217</v>
      </c>
      <c r="B1080" s="2">
        <v>43932</v>
      </c>
      <c r="C1080" s="3" t="s">
        <v>93</v>
      </c>
      <c r="D1080" s="3" t="s">
        <v>440</v>
      </c>
      <c r="E1080">
        <v>17</v>
      </c>
      <c r="F1080">
        <v>0</v>
      </c>
      <c r="G1080">
        <v>0</v>
      </c>
      <c r="H1080" s="3">
        <f>state_wise_daily[[#This Row],[Confirmed]]-state_wise_daily[[#This Row],[Recovered]]-state_wise_daily[[#This Row],[Deceased]]</f>
        <v>17</v>
      </c>
      <c r="I1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</v>
      </c>
    </row>
    <row r="1081" spans="1:9" x14ac:dyDescent="0.25">
      <c r="A1081" s="3" t="s">
        <v>217</v>
      </c>
      <c r="B1081" s="2">
        <v>43932</v>
      </c>
      <c r="C1081" s="3" t="s">
        <v>95</v>
      </c>
      <c r="D1081" s="3" t="s">
        <v>441</v>
      </c>
      <c r="E1081">
        <v>8</v>
      </c>
      <c r="F1081">
        <v>5</v>
      </c>
      <c r="G1081">
        <v>0</v>
      </c>
      <c r="H1081" s="3">
        <f>state_wise_daily[[#This Row],[Confirmed]]-state_wise_daily[[#This Row],[Recovered]]-state_wise_daily[[#This Row],[Deceased]]</f>
        <v>3</v>
      </c>
      <c r="I1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</v>
      </c>
    </row>
    <row r="1082" spans="1:9" x14ac:dyDescent="0.25">
      <c r="A1082" s="3" t="s">
        <v>217</v>
      </c>
      <c r="B1082" s="2">
        <v>43932</v>
      </c>
      <c r="C1082" s="3" t="s">
        <v>96</v>
      </c>
      <c r="D1082" s="3" t="s">
        <v>442</v>
      </c>
      <c r="E1082">
        <v>10</v>
      </c>
      <c r="F1082">
        <v>19</v>
      </c>
      <c r="G1082">
        <v>1</v>
      </c>
      <c r="H1082" s="3">
        <f>state_wise_daily[[#This Row],[Confirmed]]-state_wise_daily[[#This Row],[Recovered]]-state_wise_daily[[#This Row],[Deceased]]</f>
        <v>-10</v>
      </c>
      <c r="I1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1083" spans="1:9" x14ac:dyDescent="0.25">
      <c r="A1083" s="3" t="s">
        <v>217</v>
      </c>
      <c r="B1083" s="2">
        <v>43932</v>
      </c>
      <c r="C1083" s="3" t="s">
        <v>97</v>
      </c>
      <c r="D1083" s="3" t="s">
        <v>443</v>
      </c>
      <c r="E1083">
        <v>0</v>
      </c>
      <c r="F1083">
        <v>0</v>
      </c>
      <c r="G1083">
        <v>0</v>
      </c>
      <c r="H1083" s="3">
        <f>state_wise_daily[[#This Row],[Confirmed]]-state_wise_daily[[#This Row],[Recovered]]-state_wise_daily[[#This Row],[Deceased]]</f>
        <v>0</v>
      </c>
      <c r="I1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084" spans="1:9" x14ac:dyDescent="0.25">
      <c r="A1084" s="3" t="s">
        <v>217</v>
      </c>
      <c r="B1084" s="2">
        <v>43932</v>
      </c>
      <c r="C1084" s="3" t="s">
        <v>98</v>
      </c>
      <c r="D1084" s="3" t="s">
        <v>444</v>
      </c>
      <c r="E1084">
        <v>0</v>
      </c>
      <c r="F1084">
        <v>0</v>
      </c>
      <c r="G1084">
        <v>0</v>
      </c>
      <c r="H1084" s="3">
        <f>state_wise_daily[[#This Row],[Confirmed]]-state_wise_daily[[#This Row],[Recovered]]-state_wise_daily[[#This Row],[Deceased]]</f>
        <v>0</v>
      </c>
      <c r="I1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5" spans="1:9" x14ac:dyDescent="0.25">
      <c r="A1085" s="3" t="s">
        <v>217</v>
      </c>
      <c r="B1085" s="2">
        <v>43932</v>
      </c>
      <c r="C1085" s="3" t="s">
        <v>100</v>
      </c>
      <c r="D1085" s="3" t="s">
        <v>445</v>
      </c>
      <c r="E1085">
        <v>187</v>
      </c>
      <c r="F1085">
        <v>20</v>
      </c>
      <c r="G1085">
        <v>17</v>
      </c>
      <c r="H1085" s="3">
        <f>state_wise_daily[[#This Row],[Confirmed]]-state_wise_daily[[#This Row],[Recovered]]-state_wise_daily[[#This Row],[Deceased]]</f>
        <v>150</v>
      </c>
      <c r="I1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1427</v>
      </c>
    </row>
    <row r="1086" spans="1:9" x14ac:dyDescent="0.25">
      <c r="A1086" s="3" t="s">
        <v>217</v>
      </c>
      <c r="B1086" s="2">
        <v>43932</v>
      </c>
      <c r="C1086" s="3" t="s">
        <v>102</v>
      </c>
      <c r="D1086" s="3" t="s">
        <v>446</v>
      </c>
      <c r="E1086">
        <v>0</v>
      </c>
      <c r="F1086">
        <v>0</v>
      </c>
      <c r="G1086">
        <v>0</v>
      </c>
      <c r="H1086" s="3">
        <f>state_wise_daily[[#This Row],[Confirmed]]-state_wise_daily[[#This Row],[Recovered]]-state_wise_daily[[#This Row],[Deceased]]</f>
        <v>0</v>
      </c>
      <c r="I1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7" spans="1:9" x14ac:dyDescent="0.25">
      <c r="A1087" s="3" t="s">
        <v>217</v>
      </c>
      <c r="B1087" s="2">
        <v>43932</v>
      </c>
      <c r="C1087" s="3" t="s">
        <v>101</v>
      </c>
      <c r="D1087" s="3" t="s">
        <v>447</v>
      </c>
      <c r="E1087">
        <v>0</v>
      </c>
      <c r="F1087">
        <v>0</v>
      </c>
      <c r="G1087">
        <v>0</v>
      </c>
      <c r="H1087" s="3">
        <f>state_wise_daily[[#This Row],[Confirmed]]-state_wise_daily[[#This Row],[Recovered]]-state_wise_daily[[#This Row],[Deceased]]</f>
        <v>0</v>
      </c>
      <c r="I1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88" spans="1:9" x14ac:dyDescent="0.25">
      <c r="A1088" s="3" t="s">
        <v>217</v>
      </c>
      <c r="B1088" s="2">
        <v>43932</v>
      </c>
      <c r="C1088" s="3" t="s">
        <v>99</v>
      </c>
      <c r="D1088" s="3" t="s">
        <v>448</v>
      </c>
      <c r="E1088">
        <v>78</v>
      </c>
      <c r="F1088">
        <v>1</v>
      </c>
      <c r="G1088">
        <v>4</v>
      </c>
      <c r="H1088" s="3">
        <f>state_wise_daily[[#This Row],[Confirmed]]-state_wise_daily[[#This Row],[Recovered]]-state_wise_daily[[#This Row],[Deceased]]</f>
        <v>73</v>
      </c>
      <c r="I1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1089" spans="1:9" x14ac:dyDescent="0.25">
      <c r="A1089" s="3" t="s">
        <v>217</v>
      </c>
      <c r="B1089" s="2">
        <v>43932</v>
      </c>
      <c r="C1089" s="3" t="s">
        <v>103</v>
      </c>
      <c r="D1089" s="3" t="s">
        <v>449</v>
      </c>
      <c r="E1089">
        <v>0</v>
      </c>
      <c r="F1089">
        <v>0</v>
      </c>
      <c r="G1089">
        <v>0</v>
      </c>
      <c r="H1089" s="3">
        <f>state_wise_daily[[#This Row],[Confirmed]]-state_wise_daily[[#This Row],[Recovered]]-state_wise_daily[[#This Row],[Deceased]]</f>
        <v>0</v>
      </c>
      <c r="I1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090" spans="1:9" x14ac:dyDescent="0.25">
      <c r="A1090" s="3" t="s">
        <v>217</v>
      </c>
      <c r="B1090" s="2">
        <v>43932</v>
      </c>
      <c r="C1090" s="3" t="s">
        <v>104</v>
      </c>
      <c r="D1090" s="3" t="s">
        <v>450</v>
      </c>
      <c r="E1090">
        <v>0</v>
      </c>
      <c r="F1090">
        <v>0</v>
      </c>
      <c r="G1090">
        <v>0</v>
      </c>
      <c r="H1090" s="3">
        <f>state_wise_daily[[#This Row],[Confirmed]]-state_wise_daily[[#This Row],[Recovered]]-state_wise_daily[[#This Row],[Deceased]]</f>
        <v>0</v>
      </c>
      <c r="I1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1" spans="1:9" x14ac:dyDescent="0.25">
      <c r="A1091" s="3" t="s">
        <v>217</v>
      </c>
      <c r="B1091" s="2">
        <v>43932</v>
      </c>
      <c r="C1091" s="3" t="s">
        <v>105</v>
      </c>
      <c r="D1091" s="3" t="s">
        <v>451</v>
      </c>
      <c r="E1091">
        <v>4</v>
      </c>
      <c r="F1091">
        <v>0</v>
      </c>
      <c r="G1091">
        <v>0</v>
      </c>
      <c r="H1091" s="3">
        <f>state_wise_daily[[#This Row],[Confirmed]]-state_wise_daily[[#This Row],[Recovered]]-state_wise_daily[[#This Row],[Deceased]]</f>
        <v>4</v>
      </c>
      <c r="I1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1092" spans="1:9" x14ac:dyDescent="0.25">
      <c r="A1092" s="3" t="s">
        <v>217</v>
      </c>
      <c r="B1092" s="2">
        <v>43932</v>
      </c>
      <c r="C1092" s="3" t="s">
        <v>107</v>
      </c>
      <c r="D1092" s="3" t="s">
        <v>452</v>
      </c>
      <c r="E1092">
        <v>7</v>
      </c>
      <c r="F1092">
        <v>0</v>
      </c>
      <c r="G1092">
        <v>1</v>
      </c>
      <c r="H1092" s="3">
        <f>state_wise_daily[[#This Row],[Confirmed]]-state_wise_daily[[#This Row],[Recovered]]-state_wise_daily[[#This Row],[Deceased]]</f>
        <v>6</v>
      </c>
      <c r="I1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</v>
      </c>
    </row>
    <row r="1093" spans="1:9" x14ac:dyDescent="0.25">
      <c r="A1093" s="3" t="s">
        <v>217</v>
      </c>
      <c r="B1093" s="2">
        <v>43932</v>
      </c>
      <c r="C1093" s="3" t="s">
        <v>106</v>
      </c>
      <c r="D1093" s="3" t="s">
        <v>453</v>
      </c>
      <c r="E1093">
        <v>0</v>
      </c>
      <c r="F1093">
        <v>0</v>
      </c>
      <c r="G1093">
        <v>0</v>
      </c>
      <c r="H1093" s="3">
        <f>state_wise_daily[[#This Row],[Confirmed]]-state_wise_daily[[#This Row],[Recovered]]-state_wise_daily[[#This Row],[Deceased]]</f>
        <v>0</v>
      </c>
      <c r="I1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094" spans="1:9" x14ac:dyDescent="0.25">
      <c r="A1094" s="3" t="s">
        <v>217</v>
      </c>
      <c r="B1094" s="2">
        <v>43932</v>
      </c>
      <c r="C1094" s="3" t="s">
        <v>108</v>
      </c>
      <c r="D1094" s="3" t="s">
        <v>454</v>
      </c>
      <c r="E1094">
        <v>139</v>
      </c>
      <c r="F1094">
        <v>56</v>
      </c>
      <c r="G1094">
        <v>6</v>
      </c>
      <c r="H1094" s="3">
        <f>state_wise_daily[[#This Row],[Confirmed]]-state_wise_daily[[#This Row],[Recovered]]-state_wise_daily[[#This Row],[Deceased]]</f>
        <v>77</v>
      </c>
      <c r="I1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575</v>
      </c>
    </row>
    <row r="1095" spans="1:9" x14ac:dyDescent="0.25">
      <c r="A1095" s="3" t="s">
        <v>217</v>
      </c>
      <c r="B1095" s="2">
        <v>43932</v>
      </c>
      <c r="C1095" s="3" t="s">
        <v>109</v>
      </c>
      <c r="D1095" s="3" t="s">
        <v>455</v>
      </c>
      <c r="E1095">
        <v>0</v>
      </c>
      <c r="F1095">
        <v>0</v>
      </c>
      <c r="G1095">
        <v>0</v>
      </c>
      <c r="H1095" s="3">
        <f>state_wise_daily[[#This Row],[Confirmed]]-state_wise_daily[[#This Row],[Recovered]]-state_wise_daily[[#This Row],[Deceased]]</f>
        <v>0</v>
      </c>
      <c r="I1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6" spans="1:9" x14ac:dyDescent="0.25">
      <c r="A1096" s="3" t="s">
        <v>217</v>
      </c>
      <c r="B1096" s="2">
        <v>43932</v>
      </c>
      <c r="C1096" s="3" t="s">
        <v>111</v>
      </c>
      <c r="D1096" s="3" t="s">
        <v>456</v>
      </c>
      <c r="E1096">
        <v>16</v>
      </c>
      <c r="F1096">
        <v>51</v>
      </c>
      <c r="G1096">
        <v>2</v>
      </c>
      <c r="H1096" s="3">
        <f>state_wise_daily[[#This Row],[Confirmed]]-state_wise_daily[[#This Row],[Recovered]]-state_wise_daily[[#This Row],[Deceased]]</f>
        <v>-37</v>
      </c>
      <c r="I1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</v>
      </c>
    </row>
    <row r="1097" spans="1:9" x14ac:dyDescent="0.25">
      <c r="A1097" s="3" t="s">
        <v>217</v>
      </c>
      <c r="B1097" s="2">
        <v>43932</v>
      </c>
      <c r="C1097" s="3" t="s">
        <v>110</v>
      </c>
      <c r="D1097" s="3" t="s">
        <v>457</v>
      </c>
      <c r="E1097">
        <v>58</v>
      </c>
      <c r="F1097">
        <v>0</v>
      </c>
      <c r="G1097">
        <v>1</v>
      </c>
      <c r="H1097" s="3">
        <f>state_wise_daily[[#This Row],[Confirmed]]-state_wise_daily[[#This Row],[Recovered]]-state_wise_daily[[#This Row],[Deceased]]</f>
        <v>57</v>
      </c>
      <c r="I1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915</v>
      </c>
    </row>
    <row r="1098" spans="1:9" x14ac:dyDescent="0.25">
      <c r="A1098" s="3" t="s">
        <v>217</v>
      </c>
      <c r="B1098" s="2">
        <v>43932</v>
      </c>
      <c r="C1098" s="3" t="s">
        <v>112</v>
      </c>
      <c r="D1098" s="3" t="s">
        <v>458</v>
      </c>
      <c r="E1098">
        <v>0</v>
      </c>
      <c r="F1098">
        <v>0</v>
      </c>
      <c r="G1098">
        <v>0</v>
      </c>
      <c r="H1098" s="3">
        <f>state_wise_daily[[#This Row],[Confirmed]]-state_wise_daily[[#This Row],[Recovered]]-state_wise_daily[[#This Row],[Deceased]]</f>
        <v>0</v>
      </c>
      <c r="I1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099" spans="1:9" x14ac:dyDescent="0.25">
      <c r="A1099" s="3" t="s">
        <v>217</v>
      </c>
      <c r="B1099" s="2">
        <v>43932</v>
      </c>
      <c r="C1099" s="3" t="s">
        <v>116</v>
      </c>
      <c r="D1099" s="3" t="s">
        <v>459</v>
      </c>
      <c r="E1099">
        <v>0</v>
      </c>
      <c r="F1099">
        <v>0</v>
      </c>
      <c r="G1099">
        <v>0</v>
      </c>
      <c r="H1099" s="3">
        <f>state_wise_daily[[#This Row],[Confirmed]]-state_wise_daily[[#This Row],[Recovered]]-state_wise_daily[[#This Row],[Deceased]]</f>
        <v>0</v>
      </c>
      <c r="I1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0" spans="1:9" x14ac:dyDescent="0.25">
      <c r="A1100" s="3" t="s">
        <v>217</v>
      </c>
      <c r="B1100" s="2">
        <v>43932</v>
      </c>
      <c r="C1100" s="3" t="s">
        <v>113</v>
      </c>
      <c r="D1100" s="3" t="s">
        <v>460</v>
      </c>
      <c r="E1100">
        <v>19</v>
      </c>
      <c r="F1100">
        <v>13</v>
      </c>
      <c r="G1100">
        <v>1</v>
      </c>
      <c r="H1100" s="3">
        <f>state_wise_daily[[#This Row],[Confirmed]]-state_wise_daily[[#This Row],[Recovered]]-state_wise_daily[[#This Row],[Deceased]]</f>
        <v>5</v>
      </c>
      <c r="I1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</v>
      </c>
    </row>
    <row r="1101" spans="1:9" x14ac:dyDescent="0.25">
      <c r="A1101" s="3" t="s">
        <v>217</v>
      </c>
      <c r="B1101" s="2">
        <v>43932</v>
      </c>
      <c r="C1101" s="3" t="s">
        <v>114</v>
      </c>
      <c r="D1101" s="3" t="s">
        <v>461</v>
      </c>
      <c r="E1101">
        <v>0</v>
      </c>
      <c r="F1101">
        <v>0</v>
      </c>
      <c r="G1101">
        <v>0</v>
      </c>
      <c r="H1101" s="3">
        <f>state_wise_daily[[#This Row],[Confirmed]]-state_wise_daily[[#This Row],[Recovered]]-state_wise_daily[[#This Row],[Deceased]]</f>
        <v>0</v>
      </c>
      <c r="I1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102" spans="1:9" x14ac:dyDescent="0.25">
      <c r="A1102" s="3" t="s">
        <v>217</v>
      </c>
      <c r="B1102" s="2">
        <v>43932</v>
      </c>
      <c r="C1102" s="3" t="s">
        <v>115</v>
      </c>
      <c r="D1102" s="3" t="s">
        <v>462</v>
      </c>
      <c r="E1102">
        <v>10</v>
      </c>
      <c r="F1102">
        <v>0</v>
      </c>
      <c r="G1102">
        <v>0</v>
      </c>
      <c r="H1102" s="3">
        <f>state_wise_daily[[#This Row],[Confirmed]]-state_wise_daily[[#This Row],[Recovered]]-state_wise_daily[[#This Row],[Deceased]]</f>
        <v>10</v>
      </c>
      <c r="I1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</v>
      </c>
    </row>
    <row r="1103" spans="1:9" x14ac:dyDescent="0.25">
      <c r="A1103" s="3" t="s">
        <v>217</v>
      </c>
      <c r="B1103" s="2">
        <v>43932</v>
      </c>
      <c r="C1103" s="3" t="s">
        <v>422</v>
      </c>
      <c r="D1103" s="3" t="s">
        <v>463</v>
      </c>
      <c r="E1103">
        <v>854</v>
      </c>
      <c r="F1103">
        <v>186</v>
      </c>
      <c r="G1103">
        <v>40</v>
      </c>
      <c r="H1103" s="3">
        <f>state_wise_daily[[#This Row],[Confirmed]]-state_wise_daily[[#This Row],[Recovered]]-state_wise_daily[[#This Row],[Deceased]]</f>
        <v>628</v>
      </c>
      <c r="I1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7191</v>
      </c>
    </row>
    <row r="1104" spans="1:9" x14ac:dyDescent="0.25">
      <c r="A1104" s="3" t="s">
        <v>227</v>
      </c>
      <c r="B1104" s="2">
        <v>43933</v>
      </c>
      <c r="C1104" s="3" t="s">
        <v>81</v>
      </c>
      <c r="D1104" s="3" t="s">
        <v>426</v>
      </c>
      <c r="E1104">
        <v>0</v>
      </c>
      <c r="F1104">
        <v>0</v>
      </c>
      <c r="G1104">
        <v>0</v>
      </c>
      <c r="H1104" s="3">
        <f>state_wise_daily[[#This Row],[Confirmed]]-state_wise_daily[[#This Row],[Recovered]]-state_wise_daily[[#This Row],[Deceased]]</f>
        <v>0</v>
      </c>
      <c r="I1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05" spans="1:9" x14ac:dyDescent="0.25">
      <c r="A1105" s="3" t="s">
        <v>227</v>
      </c>
      <c r="B1105" s="2">
        <v>43933</v>
      </c>
      <c r="C1105" s="3" t="s">
        <v>82</v>
      </c>
      <c r="D1105" s="3" t="s">
        <v>427</v>
      </c>
      <c r="E1105">
        <v>15</v>
      </c>
      <c r="F1105">
        <v>2</v>
      </c>
      <c r="G1105">
        <v>1</v>
      </c>
      <c r="H1105" s="3">
        <f>state_wise_daily[[#This Row],[Confirmed]]-state_wise_daily[[#This Row],[Recovered]]-state_wise_daily[[#This Row],[Deceased]]</f>
        <v>12</v>
      </c>
      <c r="I1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</v>
      </c>
    </row>
    <row r="1106" spans="1:9" x14ac:dyDescent="0.25">
      <c r="A1106" s="3" t="s">
        <v>227</v>
      </c>
      <c r="B1106" s="2">
        <v>43933</v>
      </c>
      <c r="C1106" s="3" t="s">
        <v>83</v>
      </c>
      <c r="D1106" s="3" t="s">
        <v>428</v>
      </c>
      <c r="E1106">
        <v>0</v>
      </c>
      <c r="F1106">
        <v>0</v>
      </c>
      <c r="G1106">
        <v>0</v>
      </c>
      <c r="H1106" s="3">
        <f>state_wise_daily[[#This Row],[Confirmed]]-state_wise_daily[[#This Row],[Recovered]]-state_wise_daily[[#This Row],[Deceased]]</f>
        <v>0</v>
      </c>
      <c r="I1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07" spans="1:9" x14ac:dyDescent="0.25">
      <c r="A1107" s="3" t="s">
        <v>227</v>
      </c>
      <c r="B1107" s="2">
        <v>43933</v>
      </c>
      <c r="C1107" s="3" t="s">
        <v>84</v>
      </c>
      <c r="D1107" s="3" t="s">
        <v>429</v>
      </c>
      <c r="E1107">
        <v>1</v>
      </c>
      <c r="F1107">
        <v>0</v>
      </c>
      <c r="G1107">
        <v>0</v>
      </c>
      <c r="H1107" s="3">
        <f>state_wise_daily[[#This Row],[Confirmed]]-state_wise_daily[[#This Row],[Recovered]]-state_wise_daily[[#This Row],[Deceased]]</f>
        <v>1</v>
      </c>
      <c r="I1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1108" spans="1:9" x14ac:dyDescent="0.25">
      <c r="A1108" s="3" t="s">
        <v>227</v>
      </c>
      <c r="B1108" s="2">
        <v>43933</v>
      </c>
      <c r="C1108" s="3" t="s">
        <v>85</v>
      </c>
      <c r="D1108" s="3" t="s">
        <v>430</v>
      </c>
      <c r="E1108">
        <v>0</v>
      </c>
      <c r="F1108">
        <v>11</v>
      </c>
      <c r="G1108">
        <v>0</v>
      </c>
      <c r="H1108" s="3">
        <f>state_wise_daily[[#This Row],[Confirmed]]-state_wise_daily[[#This Row],[Recovered]]-state_wise_daily[[#This Row],[Deceased]]</f>
        <v>-11</v>
      </c>
      <c r="I1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109" spans="1:9" x14ac:dyDescent="0.25">
      <c r="A1109" s="3" t="s">
        <v>227</v>
      </c>
      <c r="B1109" s="2">
        <v>43933</v>
      </c>
      <c r="C1109" s="3" t="s">
        <v>86</v>
      </c>
      <c r="D1109" s="3" t="s">
        <v>431</v>
      </c>
      <c r="E1109">
        <v>2</v>
      </c>
      <c r="F1109">
        <v>0</v>
      </c>
      <c r="G1109">
        <v>0</v>
      </c>
      <c r="H1109" s="3">
        <f>state_wise_daily[[#This Row],[Confirmed]]-state_wise_daily[[#This Row],[Recovered]]-state_wise_daily[[#This Row],[Deceased]]</f>
        <v>2</v>
      </c>
      <c r="I1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110" spans="1:9" x14ac:dyDescent="0.25">
      <c r="A1110" s="3" t="s">
        <v>227</v>
      </c>
      <c r="B1110" s="2">
        <v>43933</v>
      </c>
      <c r="C1110" s="3" t="s">
        <v>87</v>
      </c>
      <c r="D1110" s="3" t="s">
        <v>432</v>
      </c>
      <c r="E1110">
        <v>6</v>
      </c>
      <c r="F1110">
        <v>1</v>
      </c>
      <c r="G1110">
        <v>0</v>
      </c>
      <c r="H1110" s="3">
        <f>state_wise_daily[[#This Row],[Confirmed]]-state_wise_daily[[#This Row],[Recovered]]-state_wise_daily[[#This Row],[Deceased]]</f>
        <v>5</v>
      </c>
      <c r="I1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111" spans="1:9" x14ac:dyDescent="0.25">
      <c r="A1111" s="3" t="s">
        <v>227</v>
      </c>
      <c r="B1111" s="2">
        <v>43933</v>
      </c>
      <c r="C1111" s="3" t="s">
        <v>88</v>
      </c>
      <c r="D1111" s="3" t="s">
        <v>433</v>
      </c>
      <c r="E1111">
        <v>85</v>
      </c>
      <c r="F1111">
        <v>1</v>
      </c>
      <c r="G1111">
        <v>5</v>
      </c>
      <c r="H1111" s="3">
        <f>state_wise_daily[[#This Row],[Confirmed]]-state_wise_daily[[#This Row],[Recovered]]-state_wise_daily[[#This Row],[Deceased]]</f>
        <v>79</v>
      </c>
      <c r="I1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1102</v>
      </c>
    </row>
    <row r="1112" spans="1:9" x14ac:dyDescent="0.25">
      <c r="A1112" s="3" t="s">
        <v>227</v>
      </c>
      <c r="B1112" s="2">
        <v>43933</v>
      </c>
      <c r="C1112" s="3" t="s">
        <v>4</v>
      </c>
      <c r="D1112" s="3" t="s">
        <v>434</v>
      </c>
      <c r="E1112">
        <v>0</v>
      </c>
      <c r="F1112">
        <v>0</v>
      </c>
      <c r="G1112">
        <v>0</v>
      </c>
      <c r="H1112" s="3">
        <f>state_wise_daily[[#This Row],[Confirmed]]-state_wise_daily[[#This Row],[Recovered]]-state_wise_daily[[#This Row],[Deceased]]</f>
        <v>0</v>
      </c>
      <c r="I1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3" spans="1:9" x14ac:dyDescent="0.25">
      <c r="A1113" s="3" t="s">
        <v>227</v>
      </c>
      <c r="B1113" s="2">
        <v>43933</v>
      </c>
      <c r="C1113" s="3" t="s">
        <v>89</v>
      </c>
      <c r="D1113" s="3" t="s">
        <v>435</v>
      </c>
      <c r="E1113">
        <v>0</v>
      </c>
      <c r="F1113">
        <v>0</v>
      </c>
      <c r="G1113">
        <v>0</v>
      </c>
      <c r="H1113" s="3">
        <f>state_wise_daily[[#This Row],[Confirmed]]-state_wise_daily[[#This Row],[Recovered]]-state_wise_daily[[#This Row],[Deceased]]</f>
        <v>0</v>
      </c>
      <c r="I1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114" spans="1:9" x14ac:dyDescent="0.25">
      <c r="A1114" s="3" t="s">
        <v>227</v>
      </c>
      <c r="B1114" s="2">
        <v>43933</v>
      </c>
      <c r="C1114" s="3" t="s">
        <v>90</v>
      </c>
      <c r="D1114" s="3" t="s">
        <v>436</v>
      </c>
      <c r="E1114">
        <v>48</v>
      </c>
      <c r="F1114">
        <v>0</v>
      </c>
      <c r="G1114">
        <v>2</v>
      </c>
      <c r="H1114" s="3">
        <f>state_wise_daily[[#This Row],[Confirmed]]-state_wise_daily[[#This Row],[Recovered]]-state_wise_daily[[#This Row],[Deceased]]</f>
        <v>46</v>
      </c>
      <c r="I1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</v>
      </c>
    </row>
    <row r="1115" spans="1:9" x14ac:dyDescent="0.25">
      <c r="A1115" s="3" t="s">
        <v>227</v>
      </c>
      <c r="B1115" s="2">
        <v>43933</v>
      </c>
      <c r="C1115" s="3" t="s">
        <v>92</v>
      </c>
      <c r="D1115" s="3" t="s">
        <v>437</v>
      </c>
      <c r="E1115">
        <v>0</v>
      </c>
      <c r="F1115">
        <v>4</v>
      </c>
      <c r="G1115">
        <v>0</v>
      </c>
      <c r="H1115" s="3">
        <f>state_wise_daily[[#This Row],[Confirmed]]-state_wise_daily[[#This Row],[Recovered]]-state_wise_daily[[#This Row],[Deceased]]</f>
        <v>-4</v>
      </c>
      <c r="I1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116" spans="1:9" x14ac:dyDescent="0.25">
      <c r="A1116" s="3" t="s">
        <v>227</v>
      </c>
      <c r="B1116" s="2">
        <v>43933</v>
      </c>
      <c r="C1116" s="3" t="s">
        <v>91</v>
      </c>
      <c r="D1116" s="3" t="s">
        <v>438</v>
      </c>
      <c r="E1116">
        <v>16</v>
      </c>
      <c r="F1116">
        <v>8</v>
      </c>
      <c r="G1116">
        <v>1</v>
      </c>
      <c r="H1116" s="3">
        <f>state_wise_daily[[#This Row],[Confirmed]]-state_wise_daily[[#This Row],[Recovered]]-state_wise_daily[[#This Row],[Deceased]]</f>
        <v>7</v>
      </c>
      <c r="I1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</v>
      </c>
    </row>
    <row r="1117" spans="1:9" x14ac:dyDescent="0.25">
      <c r="A1117" s="3" t="s">
        <v>227</v>
      </c>
      <c r="B1117" s="2">
        <v>43933</v>
      </c>
      <c r="C1117" s="3" t="s">
        <v>94</v>
      </c>
      <c r="D1117" s="3" t="s">
        <v>439</v>
      </c>
      <c r="E1117">
        <v>2</v>
      </c>
      <c r="F1117">
        <v>0</v>
      </c>
      <c r="G1117">
        <v>1</v>
      </c>
      <c r="H1117" s="3">
        <f>state_wise_daily[[#This Row],[Confirmed]]-state_wise_daily[[#This Row],[Recovered]]-state_wise_daily[[#This Row],[Deceased]]</f>
        <v>1</v>
      </c>
      <c r="I1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118" spans="1:9" x14ac:dyDescent="0.25">
      <c r="A1118" s="3" t="s">
        <v>227</v>
      </c>
      <c r="B1118" s="2">
        <v>43933</v>
      </c>
      <c r="C1118" s="3" t="s">
        <v>93</v>
      </c>
      <c r="D1118" s="3" t="s">
        <v>440</v>
      </c>
      <c r="E1118">
        <v>21</v>
      </c>
      <c r="F1118">
        <v>0</v>
      </c>
      <c r="G1118">
        <v>0</v>
      </c>
      <c r="H1118" s="3">
        <f>state_wise_daily[[#This Row],[Confirmed]]-state_wise_daily[[#This Row],[Recovered]]-state_wise_daily[[#This Row],[Deceased]]</f>
        <v>21</v>
      </c>
      <c r="I1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</v>
      </c>
    </row>
    <row r="1119" spans="1:9" x14ac:dyDescent="0.25">
      <c r="A1119" s="3" t="s">
        <v>227</v>
      </c>
      <c r="B1119" s="2">
        <v>43933</v>
      </c>
      <c r="C1119" s="3" t="s">
        <v>95</v>
      </c>
      <c r="D1119" s="3" t="s">
        <v>441</v>
      </c>
      <c r="E1119">
        <v>17</v>
      </c>
      <c r="F1119">
        <v>15</v>
      </c>
      <c r="G1119">
        <v>0</v>
      </c>
      <c r="H1119" s="3">
        <f>state_wise_daily[[#This Row],[Confirmed]]-state_wise_daily[[#This Row],[Recovered]]-state_wise_daily[[#This Row],[Deceased]]</f>
        <v>2</v>
      </c>
      <c r="I1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1120" spans="1:9" x14ac:dyDescent="0.25">
      <c r="A1120" s="3" t="s">
        <v>227</v>
      </c>
      <c r="B1120" s="2">
        <v>43933</v>
      </c>
      <c r="C1120" s="3" t="s">
        <v>96</v>
      </c>
      <c r="D1120" s="3" t="s">
        <v>442</v>
      </c>
      <c r="E1120">
        <v>2</v>
      </c>
      <c r="F1120">
        <v>36</v>
      </c>
      <c r="G1120">
        <v>0</v>
      </c>
      <c r="H1120" s="3">
        <f>state_wise_daily[[#This Row],[Confirmed]]-state_wise_daily[[#This Row],[Recovered]]-state_wise_daily[[#This Row],[Deceased]]</f>
        <v>-34</v>
      </c>
      <c r="I1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</v>
      </c>
    </row>
    <row r="1121" spans="1:9" x14ac:dyDescent="0.25">
      <c r="A1121" s="3" t="s">
        <v>227</v>
      </c>
      <c r="B1121" s="2">
        <v>43933</v>
      </c>
      <c r="C1121" s="3" t="s">
        <v>97</v>
      </c>
      <c r="D1121" s="3" t="s">
        <v>443</v>
      </c>
      <c r="E1121">
        <v>0</v>
      </c>
      <c r="F1121">
        <v>0</v>
      </c>
      <c r="G1121">
        <v>0</v>
      </c>
      <c r="H1121" s="3">
        <f>state_wise_daily[[#This Row],[Confirmed]]-state_wise_daily[[#This Row],[Recovered]]-state_wise_daily[[#This Row],[Deceased]]</f>
        <v>0</v>
      </c>
      <c r="I1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122" spans="1:9" x14ac:dyDescent="0.25">
      <c r="A1122" s="3" t="s">
        <v>227</v>
      </c>
      <c r="B1122" s="2">
        <v>43933</v>
      </c>
      <c r="C1122" s="3" t="s">
        <v>98</v>
      </c>
      <c r="D1122" s="3" t="s">
        <v>444</v>
      </c>
      <c r="E1122">
        <v>0</v>
      </c>
      <c r="F1122">
        <v>0</v>
      </c>
      <c r="G1122">
        <v>0</v>
      </c>
      <c r="H1122" s="3">
        <f>state_wise_daily[[#This Row],[Confirmed]]-state_wise_daily[[#This Row],[Recovered]]-state_wise_daily[[#This Row],[Deceased]]</f>
        <v>0</v>
      </c>
      <c r="I1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3" spans="1:9" x14ac:dyDescent="0.25">
      <c r="A1123" s="3" t="s">
        <v>227</v>
      </c>
      <c r="B1123" s="2">
        <v>43933</v>
      </c>
      <c r="C1123" s="3" t="s">
        <v>100</v>
      </c>
      <c r="D1123" s="3" t="s">
        <v>445</v>
      </c>
      <c r="E1123">
        <v>221</v>
      </c>
      <c r="F1123">
        <v>9</v>
      </c>
      <c r="G1123">
        <v>22</v>
      </c>
      <c r="H1123" s="3">
        <f>state_wise_daily[[#This Row],[Confirmed]]-state_wise_daily[[#This Row],[Recovered]]-state_wise_daily[[#This Row],[Deceased]]</f>
        <v>190</v>
      </c>
      <c r="I1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1617</v>
      </c>
    </row>
    <row r="1124" spans="1:9" x14ac:dyDescent="0.25">
      <c r="A1124" s="3" t="s">
        <v>227</v>
      </c>
      <c r="B1124" s="2">
        <v>43933</v>
      </c>
      <c r="C1124" s="3" t="s">
        <v>102</v>
      </c>
      <c r="D1124" s="3" t="s">
        <v>446</v>
      </c>
      <c r="E1124">
        <v>0</v>
      </c>
      <c r="F1124">
        <v>0</v>
      </c>
      <c r="G1124">
        <v>0</v>
      </c>
      <c r="H1124" s="3">
        <f>state_wise_daily[[#This Row],[Confirmed]]-state_wise_daily[[#This Row],[Recovered]]-state_wise_daily[[#This Row],[Deceased]]</f>
        <v>0</v>
      </c>
      <c r="I1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5" spans="1:9" x14ac:dyDescent="0.25">
      <c r="A1125" s="3" t="s">
        <v>227</v>
      </c>
      <c r="B1125" s="2">
        <v>43933</v>
      </c>
      <c r="C1125" s="3" t="s">
        <v>101</v>
      </c>
      <c r="D1125" s="3" t="s">
        <v>447</v>
      </c>
      <c r="E1125">
        <v>0</v>
      </c>
      <c r="F1125">
        <v>0</v>
      </c>
      <c r="G1125">
        <v>0</v>
      </c>
      <c r="H1125" s="3">
        <f>state_wise_daily[[#This Row],[Confirmed]]-state_wise_daily[[#This Row],[Recovered]]-state_wise_daily[[#This Row],[Deceased]]</f>
        <v>0</v>
      </c>
      <c r="I1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26" spans="1:9" x14ac:dyDescent="0.25">
      <c r="A1126" s="3" t="s">
        <v>227</v>
      </c>
      <c r="B1126" s="2">
        <v>43933</v>
      </c>
      <c r="C1126" s="3" t="s">
        <v>99</v>
      </c>
      <c r="D1126" s="3" t="s">
        <v>448</v>
      </c>
      <c r="E1126">
        <v>33</v>
      </c>
      <c r="F1126">
        <v>3</v>
      </c>
      <c r="G1126">
        <v>3</v>
      </c>
      <c r="H1126" s="3">
        <f>state_wise_daily[[#This Row],[Confirmed]]-state_wise_daily[[#This Row],[Recovered]]-state_wise_daily[[#This Row],[Deceased]]</f>
        <v>27</v>
      </c>
      <c r="I1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</v>
      </c>
    </row>
    <row r="1127" spans="1:9" x14ac:dyDescent="0.25">
      <c r="A1127" s="3" t="s">
        <v>227</v>
      </c>
      <c r="B1127" s="2">
        <v>43933</v>
      </c>
      <c r="C1127" s="3" t="s">
        <v>103</v>
      </c>
      <c r="D1127" s="3" t="s">
        <v>449</v>
      </c>
      <c r="E1127">
        <v>0</v>
      </c>
      <c r="F1127">
        <v>0</v>
      </c>
      <c r="G1127">
        <v>0</v>
      </c>
      <c r="H1127" s="3">
        <f>state_wise_daily[[#This Row],[Confirmed]]-state_wise_daily[[#This Row],[Recovered]]-state_wise_daily[[#This Row],[Deceased]]</f>
        <v>0</v>
      </c>
      <c r="I1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28" spans="1:9" x14ac:dyDescent="0.25">
      <c r="A1128" s="3" t="s">
        <v>227</v>
      </c>
      <c r="B1128" s="2">
        <v>43933</v>
      </c>
      <c r="C1128" s="3" t="s">
        <v>104</v>
      </c>
      <c r="D1128" s="3" t="s">
        <v>450</v>
      </c>
      <c r="E1128">
        <v>0</v>
      </c>
      <c r="F1128">
        <v>0</v>
      </c>
      <c r="G1128">
        <v>0</v>
      </c>
      <c r="H1128" s="3">
        <f>state_wise_daily[[#This Row],[Confirmed]]-state_wise_daily[[#This Row],[Recovered]]-state_wise_daily[[#This Row],[Deceased]]</f>
        <v>0</v>
      </c>
      <c r="I1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9" spans="1:9" x14ac:dyDescent="0.25">
      <c r="A1129" s="3" t="s">
        <v>227</v>
      </c>
      <c r="B1129" s="2">
        <v>43933</v>
      </c>
      <c r="C1129" s="3" t="s">
        <v>105</v>
      </c>
      <c r="D1129" s="3" t="s">
        <v>451</v>
      </c>
      <c r="E1129">
        <v>0</v>
      </c>
      <c r="F1129">
        <v>0</v>
      </c>
      <c r="G1129">
        <v>0</v>
      </c>
      <c r="H1129" s="3">
        <f>state_wise_daily[[#This Row],[Confirmed]]-state_wise_daily[[#This Row],[Recovered]]-state_wise_daily[[#This Row],[Deceased]]</f>
        <v>0</v>
      </c>
      <c r="I1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1130" spans="1:9" x14ac:dyDescent="0.25">
      <c r="A1130" s="3" t="s">
        <v>227</v>
      </c>
      <c r="B1130" s="2">
        <v>43933</v>
      </c>
      <c r="C1130" s="3" t="s">
        <v>107</v>
      </c>
      <c r="D1130" s="3" t="s">
        <v>452</v>
      </c>
      <c r="E1130">
        <v>12</v>
      </c>
      <c r="F1130">
        <v>3</v>
      </c>
      <c r="G1130">
        <v>0</v>
      </c>
      <c r="H1130" s="3">
        <f>state_wise_daily[[#This Row],[Confirmed]]-state_wise_daily[[#This Row],[Recovered]]-state_wise_daily[[#This Row],[Deceased]]</f>
        <v>9</v>
      </c>
      <c r="I1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</v>
      </c>
    </row>
    <row r="1131" spans="1:9" x14ac:dyDescent="0.25">
      <c r="A1131" s="3" t="s">
        <v>227</v>
      </c>
      <c r="B1131" s="2">
        <v>43933</v>
      </c>
      <c r="C1131" s="3" t="s">
        <v>106</v>
      </c>
      <c r="D1131" s="3" t="s">
        <v>453</v>
      </c>
      <c r="E1131">
        <v>0</v>
      </c>
      <c r="F1131">
        <v>0</v>
      </c>
      <c r="G1131">
        <v>0</v>
      </c>
      <c r="H1131" s="3">
        <f>state_wise_daily[[#This Row],[Confirmed]]-state_wise_daily[[#This Row],[Recovered]]-state_wise_daily[[#This Row],[Deceased]]</f>
        <v>0</v>
      </c>
      <c r="I1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132" spans="1:9" x14ac:dyDescent="0.25">
      <c r="A1132" s="3" t="s">
        <v>227</v>
      </c>
      <c r="B1132" s="2">
        <v>43933</v>
      </c>
      <c r="C1132" s="3" t="s">
        <v>108</v>
      </c>
      <c r="D1132" s="3" t="s">
        <v>454</v>
      </c>
      <c r="E1132">
        <v>104</v>
      </c>
      <c r="F1132">
        <v>5</v>
      </c>
      <c r="G1132">
        <v>2</v>
      </c>
      <c r="H1132" s="3">
        <f>state_wise_daily[[#This Row],[Confirmed]]-state_wise_daily[[#This Row],[Recovered]]-state_wise_daily[[#This Row],[Deceased]]</f>
        <v>97</v>
      </c>
      <c r="I1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</v>
      </c>
    </row>
    <row r="1133" spans="1:9" x14ac:dyDescent="0.25">
      <c r="A1133" s="3" t="s">
        <v>227</v>
      </c>
      <c r="B1133" s="2">
        <v>43933</v>
      </c>
      <c r="C1133" s="3" t="s">
        <v>109</v>
      </c>
      <c r="D1133" s="3" t="s">
        <v>455</v>
      </c>
      <c r="E1133">
        <v>0</v>
      </c>
      <c r="F1133">
        <v>0</v>
      </c>
      <c r="G1133">
        <v>0</v>
      </c>
      <c r="H1133" s="3">
        <f>state_wise_daily[[#This Row],[Confirmed]]-state_wise_daily[[#This Row],[Recovered]]-state_wise_daily[[#This Row],[Deceased]]</f>
        <v>0</v>
      </c>
      <c r="I1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4" spans="1:9" x14ac:dyDescent="0.25">
      <c r="A1134" s="3" t="s">
        <v>227</v>
      </c>
      <c r="B1134" s="2">
        <v>43933</v>
      </c>
      <c r="C1134" s="3" t="s">
        <v>111</v>
      </c>
      <c r="D1134" s="3" t="s">
        <v>456</v>
      </c>
      <c r="E1134">
        <v>28</v>
      </c>
      <c r="F1134">
        <v>7</v>
      </c>
      <c r="G1134">
        <v>2</v>
      </c>
      <c r="H1134" s="3">
        <f>state_wise_daily[[#This Row],[Confirmed]]-state_wise_daily[[#This Row],[Recovered]]-state_wise_daily[[#This Row],[Deceased]]</f>
        <v>19</v>
      </c>
      <c r="I1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</v>
      </c>
    </row>
    <row r="1135" spans="1:9" x14ac:dyDescent="0.25">
      <c r="A1135" s="3" t="s">
        <v>227</v>
      </c>
      <c r="B1135" s="2">
        <v>43933</v>
      </c>
      <c r="C1135" s="3" t="s">
        <v>110</v>
      </c>
      <c r="D1135" s="3" t="s">
        <v>457</v>
      </c>
      <c r="E1135">
        <v>106</v>
      </c>
      <c r="F1135">
        <v>6</v>
      </c>
      <c r="G1135">
        <v>1</v>
      </c>
      <c r="H1135" s="3">
        <f>state_wise_daily[[#This Row],[Confirmed]]-state_wise_daily[[#This Row],[Recovered]]-state_wise_daily[[#This Row],[Deceased]]</f>
        <v>99</v>
      </c>
      <c r="I1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1014</v>
      </c>
    </row>
    <row r="1136" spans="1:9" x14ac:dyDescent="0.25">
      <c r="A1136" s="3" t="s">
        <v>227</v>
      </c>
      <c r="B1136" s="2">
        <v>43933</v>
      </c>
      <c r="C1136" s="3" t="s">
        <v>112</v>
      </c>
      <c r="D1136" s="3" t="s">
        <v>458</v>
      </c>
      <c r="E1136">
        <v>0</v>
      </c>
      <c r="F1136">
        <v>0</v>
      </c>
      <c r="G1136">
        <v>0</v>
      </c>
      <c r="H1136" s="3">
        <f>state_wise_daily[[#This Row],[Confirmed]]-state_wise_daily[[#This Row],[Recovered]]-state_wise_daily[[#This Row],[Deceased]]</f>
        <v>0</v>
      </c>
      <c r="I1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137" spans="1:9" x14ac:dyDescent="0.25">
      <c r="A1137" s="3" t="s">
        <v>227</v>
      </c>
      <c r="B1137" s="2">
        <v>43933</v>
      </c>
      <c r="C1137" s="3" t="s">
        <v>116</v>
      </c>
      <c r="D1137" s="3" t="s">
        <v>459</v>
      </c>
      <c r="E1137">
        <v>0</v>
      </c>
      <c r="F1137">
        <v>0</v>
      </c>
      <c r="G1137">
        <v>0</v>
      </c>
      <c r="H1137" s="3">
        <f>state_wise_daily[[#This Row],[Confirmed]]-state_wise_daily[[#This Row],[Recovered]]-state_wise_daily[[#This Row],[Deceased]]</f>
        <v>0</v>
      </c>
      <c r="I1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8" spans="1:9" x14ac:dyDescent="0.25">
      <c r="A1138" s="3" t="s">
        <v>227</v>
      </c>
      <c r="B1138" s="2">
        <v>43933</v>
      </c>
      <c r="C1138" s="3" t="s">
        <v>113</v>
      </c>
      <c r="D1138" s="3" t="s">
        <v>460</v>
      </c>
      <c r="E1138">
        <v>31</v>
      </c>
      <c r="F1138">
        <v>0</v>
      </c>
      <c r="G1138">
        <v>0</v>
      </c>
      <c r="H1138" s="3">
        <f>state_wise_daily[[#This Row],[Confirmed]]-state_wise_daily[[#This Row],[Recovered]]-state_wise_daily[[#This Row],[Deceased]]</f>
        <v>31</v>
      </c>
      <c r="I1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433</v>
      </c>
    </row>
    <row r="1139" spans="1:9" x14ac:dyDescent="0.25">
      <c r="A1139" s="3" t="s">
        <v>227</v>
      </c>
      <c r="B1139" s="2">
        <v>43933</v>
      </c>
      <c r="C1139" s="3" t="s">
        <v>114</v>
      </c>
      <c r="D1139" s="3" t="s">
        <v>461</v>
      </c>
      <c r="E1139">
        <v>0</v>
      </c>
      <c r="F1139">
        <v>0</v>
      </c>
      <c r="G1139">
        <v>0</v>
      </c>
      <c r="H1139" s="3">
        <f>state_wise_daily[[#This Row],[Confirmed]]-state_wise_daily[[#This Row],[Recovered]]-state_wise_daily[[#This Row],[Deceased]]</f>
        <v>0</v>
      </c>
      <c r="I1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140" spans="1:9" x14ac:dyDescent="0.25">
      <c r="A1140" s="3" t="s">
        <v>227</v>
      </c>
      <c r="B1140" s="2">
        <v>43933</v>
      </c>
      <c r="C1140" s="3" t="s">
        <v>115</v>
      </c>
      <c r="D1140" s="3" t="s">
        <v>462</v>
      </c>
      <c r="E1140">
        <v>8</v>
      </c>
      <c r="F1140">
        <v>3</v>
      </c>
      <c r="G1140">
        <v>2</v>
      </c>
      <c r="H1140" s="3">
        <f>state_wise_daily[[#This Row],[Confirmed]]-state_wise_daily[[#This Row],[Recovered]]-state_wise_daily[[#This Row],[Deceased]]</f>
        <v>3</v>
      </c>
      <c r="I1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1141" spans="1:9" x14ac:dyDescent="0.25">
      <c r="A1141" s="3" t="s">
        <v>227</v>
      </c>
      <c r="B1141" s="2">
        <v>43933</v>
      </c>
      <c r="C1141" s="3" t="s">
        <v>422</v>
      </c>
      <c r="D1141" s="3" t="s">
        <v>463</v>
      </c>
      <c r="E1141">
        <v>758</v>
      </c>
      <c r="F1141">
        <v>114</v>
      </c>
      <c r="G1141">
        <v>42</v>
      </c>
      <c r="H1141" s="3">
        <f>state_wise_daily[[#This Row],[Confirmed]]-state_wise_daily[[#This Row],[Recovered]]-state_wise_daily[[#This Row],[Deceased]]</f>
        <v>602</v>
      </c>
      <c r="I1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7793</v>
      </c>
    </row>
    <row r="1142" spans="1:9" x14ac:dyDescent="0.25">
      <c r="A1142" s="3" t="s">
        <v>236</v>
      </c>
      <c r="B1142" s="2">
        <v>43934</v>
      </c>
      <c r="C1142" s="3" t="s">
        <v>81</v>
      </c>
      <c r="D1142" s="3" t="s">
        <v>426</v>
      </c>
      <c r="E1142">
        <v>0</v>
      </c>
      <c r="F1142">
        <v>0</v>
      </c>
      <c r="G1142">
        <v>0</v>
      </c>
      <c r="H1142" s="3">
        <f>state_wise_daily[[#This Row],[Confirmed]]-state_wise_daily[[#This Row],[Recovered]]-state_wise_daily[[#This Row],[Deceased]]</f>
        <v>0</v>
      </c>
      <c r="I1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43" spans="1:9" x14ac:dyDescent="0.25">
      <c r="A1143" s="3" t="s">
        <v>236</v>
      </c>
      <c r="B1143" s="2">
        <v>43934</v>
      </c>
      <c r="C1143" s="3" t="s">
        <v>82</v>
      </c>
      <c r="D1143" s="3" t="s">
        <v>427</v>
      </c>
      <c r="E1143">
        <v>19</v>
      </c>
      <c r="F1143">
        <v>0</v>
      </c>
      <c r="G1143">
        <v>0</v>
      </c>
      <c r="H1143" s="3">
        <f>state_wise_daily[[#This Row],[Confirmed]]-state_wise_daily[[#This Row],[Recovered]]-state_wise_daily[[#This Row],[Deceased]]</f>
        <v>19</v>
      </c>
      <c r="I1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420</v>
      </c>
    </row>
    <row r="1144" spans="1:9" x14ac:dyDescent="0.25">
      <c r="A1144" s="3" t="s">
        <v>236</v>
      </c>
      <c r="B1144" s="2">
        <v>43934</v>
      </c>
      <c r="C1144" s="3" t="s">
        <v>83</v>
      </c>
      <c r="D1144" s="3" t="s">
        <v>428</v>
      </c>
      <c r="E1144">
        <v>0</v>
      </c>
      <c r="F1144">
        <v>0</v>
      </c>
      <c r="G1144">
        <v>0</v>
      </c>
      <c r="H1144" s="3">
        <f>state_wise_daily[[#This Row],[Confirmed]]-state_wise_daily[[#This Row],[Recovered]]-state_wise_daily[[#This Row],[Deceased]]</f>
        <v>0</v>
      </c>
      <c r="I1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45" spans="1:9" x14ac:dyDescent="0.25">
      <c r="A1145" s="3" t="s">
        <v>236</v>
      </c>
      <c r="B1145" s="2">
        <v>43934</v>
      </c>
      <c r="C1145" s="3" t="s">
        <v>84</v>
      </c>
      <c r="D1145" s="3" t="s">
        <v>429</v>
      </c>
      <c r="E1145">
        <v>2</v>
      </c>
      <c r="F1145">
        <v>0</v>
      </c>
      <c r="G1145">
        <v>0</v>
      </c>
      <c r="H1145" s="3">
        <f>state_wise_daily[[#This Row],[Confirmed]]-state_wise_daily[[#This Row],[Recovered]]-state_wise_daily[[#This Row],[Deceased]]</f>
        <v>2</v>
      </c>
      <c r="I1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1146" spans="1:9" x14ac:dyDescent="0.25">
      <c r="A1146" s="3" t="s">
        <v>236</v>
      </c>
      <c r="B1146" s="2">
        <v>43934</v>
      </c>
      <c r="C1146" s="3" t="s">
        <v>85</v>
      </c>
      <c r="D1146" s="3" t="s">
        <v>430</v>
      </c>
      <c r="E1146">
        <v>2</v>
      </c>
      <c r="F1146">
        <v>2</v>
      </c>
      <c r="G1146">
        <v>0</v>
      </c>
      <c r="H1146" s="3">
        <f>state_wise_daily[[#This Row],[Confirmed]]-state_wise_daily[[#This Row],[Recovered]]-state_wise_daily[[#This Row],[Deceased]]</f>
        <v>0</v>
      </c>
      <c r="I1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147" spans="1:9" x14ac:dyDescent="0.25">
      <c r="A1147" s="3" t="s">
        <v>236</v>
      </c>
      <c r="B1147" s="2">
        <v>43934</v>
      </c>
      <c r="C1147" s="3" t="s">
        <v>86</v>
      </c>
      <c r="D1147" s="3" t="s">
        <v>431</v>
      </c>
      <c r="E1147">
        <v>0</v>
      </c>
      <c r="F1147">
        <v>0</v>
      </c>
      <c r="G1147">
        <v>0</v>
      </c>
      <c r="H1147" s="3">
        <f>state_wise_daily[[#This Row],[Confirmed]]-state_wise_daily[[#This Row],[Recovered]]-state_wise_daily[[#This Row],[Deceased]]</f>
        <v>0</v>
      </c>
      <c r="I1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148" spans="1:9" x14ac:dyDescent="0.25">
      <c r="A1148" s="3" t="s">
        <v>236</v>
      </c>
      <c r="B1148" s="2">
        <v>43934</v>
      </c>
      <c r="C1148" s="3" t="s">
        <v>87</v>
      </c>
      <c r="D1148" s="3" t="s">
        <v>432</v>
      </c>
      <c r="E1148">
        <v>0</v>
      </c>
      <c r="F1148">
        <v>0</v>
      </c>
      <c r="G1148">
        <v>0</v>
      </c>
      <c r="H1148" s="3">
        <f>state_wise_daily[[#This Row],[Confirmed]]-state_wise_daily[[#This Row],[Recovered]]-state_wise_daily[[#This Row],[Deceased]]</f>
        <v>0</v>
      </c>
      <c r="I1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149" spans="1:9" x14ac:dyDescent="0.25">
      <c r="A1149" s="3" t="s">
        <v>236</v>
      </c>
      <c r="B1149" s="2">
        <v>43934</v>
      </c>
      <c r="C1149" s="3" t="s">
        <v>88</v>
      </c>
      <c r="D1149" s="3" t="s">
        <v>433</v>
      </c>
      <c r="E1149">
        <v>356</v>
      </c>
      <c r="F1149">
        <v>3</v>
      </c>
      <c r="G1149">
        <v>4</v>
      </c>
      <c r="H1149" s="3">
        <f>state_wise_daily[[#This Row],[Confirmed]]-state_wise_daily[[#This Row],[Recovered]]-state_wise_daily[[#This Row],[Deceased]]</f>
        <v>349</v>
      </c>
      <c r="I1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1451</v>
      </c>
    </row>
    <row r="1150" spans="1:9" x14ac:dyDescent="0.25">
      <c r="A1150" s="3" t="s">
        <v>236</v>
      </c>
      <c r="B1150" s="2">
        <v>43934</v>
      </c>
      <c r="C1150" s="3" t="s">
        <v>4</v>
      </c>
      <c r="D1150" s="3" t="s">
        <v>434</v>
      </c>
      <c r="E1150">
        <v>0</v>
      </c>
      <c r="F1150">
        <v>0</v>
      </c>
      <c r="G1150">
        <v>0</v>
      </c>
      <c r="H1150" s="3">
        <f>state_wise_daily[[#This Row],[Confirmed]]-state_wise_daily[[#This Row],[Recovered]]-state_wise_daily[[#This Row],[Deceased]]</f>
        <v>0</v>
      </c>
      <c r="I1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1" spans="1:9" x14ac:dyDescent="0.25">
      <c r="A1151" s="3" t="s">
        <v>236</v>
      </c>
      <c r="B1151" s="2">
        <v>43934</v>
      </c>
      <c r="C1151" s="3" t="s">
        <v>89</v>
      </c>
      <c r="D1151" s="3" t="s">
        <v>435</v>
      </c>
      <c r="E1151">
        <v>0</v>
      </c>
      <c r="F1151">
        <v>0</v>
      </c>
      <c r="G1151">
        <v>0</v>
      </c>
      <c r="H1151" s="3">
        <f>state_wise_daily[[#This Row],[Confirmed]]-state_wise_daily[[#This Row],[Recovered]]-state_wise_daily[[#This Row],[Deceased]]</f>
        <v>0</v>
      </c>
      <c r="I1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152" spans="1:9" x14ac:dyDescent="0.25">
      <c r="A1152" s="3" t="s">
        <v>236</v>
      </c>
      <c r="B1152" s="2">
        <v>43934</v>
      </c>
      <c r="C1152" s="3" t="s">
        <v>90</v>
      </c>
      <c r="D1152" s="3" t="s">
        <v>436</v>
      </c>
      <c r="E1152">
        <v>56</v>
      </c>
      <c r="F1152">
        <v>10</v>
      </c>
      <c r="G1152">
        <v>2</v>
      </c>
      <c r="H1152" s="3">
        <f>state_wise_daily[[#This Row],[Confirmed]]-state_wise_daily[[#This Row],[Recovered]]-state_wise_daily[[#This Row],[Deceased]]</f>
        <v>44</v>
      </c>
      <c r="I1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</v>
      </c>
    </row>
    <row r="1153" spans="1:9" x14ac:dyDescent="0.25">
      <c r="A1153" s="3" t="s">
        <v>236</v>
      </c>
      <c r="B1153" s="2">
        <v>43934</v>
      </c>
      <c r="C1153" s="3" t="s">
        <v>92</v>
      </c>
      <c r="D1153" s="3" t="s">
        <v>437</v>
      </c>
      <c r="E1153">
        <v>0</v>
      </c>
      <c r="F1153">
        <v>0</v>
      </c>
      <c r="G1153">
        <v>0</v>
      </c>
      <c r="H1153" s="3">
        <f>state_wise_daily[[#This Row],[Confirmed]]-state_wise_daily[[#This Row],[Recovered]]-state_wise_daily[[#This Row],[Deceased]]</f>
        <v>0</v>
      </c>
      <c r="I1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154" spans="1:9" x14ac:dyDescent="0.25">
      <c r="A1154" s="3" t="s">
        <v>236</v>
      </c>
      <c r="B1154" s="2">
        <v>43934</v>
      </c>
      <c r="C1154" s="3" t="s">
        <v>91</v>
      </c>
      <c r="D1154" s="3" t="s">
        <v>438</v>
      </c>
      <c r="E1154">
        <v>1</v>
      </c>
      <c r="F1154">
        <v>7</v>
      </c>
      <c r="G1154">
        <v>0</v>
      </c>
      <c r="H1154" s="3">
        <f>state_wise_daily[[#This Row],[Confirmed]]-state_wise_daily[[#This Row],[Recovered]]-state_wise_daily[[#This Row],[Deceased]]</f>
        <v>-6</v>
      </c>
      <c r="I1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1155" spans="1:9" x14ac:dyDescent="0.25">
      <c r="A1155" s="3" t="s">
        <v>236</v>
      </c>
      <c r="B1155" s="2">
        <v>43934</v>
      </c>
      <c r="C1155" s="3" t="s">
        <v>94</v>
      </c>
      <c r="D1155" s="3" t="s">
        <v>439</v>
      </c>
      <c r="E1155">
        <v>5</v>
      </c>
      <c r="F1155">
        <v>0</v>
      </c>
      <c r="G1155">
        <v>0</v>
      </c>
      <c r="H1155" s="3">
        <f>state_wise_daily[[#This Row],[Confirmed]]-state_wise_daily[[#This Row],[Recovered]]-state_wise_daily[[#This Row],[Deceased]]</f>
        <v>5</v>
      </c>
      <c r="I1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156" spans="1:9" x14ac:dyDescent="0.25">
      <c r="A1156" s="3" t="s">
        <v>236</v>
      </c>
      <c r="B1156" s="2">
        <v>43934</v>
      </c>
      <c r="C1156" s="3" t="s">
        <v>93</v>
      </c>
      <c r="D1156" s="3" t="s">
        <v>440</v>
      </c>
      <c r="E1156">
        <v>25</v>
      </c>
      <c r="F1156">
        <v>10</v>
      </c>
      <c r="G1156">
        <v>0</v>
      </c>
      <c r="H1156" s="3">
        <f>state_wise_daily[[#This Row],[Confirmed]]-state_wise_daily[[#This Row],[Recovered]]-state_wise_daily[[#This Row],[Deceased]]</f>
        <v>15</v>
      </c>
      <c r="I1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</v>
      </c>
    </row>
    <row r="1157" spans="1:9" x14ac:dyDescent="0.25">
      <c r="A1157" s="3" t="s">
        <v>236</v>
      </c>
      <c r="B1157" s="2">
        <v>43934</v>
      </c>
      <c r="C1157" s="3" t="s">
        <v>95</v>
      </c>
      <c r="D1157" s="3" t="s">
        <v>441</v>
      </c>
      <c r="E1157">
        <v>15</v>
      </c>
      <c r="F1157">
        <v>6</v>
      </c>
      <c r="G1157">
        <v>2</v>
      </c>
      <c r="H1157" s="3">
        <f>state_wise_daily[[#This Row],[Confirmed]]-state_wise_daily[[#This Row],[Recovered]]-state_wise_daily[[#This Row],[Deceased]]</f>
        <v>7</v>
      </c>
      <c r="I1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1158" spans="1:9" x14ac:dyDescent="0.25">
      <c r="A1158" s="3" t="s">
        <v>236</v>
      </c>
      <c r="B1158" s="2">
        <v>43934</v>
      </c>
      <c r="C1158" s="3" t="s">
        <v>96</v>
      </c>
      <c r="D1158" s="3" t="s">
        <v>442</v>
      </c>
      <c r="E1158">
        <v>3</v>
      </c>
      <c r="F1158">
        <v>19</v>
      </c>
      <c r="G1158">
        <v>0</v>
      </c>
      <c r="H1158" s="3">
        <f>state_wise_daily[[#This Row],[Confirmed]]-state_wise_daily[[#This Row],[Recovered]]-state_wise_daily[[#This Row],[Deceased]]</f>
        <v>-16</v>
      </c>
      <c r="I1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1159" spans="1:9" x14ac:dyDescent="0.25">
      <c r="A1159" s="3" t="s">
        <v>236</v>
      </c>
      <c r="B1159" s="2">
        <v>43934</v>
      </c>
      <c r="C1159" s="3" t="s">
        <v>97</v>
      </c>
      <c r="D1159" s="3" t="s">
        <v>443</v>
      </c>
      <c r="E1159">
        <v>2</v>
      </c>
      <c r="F1159">
        <v>1</v>
      </c>
      <c r="G1159">
        <v>0</v>
      </c>
      <c r="H1159" s="3">
        <f>state_wise_daily[[#This Row],[Confirmed]]-state_wise_daily[[#This Row],[Recovered]]-state_wise_daily[[#This Row],[Deceased]]</f>
        <v>1</v>
      </c>
      <c r="I1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160" spans="1:9" x14ac:dyDescent="0.25">
      <c r="A1160" s="3" t="s">
        <v>236</v>
      </c>
      <c r="B1160" s="2">
        <v>43934</v>
      </c>
      <c r="C1160" s="3" t="s">
        <v>98</v>
      </c>
      <c r="D1160" s="3" t="s">
        <v>444</v>
      </c>
      <c r="E1160">
        <v>0</v>
      </c>
      <c r="F1160">
        <v>0</v>
      </c>
      <c r="G1160">
        <v>0</v>
      </c>
      <c r="H1160" s="3">
        <f>state_wise_daily[[#This Row],[Confirmed]]-state_wise_daily[[#This Row],[Recovered]]-state_wise_daily[[#This Row],[Deceased]]</f>
        <v>0</v>
      </c>
      <c r="I1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1" spans="1:9" x14ac:dyDescent="0.25">
      <c r="A1161" s="3" t="s">
        <v>236</v>
      </c>
      <c r="B1161" s="2">
        <v>43934</v>
      </c>
      <c r="C1161" s="3" t="s">
        <v>100</v>
      </c>
      <c r="D1161" s="3" t="s">
        <v>445</v>
      </c>
      <c r="E1161">
        <v>352</v>
      </c>
      <c r="F1161">
        <v>12</v>
      </c>
      <c r="G1161">
        <v>11</v>
      </c>
      <c r="H1161" s="3">
        <f>state_wise_daily[[#This Row],[Confirmed]]-state_wise_daily[[#This Row],[Recovered]]-state_wise_daily[[#This Row],[Deceased]]</f>
        <v>329</v>
      </c>
      <c r="I1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1946</v>
      </c>
    </row>
    <row r="1162" spans="1:9" x14ac:dyDescent="0.25">
      <c r="A1162" s="3" t="s">
        <v>236</v>
      </c>
      <c r="B1162" s="2">
        <v>43934</v>
      </c>
      <c r="C1162" s="3" t="s">
        <v>102</v>
      </c>
      <c r="D1162" s="3" t="s">
        <v>446</v>
      </c>
      <c r="E1162">
        <v>1</v>
      </c>
      <c r="F1162">
        <v>0</v>
      </c>
      <c r="G1162">
        <v>0</v>
      </c>
      <c r="H1162" s="3">
        <f>state_wise_daily[[#This Row],[Confirmed]]-state_wise_daily[[#This Row],[Recovered]]-state_wise_daily[[#This Row],[Deceased]]</f>
        <v>1</v>
      </c>
      <c r="I1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63" spans="1:9" x14ac:dyDescent="0.25">
      <c r="A1163" s="3" t="s">
        <v>236</v>
      </c>
      <c r="B1163" s="2">
        <v>43934</v>
      </c>
      <c r="C1163" s="3" t="s">
        <v>101</v>
      </c>
      <c r="D1163" s="3" t="s">
        <v>447</v>
      </c>
      <c r="E1163">
        <v>0</v>
      </c>
      <c r="F1163">
        <v>0</v>
      </c>
      <c r="G1163">
        <v>0</v>
      </c>
      <c r="H1163" s="3">
        <f>state_wise_daily[[#This Row],[Confirmed]]-state_wise_daily[[#This Row],[Recovered]]-state_wise_daily[[#This Row],[Deceased]]</f>
        <v>0</v>
      </c>
      <c r="I1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64" spans="1:9" x14ac:dyDescent="0.25">
      <c r="A1164" s="3" t="s">
        <v>236</v>
      </c>
      <c r="B1164" s="2">
        <v>43934</v>
      </c>
      <c r="C1164" s="3" t="s">
        <v>99</v>
      </c>
      <c r="D1164" s="3" t="s">
        <v>448</v>
      </c>
      <c r="E1164">
        <v>52</v>
      </c>
      <c r="F1164">
        <v>10</v>
      </c>
      <c r="G1164">
        <v>7</v>
      </c>
      <c r="H1164" s="3">
        <f>state_wise_daily[[#This Row],[Confirmed]]-state_wise_daily[[#This Row],[Recovered]]-state_wise_daily[[#This Row],[Deceased]]</f>
        <v>35</v>
      </c>
      <c r="I1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</v>
      </c>
    </row>
    <row r="1165" spans="1:9" x14ac:dyDescent="0.25">
      <c r="A1165" s="3" t="s">
        <v>236</v>
      </c>
      <c r="B1165" s="2">
        <v>43934</v>
      </c>
      <c r="C1165" s="3" t="s">
        <v>103</v>
      </c>
      <c r="D1165" s="3" t="s">
        <v>449</v>
      </c>
      <c r="E1165">
        <v>0</v>
      </c>
      <c r="F1165">
        <v>0</v>
      </c>
      <c r="G1165">
        <v>0</v>
      </c>
      <c r="H1165" s="3">
        <f>state_wise_daily[[#This Row],[Confirmed]]-state_wise_daily[[#This Row],[Recovered]]-state_wise_daily[[#This Row],[Deceased]]</f>
        <v>0</v>
      </c>
      <c r="I1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66" spans="1:9" x14ac:dyDescent="0.25">
      <c r="A1166" s="3" t="s">
        <v>236</v>
      </c>
      <c r="B1166" s="2">
        <v>43934</v>
      </c>
      <c r="C1166" s="3" t="s">
        <v>104</v>
      </c>
      <c r="D1166" s="3" t="s">
        <v>450</v>
      </c>
      <c r="E1166">
        <v>0</v>
      </c>
      <c r="F1166">
        <v>0</v>
      </c>
      <c r="G1166">
        <v>0</v>
      </c>
      <c r="H1166" s="3">
        <f>state_wise_daily[[#This Row],[Confirmed]]-state_wise_daily[[#This Row],[Recovered]]-state_wise_daily[[#This Row],[Deceased]]</f>
        <v>0</v>
      </c>
      <c r="I1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7" spans="1:9" x14ac:dyDescent="0.25">
      <c r="A1167" s="3" t="s">
        <v>236</v>
      </c>
      <c r="B1167" s="2">
        <v>43934</v>
      </c>
      <c r="C1167" s="3" t="s">
        <v>105</v>
      </c>
      <c r="D1167" s="3" t="s">
        <v>451</v>
      </c>
      <c r="E1167">
        <v>1</v>
      </c>
      <c r="F1167">
        <v>6</v>
      </c>
      <c r="G1167">
        <v>0</v>
      </c>
      <c r="H1167" s="3">
        <f>state_wise_daily[[#This Row],[Confirmed]]-state_wise_daily[[#This Row],[Recovered]]-state_wise_daily[[#This Row],[Deceased]]</f>
        <v>-5</v>
      </c>
      <c r="I1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168" spans="1:9" x14ac:dyDescent="0.25">
      <c r="A1168" s="3" t="s">
        <v>236</v>
      </c>
      <c r="B1168" s="2">
        <v>43934</v>
      </c>
      <c r="C1168" s="3" t="s">
        <v>107</v>
      </c>
      <c r="D1168" s="3" t="s">
        <v>452</v>
      </c>
      <c r="E1168">
        <v>6</v>
      </c>
      <c r="F1168">
        <v>2</v>
      </c>
      <c r="G1168">
        <v>0</v>
      </c>
      <c r="H1168" s="3">
        <f>state_wise_daily[[#This Row],[Confirmed]]-state_wise_daily[[#This Row],[Recovered]]-state_wise_daily[[#This Row],[Deceased]]</f>
        <v>4</v>
      </c>
      <c r="I1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1169" spans="1:9" x14ac:dyDescent="0.25">
      <c r="A1169" s="3" t="s">
        <v>236</v>
      </c>
      <c r="B1169" s="2">
        <v>43934</v>
      </c>
      <c r="C1169" s="3" t="s">
        <v>106</v>
      </c>
      <c r="D1169" s="3" t="s">
        <v>453</v>
      </c>
      <c r="E1169">
        <v>0</v>
      </c>
      <c r="F1169">
        <v>0</v>
      </c>
      <c r="G1169">
        <v>0</v>
      </c>
      <c r="H1169" s="3">
        <f>state_wise_daily[[#This Row],[Confirmed]]-state_wise_daily[[#This Row],[Recovered]]-state_wise_daily[[#This Row],[Deceased]]</f>
        <v>0</v>
      </c>
      <c r="I1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170" spans="1:9" x14ac:dyDescent="0.25">
      <c r="A1170" s="3" t="s">
        <v>236</v>
      </c>
      <c r="B1170" s="2">
        <v>43934</v>
      </c>
      <c r="C1170" s="3" t="s">
        <v>108</v>
      </c>
      <c r="D1170" s="3" t="s">
        <v>454</v>
      </c>
      <c r="E1170">
        <v>93</v>
      </c>
      <c r="F1170">
        <v>0</v>
      </c>
      <c r="G1170">
        <v>0</v>
      </c>
      <c r="H1170" s="3">
        <f>state_wise_daily[[#This Row],[Confirmed]]-state_wise_daily[[#This Row],[Recovered]]-state_wise_daily[[#This Row],[Deceased]]</f>
        <v>93</v>
      </c>
      <c r="I1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765</v>
      </c>
    </row>
    <row r="1171" spans="1:9" x14ac:dyDescent="0.25">
      <c r="A1171" s="3" t="s">
        <v>236</v>
      </c>
      <c r="B1171" s="2">
        <v>43934</v>
      </c>
      <c r="C1171" s="3" t="s">
        <v>109</v>
      </c>
      <c r="D1171" s="3" t="s">
        <v>455</v>
      </c>
      <c r="E1171">
        <v>0</v>
      </c>
      <c r="F1171">
        <v>0</v>
      </c>
      <c r="G1171">
        <v>0</v>
      </c>
      <c r="H1171" s="3">
        <f>state_wise_daily[[#This Row],[Confirmed]]-state_wise_daily[[#This Row],[Recovered]]-state_wise_daily[[#This Row],[Deceased]]</f>
        <v>0</v>
      </c>
      <c r="I1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2" spans="1:9" x14ac:dyDescent="0.25">
      <c r="A1172" s="3" t="s">
        <v>236</v>
      </c>
      <c r="B1172" s="2">
        <v>43934</v>
      </c>
      <c r="C1172" s="3" t="s">
        <v>111</v>
      </c>
      <c r="D1172" s="3" t="s">
        <v>456</v>
      </c>
      <c r="E1172">
        <v>61</v>
      </c>
      <c r="F1172">
        <v>0</v>
      </c>
      <c r="G1172">
        <v>1</v>
      </c>
      <c r="H1172" s="3">
        <f>state_wise_daily[[#This Row],[Confirmed]]-state_wise_daily[[#This Row],[Recovered]]-state_wise_daily[[#This Row],[Deceased]]</f>
        <v>60</v>
      </c>
      <c r="I1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1173" spans="1:9" x14ac:dyDescent="0.25">
      <c r="A1173" s="3" t="s">
        <v>236</v>
      </c>
      <c r="B1173" s="2">
        <v>43934</v>
      </c>
      <c r="C1173" s="3" t="s">
        <v>110</v>
      </c>
      <c r="D1173" s="3" t="s">
        <v>457</v>
      </c>
      <c r="E1173">
        <v>98</v>
      </c>
      <c r="F1173">
        <v>8</v>
      </c>
      <c r="G1173">
        <v>0</v>
      </c>
      <c r="H1173" s="3">
        <f>state_wise_daily[[#This Row],[Confirmed]]-state_wise_daily[[#This Row],[Recovered]]-state_wise_daily[[#This Row],[Deceased]]</f>
        <v>90</v>
      </c>
      <c r="I1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1104</v>
      </c>
    </row>
    <row r="1174" spans="1:9" x14ac:dyDescent="0.25">
      <c r="A1174" s="3" t="s">
        <v>236</v>
      </c>
      <c r="B1174" s="2">
        <v>43934</v>
      </c>
      <c r="C1174" s="3" t="s">
        <v>112</v>
      </c>
      <c r="D1174" s="3" t="s">
        <v>458</v>
      </c>
      <c r="E1174">
        <v>0</v>
      </c>
      <c r="F1174">
        <v>0</v>
      </c>
      <c r="G1174">
        <v>0</v>
      </c>
      <c r="H1174" s="3">
        <f>state_wise_daily[[#This Row],[Confirmed]]-state_wise_daily[[#This Row],[Recovered]]-state_wise_daily[[#This Row],[Deceased]]</f>
        <v>0</v>
      </c>
      <c r="I1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175" spans="1:9" x14ac:dyDescent="0.25">
      <c r="A1175" s="3" t="s">
        <v>236</v>
      </c>
      <c r="B1175" s="2">
        <v>43934</v>
      </c>
      <c r="C1175" s="3" t="s">
        <v>116</v>
      </c>
      <c r="D1175" s="3" t="s">
        <v>459</v>
      </c>
      <c r="E1175">
        <v>0</v>
      </c>
      <c r="F1175">
        <v>0</v>
      </c>
      <c r="G1175">
        <v>0</v>
      </c>
      <c r="H1175" s="3">
        <f>state_wise_daily[[#This Row],[Confirmed]]-state_wise_daily[[#This Row],[Recovered]]-state_wise_daily[[#This Row],[Deceased]]</f>
        <v>0</v>
      </c>
      <c r="I1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6" spans="1:9" x14ac:dyDescent="0.25">
      <c r="A1176" s="3" t="s">
        <v>236</v>
      </c>
      <c r="B1176" s="2">
        <v>43934</v>
      </c>
      <c r="C1176" s="3" t="s">
        <v>113</v>
      </c>
      <c r="D1176" s="3" t="s">
        <v>460</v>
      </c>
      <c r="E1176">
        <v>75</v>
      </c>
      <c r="F1176">
        <v>4</v>
      </c>
      <c r="G1176">
        <v>0</v>
      </c>
      <c r="H1176" s="3">
        <f>state_wise_daily[[#This Row],[Confirmed]]-state_wise_daily[[#This Row],[Recovered]]-state_wise_daily[[#This Row],[Deceased]]</f>
        <v>71</v>
      </c>
      <c r="I1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1177" spans="1:9" x14ac:dyDescent="0.25">
      <c r="A1177" s="3" t="s">
        <v>236</v>
      </c>
      <c r="B1177" s="2">
        <v>43934</v>
      </c>
      <c r="C1177" s="3" t="s">
        <v>114</v>
      </c>
      <c r="D1177" s="3" t="s">
        <v>461</v>
      </c>
      <c r="E1177">
        <v>0</v>
      </c>
      <c r="F1177">
        <v>2</v>
      </c>
      <c r="G1177">
        <v>0</v>
      </c>
      <c r="H1177" s="3">
        <f>state_wise_daily[[#This Row],[Confirmed]]-state_wise_daily[[#This Row],[Recovered]]-state_wise_daily[[#This Row],[Deceased]]</f>
        <v>-2</v>
      </c>
      <c r="I1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178" spans="1:9" x14ac:dyDescent="0.25">
      <c r="A1178" s="3" t="s">
        <v>236</v>
      </c>
      <c r="B1178" s="2">
        <v>43934</v>
      </c>
      <c r="C1178" s="3" t="s">
        <v>115</v>
      </c>
      <c r="D1178" s="3" t="s">
        <v>462</v>
      </c>
      <c r="E1178">
        <v>18</v>
      </c>
      <c r="F1178">
        <v>10</v>
      </c>
      <c r="G1178">
        <v>0</v>
      </c>
      <c r="H1178" s="3">
        <f>state_wise_daily[[#This Row],[Confirmed]]-state_wise_daily[[#This Row],[Recovered]]-state_wise_daily[[#This Row],[Deceased]]</f>
        <v>8</v>
      </c>
      <c r="I1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</v>
      </c>
    </row>
    <row r="1179" spans="1:9" x14ac:dyDescent="0.25">
      <c r="A1179" s="3" t="s">
        <v>236</v>
      </c>
      <c r="B1179" s="2">
        <v>43934</v>
      </c>
      <c r="C1179" s="3" t="s">
        <v>422</v>
      </c>
      <c r="D1179" s="3" t="s">
        <v>463</v>
      </c>
      <c r="E1179">
        <v>1243</v>
      </c>
      <c r="F1179">
        <v>112</v>
      </c>
      <c r="G1179">
        <v>27</v>
      </c>
      <c r="H1179" s="3">
        <f>state_wise_daily[[#This Row],[Confirmed]]-state_wise_daily[[#This Row],[Recovered]]-state_wise_daily[[#This Row],[Deceased]]</f>
        <v>1104</v>
      </c>
      <c r="I1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8897</v>
      </c>
    </row>
    <row r="1180" spans="1:9" x14ac:dyDescent="0.25">
      <c r="A1180" s="3" t="s">
        <v>245</v>
      </c>
      <c r="B1180" s="2">
        <v>43935</v>
      </c>
      <c r="C1180" s="3" t="s">
        <v>81</v>
      </c>
      <c r="D1180" s="3" t="s">
        <v>426</v>
      </c>
      <c r="E1180">
        <v>0</v>
      </c>
      <c r="F1180">
        <v>0</v>
      </c>
      <c r="G1180">
        <v>0</v>
      </c>
      <c r="H1180" s="3">
        <f>state_wise_daily[[#This Row],[Confirmed]]-state_wise_daily[[#This Row],[Recovered]]-state_wise_daily[[#This Row],[Deceased]]</f>
        <v>0</v>
      </c>
      <c r="I1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81" spans="1:9" x14ac:dyDescent="0.25">
      <c r="A1181" s="3" t="s">
        <v>245</v>
      </c>
      <c r="B1181" s="2">
        <v>43935</v>
      </c>
      <c r="C1181" s="3" t="s">
        <v>82</v>
      </c>
      <c r="D1181" s="3" t="s">
        <v>427</v>
      </c>
      <c r="E1181">
        <v>45</v>
      </c>
      <c r="F1181">
        <v>4</v>
      </c>
      <c r="G1181">
        <v>4</v>
      </c>
      <c r="H1181" s="3">
        <f>state_wise_daily[[#This Row],[Confirmed]]-state_wise_daily[[#This Row],[Recovered]]-state_wise_daily[[#This Row],[Deceased]]</f>
        <v>37</v>
      </c>
      <c r="I1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1182" spans="1:9" x14ac:dyDescent="0.25">
      <c r="A1182" s="3" t="s">
        <v>245</v>
      </c>
      <c r="B1182" s="2">
        <v>43935</v>
      </c>
      <c r="C1182" s="3" t="s">
        <v>83</v>
      </c>
      <c r="D1182" s="3" t="s">
        <v>428</v>
      </c>
      <c r="E1182">
        <v>0</v>
      </c>
      <c r="F1182">
        <v>0</v>
      </c>
      <c r="G1182">
        <v>0</v>
      </c>
      <c r="H1182" s="3">
        <f>state_wise_daily[[#This Row],[Confirmed]]-state_wise_daily[[#This Row],[Recovered]]-state_wise_daily[[#This Row],[Deceased]]</f>
        <v>0</v>
      </c>
      <c r="I1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183" spans="1:9" x14ac:dyDescent="0.25">
      <c r="A1183" s="3" t="s">
        <v>245</v>
      </c>
      <c r="B1183" s="2">
        <v>43935</v>
      </c>
      <c r="C1183" s="3" t="s">
        <v>84</v>
      </c>
      <c r="D1183" s="3" t="s">
        <v>429</v>
      </c>
      <c r="E1183">
        <v>1</v>
      </c>
      <c r="F1183">
        <v>0</v>
      </c>
      <c r="G1183">
        <v>0</v>
      </c>
      <c r="H1183" s="3">
        <f>state_wise_daily[[#This Row],[Confirmed]]-state_wise_daily[[#This Row],[Recovered]]-state_wise_daily[[#This Row],[Deceased]]</f>
        <v>1</v>
      </c>
      <c r="I1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1184" spans="1:9" x14ac:dyDescent="0.25">
      <c r="A1184" s="3" t="s">
        <v>245</v>
      </c>
      <c r="B1184" s="2">
        <v>43935</v>
      </c>
      <c r="C1184" s="3" t="s">
        <v>85</v>
      </c>
      <c r="D1184" s="3" t="s">
        <v>430</v>
      </c>
      <c r="E1184">
        <v>0</v>
      </c>
      <c r="F1184">
        <v>1</v>
      </c>
      <c r="G1184">
        <v>0</v>
      </c>
      <c r="H1184" s="3">
        <f>state_wise_daily[[#This Row],[Confirmed]]-state_wise_daily[[#This Row],[Recovered]]-state_wise_daily[[#This Row],[Deceased]]</f>
        <v>-1</v>
      </c>
      <c r="I1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185" spans="1:9" x14ac:dyDescent="0.25">
      <c r="A1185" s="3" t="s">
        <v>245</v>
      </c>
      <c r="B1185" s="2">
        <v>43935</v>
      </c>
      <c r="C1185" s="3" t="s">
        <v>86</v>
      </c>
      <c r="D1185" s="3" t="s">
        <v>431</v>
      </c>
      <c r="E1185">
        <v>0</v>
      </c>
      <c r="F1185">
        <v>0</v>
      </c>
      <c r="G1185">
        <v>0</v>
      </c>
      <c r="H1185" s="3">
        <f>state_wise_daily[[#This Row],[Confirmed]]-state_wise_daily[[#This Row],[Recovered]]-state_wise_daily[[#This Row],[Deceased]]</f>
        <v>0</v>
      </c>
      <c r="I1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186" spans="1:9" x14ac:dyDescent="0.25">
      <c r="A1186" s="3" t="s">
        <v>245</v>
      </c>
      <c r="B1186" s="2">
        <v>43935</v>
      </c>
      <c r="C1186" s="3" t="s">
        <v>87</v>
      </c>
      <c r="D1186" s="3" t="s">
        <v>432</v>
      </c>
      <c r="E1186">
        <v>2</v>
      </c>
      <c r="F1186">
        <v>3</v>
      </c>
      <c r="G1186">
        <v>0</v>
      </c>
      <c r="H1186" s="3">
        <f>state_wise_daily[[#This Row],[Confirmed]]-state_wise_daily[[#This Row],[Recovered]]-state_wise_daily[[#This Row],[Deceased]]</f>
        <v>-1</v>
      </c>
      <c r="I1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187" spans="1:9" x14ac:dyDescent="0.25">
      <c r="A1187" s="3" t="s">
        <v>245</v>
      </c>
      <c r="B1187" s="2">
        <v>43935</v>
      </c>
      <c r="C1187" s="3" t="s">
        <v>88</v>
      </c>
      <c r="D1187" s="3" t="s">
        <v>433</v>
      </c>
      <c r="E1187">
        <v>51</v>
      </c>
      <c r="F1187">
        <v>0</v>
      </c>
      <c r="G1187">
        <v>2</v>
      </c>
      <c r="H1187" s="3">
        <f>state_wise_daily[[#This Row],[Confirmed]]-state_wise_daily[[#This Row],[Recovered]]-state_wise_daily[[#This Row],[Deceased]]</f>
        <v>49</v>
      </c>
      <c r="I1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1500</v>
      </c>
    </row>
    <row r="1188" spans="1:9" x14ac:dyDescent="0.25">
      <c r="A1188" s="3" t="s">
        <v>245</v>
      </c>
      <c r="B1188" s="2">
        <v>43935</v>
      </c>
      <c r="C1188" s="3" t="s">
        <v>4</v>
      </c>
      <c r="D1188" s="3" t="s">
        <v>434</v>
      </c>
      <c r="E1188">
        <v>0</v>
      </c>
      <c r="F1188">
        <v>0</v>
      </c>
      <c r="G1188">
        <v>0</v>
      </c>
      <c r="H1188" s="3">
        <f>state_wise_daily[[#This Row],[Confirmed]]-state_wise_daily[[#This Row],[Recovered]]-state_wise_daily[[#This Row],[Deceased]]</f>
        <v>0</v>
      </c>
      <c r="I1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89" spans="1:9" x14ac:dyDescent="0.25">
      <c r="A1189" s="3" t="s">
        <v>245</v>
      </c>
      <c r="B1189" s="2">
        <v>43935</v>
      </c>
      <c r="C1189" s="3" t="s">
        <v>89</v>
      </c>
      <c r="D1189" s="3" t="s">
        <v>435</v>
      </c>
      <c r="E1189">
        <v>0</v>
      </c>
      <c r="F1189">
        <v>0</v>
      </c>
      <c r="G1189">
        <v>0</v>
      </c>
      <c r="H1189" s="3">
        <f>state_wise_daily[[#This Row],[Confirmed]]-state_wise_daily[[#This Row],[Recovered]]-state_wise_daily[[#This Row],[Deceased]]</f>
        <v>0</v>
      </c>
      <c r="I1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190" spans="1:9" x14ac:dyDescent="0.25">
      <c r="A1190" s="3" t="s">
        <v>245</v>
      </c>
      <c r="B1190" s="2">
        <v>43935</v>
      </c>
      <c r="C1190" s="3" t="s">
        <v>90</v>
      </c>
      <c r="D1190" s="3" t="s">
        <v>436</v>
      </c>
      <c r="E1190">
        <v>78</v>
      </c>
      <c r="F1190">
        <v>5</v>
      </c>
      <c r="G1190">
        <v>2</v>
      </c>
      <c r="H1190" s="3">
        <f>state_wise_daily[[#This Row],[Confirmed]]-state_wise_daily[[#This Row],[Recovered]]-state_wise_daily[[#This Row],[Deceased]]</f>
        <v>71</v>
      </c>
      <c r="I1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</v>
      </c>
    </row>
    <row r="1191" spans="1:9" x14ac:dyDescent="0.25">
      <c r="A1191" s="3" t="s">
        <v>245</v>
      </c>
      <c r="B1191" s="2">
        <v>43935</v>
      </c>
      <c r="C1191" s="3" t="s">
        <v>92</v>
      </c>
      <c r="D1191" s="3" t="s">
        <v>437</v>
      </c>
      <c r="E1191">
        <v>1</v>
      </c>
      <c r="F1191">
        <v>1</v>
      </c>
      <c r="G1191">
        <v>0</v>
      </c>
      <c r="H1191" s="3">
        <f>state_wise_daily[[#This Row],[Confirmed]]-state_wise_daily[[#This Row],[Recovered]]-state_wise_daily[[#This Row],[Deceased]]</f>
        <v>0</v>
      </c>
      <c r="I1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192" spans="1:9" x14ac:dyDescent="0.25">
      <c r="A1192" s="3" t="s">
        <v>245</v>
      </c>
      <c r="B1192" s="2">
        <v>43935</v>
      </c>
      <c r="C1192" s="3" t="s">
        <v>91</v>
      </c>
      <c r="D1192" s="3" t="s">
        <v>438</v>
      </c>
      <c r="E1192">
        <v>2</v>
      </c>
      <c r="F1192">
        <v>4</v>
      </c>
      <c r="G1192">
        <v>0</v>
      </c>
      <c r="H1192" s="3">
        <f>state_wise_daily[[#This Row],[Confirmed]]-state_wise_daily[[#This Row],[Recovered]]-state_wise_daily[[#This Row],[Deceased]]</f>
        <v>-2</v>
      </c>
      <c r="I1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</v>
      </c>
    </row>
    <row r="1193" spans="1:9" x14ac:dyDescent="0.25">
      <c r="A1193" s="3" t="s">
        <v>245</v>
      </c>
      <c r="B1193" s="2">
        <v>43935</v>
      </c>
      <c r="C1193" s="3" t="s">
        <v>94</v>
      </c>
      <c r="D1193" s="3" t="s">
        <v>439</v>
      </c>
      <c r="E1193">
        <v>3</v>
      </c>
      <c r="F1193">
        <v>0</v>
      </c>
      <c r="G1193">
        <v>0</v>
      </c>
      <c r="H1193" s="3">
        <f>state_wise_daily[[#This Row],[Confirmed]]-state_wise_daily[[#This Row],[Recovered]]-state_wise_daily[[#This Row],[Deceased]]</f>
        <v>3</v>
      </c>
      <c r="I1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194" spans="1:9" x14ac:dyDescent="0.25">
      <c r="A1194" s="3" t="s">
        <v>245</v>
      </c>
      <c r="B1194" s="2">
        <v>43935</v>
      </c>
      <c r="C1194" s="3" t="s">
        <v>93</v>
      </c>
      <c r="D1194" s="3" t="s">
        <v>440</v>
      </c>
      <c r="E1194">
        <v>8</v>
      </c>
      <c r="F1194">
        <v>14</v>
      </c>
      <c r="G1194">
        <v>0</v>
      </c>
      <c r="H1194" s="3">
        <f>state_wise_daily[[#This Row],[Confirmed]]-state_wise_daily[[#This Row],[Recovered]]-state_wise_daily[[#This Row],[Deceased]]</f>
        <v>-6</v>
      </c>
      <c r="I1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</v>
      </c>
    </row>
    <row r="1195" spans="1:9" x14ac:dyDescent="0.25">
      <c r="A1195" s="3" t="s">
        <v>245</v>
      </c>
      <c r="B1195" s="2">
        <v>43935</v>
      </c>
      <c r="C1195" s="3" t="s">
        <v>95</v>
      </c>
      <c r="D1195" s="3" t="s">
        <v>441</v>
      </c>
      <c r="E1195">
        <v>13</v>
      </c>
      <c r="F1195">
        <v>11</v>
      </c>
      <c r="G1195">
        <v>2</v>
      </c>
      <c r="H1195" s="3">
        <f>state_wise_daily[[#This Row],[Confirmed]]-state_wise_daily[[#This Row],[Recovered]]-state_wise_daily[[#This Row],[Deceased]]</f>
        <v>0</v>
      </c>
      <c r="I1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1196" spans="1:9" x14ac:dyDescent="0.25">
      <c r="A1196" s="3" t="s">
        <v>245</v>
      </c>
      <c r="B1196" s="2">
        <v>43935</v>
      </c>
      <c r="C1196" s="3" t="s">
        <v>96</v>
      </c>
      <c r="D1196" s="3" t="s">
        <v>442</v>
      </c>
      <c r="E1196">
        <v>8</v>
      </c>
      <c r="F1196">
        <v>13</v>
      </c>
      <c r="G1196">
        <v>0</v>
      </c>
      <c r="H1196" s="3">
        <f>state_wise_daily[[#This Row],[Confirmed]]-state_wise_daily[[#This Row],[Recovered]]-state_wise_daily[[#This Row],[Deceased]]</f>
        <v>-5</v>
      </c>
      <c r="I1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1197" spans="1:9" x14ac:dyDescent="0.25">
      <c r="A1197" s="3" t="s">
        <v>245</v>
      </c>
      <c r="B1197" s="2">
        <v>43935</v>
      </c>
      <c r="C1197" s="3" t="s">
        <v>97</v>
      </c>
      <c r="D1197" s="3" t="s">
        <v>443</v>
      </c>
      <c r="E1197">
        <v>0</v>
      </c>
      <c r="F1197">
        <v>0</v>
      </c>
      <c r="G1197">
        <v>0</v>
      </c>
      <c r="H1197" s="3">
        <f>state_wise_daily[[#This Row],[Confirmed]]-state_wise_daily[[#This Row],[Recovered]]-state_wise_daily[[#This Row],[Deceased]]</f>
        <v>0</v>
      </c>
      <c r="I1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198" spans="1:9" x14ac:dyDescent="0.25">
      <c r="A1198" s="3" t="s">
        <v>245</v>
      </c>
      <c r="B1198" s="2">
        <v>43935</v>
      </c>
      <c r="C1198" s="3" t="s">
        <v>98</v>
      </c>
      <c r="D1198" s="3" t="s">
        <v>444</v>
      </c>
      <c r="E1198">
        <v>0</v>
      </c>
      <c r="F1198">
        <v>0</v>
      </c>
      <c r="G1198">
        <v>0</v>
      </c>
      <c r="H1198" s="3">
        <f>state_wise_daily[[#This Row],[Confirmed]]-state_wise_daily[[#This Row],[Recovered]]-state_wise_daily[[#This Row],[Deceased]]</f>
        <v>0</v>
      </c>
      <c r="I1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99" spans="1:9" x14ac:dyDescent="0.25">
      <c r="A1199" s="3" t="s">
        <v>245</v>
      </c>
      <c r="B1199" s="2">
        <v>43935</v>
      </c>
      <c r="C1199" s="3" t="s">
        <v>100</v>
      </c>
      <c r="D1199" s="3" t="s">
        <v>445</v>
      </c>
      <c r="E1199">
        <v>346</v>
      </c>
      <c r="F1199">
        <v>30</v>
      </c>
      <c r="G1199">
        <v>18</v>
      </c>
      <c r="H1199" s="3">
        <f>state_wise_daily[[#This Row],[Confirmed]]-state_wise_daily[[#This Row],[Recovered]]-state_wise_daily[[#This Row],[Deceased]]</f>
        <v>298</v>
      </c>
      <c r="I1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2244</v>
      </c>
    </row>
    <row r="1200" spans="1:9" x14ac:dyDescent="0.25">
      <c r="A1200" s="3" t="s">
        <v>245</v>
      </c>
      <c r="B1200" s="2">
        <v>43935</v>
      </c>
      <c r="C1200" s="3" t="s">
        <v>102</v>
      </c>
      <c r="D1200" s="3" t="s">
        <v>446</v>
      </c>
      <c r="E1200">
        <v>0</v>
      </c>
      <c r="F1200">
        <v>0</v>
      </c>
      <c r="G1200">
        <v>0</v>
      </c>
      <c r="H1200" s="3">
        <f>state_wise_daily[[#This Row],[Confirmed]]-state_wise_daily[[#This Row],[Recovered]]-state_wise_daily[[#This Row],[Deceased]]</f>
        <v>0</v>
      </c>
      <c r="I1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01" spans="1:9" x14ac:dyDescent="0.25">
      <c r="A1201" s="3" t="s">
        <v>245</v>
      </c>
      <c r="B1201" s="2">
        <v>43935</v>
      </c>
      <c r="C1201" s="3" t="s">
        <v>101</v>
      </c>
      <c r="D1201" s="3" t="s">
        <v>447</v>
      </c>
      <c r="E1201">
        <v>0</v>
      </c>
      <c r="F1201">
        <v>0</v>
      </c>
      <c r="G1201">
        <v>0</v>
      </c>
      <c r="H1201" s="3">
        <f>state_wise_daily[[#This Row],[Confirmed]]-state_wise_daily[[#This Row],[Recovered]]-state_wise_daily[[#This Row],[Deceased]]</f>
        <v>0</v>
      </c>
      <c r="I1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02" spans="1:9" x14ac:dyDescent="0.25">
      <c r="A1202" s="3" t="s">
        <v>245</v>
      </c>
      <c r="B1202" s="2">
        <v>43935</v>
      </c>
      <c r="C1202" s="3" t="s">
        <v>99</v>
      </c>
      <c r="D1202" s="3" t="s">
        <v>448</v>
      </c>
      <c r="E1202">
        <v>127</v>
      </c>
      <c r="F1202">
        <v>13</v>
      </c>
      <c r="G1202">
        <v>3</v>
      </c>
      <c r="H1202" s="3">
        <f>state_wise_daily[[#This Row],[Confirmed]]-state_wise_daily[[#This Row],[Recovered]]-state_wise_daily[[#This Row],[Deceased]]</f>
        <v>111</v>
      </c>
      <c r="I1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</v>
      </c>
    </row>
    <row r="1203" spans="1:9" x14ac:dyDescent="0.25">
      <c r="A1203" s="3" t="s">
        <v>245</v>
      </c>
      <c r="B1203" s="2">
        <v>43935</v>
      </c>
      <c r="C1203" s="3" t="s">
        <v>103</v>
      </c>
      <c r="D1203" s="3" t="s">
        <v>449</v>
      </c>
      <c r="E1203">
        <v>0</v>
      </c>
      <c r="F1203">
        <v>0</v>
      </c>
      <c r="G1203">
        <v>0</v>
      </c>
      <c r="H1203" s="3">
        <f>state_wise_daily[[#This Row],[Confirmed]]-state_wise_daily[[#This Row],[Recovered]]-state_wise_daily[[#This Row],[Deceased]]</f>
        <v>0</v>
      </c>
      <c r="I1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04" spans="1:9" x14ac:dyDescent="0.25">
      <c r="A1204" s="3" t="s">
        <v>245</v>
      </c>
      <c r="B1204" s="2">
        <v>43935</v>
      </c>
      <c r="C1204" s="3" t="s">
        <v>104</v>
      </c>
      <c r="D1204" s="3" t="s">
        <v>450</v>
      </c>
      <c r="E1204">
        <v>0</v>
      </c>
      <c r="F1204">
        <v>0</v>
      </c>
      <c r="G1204">
        <v>0</v>
      </c>
      <c r="H1204" s="3">
        <f>state_wise_daily[[#This Row],[Confirmed]]-state_wise_daily[[#This Row],[Recovered]]-state_wise_daily[[#This Row],[Deceased]]</f>
        <v>0</v>
      </c>
      <c r="I1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05" spans="1:9" x14ac:dyDescent="0.25">
      <c r="A1205" s="3" t="s">
        <v>245</v>
      </c>
      <c r="B1205" s="2">
        <v>43935</v>
      </c>
      <c r="C1205" s="3" t="s">
        <v>105</v>
      </c>
      <c r="D1205" s="3" t="s">
        <v>451</v>
      </c>
      <c r="E1205">
        <v>5</v>
      </c>
      <c r="F1205">
        <v>0</v>
      </c>
      <c r="G1205">
        <v>0</v>
      </c>
      <c r="H1205" s="3">
        <f>state_wise_daily[[#This Row],[Confirmed]]-state_wise_daily[[#This Row],[Recovered]]-state_wise_daily[[#This Row],[Deceased]]</f>
        <v>5</v>
      </c>
      <c r="I1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1206" spans="1:9" x14ac:dyDescent="0.25">
      <c r="A1206" s="3" t="s">
        <v>245</v>
      </c>
      <c r="B1206" s="2">
        <v>43935</v>
      </c>
      <c r="C1206" s="3" t="s">
        <v>107</v>
      </c>
      <c r="D1206" s="3" t="s">
        <v>452</v>
      </c>
      <c r="E1206">
        <v>8</v>
      </c>
      <c r="F1206">
        <v>2</v>
      </c>
      <c r="G1206">
        <v>1</v>
      </c>
      <c r="H1206" s="3">
        <f>state_wise_daily[[#This Row],[Confirmed]]-state_wise_daily[[#This Row],[Recovered]]-state_wise_daily[[#This Row],[Deceased]]</f>
        <v>5</v>
      </c>
      <c r="I1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1207" spans="1:9" x14ac:dyDescent="0.25">
      <c r="A1207" s="3" t="s">
        <v>245</v>
      </c>
      <c r="B1207" s="2">
        <v>43935</v>
      </c>
      <c r="C1207" s="3" t="s">
        <v>106</v>
      </c>
      <c r="D1207" s="3" t="s">
        <v>453</v>
      </c>
      <c r="E1207">
        <v>0</v>
      </c>
      <c r="F1207">
        <v>0</v>
      </c>
      <c r="G1207">
        <v>0</v>
      </c>
      <c r="H1207" s="3">
        <f>state_wise_daily[[#This Row],[Confirmed]]-state_wise_daily[[#This Row],[Recovered]]-state_wise_daily[[#This Row],[Deceased]]</f>
        <v>0</v>
      </c>
      <c r="I1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208" spans="1:9" x14ac:dyDescent="0.25">
      <c r="A1208" s="3" t="s">
        <v>245</v>
      </c>
      <c r="B1208" s="2">
        <v>43935</v>
      </c>
      <c r="C1208" s="3" t="s">
        <v>108</v>
      </c>
      <c r="D1208" s="3" t="s">
        <v>454</v>
      </c>
      <c r="E1208">
        <v>108</v>
      </c>
      <c r="F1208">
        <v>26</v>
      </c>
      <c r="G1208">
        <v>0</v>
      </c>
      <c r="H1208" s="3">
        <f>state_wise_daily[[#This Row],[Confirmed]]-state_wise_daily[[#This Row],[Recovered]]-state_wise_daily[[#This Row],[Deceased]]</f>
        <v>82</v>
      </c>
      <c r="I1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</v>
      </c>
    </row>
    <row r="1209" spans="1:9" x14ac:dyDescent="0.25">
      <c r="A1209" s="3" t="s">
        <v>245</v>
      </c>
      <c r="B1209" s="2">
        <v>43935</v>
      </c>
      <c r="C1209" s="3" t="s">
        <v>109</v>
      </c>
      <c r="D1209" s="3" t="s">
        <v>455</v>
      </c>
      <c r="E1209">
        <v>0</v>
      </c>
      <c r="F1209">
        <v>0</v>
      </c>
      <c r="G1209">
        <v>0</v>
      </c>
      <c r="H1209" s="3">
        <f>state_wise_daily[[#This Row],[Confirmed]]-state_wise_daily[[#This Row],[Recovered]]-state_wise_daily[[#This Row],[Deceased]]</f>
        <v>0</v>
      </c>
      <c r="I1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10" spans="1:9" x14ac:dyDescent="0.25">
      <c r="A1210" s="3" t="s">
        <v>245</v>
      </c>
      <c r="B1210" s="2">
        <v>43935</v>
      </c>
      <c r="C1210" s="3" t="s">
        <v>111</v>
      </c>
      <c r="D1210" s="3" t="s">
        <v>456</v>
      </c>
      <c r="E1210">
        <v>52</v>
      </c>
      <c r="F1210">
        <v>7</v>
      </c>
      <c r="G1210">
        <v>1</v>
      </c>
      <c r="H1210" s="3">
        <f>state_wise_daily[[#This Row],[Confirmed]]-state_wise_daily[[#This Row],[Recovered]]-state_wise_daily[[#This Row],[Deceased]]</f>
        <v>44</v>
      </c>
      <c r="I1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</v>
      </c>
    </row>
    <row r="1211" spans="1:9" x14ac:dyDescent="0.25">
      <c r="A1211" s="3" t="s">
        <v>245</v>
      </c>
      <c r="B1211" s="2">
        <v>43935</v>
      </c>
      <c r="C1211" s="3" t="s">
        <v>110</v>
      </c>
      <c r="D1211" s="3" t="s">
        <v>457</v>
      </c>
      <c r="E1211">
        <v>31</v>
      </c>
      <c r="F1211">
        <v>23</v>
      </c>
      <c r="G1211">
        <v>1</v>
      </c>
      <c r="H1211" s="3">
        <f>state_wise_daily[[#This Row],[Confirmed]]-state_wise_daily[[#This Row],[Recovered]]-state_wise_daily[[#This Row],[Deceased]]</f>
        <v>7</v>
      </c>
      <c r="I1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1111</v>
      </c>
    </row>
    <row r="1212" spans="1:9" x14ac:dyDescent="0.25">
      <c r="A1212" s="3" t="s">
        <v>245</v>
      </c>
      <c r="B1212" s="2">
        <v>43935</v>
      </c>
      <c r="C1212" s="3" t="s">
        <v>112</v>
      </c>
      <c r="D1212" s="3" t="s">
        <v>458</v>
      </c>
      <c r="E1212">
        <v>0</v>
      </c>
      <c r="F1212">
        <v>0</v>
      </c>
      <c r="G1212">
        <v>0</v>
      </c>
      <c r="H1212" s="3">
        <f>state_wise_daily[[#This Row],[Confirmed]]-state_wise_daily[[#This Row],[Recovered]]-state_wise_daily[[#This Row],[Deceased]]</f>
        <v>0</v>
      </c>
      <c r="I1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213" spans="1:9" x14ac:dyDescent="0.25">
      <c r="A1213" s="3" t="s">
        <v>245</v>
      </c>
      <c r="B1213" s="2">
        <v>43935</v>
      </c>
      <c r="C1213" s="3" t="s">
        <v>116</v>
      </c>
      <c r="D1213" s="3" t="s">
        <v>459</v>
      </c>
      <c r="E1213">
        <v>0</v>
      </c>
      <c r="F1213">
        <v>0</v>
      </c>
      <c r="G1213">
        <v>0</v>
      </c>
      <c r="H1213" s="3">
        <f>state_wise_daily[[#This Row],[Confirmed]]-state_wise_daily[[#This Row],[Recovered]]-state_wise_daily[[#This Row],[Deceased]]</f>
        <v>0</v>
      </c>
      <c r="I1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14" spans="1:9" x14ac:dyDescent="0.25">
      <c r="A1214" s="3" t="s">
        <v>245</v>
      </c>
      <c r="B1214" s="2">
        <v>43935</v>
      </c>
      <c r="C1214" s="3" t="s">
        <v>113</v>
      </c>
      <c r="D1214" s="3" t="s">
        <v>460</v>
      </c>
      <c r="E1214">
        <v>102</v>
      </c>
      <c r="F1214">
        <v>1</v>
      </c>
      <c r="G1214">
        <v>3</v>
      </c>
      <c r="H1214" s="3">
        <f>state_wise_daily[[#This Row],[Confirmed]]-state_wise_daily[[#This Row],[Recovered]]-state_wise_daily[[#This Row],[Deceased]]</f>
        <v>98</v>
      </c>
      <c r="I1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602</v>
      </c>
    </row>
    <row r="1215" spans="1:9" x14ac:dyDescent="0.25">
      <c r="A1215" s="3" t="s">
        <v>245</v>
      </c>
      <c r="B1215" s="2">
        <v>43935</v>
      </c>
      <c r="C1215" s="3" t="s">
        <v>114</v>
      </c>
      <c r="D1215" s="3" t="s">
        <v>461</v>
      </c>
      <c r="E1215">
        <v>2</v>
      </c>
      <c r="F1215">
        <v>2</v>
      </c>
      <c r="G1215">
        <v>0</v>
      </c>
      <c r="H1215" s="3">
        <f>state_wise_daily[[#This Row],[Confirmed]]-state_wise_daily[[#This Row],[Recovered]]-state_wise_daily[[#This Row],[Deceased]]</f>
        <v>0</v>
      </c>
      <c r="I1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216" spans="1:9" x14ac:dyDescent="0.25">
      <c r="A1216" s="3" t="s">
        <v>245</v>
      </c>
      <c r="B1216" s="2">
        <v>43935</v>
      </c>
      <c r="C1216" s="3" t="s">
        <v>115</v>
      </c>
      <c r="D1216" s="3" t="s">
        <v>462</v>
      </c>
      <c r="E1216">
        <v>38</v>
      </c>
      <c r="F1216">
        <v>7</v>
      </c>
      <c r="G1216">
        <v>0</v>
      </c>
      <c r="H1216" s="3">
        <f>state_wise_daily[[#This Row],[Confirmed]]-state_wise_daily[[#This Row],[Recovered]]-state_wise_daily[[#This Row],[Deceased]]</f>
        <v>31</v>
      </c>
      <c r="I1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1217" spans="1:9" x14ac:dyDescent="0.25">
      <c r="A1217" s="3" t="s">
        <v>245</v>
      </c>
      <c r="B1217" s="2">
        <v>43935</v>
      </c>
      <c r="C1217" s="3" t="s">
        <v>422</v>
      </c>
      <c r="D1217" s="3" t="s">
        <v>463</v>
      </c>
      <c r="E1217">
        <v>1031</v>
      </c>
      <c r="F1217">
        <v>167</v>
      </c>
      <c r="G1217">
        <v>37</v>
      </c>
      <c r="H1217" s="3">
        <f>state_wise_daily[[#This Row],[Confirmed]]-state_wise_daily[[#This Row],[Recovered]]-state_wise_daily[[#This Row],[Deceased]]</f>
        <v>827</v>
      </c>
      <c r="I1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9724</v>
      </c>
    </row>
    <row r="1218" spans="1:9" x14ac:dyDescent="0.25">
      <c r="A1218" s="3" t="s">
        <v>255</v>
      </c>
      <c r="B1218" s="2">
        <v>43936</v>
      </c>
      <c r="C1218" s="3" t="s">
        <v>81</v>
      </c>
      <c r="D1218" s="3" t="s">
        <v>426</v>
      </c>
      <c r="E1218">
        <v>0</v>
      </c>
      <c r="F1218">
        <v>0</v>
      </c>
      <c r="G1218">
        <v>0</v>
      </c>
      <c r="H1218" s="3">
        <f>state_wise_daily[[#This Row],[Confirmed]]-state_wise_daily[[#This Row],[Recovered]]-state_wise_daily[[#This Row],[Deceased]]</f>
        <v>0</v>
      </c>
      <c r="I1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19" spans="1:9" x14ac:dyDescent="0.25">
      <c r="A1219" s="3" t="s">
        <v>255</v>
      </c>
      <c r="B1219" s="2">
        <v>43936</v>
      </c>
      <c r="C1219" s="3" t="s">
        <v>82</v>
      </c>
      <c r="D1219" s="3" t="s">
        <v>427</v>
      </c>
      <c r="E1219">
        <v>41</v>
      </c>
      <c r="F1219">
        <v>4</v>
      </c>
      <c r="G1219">
        <v>3</v>
      </c>
      <c r="H1219" s="3">
        <f>state_wise_daily[[#This Row],[Confirmed]]-state_wise_daily[[#This Row],[Recovered]]-state_wise_daily[[#This Row],[Deceased]]</f>
        <v>34</v>
      </c>
      <c r="I1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</v>
      </c>
    </row>
    <row r="1220" spans="1:9" x14ac:dyDescent="0.25">
      <c r="A1220" s="3" t="s">
        <v>255</v>
      </c>
      <c r="B1220" s="2">
        <v>43936</v>
      </c>
      <c r="C1220" s="3" t="s">
        <v>83</v>
      </c>
      <c r="D1220" s="3" t="s">
        <v>428</v>
      </c>
      <c r="E1220">
        <v>0</v>
      </c>
      <c r="F1220">
        <v>1</v>
      </c>
      <c r="G1220">
        <v>0</v>
      </c>
      <c r="H1220" s="3">
        <f>state_wise_daily[[#This Row],[Confirmed]]-state_wise_daily[[#This Row],[Recovered]]-state_wise_daily[[#This Row],[Deceased]]</f>
        <v>-1</v>
      </c>
      <c r="I1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21" spans="1:9" x14ac:dyDescent="0.25">
      <c r="A1221" s="3" t="s">
        <v>255</v>
      </c>
      <c r="B1221" s="2">
        <v>43936</v>
      </c>
      <c r="C1221" s="3" t="s">
        <v>84</v>
      </c>
      <c r="D1221" s="3" t="s">
        <v>429</v>
      </c>
      <c r="E1221">
        <v>0</v>
      </c>
      <c r="F1221">
        <v>2</v>
      </c>
      <c r="G1221">
        <v>0</v>
      </c>
      <c r="H1221" s="3">
        <f>state_wise_daily[[#This Row],[Confirmed]]-state_wise_daily[[#This Row],[Recovered]]-state_wise_daily[[#This Row],[Deceased]]</f>
        <v>-2</v>
      </c>
      <c r="I1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222" spans="1:9" x14ac:dyDescent="0.25">
      <c r="A1222" s="3" t="s">
        <v>255</v>
      </c>
      <c r="B1222" s="2">
        <v>43936</v>
      </c>
      <c r="C1222" s="3" t="s">
        <v>85</v>
      </c>
      <c r="D1222" s="3" t="s">
        <v>430</v>
      </c>
      <c r="E1222">
        <v>6</v>
      </c>
      <c r="F1222">
        <v>0</v>
      </c>
      <c r="G1222">
        <v>0</v>
      </c>
      <c r="H1222" s="3">
        <f>state_wise_daily[[#This Row],[Confirmed]]-state_wise_daily[[#This Row],[Recovered]]-state_wise_daily[[#This Row],[Deceased]]</f>
        <v>6</v>
      </c>
      <c r="I1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1223" spans="1:9" x14ac:dyDescent="0.25">
      <c r="A1223" s="3" t="s">
        <v>255</v>
      </c>
      <c r="B1223" s="2">
        <v>43936</v>
      </c>
      <c r="C1223" s="3" t="s">
        <v>86</v>
      </c>
      <c r="D1223" s="3" t="s">
        <v>431</v>
      </c>
      <c r="E1223">
        <v>0</v>
      </c>
      <c r="F1223">
        <v>2</v>
      </c>
      <c r="G1223">
        <v>0</v>
      </c>
      <c r="H1223" s="3">
        <f>state_wise_daily[[#This Row],[Confirmed]]-state_wise_daily[[#This Row],[Recovered]]-state_wise_daily[[#This Row],[Deceased]]</f>
        <v>-2</v>
      </c>
      <c r="I1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224" spans="1:9" x14ac:dyDescent="0.25">
      <c r="A1224" s="3" t="s">
        <v>255</v>
      </c>
      <c r="B1224" s="2">
        <v>43936</v>
      </c>
      <c r="C1224" s="3" t="s">
        <v>87</v>
      </c>
      <c r="D1224" s="3" t="s">
        <v>432</v>
      </c>
      <c r="E1224">
        <v>0</v>
      </c>
      <c r="F1224">
        <v>4</v>
      </c>
      <c r="G1224">
        <v>0</v>
      </c>
      <c r="H1224" s="3">
        <f>state_wise_daily[[#This Row],[Confirmed]]-state_wise_daily[[#This Row],[Recovered]]-state_wise_daily[[#This Row],[Deceased]]</f>
        <v>-4</v>
      </c>
      <c r="I1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225" spans="1:9" x14ac:dyDescent="0.25">
      <c r="A1225" s="3" t="s">
        <v>255</v>
      </c>
      <c r="B1225" s="2">
        <v>43936</v>
      </c>
      <c r="C1225" s="3" t="s">
        <v>88</v>
      </c>
      <c r="D1225" s="3" t="s">
        <v>433</v>
      </c>
      <c r="E1225">
        <v>17</v>
      </c>
      <c r="F1225">
        <v>10</v>
      </c>
      <c r="G1225">
        <v>2</v>
      </c>
      <c r="H1225" s="3">
        <f>state_wise_daily[[#This Row],[Confirmed]]-state_wise_daily[[#This Row],[Recovered]]-state_wise_daily[[#This Row],[Deceased]]</f>
        <v>5</v>
      </c>
      <c r="I1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1505</v>
      </c>
    </row>
    <row r="1226" spans="1:9" x14ac:dyDescent="0.25">
      <c r="A1226" s="3" t="s">
        <v>255</v>
      </c>
      <c r="B1226" s="2">
        <v>43936</v>
      </c>
      <c r="C1226" s="3" t="s">
        <v>4</v>
      </c>
      <c r="D1226" s="3" t="s">
        <v>434</v>
      </c>
      <c r="E1226">
        <v>0</v>
      </c>
      <c r="F1226">
        <v>0</v>
      </c>
      <c r="G1226">
        <v>0</v>
      </c>
      <c r="H1226" s="3">
        <f>state_wise_daily[[#This Row],[Confirmed]]-state_wise_daily[[#This Row],[Recovered]]-state_wise_daily[[#This Row],[Deceased]]</f>
        <v>0</v>
      </c>
      <c r="I1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27" spans="1:9" x14ac:dyDescent="0.25">
      <c r="A1227" s="3" t="s">
        <v>255</v>
      </c>
      <c r="B1227" s="2">
        <v>43936</v>
      </c>
      <c r="C1227" s="3" t="s">
        <v>89</v>
      </c>
      <c r="D1227" s="3" t="s">
        <v>435</v>
      </c>
      <c r="E1227">
        <v>0</v>
      </c>
      <c r="F1227">
        <v>1</v>
      </c>
      <c r="G1227">
        <v>0</v>
      </c>
      <c r="H1227" s="3">
        <f>state_wise_daily[[#This Row],[Confirmed]]-state_wise_daily[[#This Row],[Recovered]]-state_wise_daily[[#This Row],[Deceased]]</f>
        <v>-1</v>
      </c>
      <c r="I1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28" spans="1:9" x14ac:dyDescent="0.25">
      <c r="A1228" s="3" t="s">
        <v>255</v>
      </c>
      <c r="B1228" s="2">
        <v>43936</v>
      </c>
      <c r="C1228" s="3" t="s">
        <v>90</v>
      </c>
      <c r="D1228" s="3" t="s">
        <v>436</v>
      </c>
      <c r="E1228">
        <v>116</v>
      </c>
      <c r="F1228">
        <v>5</v>
      </c>
      <c r="G1228">
        <v>5</v>
      </c>
      <c r="H1228" s="3">
        <f>state_wise_daily[[#This Row],[Confirmed]]-state_wise_daily[[#This Row],[Recovered]]-state_wise_daily[[#This Row],[Deceased]]</f>
        <v>106</v>
      </c>
      <c r="I1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669</v>
      </c>
    </row>
    <row r="1229" spans="1:9" x14ac:dyDescent="0.25">
      <c r="A1229" s="3" t="s">
        <v>255</v>
      </c>
      <c r="B1229" s="2">
        <v>43936</v>
      </c>
      <c r="C1229" s="3" t="s">
        <v>92</v>
      </c>
      <c r="D1229" s="3" t="s">
        <v>437</v>
      </c>
      <c r="E1229">
        <v>2</v>
      </c>
      <c r="F1229">
        <v>0</v>
      </c>
      <c r="G1229">
        <v>0</v>
      </c>
      <c r="H1229" s="3">
        <f>state_wise_daily[[#This Row],[Confirmed]]-state_wise_daily[[#This Row],[Recovered]]-state_wise_daily[[#This Row],[Deceased]]</f>
        <v>2</v>
      </c>
      <c r="I1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230" spans="1:9" x14ac:dyDescent="0.25">
      <c r="A1230" s="3" t="s">
        <v>255</v>
      </c>
      <c r="B1230" s="2">
        <v>43936</v>
      </c>
      <c r="C1230" s="3" t="s">
        <v>91</v>
      </c>
      <c r="D1230" s="3" t="s">
        <v>438</v>
      </c>
      <c r="E1230">
        <v>6</v>
      </c>
      <c r="F1230">
        <v>2</v>
      </c>
      <c r="G1230">
        <v>0</v>
      </c>
      <c r="H1230" s="3">
        <f>state_wise_daily[[#This Row],[Confirmed]]-state_wise_daily[[#This Row],[Recovered]]-state_wise_daily[[#This Row],[Deceased]]</f>
        <v>4</v>
      </c>
      <c r="I1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</v>
      </c>
    </row>
    <row r="1231" spans="1:9" x14ac:dyDescent="0.25">
      <c r="A1231" s="3" t="s">
        <v>255</v>
      </c>
      <c r="B1231" s="2">
        <v>43936</v>
      </c>
      <c r="C1231" s="3" t="s">
        <v>94</v>
      </c>
      <c r="D1231" s="3" t="s">
        <v>439</v>
      </c>
      <c r="E1231">
        <v>1</v>
      </c>
      <c r="F1231">
        <v>0</v>
      </c>
      <c r="G1231">
        <v>0</v>
      </c>
      <c r="H1231" s="3">
        <f>state_wise_daily[[#This Row],[Confirmed]]-state_wise_daily[[#This Row],[Recovered]]-state_wise_daily[[#This Row],[Deceased]]</f>
        <v>1</v>
      </c>
      <c r="I1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1232" spans="1:9" x14ac:dyDescent="0.25">
      <c r="A1232" s="3" t="s">
        <v>255</v>
      </c>
      <c r="B1232" s="2">
        <v>43936</v>
      </c>
      <c r="C1232" s="3" t="s">
        <v>93</v>
      </c>
      <c r="D1232" s="3" t="s">
        <v>440</v>
      </c>
      <c r="E1232">
        <v>22</v>
      </c>
      <c r="F1232">
        <v>6</v>
      </c>
      <c r="G1232">
        <v>0</v>
      </c>
      <c r="H1232" s="3">
        <f>state_wise_daily[[#This Row],[Confirmed]]-state_wise_daily[[#This Row],[Recovered]]-state_wise_daily[[#This Row],[Deceased]]</f>
        <v>16</v>
      </c>
      <c r="I1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</v>
      </c>
    </row>
    <row r="1233" spans="1:9" x14ac:dyDescent="0.25">
      <c r="A1233" s="3" t="s">
        <v>255</v>
      </c>
      <c r="B1233" s="2">
        <v>43936</v>
      </c>
      <c r="C1233" s="3" t="s">
        <v>95</v>
      </c>
      <c r="D1233" s="3" t="s">
        <v>441</v>
      </c>
      <c r="E1233">
        <v>19</v>
      </c>
      <c r="F1233">
        <v>9</v>
      </c>
      <c r="G1233">
        <v>2</v>
      </c>
      <c r="H1233" s="3">
        <f>state_wise_daily[[#This Row],[Confirmed]]-state_wise_daily[[#This Row],[Recovered]]-state_wise_daily[[#This Row],[Deceased]]</f>
        <v>8</v>
      </c>
      <c r="I1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1234" spans="1:9" x14ac:dyDescent="0.25">
      <c r="A1234" s="3" t="s">
        <v>255</v>
      </c>
      <c r="B1234" s="2">
        <v>43936</v>
      </c>
      <c r="C1234" s="3" t="s">
        <v>96</v>
      </c>
      <c r="D1234" s="3" t="s">
        <v>442</v>
      </c>
      <c r="E1234">
        <v>1</v>
      </c>
      <c r="F1234">
        <v>7</v>
      </c>
      <c r="G1234">
        <v>0</v>
      </c>
      <c r="H1234" s="3">
        <f>state_wise_daily[[#This Row],[Confirmed]]-state_wise_daily[[#This Row],[Recovered]]-state_wise_daily[[#This Row],[Deceased]]</f>
        <v>-6</v>
      </c>
      <c r="I1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</v>
      </c>
    </row>
    <row r="1235" spans="1:9" x14ac:dyDescent="0.25">
      <c r="A1235" s="3" t="s">
        <v>255</v>
      </c>
      <c r="B1235" s="2">
        <v>43936</v>
      </c>
      <c r="C1235" s="3" t="s">
        <v>97</v>
      </c>
      <c r="D1235" s="3" t="s">
        <v>443</v>
      </c>
      <c r="E1235">
        <v>1</v>
      </c>
      <c r="F1235">
        <v>0</v>
      </c>
      <c r="G1235">
        <v>0</v>
      </c>
      <c r="H1235" s="3">
        <f>state_wise_daily[[#This Row],[Confirmed]]-state_wise_daily[[#This Row],[Recovered]]-state_wise_daily[[#This Row],[Deceased]]</f>
        <v>1</v>
      </c>
      <c r="I1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236" spans="1:9" x14ac:dyDescent="0.25">
      <c r="A1236" s="3" t="s">
        <v>255</v>
      </c>
      <c r="B1236" s="2">
        <v>43936</v>
      </c>
      <c r="C1236" s="3" t="s">
        <v>98</v>
      </c>
      <c r="D1236" s="3" t="s">
        <v>444</v>
      </c>
      <c r="E1236">
        <v>0</v>
      </c>
      <c r="F1236">
        <v>0</v>
      </c>
      <c r="G1236">
        <v>0</v>
      </c>
      <c r="H1236" s="3">
        <f>state_wise_daily[[#This Row],[Confirmed]]-state_wise_daily[[#This Row],[Recovered]]-state_wise_daily[[#This Row],[Deceased]]</f>
        <v>0</v>
      </c>
      <c r="I1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37" spans="1:9" x14ac:dyDescent="0.25">
      <c r="A1237" s="3" t="s">
        <v>255</v>
      </c>
      <c r="B1237" s="2">
        <v>43936</v>
      </c>
      <c r="C1237" s="3" t="s">
        <v>100</v>
      </c>
      <c r="D1237" s="3" t="s">
        <v>445</v>
      </c>
      <c r="E1237">
        <v>236</v>
      </c>
      <c r="F1237">
        <v>36</v>
      </c>
      <c r="G1237">
        <v>9</v>
      </c>
      <c r="H1237" s="3">
        <f>state_wise_daily[[#This Row],[Confirmed]]-state_wise_daily[[#This Row],[Recovered]]-state_wise_daily[[#This Row],[Deceased]]</f>
        <v>191</v>
      </c>
      <c r="I1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2435</v>
      </c>
    </row>
    <row r="1238" spans="1:9" x14ac:dyDescent="0.25">
      <c r="A1238" s="3" t="s">
        <v>255</v>
      </c>
      <c r="B1238" s="2">
        <v>43936</v>
      </c>
      <c r="C1238" s="3" t="s">
        <v>102</v>
      </c>
      <c r="D1238" s="3" t="s">
        <v>446</v>
      </c>
      <c r="E1238">
        <v>6</v>
      </c>
      <c r="F1238">
        <v>0</v>
      </c>
      <c r="G1238">
        <v>1</v>
      </c>
      <c r="H1238" s="3">
        <f>state_wise_daily[[#This Row],[Confirmed]]-state_wise_daily[[#This Row],[Recovered]]-state_wise_daily[[#This Row],[Deceased]]</f>
        <v>5</v>
      </c>
      <c r="I1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239" spans="1:9" x14ac:dyDescent="0.25">
      <c r="A1239" s="3" t="s">
        <v>255</v>
      </c>
      <c r="B1239" s="2">
        <v>43936</v>
      </c>
      <c r="C1239" s="3" t="s">
        <v>101</v>
      </c>
      <c r="D1239" s="3" t="s">
        <v>447</v>
      </c>
      <c r="E1239">
        <v>0</v>
      </c>
      <c r="F1239">
        <v>0</v>
      </c>
      <c r="G1239">
        <v>0</v>
      </c>
      <c r="H1239" s="3">
        <f>state_wise_daily[[#This Row],[Confirmed]]-state_wise_daily[[#This Row],[Recovered]]-state_wise_daily[[#This Row],[Deceased]]</f>
        <v>0</v>
      </c>
      <c r="I1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40" spans="1:9" x14ac:dyDescent="0.25">
      <c r="A1240" s="3" t="s">
        <v>255</v>
      </c>
      <c r="B1240" s="2">
        <v>43936</v>
      </c>
      <c r="C1240" s="3" t="s">
        <v>99</v>
      </c>
      <c r="D1240" s="3" t="s">
        <v>448</v>
      </c>
      <c r="E1240">
        <v>197</v>
      </c>
      <c r="F1240">
        <v>0</v>
      </c>
      <c r="G1240">
        <v>0</v>
      </c>
      <c r="H1240" s="3">
        <f>state_wise_daily[[#This Row],[Confirmed]]-state_wise_daily[[#This Row],[Recovered]]-state_wise_daily[[#This Row],[Deceased]]</f>
        <v>197</v>
      </c>
      <c r="I1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820</v>
      </c>
    </row>
    <row r="1241" spans="1:9" x14ac:dyDescent="0.25">
      <c r="A1241" s="3" t="s">
        <v>255</v>
      </c>
      <c r="B1241" s="2">
        <v>43936</v>
      </c>
      <c r="C1241" s="3" t="s">
        <v>103</v>
      </c>
      <c r="D1241" s="3" t="s">
        <v>449</v>
      </c>
      <c r="E1241">
        <v>0</v>
      </c>
      <c r="F1241">
        <v>0</v>
      </c>
      <c r="G1241">
        <v>0</v>
      </c>
      <c r="H1241" s="3">
        <f>state_wise_daily[[#This Row],[Confirmed]]-state_wise_daily[[#This Row],[Recovered]]-state_wise_daily[[#This Row],[Deceased]]</f>
        <v>0</v>
      </c>
      <c r="I1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42" spans="1:9" x14ac:dyDescent="0.25">
      <c r="A1242" s="3" t="s">
        <v>255</v>
      </c>
      <c r="B1242" s="2">
        <v>43936</v>
      </c>
      <c r="C1242" s="3" t="s">
        <v>104</v>
      </c>
      <c r="D1242" s="3" t="s">
        <v>450</v>
      </c>
      <c r="E1242">
        <v>0</v>
      </c>
      <c r="F1242">
        <v>0</v>
      </c>
      <c r="G1242">
        <v>0</v>
      </c>
      <c r="H1242" s="3">
        <f>state_wise_daily[[#This Row],[Confirmed]]-state_wise_daily[[#This Row],[Recovered]]-state_wise_daily[[#This Row],[Deceased]]</f>
        <v>0</v>
      </c>
      <c r="I1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43" spans="1:9" x14ac:dyDescent="0.25">
      <c r="A1243" s="3" t="s">
        <v>255</v>
      </c>
      <c r="B1243" s="2">
        <v>43936</v>
      </c>
      <c r="C1243" s="3" t="s">
        <v>105</v>
      </c>
      <c r="D1243" s="3" t="s">
        <v>451</v>
      </c>
      <c r="E1243">
        <v>0</v>
      </c>
      <c r="F1243">
        <v>1</v>
      </c>
      <c r="G1243">
        <v>0</v>
      </c>
      <c r="H1243" s="3">
        <f>state_wise_daily[[#This Row],[Confirmed]]-state_wise_daily[[#This Row],[Recovered]]-state_wise_daily[[#This Row],[Deceased]]</f>
        <v>-1</v>
      </c>
      <c r="I1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244" spans="1:9" x14ac:dyDescent="0.25">
      <c r="A1244" s="3" t="s">
        <v>255</v>
      </c>
      <c r="B1244" s="2">
        <v>43936</v>
      </c>
      <c r="C1244" s="3" t="s">
        <v>107</v>
      </c>
      <c r="D1244" s="3" t="s">
        <v>452</v>
      </c>
      <c r="E1244">
        <v>2</v>
      </c>
      <c r="F1244">
        <v>0</v>
      </c>
      <c r="G1244">
        <v>0</v>
      </c>
      <c r="H1244" s="3">
        <f>state_wise_daily[[#This Row],[Confirmed]]-state_wise_daily[[#This Row],[Recovered]]-state_wise_daily[[#This Row],[Deceased]]</f>
        <v>2</v>
      </c>
      <c r="I1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1245" spans="1:9" x14ac:dyDescent="0.25">
      <c r="A1245" s="3" t="s">
        <v>255</v>
      </c>
      <c r="B1245" s="2">
        <v>43936</v>
      </c>
      <c r="C1245" s="3" t="s">
        <v>106</v>
      </c>
      <c r="D1245" s="3" t="s">
        <v>453</v>
      </c>
      <c r="E1245">
        <v>0</v>
      </c>
      <c r="F1245">
        <v>0</v>
      </c>
      <c r="G1245">
        <v>0</v>
      </c>
      <c r="H1245" s="3">
        <f>state_wise_daily[[#This Row],[Confirmed]]-state_wise_daily[[#This Row],[Recovered]]-state_wise_daily[[#This Row],[Deceased]]</f>
        <v>0</v>
      </c>
      <c r="I1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246" spans="1:9" x14ac:dyDescent="0.25">
      <c r="A1246" s="3" t="s">
        <v>255</v>
      </c>
      <c r="B1246" s="2">
        <v>43936</v>
      </c>
      <c r="C1246" s="3" t="s">
        <v>108</v>
      </c>
      <c r="D1246" s="3" t="s">
        <v>454</v>
      </c>
      <c r="E1246">
        <v>71</v>
      </c>
      <c r="F1246">
        <v>0</v>
      </c>
      <c r="G1246">
        <v>0</v>
      </c>
      <c r="H1246" s="3">
        <f>state_wise_daily[[#This Row],[Confirmed]]-state_wise_daily[[#This Row],[Recovered]]-state_wise_daily[[#This Row],[Deceased]]</f>
        <v>71</v>
      </c>
      <c r="I1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918</v>
      </c>
    </row>
    <row r="1247" spans="1:9" x14ac:dyDescent="0.25">
      <c r="A1247" s="3" t="s">
        <v>255</v>
      </c>
      <c r="B1247" s="2">
        <v>43936</v>
      </c>
      <c r="C1247" s="3" t="s">
        <v>109</v>
      </c>
      <c r="D1247" s="3" t="s">
        <v>455</v>
      </c>
      <c r="E1247">
        <v>0</v>
      </c>
      <c r="F1247">
        <v>0</v>
      </c>
      <c r="G1247">
        <v>0</v>
      </c>
      <c r="H1247" s="3">
        <f>state_wise_daily[[#This Row],[Confirmed]]-state_wise_daily[[#This Row],[Recovered]]-state_wise_daily[[#This Row],[Deceased]]</f>
        <v>0</v>
      </c>
      <c r="I1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48" spans="1:9" x14ac:dyDescent="0.25">
      <c r="A1248" s="3" t="s">
        <v>255</v>
      </c>
      <c r="B1248" s="2">
        <v>43936</v>
      </c>
      <c r="C1248" s="3" t="s">
        <v>111</v>
      </c>
      <c r="D1248" s="3" t="s">
        <v>456</v>
      </c>
      <c r="E1248">
        <v>6</v>
      </c>
      <c r="F1248">
        <v>8</v>
      </c>
      <c r="G1248">
        <v>0</v>
      </c>
      <c r="H1248" s="3">
        <f>state_wise_daily[[#This Row],[Confirmed]]-state_wise_daily[[#This Row],[Recovered]]-state_wise_daily[[#This Row],[Deceased]]</f>
        <v>-2</v>
      </c>
      <c r="I1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514</v>
      </c>
    </row>
    <row r="1249" spans="1:9" x14ac:dyDescent="0.25">
      <c r="A1249" s="3" t="s">
        <v>255</v>
      </c>
      <c r="B1249" s="2">
        <v>43936</v>
      </c>
      <c r="C1249" s="3" t="s">
        <v>110</v>
      </c>
      <c r="D1249" s="3" t="s">
        <v>457</v>
      </c>
      <c r="E1249">
        <v>38</v>
      </c>
      <c r="F1249">
        <v>37</v>
      </c>
      <c r="G1249">
        <v>2</v>
      </c>
      <c r="H1249" s="3">
        <f>state_wise_daily[[#This Row],[Confirmed]]-state_wise_daily[[#This Row],[Recovered]]-state_wise_daily[[#This Row],[Deceased]]</f>
        <v>-1</v>
      </c>
      <c r="I1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1110</v>
      </c>
    </row>
    <row r="1250" spans="1:9" x14ac:dyDescent="0.25">
      <c r="A1250" s="3" t="s">
        <v>255</v>
      </c>
      <c r="B1250" s="2">
        <v>43936</v>
      </c>
      <c r="C1250" s="3" t="s">
        <v>112</v>
      </c>
      <c r="D1250" s="3" t="s">
        <v>458</v>
      </c>
      <c r="E1250">
        <v>0</v>
      </c>
      <c r="F1250">
        <v>1</v>
      </c>
      <c r="G1250">
        <v>0</v>
      </c>
      <c r="H1250" s="3">
        <f>state_wise_daily[[#This Row],[Confirmed]]-state_wise_daily[[#This Row],[Recovered]]-state_wise_daily[[#This Row],[Deceased]]</f>
        <v>-1</v>
      </c>
      <c r="I1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51" spans="1:9" x14ac:dyDescent="0.25">
      <c r="A1251" s="3" t="s">
        <v>255</v>
      </c>
      <c r="B1251" s="2">
        <v>43936</v>
      </c>
      <c r="C1251" s="3" t="s">
        <v>116</v>
      </c>
      <c r="D1251" s="3" t="s">
        <v>459</v>
      </c>
      <c r="E1251">
        <v>0</v>
      </c>
      <c r="F1251">
        <v>0</v>
      </c>
      <c r="G1251">
        <v>0</v>
      </c>
      <c r="H1251" s="3">
        <f>state_wise_daily[[#This Row],[Confirmed]]-state_wise_daily[[#This Row],[Recovered]]-state_wise_daily[[#This Row],[Deceased]]</f>
        <v>0</v>
      </c>
      <c r="I1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2" spans="1:9" x14ac:dyDescent="0.25">
      <c r="A1252" s="3" t="s">
        <v>255</v>
      </c>
      <c r="B1252" s="2">
        <v>43936</v>
      </c>
      <c r="C1252" s="3" t="s">
        <v>113</v>
      </c>
      <c r="D1252" s="3" t="s">
        <v>460</v>
      </c>
      <c r="E1252">
        <v>75</v>
      </c>
      <c r="F1252">
        <v>7</v>
      </c>
      <c r="G1252">
        <v>3</v>
      </c>
      <c r="H1252" s="3">
        <f>state_wise_daily[[#This Row],[Confirmed]]-state_wise_daily[[#This Row],[Recovered]]-state_wise_daily[[#This Row],[Deceased]]</f>
        <v>65</v>
      </c>
      <c r="I1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</v>
      </c>
    </row>
    <row r="1253" spans="1:9" x14ac:dyDescent="0.25">
      <c r="A1253" s="3" t="s">
        <v>255</v>
      </c>
      <c r="B1253" s="2">
        <v>43936</v>
      </c>
      <c r="C1253" s="3" t="s">
        <v>114</v>
      </c>
      <c r="D1253" s="3" t="s">
        <v>461</v>
      </c>
      <c r="E1253">
        <v>0</v>
      </c>
      <c r="F1253">
        <v>0</v>
      </c>
      <c r="G1253">
        <v>0</v>
      </c>
      <c r="H1253" s="3">
        <f>state_wise_daily[[#This Row],[Confirmed]]-state_wise_daily[[#This Row],[Recovered]]-state_wise_daily[[#This Row],[Deceased]]</f>
        <v>0</v>
      </c>
      <c r="I1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254" spans="1:9" x14ac:dyDescent="0.25">
      <c r="A1254" s="3" t="s">
        <v>255</v>
      </c>
      <c r="B1254" s="2">
        <v>43936</v>
      </c>
      <c r="C1254" s="3" t="s">
        <v>115</v>
      </c>
      <c r="D1254" s="3" t="s">
        <v>462</v>
      </c>
      <c r="E1254">
        <v>23</v>
      </c>
      <c r="F1254">
        <v>1</v>
      </c>
      <c r="G1254">
        <v>0</v>
      </c>
      <c r="H1254" s="3">
        <f>state_wise_daily[[#This Row],[Confirmed]]-state_wise_daily[[#This Row],[Recovered]]-state_wise_daily[[#This Row],[Deceased]]</f>
        <v>22</v>
      </c>
      <c r="I1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255" spans="1:9" x14ac:dyDescent="0.25">
      <c r="A1255" s="3" t="s">
        <v>255</v>
      </c>
      <c r="B1255" s="2">
        <v>43936</v>
      </c>
      <c r="C1255" s="3" t="s">
        <v>422</v>
      </c>
      <c r="D1255" s="3" t="s">
        <v>463</v>
      </c>
      <c r="E1255">
        <v>886</v>
      </c>
      <c r="F1255">
        <v>144</v>
      </c>
      <c r="G1255">
        <v>27</v>
      </c>
      <c r="H1255" s="3">
        <f>state_wise_daily[[#This Row],[Confirmed]]-state_wise_daily[[#This Row],[Recovered]]-state_wise_daily[[#This Row],[Deceased]]</f>
        <v>715</v>
      </c>
      <c r="I1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10439</v>
      </c>
    </row>
    <row r="1256" spans="1:9" x14ac:dyDescent="0.25">
      <c r="A1256" s="3" t="s">
        <v>265</v>
      </c>
      <c r="B1256" s="2">
        <v>43937</v>
      </c>
      <c r="C1256" s="3" t="s">
        <v>81</v>
      </c>
      <c r="D1256" s="3" t="s">
        <v>426</v>
      </c>
      <c r="E1256">
        <v>0</v>
      </c>
      <c r="F1256">
        <v>1</v>
      </c>
      <c r="G1256">
        <v>0</v>
      </c>
      <c r="H1256" s="3">
        <f>state_wise_daily[[#This Row],[Confirmed]]-state_wise_daily[[#This Row],[Recovered]]-state_wise_daily[[#This Row],[Deceased]]</f>
        <v>-1</v>
      </c>
      <c r="I1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7" spans="1:9" x14ac:dyDescent="0.25">
      <c r="A1257" s="3" t="s">
        <v>265</v>
      </c>
      <c r="B1257" s="2">
        <v>43937</v>
      </c>
      <c r="C1257" s="3" t="s">
        <v>82</v>
      </c>
      <c r="D1257" s="3" t="s">
        <v>427</v>
      </c>
      <c r="E1257">
        <v>9</v>
      </c>
      <c r="F1257">
        <v>0</v>
      </c>
      <c r="G1257">
        <v>0</v>
      </c>
      <c r="H1257" s="3">
        <f>state_wise_daily[[#This Row],[Confirmed]]-state_wise_daily[[#This Row],[Recovered]]-state_wise_daily[[#This Row],[Deceased]]</f>
        <v>9</v>
      </c>
      <c r="I1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</v>
      </c>
    </row>
    <row r="1258" spans="1:9" x14ac:dyDescent="0.25">
      <c r="A1258" s="3" t="s">
        <v>265</v>
      </c>
      <c r="B1258" s="2">
        <v>43937</v>
      </c>
      <c r="C1258" s="3" t="s">
        <v>83</v>
      </c>
      <c r="D1258" s="3" t="s">
        <v>428</v>
      </c>
      <c r="E1258">
        <v>0</v>
      </c>
      <c r="F1258">
        <v>0</v>
      </c>
      <c r="G1258">
        <v>0</v>
      </c>
      <c r="H1258" s="3">
        <f>state_wise_daily[[#This Row],[Confirmed]]-state_wise_daily[[#This Row],[Recovered]]-state_wise_daily[[#This Row],[Deceased]]</f>
        <v>0</v>
      </c>
      <c r="I1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9" spans="1:9" x14ac:dyDescent="0.25">
      <c r="A1259" s="3" t="s">
        <v>265</v>
      </c>
      <c r="B1259" s="2">
        <v>43937</v>
      </c>
      <c r="C1259" s="3" t="s">
        <v>84</v>
      </c>
      <c r="D1259" s="3" t="s">
        <v>429</v>
      </c>
      <c r="E1259">
        <v>2</v>
      </c>
      <c r="F1259">
        <v>3</v>
      </c>
      <c r="G1259">
        <v>0</v>
      </c>
      <c r="H1259" s="3">
        <f>state_wise_daily[[#This Row],[Confirmed]]-state_wise_daily[[#This Row],[Recovered]]-state_wise_daily[[#This Row],[Deceased]]</f>
        <v>-1</v>
      </c>
      <c r="I1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1260" spans="1:9" x14ac:dyDescent="0.25">
      <c r="A1260" s="3" t="s">
        <v>265</v>
      </c>
      <c r="B1260" s="2">
        <v>43937</v>
      </c>
      <c r="C1260" s="3" t="s">
        <v>85</v>
      </c>
      <c r="D1260" s="3" t="s">
        <v>430</v>
      </c>
      <c r="E1260">
        <v>11</v>
      </c>
      <c r="F1260">
        <v>8</v>
      </c>
      <c r="G1260">
        <v>0</v>
      </c>
      <c r="H1260" s="3">
        <f>state_wise_daily[[#This Row],[Confirmed]]-state_wise_daily[[#This Row],[Recovered]]-state_wise_daily[[#This Row],[Deceased]]</f>
        <v>3</v>
      </c>
      <c r="I1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1261" spans="1:9" x14ac:dyDescent="0.25">
      <c r="A1261" s="3" t="s">
        <v>265</v>
      </c>
      <c r="B1261" s="2">
        <v>43937</v>
      </c>
      <c r="C1261" s="3" t="s">
        <v>86</v>
      </c>
      <c r="D1261" s="3" t="s">
        <v>431</v>
      </c>
      <c r="E1261">
        <v>0</v>
      </c>
      <c r="F1261">
        <v>0</v>
      </c>
      <c r="G1261">
        <v>0</v>
      </c>
      <c r="H1261" s="3">
        <f>state_wise_daily[[#This Row],[Confirmed]]-state_wise_daily[[#This Row],[Recovered]]-state_wise_daily[[#This Row],[Deceased]]</f>
        <v>0</v>
      </c>
      <c r="I1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262" spans="1:9" x14ac:dyDescent="0.25">
      <c r="A1262" s="3" t="s">
        <v>265</v>
      </c>
      <c r="B1262" s="2">
        <v>43937</v>
      </c>
      <c r="C1262" s="3" t="s">
        <v>87</v>
      </c>
      <c r="D1262" s="3" t="s">
        <v>432</v>
      </c>
      <c r="E1262">
        <v>3</v>
      </c>
      <c r="F1262">
        <v>6</v>
      </c>
      <c r="G1262">
        <v>0</v>
      </c>
      <c r="H1262" s="3">
        <f>state_wise_daily[[#This Row],[Confirmed]]-state_wise_daily[[#This Row],[Recovered]]-state_wise_daily[[#This Row],[Deceased]]</f>
        <v>-3</v>
      </c>
      <c r="I1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63" spans="1:9" x14ac:dyDescent="0.25">
      <c r="A1263" s="3" t="s">
        <v>265</v>
      </c>
      <c r="B1263" s="2">
        <v>43937</v>
      </c>
      <c r="C1263" s="3" t="s">
        <v>88</v>
      </c>
      <c r="D1263" s="3" t="s">
        <v>433</v>
      </c>
      <c r="E1263">
        <v>62</v>
      </c>
      <c r="F1263">
        <v>11</v>
      </c>
      <c r="G1263">
        <v>6</v>
      </c>
      <c r="H1263" s="3">
        <f>state_wise_daily[[#This Row],[Confirmed]]-state_wise_daily[[#This Row],[Recovered]]-state_wise_daily[[#This Row],[Deceased]]</f>
        <v>45</v>
      </c>
      <c r="I1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1550</v>
      </c>
    </row>
    <row r="1264" spans="1:9" x14ac:dyDescent="0.25">
      <c r="A1264" s="3" t="s">
        <v>265</v>
      </c>
      <c r="B1264" s="2">
        <v>43937</v>
      </c>
      <c r="C1264" s="3" t="s">
        <v>4</v>
      </c>
      <c r="D1264" s="3" t="s">
        <v>434</v>
      </c>
      <c r="E1264">
        <v>0</v>
      </c>
      <c r="F1264">
        <v>0</v>
      </c>
      <c r="G1264">
        <v>0</v>
      </c>
      <c r="H1264" s="3">
        <f>state_wise_daily[[#This Row],[Confirmed]]-state_wise_daily[[#This Row],[Recovered]]-state_wise_daily[[#This Row],[Deceased]]</f>
        <v>0</v>
      </c>
      <c r="I1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65" spans="1:9" x14ac:dyDescent="0.25">
      <c r="A1265" s="3" t="s">
        <v>265</v>
      </c>
      <c r="B1265" s="2">
        <v>43937</v>
      </c>
      <c r="C1265" s="3" t="s">
        <v>89</v>
      </c>
      <c r="D1265" s="3" t="s">
        <v>435</v>
      </c>
      <c r="E1265">
        <v>0</v>
      </c>
      <c r="F1265">
        <v>0</v>
      </c>
      <c r="G1265">
        <v>0</v>
      </c>
      <c r="H1265" s="3">
        <f>state_wise_daily[[#This Row],[Confirmed]]-state_wise_daily[[#This Row],[Recovered]]-state_wise_daily[[#This Row],[Deceased]]</f>
        <v>0</v>
      </c>
      <c r="I1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66" spans="1:9" x14ac:dyDescent="0.25">
      <c r="A1266" s="3" t="s">
        <v>265</v>
      </c>
      <c r="B1266" s="2">
        <v>43937</v>
      </c>
      <c r="C1266" s="3" t="s">
        <v>90</v>
      </c>
      <c r="D1266" s="3" t="s">
        <v>436</v>
      </c>
      <c r="E1266">
        <v>163</v>
      </c>
      <c r="F1266">
        <v>9</v>
      </c>
      <c r="G1266">
        <v>3</v>
      </c>
      <c r="H1266" s="3">
        <f>state_wise_daily[[#This Row],[Confirmed]]-state_wise_daily[[#This Row],[Recovered]]-state_wise_daily[[#This Row],[Deceased]]</f>
        <v>151</v>
      </c>
      <c r="I1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820</v>
      </c>
    </row>
    <row r="1267" spans="1:9" x14ac:dyDescent="0.25">
      <c r="A1267" s="3" t="s">
        <v>265</v>
      </c>
      <c r="B1267" s="2">
        <v>43937</v>
      </c>
      <c r="C1267" s="3" t="s">
        <v>92</v>
      </c>
      <c r="D1267" s="3" t="s">
        <v>437</v>
      </c>
      <c r="E1267">
        <v>0</v>
      </c>
      <c r="F1267">
        <v>3</v>
      </c>
      <c r="G1267">
        <v>0</v>
      </c>
      <c r="H1267" s="3">
        <f>state_wise_daily[[#This Row],[Confirmed]]-state_wise_daily[[#This Row],[Recovered]]-state_wise_daily[[#This Row],[Deceased]]</f>
        <v>-3</v>
      </c>
      <c r="I1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268" spans="1:9" x14ac:dyDescent="0.25">
      <c r="A1268" s="3" t="s">
        <v>265</v>
      </c>
      <c r="B1268" s="2">
        <v>43937</v>
      </c>
      <c r="C1268" s="3" t="s">
        <v>91</v>
      </c>
      <c r="D1268" s="3" t="s">
        <v>438</v>
      </c>
      <c r="E1268">
        <v>11</v>
      </c>
      <c r="F1268">
        <v>8</v>
      </c>
      <c r="G1268">
        <v>0</v>
      </c>
      <c r="H1268" s="3">
        <f>state_wise_daily[[#This Row],[Confirmed]]-state_wise_daily[[#This Row],[Recovered]]-state_wise_daily[[#This Row],[Deceased]]</f>
        <v>3</v>
      </c>
      <c r="I1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1269" spans="1:9" x14ac:dyDescent="0.25">
      <c r="A1269" s="3" t="s">
        <v>265</v>
      </c>
      <c r="B1269" s="2">
        <v>43937</v>
      </c>
      <c r="C1269" s="3" t="s">
        <v>94</v>
      </c>
      <c r="D1269" s="3" t="s">
        <v>439</v>
      </c>
      <c r="E1269">
        <v>1</v>
      </c>
      <c r="F1269">
        <v>0</v>
      </c>
      <c r="G1269">
        <v>0</v>
      </c>
      <c r="H1269" s="3">
        <f>state_wise_daily[[#This Row],[Confirmed]]-state_wise_daily[[#This Row],[Recovered]]-state_wise_daily[[#This Row],[Deceased]]</f>
        <v>1</v>
      </c>
      <c r="I1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1270" spans="1:9" x14ac:dyDescent="0.25">
      <c r="A1270" s="3" t="s">
        <v>265</v>
      </c>
      <c r="B1270" s="2">
        <v>43937</v>
      </c>
      <c r="C1270" s="3" t="s">
        <v>93</v>
      </c>
      <c r="D1270" s="3" t="s">
        <v>440</v>
      </c>
      <c r="E1270">
        <v>14</v>
      </c>
      <c r="F1270">
        <v>2</v>
      </c>
      <c r="G1270">
        <v>0</v>
      </c>
      <c r="H1270" s="3">
        <f>state_wise_daily[[#This Row],[Confirmed]]-state_wise_daily[[#This Row],[Recovered]]-state_wise_daily[[#This Row],[Deceased]]</f>
        <v>12</v>
      </c>
      <c r="I1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</v>
      </c>
    </row>
    <row r="1271" spans="1:9" x14ac:dyDescent="0.25">
      <c r="A1271" s="3" t="s">
        <v>265</v>
      </c>
      <c r="B1271" s="2">
        <v>43937</v>
      </c>
      <c r="C1271" s="3" t="s">
        <v>95</v>
      </c>
      <c r="D1271" s="3" t="s">
        <v>441</v>
      </c>
      <c r="E1271">
        <v>36</v>
      </c>
      <c r="F1271">
        <v>2</v>
      </c>
      <c r="G1271">
        <v>1</v>
      </c>
      <c r="H1271" s="3">
        <f>state_wise_daily[[#This Row],[Confirmed]]-state_wise_daily[[#This Row],[Recovered]]-state_wise_daily[[#This Row],[Deceased]]</f>
        <v>33</v>
      </c>
      <c r="I1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1272" spans="1:9" x14ac:dyDescent="0.25">
      <c r="A1272" s="3" t="s">
        <v>265</v>
      </c>
      <c r="B1272" s="2">
        <v>43937</v>
      </c>
      <c r="C1272" s="3" t="s">
        <v>96</v>
      </c>
      <c r="D1272" s="3" t="s">
        <v>442</v>
      </c>
      <c r="E1272">
        <v>7</v>
      </c>
      <c r="F1272">
        <v>27</v>
      </c>
      <c r="G1272">
        <v>0</v>
      </c>
      <c r="H1272" s="3">
        <f>state_wise_daily[[#This Row],[Confirmed]]-state_wise_daily[[#This Row],[Recovered]]-state_wise_daily[[#This Row],[Deceased]]</f>
        <v>-20</v>
      </c>
      <c r="I1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1273" spans="1:9" x14ac:dyDescent="0.25">
      <c r="A1273" s="3" t="s">
        <v>265</v>
      </c>
      <c r="B1273" s="2">
        <v>43937</v>
      </c>
      <c r="C1273" s="3" t="s">
        <v>97</v>
      </c>
      <c r="D1273" s="3" t="s">
        <v>443</v>
      </c>
      <c r="E1273">
        <v>0</v>
      </c>
      <c r="F1273">
        <v>2</v>
      </c>
      <c r="G1273">
        <v>0</v>
      </c>
      <c r="H1273" s="3">
        <f>state_wise_daily[[#This Row],[Confirmed]]-state_wise_daily[[#This Row],[Recovered]]-state_wise_daily[[#This Row],[Deceased]]</f>
        <v>-2</v>
      </c>
      <c r="I1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274" spans="1:9" x14ac:dyDescent="0.25">
      <c r="A1274" s="3" t="s">
        <v>265</v>
      </c>
      <c r="B1274" s="2">
        <v>43937</v>
      </c>
      <c r="C1274" s="3" t="s">
        <v>98</v>
      </c>
      <c r="D1274" s="3" t="s">
        <v>444</v>
      </c>
      <c r="E1274">
        <v>0</v>
      </c>
      <c r="F1274">
        <v>0</v>
      </c>
      <c r="G1274">
        <v>0</v>
      </c>
      <c r="H1274" s="3">
        <f>state_wise_daily[[#This Row],[Confirmed]]-state_wise_daily[[#This Row],[Recovered]]-state_wise_daily[[#This Row],[Deceased]]</f>
        <v>0</v>
      </c>
      <c r="I1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75" spans="1:9" x14ac:dyDescent="0.25">
      <c r="A1275" s="3" t="s">
        <v>265</v>
      </c>
      <c r="B1275" s="2">
        <v>43937</v>
      </c>
      <c r="C1275" s="3" t="s">
        <v>100</v>
      </c>
      <c r="D1275" s="3" t="s">
        <v>445</v>
      </c>
      <c r="E1275">
        <v>285</v>
      </c>
      <c r="F1275">
        <v>5</v>
      </c>
      <c r="G1275">
        <v>7</v>
      </c>
      <c r="H1275" s="3">
        <f>state_wise_daily[[#This Row],[Confirmed]]-state_wise_daily[[#This Row],[Recovered]]-state_wise_daily[[#This Row],[Deceased]]</f>
        <v>273</v>
      </c>
      <c r="I1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2708</v>
      </c>
    </row>
    <row r="1276" spans="1:9" x14ac:dyDescent="0.25">
      <c r="A1276" s="3" t="s">
        <v>265</v>
      </c>
      <c r="B1276" s="2">
        <v>43937</v>
      </c>
      <c r="C1276" s="3" t="s">
        <v>102</v>
      </c>
      <c r="D1276" s="3" t="s">
        <v>446</v>
      </c>
      <c r="E1276">
        <v>2</v>
      </c>
      <c r="F1276">
        <v>0</v>
      </c>
      <c r="G1276">
        <v>0</v>
      </c>
      <c r="H1276" s="3">
        <f>state_wise_daily[[#This Row],[Confirmed]]-state_wise_daily[[#This Row],[Recovered]]-state_wise_daily[[#This Row],[Deceased]]</f>
        <v>2</v>
      </c>
      <c r="I1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277" spans="1:9" x14ac:dyDescent="0.25">
      <c r="A1277" s="3" t="s">
        <v>265</v>
      </c>
      <c r="B1277" s="2">
        <v>43937</v>
      </c>
      <c r="C1277" s="3" t="s">
        <v>101</v>
      </c>
      <c r="D1277" s="3" t="s">
        <v>447</v>
      </c>
      <c r="E1277">
        <v>0</v>
      </c>
      <c r="F1277">
        <v>0</v>
      </c>
      <c r="G1277">
        <v>0</v>
      </c>
      <c r="H1277" s="3">
        <f>state_wise_daily[[#This Row],[Confirmed]]-state_wise_daily[[#This Row],[Recovered]]-state_wise_daily[[#This Row],[Deceased]]</f>
        <v>0</v>
      </c>
      <c r="I1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78" spans="1:9" x14ac:dyDescent="0.25">
      <c r="A1278" s="3" t="s">
        <v>265</v>
      </c>
      <c r="B1278" s="2">
        <v>43937</v>
      </c>
      <c r="C1278" s="3" t="s">
        <v>99</v>
      </c>
      <c r="D1278" s="3" t="s">
        <v>448</v>
      </c>
      <c r="E1278">
        <v>226</v>
      </c>
      <c r="F1278">
        <v>6</v>
      </c>
      <c r="G1278">
        <v>2</v>
      </c>
      <c r="H1278" s="3">
        <f>state_wise_daily[[#This Row],[Confirmed]]-state_wise_daily[[#This Row],[Recovered]]-state_wise_daily[[#This Row],[Deceased]]</f>
        <v>218</v>
      </c>
      <c r="I1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1038</v>
      </c>
    </row>
    <row r="1279" spans="1:9" x14ac:dyDescent="0.25">
      <c r="A1279" s="3" t="s">
        <v>265</v>
      </c>
      <c r="B1279" s="2">
        <v>43937</v>
      </c>
      <c r="C1279" s="3" t="s">
        <v>103</v>
      </c>
      <c r="D1279" s="3" t="s">
        <v>449</v>
      </c>
      <c r="E1279">
        <v>0</v>
      </c>
      <c r="F1279">
        <v>0</v>
      </c>
      <c r="G1279">
        <v>0</v>
      </c>
      <c r="H1279" s="3">
        <f>state_wise_daily[[#This Row],[Confirmed]]-state_wise_daily[[#This Row],[Recovered]]-state_wise_daily[[#This Row],[Deceased]]</f>
        <v>0</v>
      </c>
      <c r="I1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80" spans="1:9" x14ac:dyDescent="0.25">
      <c r="A1280" s="3" t="s">
        <v>265</v>
      </c>
      <c r="B1280" s="2">
        <v>43937</v>
      </c>
      <c r="C1280" s="3" t="s">
        <v>104</v>
      </c>
      <c r="D1280" s="3" t="s">
        <v>450</v>
      </c>
      <c r="E1280">
        <v>0</v>
      </c>
      <c r="F1280">
        <v>0</v>
      </c>
      <c r="G1280">
        <v>0</v>
      </c>
      <c r="H1280" s="3">
        <f>state_wise_daily[[#This Row],[Confirmed]]-state_wise_daily[[#This Row],[Recovered]]-state_wise_daily[[#This Row],[Deceased]]</f>
        <v>0</v>
      </c>
      <c r="I1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81" spans="1:9" x14ac:dyDescent="0.25">
      <c r="A1281" s="3" t="s">
        <v>265</v>
      </c>
      <c r="B1281" s="2">
        <v>43937</v>
      </c>
      <c r="C1281" s="3" t="s">
        <v>105</v>
      </c>
      <c r="D1281" s="3" t="s">
        <v>451</v>
      </c>
      <c r="E1281">
        <v>0</v>
      </c>
      <c r="F1281">
        <v>0</v>
      </c>
      <c r="G1281">
        <v>0</v>
      </c>
      <c r="H1281" s="3">
        <f>state_wise_daily[[#This Row],[Confirmed]]-state_wise_daily[[#This Row],[Recovered]]-state_wise_daily[[#This Row],[Deceased]]</f>
        <v>0</v>
      </c>
      <c r="I1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282" spans="1:9" x14ac:dyDescent="0.25">
      <c r="A1282" s="3" t="s">
        <v>265</v>
      </c>
      <c r="B1282" s="2">
        <v>43937</v>
      </c>
      <c r="C1282" s="3" t="s">
        <v>107</v>
      </c>
      <c r="D1282" s="3" t="s">
        <v>452</v>
      </c>
      <c r="E1282">
        <v>11</v>
      </c>
      <c r="F1282">
        <v>2</v>
      </c>
      <c r="G1282">
        <v>1</v>
      </c>
      <c r="H1282" s="3">
        <f>state_wise_daily[[#This Row],[Confirmed]]-state_wise_daily[[#This Row],[Recovered]]-state_wise_daily[[#This Row],[Deceased]]</f>
        <v>8</v>
      </c>
      <c r="I1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</v>
      </c>
    </row>
    <row r="1283" spans="1:9" x14ac:dyDescent="0.25">
      <c r="A1283" s="3" t="s">
        <v>265</v>
      </c>
      <c r="B1283" s="2">
        <v>43937</v>
      </c>
      <c r="C1283" s="3" t="s">
        <v>106</v>
      </c>
      <c r="D1283" s="3" t="s">
        <v>453</v>
      </c>
      <c r="E1283">
        <v>0</v>
      </c>
      <c r="F1283">
        <v>0</v>
      </c>
      <c r="G1283">
        <v>0</v>
      </c>
      <c r="H1283" s="3">
        <f>state_wise_daily[[#This Row],[Confirmed]]-state_wise_daily[[#This Row],[Recovered]]-state_wise_daily[[#This Row],[Deceased]]</f>
        <v>0</v>
      </c>
      <c r="I1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284" spans="1:9" x14ac:dyDescent="0.25">
      <c r="A1284" s="3" t="s">
        <v>265</v>
      </c>
      <c r="B1284" s="2">
        <v>43937</v>
      </c>
      <c r="C1284" s="3" t="s">
        <v>108</v>
      </c>
      <c r="D1284" s="3" t="s">
        <v>454</v>
      </c>
      <c r="E1284">
        <v>55</v>
      </c>
      <c r="F1284">
        <v>17</v>
      </c>
      <c r="G1284">
        <v>0</v>
      </c>
      <c r="H1284" s="3">
        <f>state_wise_daily[[#This Row],[Confirmed]]-state_wise_daily[[#This Row],[Recovered]]-state_wise_daily[[#This Row],[Deceased]]</f>
        <v>38</v>
      </c>
      <c r="I1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956</v>
      </c>
    </row>
    <row r="1285" spans="1:9" x14ac:dyDescent="0.25">
      <c r="A1285" s="3" t="s">
        <v>265</v>
      </c>
      <c r="B1285" s="2">
        <v>43937</v>
      </c>
      <c r="C1285" s="3" t="s">
        <v>109</v>
      </c>
      <c r="D1285" s="3" t="s">
        <v>455</v>
      </c>
      <c r="E1285">
        <v>0</v>
      </c>
      <c r="F1285">
        <v>0</v>
      </c>
      <c r="G1285">
        <v>0</v>
      </c>
      <c r="H1285" s="3">
        <f>state_wise_daily[[#This Row],[Confirmed]]-state_wise_daily[[#This Row],[Recovered]]-state_wise_daily[[#This Row],[Deceased]]</f>
        <v>0</v>
      </c>
      <c r="I1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86" spans="1:9" x14ac:dyDescent="0.25">
      <c r="A1286" s="3" t="s">
        <v>265</v>
      </c>
      <c r="B1286" s="2">
        <v>43937</v>
      </c>
      <c r="C1286" s="3" t="s">
        <v>111</v>
      </c>
      <c r="D1286" s="3" t="s">
        <v>456</v>
      </c>
      <c r="E1286">
        <v>50</v>
      </c>
      <c r="F1286">
        <v>68</v>
      </c>
      <c r="G1286">
        <v>0</v>
      </c>
      <c r="H1286" s="3">
        <f>state_wise_daily[[#This Row],[Confirmed]]-state_wise_daily[[#This Row],[Recovered]]-state_wise_daily[[#This Row],[Deceased]]</f>
        <v>-18</v>
      </c>
      <c r="I1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</v>
      </c>
    </row>
    <row r="1287" spans="1:9" x14ac:dyDescent="0.25">
      <c r="A1287" s="3" t="s">
        <v>265</v>
      </c>
      <c r="B1287" s="2">
        <v>43937</v>
      </c>
      <c r="C1287" s="3" t="s">
        <v>110</v>
      </c>
      <c r="D1287" s="3" t="s">
        <v>457</v>
      </c>
      <c r="E1287">
        <v>25</v>
      </c>
      <c r="F1287">
        <v>62</v>
      </c>
      <c r="G1287">
        <v>1</v>
      </c>
      <c r="H1287" s="3">
        <f>state_wise_daily[[#This Row],[Confirmed]]-state_wise_daily[[#This Row],[Recovered]]-state_wise_daily[[#This Row],[Deceased]]</f>
        <v>-38</v>
      </c>
      <c r="I1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1072</v>
      </c>
    </row>
    <row r="1288" spans="1:9" x14ac:dyDescent="0.25">
      <c r="A1288" s="3" t="s">
        <v>265</v>
      </c>
      <c r="B1288" s="2">
        <v>43937</v>
      </c>
      <c r="C1288" s="3" t="s">
        <v>112</v>
      </c>
      <c r="D1288" s="3" t="s">
        <v>458</v>
      </c>
      <c r="E1288">
        <v>0</v>
      </c>
      <c r="F1288">
        <v>0</v>
      </c>
      <c r="G1288">
        <v>0</v>
      </c>
      <c r="H1288" s="3">
        <f>state_wise_daily[[#This Row],[Confirmed]]-state_wise_daily[[#This Row],[Recovered]]-state_wise_daily[[#This Row],[Deceased]]</f>
        <v>0</v>
      </c>
      <c r="I1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89" spans="1:9" x14ac:dyDescent="0.25">
      <c r="A1289" s="3" t="s">
        <v>265</v>
      </c>
      <c r="B1289" s="2">
        <v>43937</v>
      </c>
      <c r="C1289" s="3" t="s">
        <v>116</v>
      </c>
      <c r="D1289" s="3" t="s">
        <v>459</v>
      </c>
      <c r="E1289">
        <v>0</v>
      </c>
      <c r="F1289">
        <v>0</v>
      </c>
      <c r="G1289">
        <v>0</v>
      </c>
      <c r="H1289" s="3">
        <f>state_wise_daily[[#This Row],[Confirmed]]-state_wise_daily[[#This Row],[Recovered]]-state_wise_daily[[#This Row],[Deceased]]</f>
        <v>0</v>
      </c>
      <c r="I1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90" spans="1:9" x14ac:dyDescent="0.25">
      <c r="A1290" s="3" t="s">
        <v>265</v>
      </c>
      <c r="B1290" s="2">
        <v>43937</v>
      </c>
      <c r="C1290" s="3" t="s">
        <v>113</v>
      </c>
      <c r="D1290" s="3" t="s">
        <v>460</v>
      </c>
      <c r="E1290">
        <v>70</v>
      </c>
      <c r="F1290">
        <v>11</v>
      </c>
      <c r="G1290">
        <v>2</v>
      </c>
      <c r="H1290" s="3">
        <f>state_wise_daily[[#This Row],[Confirmed]]-state_wise_daily[[#This Row],[Recovered]]-state_wise_daily[[#This Row],[Deceased]]</f>
        <v>57</v>
      </c>
      <c r="I1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</v>
      </c>
    </row>
    <row r="1291" spans="1:9" x14ac:dyDescent="0.25">
      <c r="A1291" s="3" t="s">
        <v>265</v>
      </c>
      <c r="B1291" s="2">
        <v>43937</v>
      </c>
      <c r="C1291" s="3" t="s">
        <v>114</v>
      </c>
      <c r="D1291" s="3" t="s">
        <v>461</v>
      </c>
      <c r="E1291">
        <v>0</v>
      </c>
      <c r="F1291">
        <v>0</v>
      </c>
      <c r="G1291">
        <v>0</v>
      </c>
      <c r="H1291" s="3">
        <f>state_wise_daily[[#This Row],[Confirmed]]-state_wise_daily[[#This Row],[Recovered]]-state_wise_daily[[#This Row],[Deceased]]</f>
        <v>0</v>
      </c>
      <c r="I1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292" spans="1:9" x14ac:dyDescent="0.25">
      <c r="A1292" s="3" t="s">
        <v>265</v>
      </c>
      <c r="B1292" s="2">
        <v>43937</v>
      </c>
      <c r="C1292" s="3" t="s">
        <v>115</v>
      </c>
      <c r="D1292" s="3" t="s">
        <v>462</v>
      </c>
      <c r="E1292">
        <v>18</v>
      </c>
      <c r="F1292">
        <v>5</v>
      </c>
      <c r="G1292">
        <v>3</v>
      </c>
      <c r="H1292" s="3">
        <f>state_wise_daily[[#This Row],[Confirmed]]-state_wise_daily[[#This Row],[Recovered]]-state_wise_daily[[#This Row],[Deceased]]</f>
        <v>10</v>
      </c>
      <c r="I1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1293" spans="1:9" x14ac:dyDescent="0.25">
      <c r="A1293" s="3" t="s">
        <v>265</v>
      </c>
      <c r="B1293" s="2">
        <v>43937</v>
      </c>
      <c r="C1293" s="3" t="s">
        <v>422</v>
      </c>
      <c r="D1293" s="3" t="s">
        <v>463</v>
      </c>
      <c r="E1293">
        <v>1061</v>
      </c>
      <c r="F1293">
        <v>258</v>
      </c>
      <c r="G1293">
        <v>26</v>
      </c>
      <c r="H1293" s="3">
        <f>state_wise_daily[[#This Row],[Confirmed]]-state_wise_daily[[#This Row],[Recovered]]-state_wise_daily[[#This Row],[Deceased]]</f>
        <v>777</v>
      </c>
      <c r="I1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11216</v>
      </c>
    </row>
    <row r="1294" spans="1:9" x14ac:dyDescent="0.25">
      <c r="A1294" s="3" t="s">
        <v>275</v>
      </c>
      <c r="B1294" s="2">
        <v>43938</v>
      </c>
      <c r="C1294" s="3" t="s">
        <v>81</v>
      </c>
      <c r="D1294" s="3" t="s">
        <v>426</v>
      </c>
      <c r="E1294">
        <v>1</v>
      </c>
      <c r="F1294">
        <v>0</v>
      </c>
      <c r="G1294">
        <v>0</v>
      </c>
      <c r="H1294" s="3">
        <f>state_wise_daily[[#This Row],[Confirmed]]-state_wise_daily[[#This Row],[Recovered]]-state_wise_daily[[#This Row],[Deceased]]</f>
        <v>1</v>
      </c>
      <c r="I1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295" spans="1:9" x14ac:dyDescent="0.25">
      <c r="A1295" s="3" t="s">
        <v>275</v>
      </c>
      <c r="B1295" s="2">
        <v>43938</v>
      </c>
      <c r="C1295" s="3" t="s">
        <v>82</v>
      </c>
      <c r="D1295" s="3" t="s">
        <v>427</v>
      </c>
      <c r="E1295">
        <v>38</v>
      </c>
      <c r="F1295">
        <v>15</v>
      </c>
      <c r="G1295">
        <v>0</v>
      </c>
      <c r="H1295" s="3">
        <f>state_wise_daily[[#This Row],[Confirmed]]-state_wise_daily[[#This Row],[Recovered]]-state_wise_daily[[#This Row],[Deceased]]</f>
        <v>23</v>
      </c>
      <c r="I1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</v>
      </c>
    </row>
    <row r="1296" spans="1:9" x14ac:dyDescent="0.25">
      <c r="A1296" s="3" t="s">
        <v>275</v>
      </c>
      <c r="B1296" s="2">
        <v>43938</v>
      </c>
      <c r="C1296" s="3" t="s">
        <v>83</v>
      </c>
      <c r="D1296" s="3" t="s">
        <v>428</v>
      </c>
      <c r="E1296">
        <v>0</v>
      </c>
      <c r="F1296">
        <v>0</v>
      </c>
      <c r="G1296">
        <v>0</v>
      </c>
      <c r="H1296" s="3">
        <f>state_wise_daily[[#This Row],[Confirmed]]-state_wise_daily[[#This Row],[Recovered]]-state_wise_daily[[#This Row],[Deceased]]</f>
        <v>0</v>
      </c>
      <c r="I1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97" spans="1:9" x14ac:dyDescent="0.25">
      <c r="A1297" s="3" t="s">
        <v>275</v>
      </c>
      <c r="B1297" s="2">
        <v>43938</v>
      </c>
      <c r="C1297" s="3" t="s">
        <v>84</v>
      </c>
      <c r="D1297" s="3" t="s">
        <v>429</v>
      </c>
      <c r="E1297">
        <v>0</v>
      </c>
      <c r="F1297">
        <v>4</v>
      </c>
      <c r="G1297">
        <v>0</v>
      </c>
      <c r="H1297" s="3">
        <f>state_wise_daily[[#This Row],[Confirmed]]-state_wise_daily[[#This Row],[Recovered]]-state_wise_daily[[#This Row],[Deceased]]</f>
        <v>-4</v>
      </c>
      <c r="I1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298" spans="1:9" x14ac:dyDescent="0.25">
      <c r="A1298" s="3" t="s">
        <v>275</v>
      </c>
      <c r="B1298" s="2">
        <v>43938</v>
      </c>
      <c r="C1298" s="3" t="s">
        <v>85</v>
      </c>
      <c r="D1298" s="3" t="s">
        <v>430</v>
      </c>
      <c r="E1298">
        <v>2</v>
      </c>
      <c r="F1298">
        <v>0</v>
      </c>
      <c r="G1298">
        <v>0</v>
      </c>
      <c r="H1298" s="3">
        <f>state_wise_daily[[#This Row],[Confirmed]]-state_wise_daily[[#This Row],[Recovered]]-state_wise_daily[[#This Row],[Deceased]]</f>
        <v>2</v>
      </c>
      <c r="I1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99" spans="1:9" x14ac:dyDescent="0.25">
      <c r="A1299" s="3" t="s">
        <v>275</v>
      </c>
      <c r="B1299" s="2">
        <v>43938</v>
      </c>
      <c r="C1299" s="3" t="s">
        <v>86</v>
      </c>
      <c r="D1299" s="3" t="s">
        <v>431</v>
      </c>
      <c r="E1299">
        <v>0</v>
      </c>
      <c r="F1299">
        <v>0</v>
      </c>
      <c r="G1299">
        <v>0</v>
      </c>
      <c r="H1299" s="3">
        <f>state_wise_daily[[#This Row],[Confirmed]]-state_wise_daily[[#This Row],[Recovered]]-state_wise_daily[[#This Row],[Deceased]]</f>
        <v>0</v>
      </c>
      <c r="I1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300" spans="1:9" x14ac:dyDescent="0.25">
      <c r="A1300" s="3" t="s">
        <v>275</v>
      </c>
      <c r="B1300" s="2">
        <v>43938</v>
      </c>
      <c r="C1300" s="3" t="s">
        <v>87</v>
      </c>
      <c r="D1300" s="3" t="s">
        <v>432</v>
      </c>
      <c r="E1300">
        <v>0</v>
      </c>
      <c r="F1300">
        <v>1</v>
      </c>
      <c r="G1300">
        <v>0</v>
      </c>
      <c r="H1300" s="3">
        <f>state_wise_daily[[#This Row],[Confirmed]]-state_wise_daily[[#This Row],[Recovered]]-state_wise_daily[[#This Row],[Deceased]]</f>
        <v>-1</v>
      </c>
      <c r="I1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301" spans="1:9" x14ac:dyDescent="0.25">
      <c r="A1301" s="3" t="s">
        <v>275</v>
      </c>
      <c r="B1301" s="2">
        <v>43938</v>
      </c>
      <c r="C1301" s="3" t="s">
        <v>88</v>
      </c>
      <c r="D1301" s="3" t="s">
        <v>433</v>
      </c>
      <c r="E1301">
        <v>67</v>
      </c>
      <c r="F1301">
        <v>20</v>
      </c>
      <c r="G1301">
        <v>4</v>
      </c>
      <c r="H1301" s="3">
        <f>state_wise_daily[[#This Row],[Confirmed]]-state_wise_daily[[#This Row],[Recovered]]-state_wise_daily[[#This Row],[Deceased]]</f>
        <v>43</v>
      </c>
      <c r="I1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1593</v>
      </c>
    </row>
    <row r="1302" spans="1:9" x14ac:dyDescent="0.25">
      <c r="A1302" s="3" t="s">
        <v>275</v>
      </c>
      <c r="B1302" s="2">
        <v>43938</v>
      </c>
      <c r="C1302" s="3" t="s">
        <v>4</v>
      </c>
      <c r="D1302" s="3" t="s">
        <v>434</v>
      </c>
      <c r="E1302">
        <v>0</v>
      </c>
      <c r="F1302">
        <v>0</v>
      </c>
      <c r="G1302">
        <v>0</v>
      </c>
      <c r="H1302" s="3">
        <f>state_wise_daily[[#This Row],[Confirmed]]-state_wise_daily[[#This Row],[Recovered]]-state_wise_daily[[#This Row],[Deceased]]</f>
        <v>0</v>
      </c>
      <c r="I1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03" spans="1:9" x14ac:dyDescent="0.25">
      <c r="A1303" s="3" t="s">
        <v>275</v>
      </c>
      <c r="B1303" s="2">
        <v>43938</v>
      </c>
      <c r="C1303" s="3" t="s">
        <v>89</v>
      </c>
      <c r="D1303" s="3" t="s">
        <v>435</v>
      </c>
      <c r="E1303">
        <v>0</v>
      </c>
      <c r="F1303">
        <v>0</v>
      </c>
      <c r="G1303">
        <v>0</v>
      </c>
      <c r="H1303" s="3">
        <f>state_wise_daily[[#This Row],[Confirmed]]-state_wise_daily[[#This Row],[Recovered]]-state_wise_daily[[#This Row],[Deceased]]</f>
        <v>0</v>
      </c>
      <c r="I1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04" spans="1:9" x14ac:dyDescent="0.25">
      <c r="A1304" s="3" t="s">
        <v>275</v>
      </c>
      <c r="B1304" s="2">
        <v>43938</v>
      </c>
      <c r="C1304" s="3" t="s">
        <v>90</v>
      </c>
      <c r="D1304" s="3" t="s">
        <v>436</v>
      </c>
      <c r="E1304">
        <v>170</v>
      </c>
      <c r="F1304">
        <v>13</v>
      </c>
      <c r="G1304">
        <v>5</v>
      </c>
      <c r="H1304" s="3">
        <f>state_wise_daily[[#This Row],[Confirmed]]-state_wise_daily[[#This Row],[Recovered]]-state_wise_daily[[#This Row],[Deceased]]</f>
        <v>152</v>
      </c>
      <c r="I1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972</v>
      </c>
    </row>
    <row r="1305" spans="1:9" x14ac:dyDescent="0.25">
      <c r="A1305" s="3" t="s">
        <v>275</v>
      </c>
      <c r="B1305" s="2">
        <v>43938</v>
      </c>
      <c r="C1305" s="3" t="s">
        <v>92</v>
      </c>
      <c r="D1305" s="3" t="s">
        <v>437</v>
      </c>
      <c r="E1305">
        <v>3</v>
      </c>
      <c r="F1305">
        <v>0</v>
      </c>
      <c r="G1305">
        <v>0</v>
      </c>
      <c r="H1305" s="3">
        <f>state_wise_daily[[#This Row],[Confirmed]]-state_wise_daily[[#This Row],[Recovered]]-state_wise_daily[[#This Row],[Deceased]]</f>
        <v>3</v>
      </c>
      <c r="I1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306" spans="1:9" x14ac:dyDescent="0.25">
      <c r="A1306" s="3" t="s">
        <v>275</v>
      </c>
      <c r="B1306" s="2">
        <v>43938</v>
      </c>
      <c r="C1306" s="3" t="s">
        <v>91</v>
      </c>
      <c r="D1306" s="3" t="s">
        <v>438</v>
      </c>
      <c r="E1306">
        <v>8</v>
      </c>
      <c r="F1306">
        <v>21</v>
      </c>
      <c r="G1306">
        <v>0</v>
      </c>
      <c r="H1306" s="3">
        <f>state_wise_daily[[#This Row],[Confirmed]]-state_wise_daily[[#This Row],[Recovered]]-state_wise_daily[[#This Row],[Deceased]]</f>
        <v>-13</v>
      </c>
      <c r="I1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</v>
      </c>
    </row>
    <row r="1307" spans="1:9" x14ac:dyDescent="0.25">
      <c r="A1307" s="3" t="s">
        <v>275</v>
      </c>
      <c r="B1307" s="2">
        <v>43938</v>
      </c>
      <c r="C1307" s="3" t="s">
        <v>94</v>
      </c>
      <c r="D1307" s="3" t="s">
        <v>439</v>
      </c>
      <c r="E1307">
        <v>3</v>
      </c>
      <c r="F1307">
        <v>0</v>
      </c>
      <c r="G1307">
        <v>0</v>
      </c>
      <c r="H1307" s="3">
        <f>state_wise_daily[[#This Row],[Confirmed]]-state_wise_daily[[#This Row],[Recovered]]-state_wise_daily[[#This Row],[Deceased]]</f>
        <v>3</v>
      </c>
      <c r="I1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308" spans="1:9" x14ac:dyDescent="0.25">
      <c r="A1308" s="3" t="s">
        <v>275</v>
      </c>
      <c r="B1308" s="2">
        <v>43938</v>
      </c>
      <c r="C1308" s="3" t="s">
        <v>93</v>
      </c>
      <c r="D1308" s="3" t="s">
        <v>440</v>
      </c>
      <c r="E1308">
        <v>14</v>
      </c>
      <c r="F1308">
        <v>4</v>
      </c>
      <c r="G1308">
        <v>1</v>
      </c>
      <c r="H1308" s="3">
        <f>state_wise_daily[[#This Row],[Confirmed]]-state_wise_daily[[#This Row],[Recovered]]-state_wise_daily[[#This Row],[Deceased]]</f>
        <v>9</v>
      </c>
      <c r="I1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1309" spans="1:9" x14ac:dyDescent="0.25">
      <c r="A1309" s="3" t="s">
        <v>275</v>
      </c>
      <c r="B1309" s="2">
        <v>43938</v>
      </c>
      <c r="C1309" s="3" t="s">
        <v>95</v>
      </c>
      <c r="D1309" s="3" t="s">
        <v>441</v>
      </c>
      <c r="E1309">
        <v>44</v>
      </c>
      <c r="F1309">
        <v>6</v>
      </c>
      <c r="G1309">
        <v>0</v>
      </c>
      <c r="H1309" s="3">
        <f>state_wise_daily[[#This Row],[Confirmed]]-state_wise_daily[[#This Row],[Recovered]]-state_wise_daily[[#This Row],[Deceased]]</f>
        <v>38</v>
      </c>
      <c r="I1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</v>
      </c>
    </row>
    <row r="1310" spans="1:9" x14ac:dyDescent="0.25">
      <c r="A1310" s="3" t="s">
        <v>275</v>
      </c>
      <c r="B1310" s="2">
        <v>43938</v>
      </c>
      <c r="C1310" s="3" t="s">
        <v>96</v>
      </c>
      <c r="D1310" s="3" t="s">
        <v>442</v>
      </c>
      <c r="E1310">
        <v>1</v>
      </c>
      <c r="F1310">
        <v>10</v>
      </c>
      <c r="G1310">
        <v>0</v>
      </c>
      <c r="H1310" s="3">
        <f>state_wise_daily[[#This Row],[Confirmed]]-state_wise_daily[[#This Row],[Recovered]]-state_wise_daily[[#This Row],[Deceased]]</f>
        <v>-9</v>
      </c>
      <c r="I1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</v>
      </c>
    </row>
    <row r="1311" spans="1:9" x14ac:dyDescent="0.25">
      <c r="A1311" s="3" t="s">
        <v>275</v>
      </c>
      <c r="B1311" s="2">
        <v>43938</v>
      </c>
      <c r="C1311" s="3" t="s">
        <v>97</v>
      </c>
      <c r="D1311" s="3" t="s">
        <v>443</v>
      </c>
      <c r="E1311">
        <v>0</v>
      </c>
      <c r="F1311">
        <v>0</v>
      </c>
      <c r="G1311">
        <v>0</v>
      </c>
      <c r="H1311" s="3">
        <f>state_wise_daily[[#This Row],[Confirmed]]-state_wise_daily[[#This Row],[Recovered]]-state_wise_daily[[#This Row],[Deceased]]</f>
        <v>0</v>
      </c>
      <c r="I1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312" spans="1:9" x14ac:dyDescent="0.25">
      <c r="A1312" s="3" t="s">
        <v>275</v>
      </c>
      <c r="B1312" s="2">
        <v>43938</v>
      </c>
      <c r="C1312" s="3" t="s">
        <v>98</v>
      </c>
      <c r="D1312" s="3" t="s">
        <v>444</v>
      </c>
      <c r="E1312">
        <v>0</v>
      </c>
      <c r="F1312">
        <v>0</v>
      </c>
      <c r="G1312">
        <v>0</v>
      </c>
      <c r="H1312" s="3">
        <f>state_wise_daily[[#This Row],[Confirmed]]-state_wise_daily[[#This Row],[Recovered]]-state_wise_daily[[#This Row],[Deceased]]</f>
        <v>0</v>
      </c>
      <c r="I1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13" spans="1:9" x14ac:dyDescent="0.25">
      <c r="A1313" s="3" t="s">
        <v>275</v>
      </c>
      <c r="B1313" s="2">
        <v>43938</v>
      </c>
      <c r="C1313" s="3" t="s">
        <v>100</v>
      </c>
      <c r="D1313" s="3" t="s">
        <v>445</v>
      </c>
      <c r="E1313">
        <v>120</v>
      </c>
      <c r="F1313">
        <v>31</v>
      </c>
      <c r="G1313">
        <v>7</v>
      </c>
      <c r="H1313" s="3">
        <f>state_wise_daily[[#This Row],[Confirmed]]-state_wise_daily[[#This Row],[Recovered]]-state_wise_daily[[#This Row],[Deceased]]</f>
        <v>82</v>
      </c>
      <c r="I1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2790</v>
      </c>
    </row>
    <row r="1314" spans="1:9" x14ac:dyDescent="0.25">
      <c r="A1314" s="3" t="s">
        <v>275</v>
      </c>
      <c r="B1314" s="2">
        <v>43938</v>
      </c>
      <c r="C1314" s="3" t="s">
        <v>102</v>
      </c>
      <c r="D1314" s="3" t="s">
        <v>446</v>
      </c>
      <c r="E1314">
        <v>0</v>
      </c>
      <c r="F1314">
        <v>0</v>
      </c>
      <c r="G1314">
        <v>0</v>
      </c>
      <c r="H1314" s="3">
        <f>state_wise_daily[[#This Row],[Confirmed]]-state_wise_daily[[#This Row],[Recovered]]-state_wise_daily[[#This Row],[Deceased]]</f>
        <v>0</v>
      </c>
      <c r="I1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315" spans="1:9" x14ac:dyDescent="0.25">
      <c r="A1315" s="3" t="s">
        <v>275</v>
      </c>
      <c r="B1315" s="2">
        <v>43938</v>
      </c>
      <c r="C1315" s="3" t="s">
        <v>101</v>
      </c>
      <c r="D1315" s="3" t="s">
        <v>447</v>
      </c>
      <c r="E1315">
        <v>0</v>
      </c>
      <c r="F1315">
        <v>0</v>
      </c>
      <c r="G1315">
        <v>0</v>
      </c>
      <c r="H1315" s="3">
        <f>state_wise_daily[[#This Row],[Confirmed]]-state_wise_daily[[#This Row],[Recovered]]-state_wise_daily[[#This Row],[Deceased]]</f>
        <v>0</v>
      </c>
      <c r="I1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16" spans="1:9" x14ac:dyDescent="0.25">
      <c r="A1316" s="3" t="s">
        <v>275</v>
      </c>
      <c r="B1316" s="2">
        <v>43938</v>
      </c>
      <c r="C1316" s="3" t="s">
        <v>99</v>
      </c>
      <c r="D1316" s="3" t="s">
        <v>448</v>
      </c>
      <c r="E1316">
        <v>146</v>
      </c>
      <c r="F1316">
        <v>0</v>
      </c>
      <c r="G1316">
        <v>14</v>
      </c>
      <c r="H1316" s="3">
        <f>state_wise_daily[[#This Row],[Confirmed]]-state_wise_daily[[#This Row],[Recovered]]-state_wise_daily[[#This Row],[Deceased]]</f>
        <v>132</v>
      </c>
      <c r="I1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1170</v>
      </c>
    </row>
    <row r="1317" spans="1:9" x14ac:dyDescent="0.25">
      <c r="A1317" s="3" t="s">
        <v>275</v>
      </c>
      <c r="B1317" s="2">
        <v>43938</v>
      </c>
      <c r="C1317" s="3" t="s">
        <v>103</v>
      </c>
      <c r="D1317" s="3" t="s">
        <v>449</v>
      </c>
      <c r="E1317">
        <v>0</v>
      </c>
      <c r="F1317">
        <v>0</v>
      </c>
      <c r="G1317">
        <v>0</v>
      </c>
      <c r="H1317" s="3">
        <f>state_wise_daily[[#This Row],[Confirmed]]-state_wise_daily[[#This Row],[Recovered]]-state_wise_daily[[#This Row],[Deceased]]</f>
        <v>0</v>
      </c>
      <c r="I1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18" spans="1:9" x14ac:dyDescent="0.25">
      <c r="A1318" s="3" t="s">
        <v>275</v>
      </c>
      <c r="B1318" s="2">
        <v>43938</v>
      </c>
      <c r="C1318" s="3" t="s">
        <v>104</v>
      </c>
      <c r="D1318" s="3" t="s">
        <v>450</v>
      </c>
      <c r="E1318">
        <v>0</v>
      </c>
      <c r="F1318">
        <v>0</v>
      </c>
      <c r="G1318">
        <v>0</v>
      </c>
      <c r="H1318" s="3">
        <f>state_wise_daily[[#This Row],[Confirmed]]-state_wise_daily[[#This Row],[Recovered]]-state_wise_daily[[#This Row],[Deceased]]</f>
        <v>0</v>
      </c>
      <c r="I1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19" spans="1:9" x14ac:dyDescent="0.25">
      <c r="A1319" s="3" t="s">
        <v>275</v>
      </c>
      <c r="B1319" s="2">
        <v>43938</v>
      </c>
      <c r="C1319" s="3" t="s">
        <v>105</v>
      </c>
      <c r="D1319" s="3" t="s">
        <v>451</v>
      </c>
      <c r="E1319">
        <v>0</v>
      </c>
      <c r="F1319">
        <v>2</v>
      </c>
      <c r="G1319">
        <v>0</v>
      </c>
      <c r="H1319" s="3">
        <f>state_wise_daily[[#This Row],[Confirmed]]-state_wise_daily[[#This Row],[Recovered]]-state_wise_daily[[#This Row],[Deceased]]</f>
        <v>-2</v>
      </c>
      <c r="I1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1320" spans="1:9" x14ac:dyDescent="0.25">
      <c r="A1320" s="3" t="s">
        <v>275</v>
      </c>
      <c r="B1320" s="2">
        <v>43938</v>
      </c>
      <c r="C1320" s="3" t="s">
        <v>107</v>
      </c>
      <c r="D1320" s="3" t="s">
        <v>452</v>
      </c>
      <c r="E1320">
        <v>14</v>
      </c>
      <c r="F1320">
        <v>1</v>
      </c>
      <c r="G1320">
        <v>0</v>
      </c>
      <c r="H1320" s="3">
        <f>state_wise_daily[[#This Row],[Confirmed]]-state_wise_daily[[#This Row],[Recovered]]-state_wise_daily[[#This Row],[Deceased]]</f>
        <v>13</v>
      </c>
      <c r="I1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</v>
      </c>
    </row>
    <row r="1321" spans="1:9" x14ac:dyDescent="0.25">
      <c r="A1321" s="3" t="s">
        <v>275</v>
      </c>
      <c r="B1321" s="2">
        <v>43938</v>
      </c>
      <c r="C1321" s="3" t="s">
        <v>106</v>
      </c>
      <c r="D1321" s="3" t="s">
        <v>453</v>
      </c>
      <c r="E1321">
        <v>0</v>
      </c>
      <c r="F1321">
        <v>0</v>
      </c>
      <c r="G1321">
        <v>0</v>
      </c>
      <c r="H1321" s="3">
        <f>state_wise_daily[[#This Row],[Confirmed]]-state_wise_daily[[#This Row],[Recovered]]-state_wise_daily[[#This Row],[Deceased]]</f>
        <v>0</v>
      </c>
      <c r="I1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322" spans="1:9" x14ac:dyDescent="0.25">
      <c r="A1322" s="3" t="s">
        <v>275</v>
      </c>
      <c r="B1322" s="2">
        <v>43938</v>
      </c>
      <c r="C1322" s="3" t="s">
        <v>108</v>
      </c>
      <c r="D1322" s="3" t="s">
        <v>454</v>
      </c>
      <c r="E1322">
        <v>98</v>
      </c>
      <c r="F1322">
        <v>19</v>
      </c>
      <c r="G1322">
        <v>6</v>
      </c>
      <c r="H1322" s="3">
        <f>state_wise_daily[[#This Row],[Confirmed]]-state_wise_daily[[#This Row],[Recovered]]-state_wise_daily[[#This Row],[Deceased]]</f>
        <v>73</v>
      </c>
      <c r="I1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1029</v>
      </c>
    </row>
    <row r="1323" spans="1:9" x14ac:dyDescent="0.25">
      <c r="A1323" s="3" t="s">
        <v>275</v>
      </c>
      <c r="B1323" s="2">
        <v>43938</v>
      </c>
      <c r="C1323" s="3" t="s">
        <v>109</v>
      </c>
      <c r="D1323" s="3" t="s">
        <v>455</v>
      </c>
      <c r="E1323">
        <v>0</v>
      </c>
      <c r="F1323">
        <v>0</v>
      </c>
      <c r="G1323">
        <v>0</v>
      </c>
      <c r="H1323" s="3">
        <f>state_wise_daily[[#This Row],[Confirmed]]-state_wise_daily[[#This Row],[Recovered]]-state_wise_daily[[#This Row],[Deceased]]</f>
        <v>0</v>
      </c>
      <c r="I1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24" spans="1:9" x14ac:dyDescent="0.25">
      <c r="A1324" s="3" t="s">
        <v>275</v>
      </c>
      <c r="B1324" s="2">
        <v>43938</v>
      </c>
      <c r="C1324" s="3" t="s">
        <v>111</v>
      </c>
      <c r="D1324" s="3" t="s">
        <v>456</v>
      </c>
      <c r="E1324">
        <v>66</v>
      </c>
      <c r="F1324">
        <v>0</v>
      </c>
      <c r="G1324">
        <v>0</v>
      </c>
      <c r="H1324" s="3">
        <f>state_wise_daily[[#This Row],[Confirmed]]-state_wise_daily[[#This Row],[Recovered]]-state_wise_daily[[#This Row],[Deceased]]</f>
        <v>66</v>
      </c>
      <c r="I1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562</v>
      </c>
    </row>
    <row r="1325" spans="1:9" x14ac:dyDescent="0.25">
      <c r="A1325" s="3" t="s">
        <v>275</v>
      </c>
      <c r="B1325" s="2">
        <v>43938</v>
      </c>
      <c r="C1325" s="3" t="s">
        <v>110</v>
      </c>
      <c r="D1325" s="3" t="s">
        <v>457</v>
      </c>
      <c r="E1325">
        <v>56</v>
      </c>
      <c r="F1325">
        <v>103</v>
      </c>
      <c r="G1325">
        <v>0</v>
      </c>
      <c r="H1325" s="3">
        <f>state_wise_daily[[#This Row],[Confirmed]]-state_wise_daily[[#This Row],[Recovered]]-state_wise_daily[[#This Row],[Deceased]]</f>
        <v>-47</v>
      </c>
      <c r="I1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1025</v>
      </c>
    </row>
    <row r="1326" spans="1:9" x14ac:dyDescent="0.25">
      <c r="A1326" s="3" t="s">
        <v>275</v>
      </c>
      <c r="B1326" s="2">
        <v>43938</v>
      </c>
      <c r="C1326" s="3" t="s">
        <v>112</v>
      </c>
      <c r="D1326" s="3" t="s">
        <v>458</v>
      </c>
      <c r="E1326">
        <v>0</v>
      </c>
      <c r="F1326">
        <v>0</v>
      </c>
      <c r="G1326">
        <v>0</v>
      </c>
      <c r="H1326" s="3">
        <f>state_wise_daily[[#This Row],[Confirmed]]-state_wise_daily[[#This Row],[Recovered]]-state_wise_daily[[#This Row],[Deceased]]</f>
        <v>0</v>
      </c>
      <c r="I1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27" spans="1:9" x14ac:dyDescent="0.25">
      <c r="A1327" s="3" t="s">
        <v>275</v>
      </c>
      <c r="B1327" s="2">
        <v>43938</v>
      </c>
      <c r="C1327" s="3" t="s">
        <v>116</v>
      </c>
      <c r="D1327" s="3" t="s">
        <v>459</v>
      </c>
      <c r="E1327">
        <v>0</v>
      </c>
      <c r="F1327">
        <v>0</v>
      </c>
      <c r="G1327">
        <v>0</v>
      </c>
      <c r="H1327" s="3">
        <f>state_wise_daily[[#This Row],[Confirmed]]-state_wise_daily[[#This Row],[Recovered]]-state_wise_daily[[#This Row],[Deceased]]</f>
        <v>0</v>
      </c>
      <c r="I1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28" spans="1:9" x14ac:dyDescent="0.25">
      <c r="A1328" s="3" t="s">
        <v>275</v>
      </c>
      <c r="B1328" s="2">
        <v>43938</v>
      </c>
      <c r="C1328" s="3" t="s">
        <v>113</v>
      </c>
      <c r="D1328" s="3" t="s">
        <v>460</v>
      </c>
      <c r="E1328">
        <v>44</v>
      </c>
      <c r="F1328">
        <v>14</v>
      </c>
      <c r="G1328">
        <v>1</v>
      </c>
      <c r="H1328" s="3">
        <f>state_wise_daily[[#This Row],[Confirmed]]-state_wise_daily[[#This Row],[Recovered]]-state_wise_daily[[#This Row],[Deceased]]</f>
        <v>29</v>
      </c>
      <c r="I1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753</v>
      </c>
    </row>
    <row r="1329" spans="1:9" x14ac:dyDescent="0.25">
      <c r="A1329" s="3" t="s">
        <v>275</v>
      </c>
      <c r="B1329" s="2">
        <v>43938</v>
      </c>
      <c r="C1329" s="3" t="s">
        <v>114</v>
      </c>
      <c r="D1329" s="3" t="s">
        <v>461</v>
      </c>
      <c r="E1329">
        <v>3</v>
      </c>
      <c r="F1329">
        <v>0</v>
      </c>
      <c r="G1329">
        <v>0</v>
      </c>
      <c r="H1329" s="3">
        <f>state_wise_daily[[#This Row],[Confirmed]]-state_wise_daily[[#This Row],[Recovered]]-state_wise_daily[[#This Row],[Deceased]]</f>
        <v>3</v>
      </c>
      <c r="I1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1330" spans="1:9" x14ac:dyDescent="0.25">
      <c r="A1330" s="3" t="s">
        <v>275</v>
      </c>
      <c r="B1330" s="2">
        <v>43938</v>
      </c>
      <c r="C1330" s="3" t="s">
        <v>115</v>
      </c>
      <c r="D1330" s="3" t="s">
        <v>462</v>
      </c>
      <c r="E1330">
        <v>24</v>
      </c>
      <c r="F1330">
        <v>9</v>
      </c>
      <c r="G1330">
        <v>0</v>
      </c>
      <c r="H1330" s="3">
        <f>state_wise_daily[[#This Row],[Confirmed]]-state_wise_daily[[#This Row],[Recovered]]-state_wise_daily[[#This Row],[Deceased]]</f>
        <v>15</v>
      </c>
      <c r="I1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</v>
      </c>
    </row>
    <row r="1331" spans="1:9" x14ac:dyDescent="0.25">
      <c r="A1331" s="3" t="s">
        <v>275</v>
      </c>
      <c r="B1331" s="2">
        <v>43938</v>
      </c>
      <c r="C1331" s="3" t="s">
        <v>422</v>
      </c>
      <c r="D1331" s="3" t="s">
        <v>463</v>
      </c>
      <c r="E1331">
        <v>922</v>
      </c>
      <c r="F1331">
        <v>273</v>
      </c>
      <c r="G1331">
        <v>38</v>
      </c>
      <c r="H1331" s="3">
        <f>state_wise_daily[[#This Row],[Confirmed]]-state_wise_daily[[#This Row],[Recovered]]-state_wise_daily[[#This Row],[Deceased]]</f>
        <v>611</v>
      </c>
      <c r="I1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11827</v>
      </c>
    </row>
    <row r="1332" spans="1:9" x14ac:dyDescent="0.25">
      <c r="A1332" s="3" t="s">
        <v>285</v>
      </c>
      <c r="B1332" s="2">
        <v>43939</v>
      </c>
      <c r="C1332" s="3" t="s">
        <v>81</v>
      </c>
      <c r="D1332" s="3" t="s">
        <v>426</v>
      </c>
      <c r="E1332">
        <v>2</v>
      </c>
      <c r="F1332">
        <v>0</v>
      </c>
      <c r="G1332">
        <v>0</v>
      </c>
      <c r="H1332" s="3">
        <f>state_wise_daily[[#This Row],[Confirmed]]-state_wise_daily[[#This Row],[Recovered]]-state_wise_daily[[#This Row],[Deceased]]</f>
        <v>2</v>
      </c>
      <c r="I1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333" spans="1:9" x14ac:dyDescent="0.25">
      <c r="A1333" s="3" t="s">
        <v>285</v>
      </c>
      <c r="B1333" s="2">
        <v>43939</v>
      </c>
      <c r="C1333" s="3" t="s">
        <v>82</v>
      </c>
      <c r="D1333" s="3" t="s">
        <v>427</v>
      </c>
      <c r="E1333">
        <v>31</v>
      </c>
      <c r="F1333">
        <v>7</v>
      </c>
      <c r="G1333">
        <v>2</v>
      </c>
      <c r="H1333" s="3">
        <f>state_wise_daily[[#This Row],[Confirmed]]-state_wise_daily[[#This Row],[Recovered]]-state_wise_daily[[#This Row],[Deceased]]</f>
        <v>22</v>
      </c>
      <c r="I1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545</v>
      </c>
    </row>
    <row r="1334" spans="1:9" x14ac:dyDescent="0.25">
      <c r="A1334" s="3" t="s">
        <v>285</v>
      </c>
      <c r="B1334" s="2">
        <v>43939</v>
      </c>
      <c r="C1334" s="3" t="s">
        <v>83</v>
      </c>
      <c r="D1334" s="3" t="s">
        <v>428</v>
      </c>
      <c r="E1334">
        <v>0</v>
      </c>
      <c r="F1334">
        <v>0</v>
      </c>
      <c r="G1334">
        <v>0</v>
      </c>
      <c r="H1334" s="3">
        <f>state_wise_daily[[#This Row],[Confirmed]]-state_wise_daily[[#This Row],[Recovered]]-state_wise_daily[[#This Row],[Deceased]]</f>
        <v>0</v>
      </c>
      <c r="I1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35" spans="1:9" x14ac:dyDescent="0.25">
      <c r="A1335" s="3" t="s">
        <v>285</v>
      </c>
      <c r="B1335" s="2">
        <v>43939</v>
      </c>
      <c r="C1335" s="3" t="s">
        <v>84</v>
      </c>
      <c r="D1335" s="3" t="s">
        <v>429</v>
      </c>
      <c r="E1335">
        <v>0</v>
      </c>
      <c r="F1335">
        <v>3</v>
      </c>
      <c r="G1335">
        <v>0</v>
      </c>
      <c r="H1335" s="3">
        <f>state_wise_daily[[#This Row],[Confirmed]]-state_wise_daily[[#This Row],[Recovered]]-state_wise_daily[[#This Row],[Deceased]]</f>
        <v>-3</v>
      </c>
      <c r="I1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336" spans="1:9" x14ac:dyDescent="0.25">
      <c r="A1336" s="3" t="s">
        <v>285</v>
      </c>
      <c r="B1336" s="2">
        <v>43939</v>
      </c>
      <c r="C1336" s="3" t="s">
        <v>85</v>
      </c>
      <c r="D1336" s="3" t="s">
        <v>430</v>
      </c>
      <c r="E1336">
        <v>1</v>
      </c>
      <c r="F1336">
        <v>5</v>
      </c>
      <c r="G1336">
        <v>1</v>
      </c>
      <c r="H1336" s="3">
        <f>state_wise_daily[[#This Row],[Confirmed]]-state_wise_daily[[#This Row],[Recovered]]-state_wise_daily[[#This Row],[Deceased]]</f>
        <v>-5</v>
      </c>
      <c r="I1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1337" spans="1:9" x14ac:dyDescent="0.25">
      <c r="A1337" s="3" t="s">
        <v>285</v>
      </c>
      <c r="B1337" s="2">
        <v>43939</v>
      </c>
      <c r="C1337" s="3" t="s">
        <v>86</v>
      </c>
      <c r="D1337" s="3" t="s">
        <v>431</v>
      </c>
      <c r="E1337">
        <v>2</v>
      </c>
      <c r="F1337">
        <v>0</v>
      </c>
      <c r="G1337">
        <v>0</v>
      </c>
      <c r="H1337" s="3">
        <f>state_wise_daily[[#This Row],[Confirmed]]-state_wise_daily[[#This Row],[Recovered]]-state_wise_daily[[#This Row],[Deceased]]</f>
        <v>2</v>
      </c>
      <c r="I1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338" spans="1:9" x14ac:dyDescent="0.25">
      <c r="A1338" s="3" t="s">
        <v>285</v>
      </c>
      <c r="B1338" s="2">
        <v>43939</v>
      </c>
      <c r="C1338" s="3" t="s">
        <v>87</v>
      </c>
      <c r="D1338" s="3" t="s">
        <v>432</v>
      </c>
      <c r="E1338">
        <v>0</v>
      </c>
      <c r="F1338">
        <v>1</v>
      </c>
      <c r="G1338">
        <v>0</v>
      </c>
      <c r="H1338" s="3">
        <f>state_wise_daily[[#This Row],[Confirmed]]-state_wise_daily[[#This Row],[Recovered]]-state_wise_daily[[#This Row],[Deceased]]</f>
        <v>-1</v>
      </c>
      <c r="I1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339" spans="1:9" x14ac:dyDescent="0.25">
      <c r="A1339" s="3" t="s">
        <v>285</v>
      </c>
      <c r="B1339" s="2">
        <v>43939</v>
      </c>
      <c r="C1339" s="3" t="s">
        <v>88</v>
      </c>
      <c r="D1339" s="3" t="s">
        <v>433</v>
      </c>
      <c r="E1339">
        <v>186</v>
      </c>
      <c r="F1339">
        <v>135</v>
      </c>
      <c r="G1339">
        <v>1</v>
      </c>
      <c r="H1339" s="3">
        <f>state_wise_daily[[#This Row],[Confirmed]]-state_wise_daily[[#This Row],[Recovered]]-state_wise_daily[[#This Row],[Deceased]]</f>
        <v>50</v>
      </c>
      <c r="I1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1643</v>
      </c>
    </row>
    <row r="1340" spans="1:9" x14ac:dyDescent="0.25">
      <c r="A1340" s="3" t="s">
        <v>285</v>
      </c>
      <c r="B1340" s="2">
        <v>43939</v>
      </c>
      <c r="C1340" s="3" t="s">
        <v>4</v>
      </c>
      <c r="D1340" s="3" t="s">
        <v>434</v>
      </c>
      <c r="E1340">
        <v>0</v>
      </c>
      <c r="F1340">
        <v>0</v>
      </c>
      <c r="G1340">
        <v>0</v>
      </c>
      <c r="H1340" s="3">
        <f>state_wise_daily[[#This Row],[Confirmed]]-state_wise_daily[[#This Row],[Recovered]]-state_wise_daily[[#This Row],[Deceased]]</f>
        <v>0</v>
      </c>
      <c r="I1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41" spans="1:9" x14ac:dyDescent="0.25">
      <c r="A1341" s="3" t="s">
        <v>285</v>
      </c>
      <c r="B1341" s="2">
        <v>43939</v>
      </c>
      <c r="C1341" s="3" t="s">
        <v>89</v>
      </c>
      <c r="D1341" s="3" t="s">
        <v>435</v>
      </c>
      <c r="E1341">
        <v>0</v>
      </c>
      <c r="F1341">
        <v>0</v>
      </c>
      <c r="G1341">
        <v>0</v>
      </c>
      <c r="H1341" s="3">
        <f>state_wise_daily[[#This Row],[Confirmed]]-state_wise_daily[[#This Row],[Recovered]]-state_wise_daily[[#This Row],[Deceased]]</f>
        <v>0</v>
      </c>
      <c r="I1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42" spans="1:9" x14ac:dyDescent="0.25">
      <c r="A1342" s="3" t="s">
        <v>285</v>
      </c>
      <c r="B1342" s="2">
        <v>43939</v>
      </c>
      <c r="C1342" s="3" t="s">
        <v>90</v>
      </c>
      <c r="D1342" s="3" t="s">
        <v>436</v>
      </c>
      <c r="E1342">
        <v>277</v>
      </c>
      <c r="F1342">
        <v>7</v>
      </c>
      <c r="G1342">
        <v>12</v>
      </c>
      <c r="H1342" s="3">
        <f>state_wise_daily[[#This Row],[Confirmed]]-state_wise_daily[[#This Row],[Recovered]]-state_wise_daily[[#This Row],[Deceased]]</f>
        <v>258</v>
      </c>
      <c r="I1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1230</v>
      </c>
    </row>
    <row r="1343" spans="1:9" x14ac:dyDescent="0.25">
      <c r="A1343" s="3" t="s">
        <v>285</v>
      </c>
      <c r="B1343" s="2">
        <v>43939</v>
      </c>
      <c r="C1343" s="3" t="s">
        <v>92</v>
      </c>
      <c r="D1343" s="3" t="s">
        <v>437</v>
      </c>
      <c r="E1343">
        <v>1</v>
      </c>
      <c r="F1343">
        <v>0</v>
      </c>
      <c r="G1343">
        <v>0</v>
      </c>
      <c r="H1343" s="3">
        <f>state_wise_daily[[#This Row],[Confirmed]]-state_wise_daily[[#This Row],[Recovered]]-state_wise_daily[[#This Row],[Deceased]]</f>
        <v>1</v>
      </c>
      <c r="I1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344" spans="1:9" x14ac:dyDescent="0.25">
      <c r="A1344" s="3" t="s">
        <v>285</v>
      </c>
      <c r="B1344" s="2">
        <v>43939</v>
      </c>
      <c r="C1344" s="3" t="s">
        <v>91</v>
      </c>
      <c r="D1344" s="3" t="s">
        <v>438</v>
      </c>
      <c r="E1344">
        <v>9</v>
      </c>
      <c r="F1344">
        <v>14</v>
      </c>
      <c r="G1344">
        <v>0</v>
      </c>
      <c r="H1344" s="3">
        <f>state_wise_daily[[#This Row],[Confirmed]]-state_wise_daily[[#This Row],[Recovered]]-state_wise_daily[[#This Row],[Deceased]]</f>
        <v>-5</v>
      </c>
      <c r="I1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1345" spans="1:9" x14ac:dyDescent="0.25">
      <c r="A1345" s="3" t="s">
        <v>285</v>
      </c>
      <c r="B1345" s="2">
        <v>43939</v>
      </c>
      <c r="C1345" s="3" t="s">
        <v>94</v>
      </c>
      <c r="D1345" s="3" t="s">
        <v>439</v>
      </c>
      <c r="E1345">
        <v>1</v>
      </c>
      <c r="F1345">
        <v>0</v>
      </c>
      <c r="G1345">
        <v>0</v>
      </c>
      <c r="H1345" s="3">
        <f>state_wise_daily[[#This Row],[Confirmed]]-state_wise_daily[[#This Row],[Recovered]]-state_wise_daily[[#This Row],[Deceased]]</f>
        <v>1</v>
      </c>
      <c r="I1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1346" spans="1:9" x14ac:dyDescent="0.25">
      <c r="A1346" s="3" t="s">
        <v>285</v>
      </c>
      <c r="B1346" s="2">
        <v>43939</v>
      </c>
      <c r="C1346" s="3" t="s">
        <v>93</v>
      </c>
      <c r="D1346" s="3" t="s">
        <v>440</v>
      </c>
      <c r="E1346">
        <v>13</v>
      </c>
      <c r="F1346">
        <v>9</v>
      </c>
      <c r="G1346">
        <v>0</v>
      </c>
      <c r="H1346" s="3">
        <f>state_wise_daily[[#This Row],[Confirmed]]-state_wise_daily[[#This Row],[Recovered]]-state_wise_daily[[#This Row],[Deceased]]</f>
        <v>4</v>
      </c>
      <c r="I1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</v>
      </c>
    </row>
    <row r="1347" spans="1:9" x14ac:dyDescent="0.25">
      <c r="A1347" s="3" t="s">
        <v>285</v>
      </c>
      <c r="B1347" s="2">
        <v>43939</v>
      </c>
      <c r="C1347" s="3" t="s">
        <v>95</v>
      </c>
      <c r="D1347" s="3" t="s">
        <v>441</v>
      </c>
      <c r="E1347">
        <v>25</v>
      </c>
      <c r="F1347">
        <v>16</v>
      </c>
      <c r="G1347">
        <v>1</v>
      </c>
      <c r="H1347" s="3">
        <f>state_wise_daily[[#This Row],[Confirmed]]-state_wise_daily[[#This Row],[Recovered]]-state_wise_daily[[#This Row],[Deceased]]</f>
        <v>8</v>
      </c>
      <c r="I1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</v>
      </c>
    </row>
    <row r="1348" spans="1:9" x14ac:dyDescent="0.25">
      <c r="A1348" s="3" t="s">
        <v>285</v>
      </c>
      <c r="B1348" s="2">
        <v>43939</v>
      </c>
      <c r="C1348" s="3" t="s">
        <v>96</v>
      </c>
      <c r="D1348" s="3" t="s">
        <v>442</v>
      </c>
      <c r="E1348">
        <v>4</v>
      </c>
      <c r="F1348">
        <v>2</v>
      </c>
      <c r="G1348">
        <v>0</v>
      </c>
      <c r="H1348" s="3">
        <f>state_wise_daily[[#This Row],[Confirmed]]-state_wise_daily[[#This Row],[Recovered]]-state_wise_daily[[#This Row],[Deceased]]</f>
        <v>2</v>
      </c>
      <c r="I1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</v>
      </c>
    </row>
    <row r="1349" spans="1:9" x14ac:dyDescent="0.25">
      <c r="A1349" s="3" t="s">
        <v>285</v>
      </c>
      <c r="B1349" s="2">
        <v>43939</v>
      </c>
      <c r="C1349" s="3" t="s">
        <v>97</v>
      </c>
      <c r="D1349" s="3" t="s">
        <v>443</v>
      </c>
      <c r="E1349">
        <v>0</v>
      </c>
      <c r="F1349">
        <v>0</v>
      </c>
      <c r="G1349">
        <v>0</v>
      </c>
      <c r="H1349" s="3">
        <f>state_wise_daily[[#This Row],[Confirmed]]-state_wise_daily[[#This Row],[Recovered]]-state_wise_daily[[#This Row],[Deceased]]</f>
        <v>0</v>
      </c>
      <c r="I1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350" spans="1:9" x14ac:dyDescent="0.25">
      <c r="A1350" s="3" t="s">
        <v>285</v>
      </c>
      <c r="B1350" s="2">
        <v>43939</v>
      </c>
      <c r="C1350" s="3" t="s">
        <v>98</v>
      </c>
      <c r="D1350" s="3" t="s">
        <v>444</v>
      </c>
      <c r="E1350">
        <v>0</v>
      </c>
      <c r="F1350">
        <v>0</v>
      </c>
      <c r="G1350">
        <v>0</v>
      </c>
      <c r="H1350" s="3">
        <f>state_wise_daily[[#This Row],[Confirmed]]-state_wise_daily[[#This Row],[Recovered]]-state_wise_daily[[#This Row],[Deceased]]</f>
        <v>0</v>
      </c>
      <c r="I1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51" spans="1:9" x14ac:dyDescent="0.25">
      <c r="A1351" s="3" t="s">
        <v>285</v>
      </c>
      <c r="B1351" s="2">
        <v>43939</v>
      </c>
      <c r="C1351" s="3" t="s">
        <v>100</v>
      </c>
      <c r="D1351" s="3" t="s">
        <v>445</v>
      </c>
      <c r="E1351">
        <v>327</v>
      </c>
      <c r="F1351">
        <v>34</v>
      </c>
      <c r="G1351">
        <v>10</v>
      </c>
      <c r="H1351" s="3">
        <f>state_wise_daily[[#This Row],[Confirmed]]-state_wise_daily[[#This Row],[Recovered]]-state_wise_daily[[#This Row],[Deceased]]</f>
        <v>283</v>
      </c>
      <c r="I1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3073</v>
      </c>
    </row>
    <row r="1352" spans="1:9" x14ac:dyDescent="0.25">
      <c r="A1352" s="3" t="s">
        <v>285</v>
      </c>
      <c r="B1352" s="2">
        <v>43939</v>
      </c>
      <c r="C1352" s="3" t="s">
        <v>102</v>
      </c>
      <c r="D1352" s="3" t="s">
        <v>446</v>
      </c>
      <c r="E1352">
        <v>2</v>
      </c>
      <c r="F1352">
        <v>0</v>
      </c>
      <c r="G1352">
        <v>0</v>
      </c>
      <c r="H1352" s="3">
        <f>state_wise_daily[[#This Row],[Confirmed]]-state_wise_daily[[#This Row],[Recovered]]-state_wise_daily[[#This Row],[Deceased]]</f>
        <v>2</v>
      </c>
      <c r="I1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353" spans="1:9" x14ac:dyDescent="0.25">
      <c r="A1353" s="3" t="s">
        <v>285</v>
      </c>
      <c r="B1353" s="2">
        <v>43939</v>
      </c>
      <c r="C1353" s="3" t="s">
        <v>101</v>
      </c>
      <c r="D1353" s="3" t="s">
        <v>447</v>
      </c>
      <c r="E1353">
        <v>0</v>
      </c>
      <c r="F1353">
        <v>0</v>
      </c>
      <c r="G1353">
        <v>0</v>
      </c>
      <c r="H1353" s="3">
        <f>state_wise_daily[[#This Row],[Confirmed]]-state_wise_daily[[#This Row],[Recovered]]-state_wise_daily[[#This Row],[Deceased]]</f>
        <v>0</v>
      </c>
      <c r="I1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54" spans="1:9" x14ac:dyDescent="0.25">
      <c r="A1354" s="3" t="s">
        <v>285</v>
      </c>
      <c r="B1354" s="2">
        <v>43939</v>
      </c>
      <c r="C1354" s="3" t="s">
        <v>99</v>
      </c>
      <c r="D1354" s="3" t="s">
        <v>448</v>
      </c>
      <c r="E1354">
        <v>92</v>
      </c>
      <c r="F1354">
        <v>57</v>
      </c>
      <c r="G1354">
        <v>0</v>
      </c>
      <c r="H1354" s="3">
        <f>state_wise_daily[[#This Row],[Confirmed]]-state_wise_daily[[#This Row],[Recovered]]-state_wise_daily[[#This Row],[Deceased]]</f>
        <v>35</v>
      </c>
      <c r="I1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1205</v>
      </c>
    </row>
    <row r="1355" spans="1:9" x14ac:dyDescent="0.25">
      <c r="A1355" s="3" t="s">
        <v>285</v>
      </c>
      <c r="B1355" s="2">
        <v>43939</v>
      </c>
      <c r="C1355" s="3" t="s">
        <v>103</v>
      </c>
      <c r="D1355" s="3" t="s">
        <v>449</v>
      </c>
      <c r="E1355">
        <v>0</v>
      </c>
      <c r="F1355">
        <v>0</v>
      </c>
      <c r="G1355">
        <v>0</v>
      </c>
      <c r="H1355" s="3">
        <f>state_wise_daily[[#This Row],[Confirmed]]-state_wise_daily[[#This Row],[Recovered]]-state_wise_daily[[#This Row],[Deceased]]</f>
        <v>0</v>
      </c>
      <c r="I1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56" spans="1:9" x14ac:dyDescent="0.25">
      <c r="A1356" s="3" t="s">
        <v>285</v>
      </c>
      <c r="B1356" s="2">
        <v>43939</v>
      </c>
      <c r="C1356" s="3" t="s">
        <v>104</v>
      </c>
      <c r="D1356" s="3" t="s">
        <v>450</v>
      </c>
      <c r="E1356">
        <v>0</v>
      </c>
      <c r="F1356">
        <v>0</v>
      </c>
      <c r="G1356">
        <v>0</v>
      </c>
      <c r="H1356" s="3">
        <f>state_wise_daily[[#This Row],[Confirmed]]-state_wise_daily[[#This Row],[Recovered]]-state_wise_daily[[#This Row],[Deceased]]</f>
        <v>0</v>
      </c>
      <c r="I1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57" spans="1:9" x14ac:dyDescent="0.25">
      <c r="A1357" s="3" t="s">
        <v>285</v>
      </c>
      <c r="B1357" s="2">
        <v>43939</v>
      </c>
      <c r="C1357" s="3" t="s">
        <v>105</v>
      </c>
      <c r="D1357" s="3" t="s">
        <v>451</v>
      </c>
      <c r="E1357">
        <v>1</v>
      </c>
      <c r="F1357">
        <v>3</v>
      </c>
      <c r="G1357">
        <v>0</v>
      </c>
      <c r="H1357" s="3">
        <f>state_wise_daily[[#This Row],[Confirmed]]-state_wise_daily[[#This Row],[Recovered]]-state_wise_daily[[#This Row],[Deceased]]</f>
        <v>-2</v>
      </c>
      <c r="I1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358" spans="1:9" x14ac:dyDescent="0.25">
      <c r="A1358" s="3" t="s">
        <v>285</v>
      </c>
      <c r="B1358" s="2">
        <v>43939</v>
      </c>
      <c r="C1358" s="3" t="s">
        <v>107</v>
      </c>
      <c r="D1358" s="3" t="s">
        <v>452</v>
      </c>
      <c r="E1358">
        <v>23</v>
      </c>
      <c r="F1358">
        <v>1</v>
      </c>
      <c r="G1358">
        <v>2</v>
      </c>
      <c r="H1358" s="3">
        <f>state_wise_daily[[#This Row],[Confirmed]]-state_wise_daily[[#This Row],[Recovered]]-state_wise_daily[[#This Row],[Deceased]]</f>
        <v>20</v>
      </c>
      <c r="I1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1359" spans="1:9" x14ac:dyDescent="0.25">
      <c r="A1359" s="3" t="s">
        <v>285</v>
      </c>
      <c r="B1359" s="2">
        <v>43939</v>
      </c>
      <c r="C1359" s="3" t="s">
        <v>106</v>
      </c>
      <c r="D1359" s="3" t="s">
        <v>453</v>
      </c>
      <c r="E1359">
        <v>0</v>
      </c>
      <c r="F1359">
        <v>3</v>
      </c>
      <c r="G1359">
        <v>0</v>
      </c>
      <c r="H1359" s="3">
        <f>state_wise_daily[[#This Row],[Confirmed]]-state_wise_daily[[#This Row],[Recovered]]-state_wise_daily[[#This Row],[Deceased]]</f>
        <v>-3</v>
      </c>
      <c r="I1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360" spans="1:9" x14ac:dyDescent="0.25">
      <c r="A1360" s="3" t="s">
        <v>285</v>
      </c>
      <c r="B1360" s="2">
        <v>43939</v>
      </c>
      <c r="C1360" s="3" t="s">
        <v>108</v>
      </c>
      <c r="D1360" s="3" t="s">
        <v>454</v>
      </c>
      <c r="E1360">
        <v>122</v>
      </c>
      <c r="F1360">
        <v>17</v>
      </c>
      <c r="G1360">
        <v>4</v>
      </c>
      <c r="H1360" s="3">
        <f>state_wise_daily[[#This Row],[Confirmed]]-state_wise_daily[[#This Row],[Recovered]]-state_wise_daily[[#This Row],[Deceased]]</f>
        <v>101</v>
      </c>
      <c r="I1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1130</v>
      </c>
    </row>
    <row r="1361" spans="1:9" x14ac:dyDescent="0.25">
      <c r="A1361" s="3" t="s">
        <v>285</v>
      </c>
      <c r="B1361" s="2">
        <v>43939</v>
      </c>
      <c r="C1361" s="3" t="s">
        <v>109</v>
      </c>
      <c r="D1361" s="3" t="s">
        <v>455</v>
      </c>
      <c r="E1361">
        <v>0</v>
      </c>
      <c r="F1361">
        <v>0</v>
      </c>
      <c r="G1361">
        <v>0</v>
      </c>
      <c r="H1361" s="3">
        <f>state_wise_daily[[#This Row],[Confirmed]]-state_wise_daily[[#This Row],[Recovered]]-state_wise_daily[[#This Row],[Deceased]]</f>
        <v>0</v>
      </c>
      <c r="I1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62" spans="1:9" x14ac:dyDescent="0.25">
      <c r="A1362" s="3" t="s">
        <v>285</v>
      </c>
      <c r="B1362" s="2">
        <v>43939</v>
      </c>
      <c r="C1362" s="3" t="s">
        <v>111</v>
      </c>
      <c r="D1362" s="3" t="s">
        <v>456</v>
      </c>
      <c r="E1362">
        <v>43</v>
      </c>
      <c r="F1362">
        <v>0</v>
      </c>
      <c r="G1362">
        <v>0</v>
      </c>
      <c r="H1362" s="3">
        <f>state_wise_daily[[#This Row],[Confirmed]]-state_wise_daily[[#This Row],[Recovered]]-state_wise_daily[[#This Row],[Deceased]]</f>
        <v>43</v>
      </c>
      <c r="I1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</v>
      </c>
    </row>
    <row r="1363" spans="1:9" x14ac:dyDescent="0.25">
      <c r="A1363" s="3" t="s">
        <v>285</v>
      </c>
      <c r="B1363" s="2">
        <v>43939</v>
      </c>
      <c r="C1363" s="3" t="s">
        <v>110</v>
      </c>
      <c r="D1363" s="3" t="s">
        <v>457</v>
      </c>
      <c r="E1363">
        <v>49</v>
      </c>
      <c r="F1363">
        <v>82</v>
      </c>
      <c r="G1363">
        <v>0</v>
      </c>
      <c r="H1363" s="3">
        <f>state_wise_daily[[#This Row],[Confirmed]]-state_wise_daily[[#This Row],[Recovered]]-state_wise_daily[[#This Row],[Deceased]]</f>
        <v>-33</v>
      </c>
      <c r="I1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992</v>
      </c>
    </row>
    <row r="1364" spans="1:9" x14ac:dyDescent="0.25">
      <c r="A1364" s="3" t="s">
        <v>285</v>
      </c>
      <c r="B1364" s="2">
        <v>43939</v>
      </c>
      <c r="C1364" s="3" t="s">
        <v>112</v>
      </c>
      <c r="D1364" s="3" t="s">
        <v>458</v>
      </c>
      <c r="E1364">
        <v>0</v>
      </c>
      <c r="F1364">
        <v>0</v>
      </c>
      <c r="G1364">
        <v>0</v>
      </c>
      <c r="H1364" s="3">
        <f>state_wise_daily[[#This Row],[Confirmed]]-state_wise_daily[[#This Row],[Recovered]]-state_wise_daily[[#This Row],[Deceased]]</f>
        <v>0</v>
      </c>
      <c r="I1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65" spans="1:9" x14ac:dyDescent="0.25">
      <c r="A1365" s="3" t="s">
        <v>285</v>
      </c>
      <c r="B1365" s="2">
        <v>43939</v>
      </c>
      <c r="C1365" s="3" t="s">
        <v>116</v>
      </c>
      <c r="D1365" s="3" t="s">
        <v>459</v>
      </c>
      <c r="E1365">
        <v>0</v>
      </c>
      <c r="F1365">
        <v>0</v>
      </c>
      <c r="G1365">
        <v>0</v>
      </c>
      <c r="H1365" s="3">
        <f>state_wise_daily[[#This Row],[Confirmed]]-state_wise_daily[[#This Row],[Recovered]]-state_wise_daily[[#This Row],[Deceased]]</f>
        <v>0</v>
      </c>
      <c r="I1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66" spans="1:9" x14ac:dyDescent="0.25">
      <c r="A1366" s="3" t="s">
        <v>285</v>
      </c>
      <c r="B1366" s="2">
        <v>43939</v>
      </c>
      <c r="C1366" s="3" t="s">
        <v>113</v>
      </c>
      <c r="D1366" s="3" t="s">
        <v>460</v>
      </c>
      <c r="E1366">
        <v>126</v>
      </c>
      <c r="F1366">
        <v>26</v>
      </c>
      <c r="G1366">
        <v>0</v>
      </c>
      <c r="H1366" s="3">
        <f>state_wise_daily[[#This Row],[Confirmed]]-state_wise_daily[[#This Row],[Recovered]]-state_wise_daily[[#This Row],[Deceased]]</f>
        <v>100</v>
      </c>
      <c r="I1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</v>
      </c>
    </row>
    <row r="1367" spans="1:9" x14ac:dyDescent="0.25">
      <c r="A1367" s="3" t="s">
        <v>285</v>
      </c>
      <c r="B1367" s="2">
        <v>43939</v>
      </c>
      <c r="C1367" s="3" t="s">
        <v>114</v>
      </c>
      <c r="D1367" s="3" t="s">
        <v>461</v>
      </c>
      <c r="E1367">
        <v>2</v>
      </c>
      <c r="F1367">
        <v>0</v>
      </c>
      <c r="G1367">
        <v>0</v>
      </c>
      <c r="H1367" s="3">
        <f>state_wise_daily[[#This Row],[Confirmed]]-state_wise_daily[[#This Row],[Recovered]]-state_wise_daily[[#This Row],[Deceased]]</f>
        <v>2</v>
      </c>
      <c r="I1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1368" spans="1:9" x14ac:dyDescent="0.25">
      <c r="A1368" s="3" t="s">
        <v>285</v>
      </c>
      <c r="B1368" s="2">
        <v>43939</v>
      </c>
      <c r="C1368" s="3" t="s">
        <v>115</v>
      </c>
      <c r="D1368" s="3" t="s">
        <v>462</v>
      </c>
      <c r="E1368">
        <v>32</v>
      </c>
      <c r="F1368">
        <v>4</v>
      </c>
      <c r="G1368">
        <v>2</v>
      </c>
      <c r="H1368" s="3">
        <f>state_wise_daily[[#This Row],[Confirmed]]-state_wise_daily[[#This Row],[Recovered]]-state_wise_daily[[#This Row],[Deceased]]</f>
        <v>26</v>
      </c>
      <c r="I1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1369" spans="1:9" x14ac:dyDescent="0.25">
      <c r="A1369" s="3" t="s">
        <v>285</v>
      </c>
      <c r="B1369" s="2">
        <v>43939</v>
      </c>
      <c r="C1369" s="3" t="s">
        <v>422</v>
      </c>
      <c r="D1369" s="3" t="s">
        <v>463</v>
      </c>
      <c r="E1369">
        <v>1371</v>
      </c>
      <c r="F1369">
        <v>426</v>
      </c>
      <c r="G1369">
        <v>35</v>
      </c>
      <c r="H1369" s="3">
        <f>state_wise_daily[[#This Row],[Confirmed]]-state_wise_daily[[#This Row],[Recovered]]-state_wise_daily[[#This Row],[Deceased]]</f>
        <v>910</v>
      </c>
      <c r="I1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12737</v>
      </c>
    </row>
    <row r="1370" spans="1:9" x14ac:dyDescent="0.25">
      <c r="A1370" s="3" t="s">
        <v>295</v>
      </c>
      <c r="B1370" s="2">
        <v>43940</v>
      </c>
      <c r="C1370" s="3" t="s">
        <v>81</v>
      </c>
      <c r="D1370" s="3" t="s">
        <v>426</v>
      </c>
      <c r="E1370">
        <v>1</v>
      </c>
      <c r="F1370">
        <v>0</v>
      </c>
      <c r="G1370">
        <v>0</v>
      </c>
      <c r="H1370" s="3">
        <f>state_wise_daily[[#This Row],[Confirmed]]-state_wise_daily[[#This Row],[Recovered]]-state_wise_daily[[#This Row],[Deceased]]</f>
        <v>1</v>
      </c>
      <c r="I1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371" spans="1:9" x14ac:dyDescent="0.25">
      <c r="A1371" s="3" t="s">
        <v>295</v>
      </c>
      <c r="B1371" s="2">
        <v>43940</v>
      </c>
      <c r="C1371" s="3" t="s">
        <v>82</v>
      </c>
      <c r="D1371" s="3" t="s">
        <v>427</v>
      </c>
      <c r="E1371">
        <v>44</v>
      </c>
      <c r="F1371">
        <v>23</v>
      </c>
      <c r="G1371">
        <v>1</v>
      </c>
      <c r="H1371" s="3">
        <f>state_wise_daily[[#This Row],[Confirmed]]-state_wise_daily[[#This Row],[Recovered]]-state_wise_daily[[#This Row],[Deceased]]</f>
        <v>20</v>
      </c>
      <c r="I1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565</v>
      </c>
    </row>
    <row r="1372" spans="1:9" x14ac:dyDescent="0.25">
      <c r="A1372" s="3" t="s">
        <v>295</v>
      </c>
      <c r="B1372" s="2">
        <v>43940</v>
      </c>
      <c r="C1372" s="3" t="s">
        <v>83</v>
      </c>
      <c r="D1372" s="3" t="s">
        <v>428</v>
      </c>
      <c r="E1372">
        <v>0</v>
      </c>
      <c r="F1372">
        <v>0</v>
      </c>
      <c r="G1372">
        <v>0</v>
      </c>
      <c r="H1372" s="3">
        <f>state_wise_daily[[#This Row],[Confirmed]]-state_wise_daily[[#This Row],[Recovered]]-state_wise_daily[[#This Row],[Deceased]]</f>
        <v>0</v>
      </c>
      <c r="I1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73" spans="1:9" x14ac:dyDescent="0.25">
      <c r="A1373" s="3" t="s">
        <v>295</v>
      </c>
      <c r="B1373" s="2">
        <v>43940</v>
      </c>
      <c r="C1373" s="3" t="s">
        <v>84</v>
      </c>
      <c r="D1373" s="3" t="s">
        <v>429</v>
      </c>
      <c r="E1373">
        <v>0</v>
      </c>
      <c r="F1373">
        <v>5</v>
      </c>
      <c r="G1373">
        <v>0</v>
      </c>
      <c r="H1373" s="3">
        <f>state_wise_daily[[#This Row],[Confirmed]]-state_wise_daily[[#This Row],[Recovered]]-state_wise_daily[[#This Row],[Deceased]]</f>
        <v>-5</v>
      </c>
      <c r="I1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374" spans="1:9" x14ac:dyDescent="0.25">
      <c r="A1374" s="3" t="s">
        <v>295</v>
      </c>
      <c r="B1374" s="2">
        <v>43940</v>
      </c>
      <c r="C1374" s="3" t="s">
        <v>85</v>
      </c>
      <c r="D1374" s="3" t="s">
        <v>430</v>
      </c>
      <c r="E1374">
        <v>10</v>
      </c>
      <c r="F1374">
        <v>0</v>
      </c>
      <c r="G1374">
        <v>0</v>
      </c>
      <c r="H1374" s="3">
        <f>state_wise_daily[[#This Row],[Confirmed]]-state_wise_daily[[#This Row],[Recovered]]-state_wise_daily[[#This Row],[Deceased]]</f>
        <v>10</v>
      </c>
      <c r="I1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375" spans="1:9" x14ac:dyDescent="0.25">
      <c r="A1375" s="3" t="s">
        <v>295</v>
      </c>
      <c r="B1375" s="2">
        <v>43940</v>
      </c>
      <c r="C1375" s="3" t="s">
        <v>86</v>
      </c>
      <c r="D1375" s="3" t="s">
        <v>431</v>
      </c>
      <c r="E1375">
        <v>3</v>
      </c>
      <c r="F1375">
        <v>4</v>
      </c>
      <c r="G1375">
        <v>0</v>
      </c>
      <c r="H1375" s="3">
        <f>state_wise_daily[[#This Row],[Confirmed]]-state_wise_daily[[#This Row],[Recovered]]-state_wise_daily[[#This Row],[Deceased]]</f>
        <v>-1</v>
      </c>
      <c r="I1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376" spans="1:9" x14ac:dyDescent="0.25">
      <c r="A1376" s="3" t="s">
        <v>295</v>
      </c>
      <c r="B1376" s="2">
        <v>43940</v>
      </c>
      <c r="C1376" s="3" t="s">
        <v>87</v>
      </c>
      <c r="D1376" s="3" t="s">
        <v>432</v>
      </c>
      <c r="E1376">
        <v>0</v>
      </c>
      <c r="F1376">
        <v>0</v>
      </c>
      <c r="G1376">
        <v>0</v>
      </c>
      <c r="H1376" s="3">
        <f>state_wise_daily[[#This Row],[Confirmed]]-state_wise_daily[[#This Row],[Recovered]]-state_wise_daily[[#This Row],[Deceased]]</f>
        <v>0</v>
      </c>
      <c r="I1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377" spans="1:9" x14ac:dyDescent="0.25">
      <c r="A1377" s="3" t="s">
        <v>295</v>
      </c>
      <c r="B1377" s="2">
        <v>43940</v>
      </c>
      <c r="C1377" s="3" t="s">
        <v>88</v>
      </c>
      <c r="D1377" s="3" t="s">
        <v>433</v>
      </c>
      <c r="E1377">
        <v>110</v>
      </c>
      <c r="F1377">
        <v>83</v>
      </c>
      <c r="G1377">
        <v>2</v>
      </c>
      <c r="H1377" s="3">
        <f>state_wise_daily[[#This Row],[Confirmed]]-state_wise_daily[[#This Row],[Recovered]]-state_wise_daily[[#This Row],[Deceased]]</f>
        <v>25</v>
      </c>
      <c r="I1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1668</v>
      </c>
    </row>
    <row r="1378" spans="1:9" x14ac:dyDescent="0.25">
      <c r="A1378" s="3" t="s">
        <v>295</v>
      </c>
      <c r="B1378" s="2">
        <v>43940</v>
      </c>
      <c r="C1378" s="3" t="s">
        <v>4</v>
      </c>
      <c r="D1378" s="3" t="s">
        <v>434</v>
      </c>
      <c r="E1378">
        <v>0</v>
      </c>
      <c r="F1378">
        <v>0</v>
      </c>
      <c r="G1378">
        <v>0</v>
      </c>
      <c r="H1378" s="3">
        <f>state_wise_daily[[#This Row],[Confirmed]]-state_wise_daily[[#This Row],[Recovered]]-state_wise_daily[[#This Row],[Deceased]]</f>
        <v>0</v>
      </c>
      <c r="I1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79" spans="1:9" x14ac:dyDescent="0.25">
      <c r="A1379" s="3" t="s">
        <v>295</v>
      </c>
      <c r="B1379" s="2">
        <v>43940</v>
      </c>
      <c r="C1379" s="3" t="s">
        <v>89</v>
      </c>
      <c r="D1379" s="3" t="s">
        <v>435</v>
      </c>
      <c r="E1379">
        <v>0</v>
      </c>
      <c r="F1379">
        <v>1</v>
      </c>
      <c r="G1379">
        <v>0</v>
      </c>
      <c r="H1379" s="3">
        <f>state_wise_daily[[#This Row],[Confirmed]]-state_wise_daily[[#This Row],[Recovered]]-state_wise_daily[[#This Row],[Deceased]]</f>
        <v>-1</v>
      </c>
      <c r="I1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80" spans="1:9" x14ac:dyDescent="0.25">
      <c r="A1380" s="3" t="s">
        <v>295</v>
      </c>
      <c r="B1380" s="2">
        <v>43940</v>
      </c>
      <c r="C1380" s="3" t="s">
        <v>90</v>
      </c>
      <c r="D1380" s="3" t="s">
        <v>436</v>
      </c>
      <c r="E1380">
        <v>367</v>
      </c>
      <c r="F1380">
        <v>12</v>
      </c>
      <c r="G1380">
        <v>10</v>
      </c>
      <c r="H1380" s="3">
        <f>state_wise_daily[[#This Row],[Confirmed]]-state_wise_daily[[#This Row],[Recovered]]-state_wise_daily[[#This Row],[Deceased]]</f>
        <v>345</v>
      </c>
      <c r="I1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1575</v>
      </c>
    </row>
    <row r="1381" spans="1:9" x14ac:dyDescent="0.25">
      <c r="A1381" s="3" t="s">
        <v>295</v>
      </c>
      <c r="B1381" s="2">
        <v>43940</v>
      </c>
      <c r="C1381" s="3" t="s">
        <v>92</v>
      </c>
      <c r="D1381" s="3" t="s">
        <v>437</v>
      </c>
      <c r="E1381">
        <v>0</v>
      </c>
      <c r="F1381">
        <v>0</v>
      </c>
      <c r="G1381">
        <v>0</v>
      </c>
      <c r="H1381" s="3">
        <f>state_wise_daily[[#This Row],[Confirmed]]-state_wise_daily[[#This Row],[Recovered]]-state_wise_daily[[#This Row],[Deceased]]</f>
        <v>0</v>
      </c>
      <c r="I1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382" spans="1:9" x14ac:dyDescent="0.25">
      <c r="A1382" s="3" t="s">
        <v>295</v>
      </c>
      <c r="B1382" s="2">
        <v>43940</v>
      </c>
      <c r="C1382" s="3" t="s">
        <v>91</v>
      </c>
      <c r="D1382" s="3" t="s">
        <v>438</v>
      </c>
      <c r="E1382">
        <v>18</v>
      </c>
      <c r="F1382">
        <v>4</v>
      </c>
      <c r="G1382">
        <v>0</v>
      </c>
      <c r="H1382" s="3">
        <f>state_wise_daily[[#This Row],[Confirmed]]-state_wise_daily[[#This Row],[Recovered]]-state_wise_daily[[#This Row],[Deceased]]</f>
        <v>14</v>
      </c>
      <c r="I1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1383" spans="1:9" x14ac:dyDescent="0.25">
      <c r="A1383" s="3" t="s">
        <v>295</v>
      </c>
      <c r="B1383" s="2">
        <v>43940</v>
      </c>
      <c r="C1383" s="3" t="s">
        <v>94</v>
      </c>
      <c r="D1383" s="3" t="s">
        <v>439</v>
      </c>
      <c r="E1383">
        <v>8</v>
      </c>
      <c r="F1383">
        <v>0</v>
      </c>
      <c r="G1383">
        <v>0</v>
      </c>
      <c r="H1383" s="3">
        <f>state_wise_daily[[#This Row],[Confirmed]]-state_wise_daily[[#This Row],[Recovered]]-state_wise_daily[[#This Row],[Deceased]]</f>
        <v>8</v>
      </c>
      <c r="I1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1384" spans="1:9" x14ac:dyDescent="0.25">
      <c r="A1384" s="3" t="s">
        <v>295</v>
      </c>
      <c r="B1384" s="2">
        <v>43940</v>
      </c>
      <c r="C1384" s="3" t="s">
        <v>93</v>
      </c>
      <c r="D1384" s="3" t="s">
        <v>440</v>
      </c>
      <c r="E1384">
        <v>13</v>
      </c>
      <c r="F1384">
        <v>5</v>
      </c>
      <c r="G1384">
        <v>0</v>
      </c>
      <c r="H1384" s="3">
        <f>state_wise_daily[[#This Row],[Confirmed]]-state_wise_daily[[#This Row],[Recovered]]-state_wise_daily[[#This Row],[Deceased]]</f>
        <v>8</v>
      </c>
      <c r="I1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</v>
      </c>
    </row>
    <row r="1385" spans="1:9" x14ac:dyDescent="0.25">
      <c r="A1385" s="3" t="s">
        <v>295</v>
      </c>
      <c r="B1385" s="2">
        <v>43940</v>
      </c>
      <c r="C1385" s="3" t="s">
        <v>95</v>
      </c>
      <c r="D1385" s="3" t="s">
        <v>441</v>
      </c>
      <c r="E1385">
        <v>6</v>
      </c>
      <c r="F1385">
        <v>7</v>
      </c>
      <c r="G1385">
        <v>2</v>
      </c>
      <c r="H1385" s="3">
        <f>state_wise_daily[[#This Row],[Confirmed]]-state_wise_daily[[#This Row],[Recovered]]-state_wise_daily[[#This Row],[Deceased]]</f>
        <v>-3</v>
      </c>
      <c r="I1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</v>
      </c>
    </row>
    <row r="1386" spans="1:9" x14ac:dyDescent="0.25">
      <c r="A1386" s="3" t="s">
        <v>295</v>
      </c>
      <c r="B1386" s="2">
        <v>43940</v>
      </c>
      <c r="C1386" s="3" t="s">
        <v>96</v>
      </c>
      <c r="D1386" s="3" t="s">
        <v>442</v>
      </c>
      <c r="E1386">
        <v>2</v>
      </c>
      <c r="F1386">
        <v>13</v>
      </c>
      <c r="G1386">
        <v>0</v>
      </c>
      <c r="H1386" s="3">
        <f>state_wise_daily[[#This Row],[Confirmed]]-state_wise_daily[[#This Row],[Recovered]]-state_wise_daily[[#This Row],[Deceased]]</f>
        <v>-11</v>
      </c>
      <c r="I1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1387" spans="1:9" x14ac:dyDescent="0.25">
      <c r="A1387" s="3" t="s">
        <v>295</v>
      </c>
      <c r="B1387" s="2">
        <v>43940</v>
      </c>
      <c r="C1387" s="3" t="s">
        <v>97</v>
      </c>
      <c r="D1387" s="3" t="s">
        <v>443</v>
      </c>
      <c r="E1387">
        <v>0</v>
      </c>
      <c r="F1387">
        <v>0</v>
      </c>
      <c r="G1387">
        <v>0</v>
      </c>
      <c r="H1387" s="3">
        <f>state_wise_daily[[#This Row],[Confirmed]]-state_wise_daily[[#This Row],[Recovered]]-state_wise_daily[[#This Row],[Deceased]]</f>
        <v>0</v>
      </c>
      <c r="I1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388" spans="1:9" x14ac:dyDescent="0.25">
      <c r="A1388" s="3" t="s">
        <v>295</v>
      </c>
      <c r="B1388" s="2">
        <v>43940</v>
      </c>
      <c r="C1388" s="3" t="s">
        <v>98</v>
      </c>
      <c r="D1388" s="3" t="s">
        <v>444</v>
      </c>
      <c r="E1388">
        <v>0</v>
      </c>
      <c r="F1388">
        <v>0</v>
      </c>
      <c r="G1388">
        <v>0</v>
      </c>
      <c r="H1388" s="3">
        <f>state_wise_daily[[#This Row],[Confirmed]]-state_wise_daily[[#This Row],[Recovered]]-state_wise_daily[[#This Row],[Deceased]]</f>
        <v>0</v>
      </c>
      <c r="I1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89" spans="1:9" x14ac:dyDescent="0.25">
      <c r="A1389" s="3" t="s">
        <v>295</v>
      </c>
      <c r="B1389" s="2">
        <v>43940</v>
      </c>
      <c r="C1389" s="3" t="s">
        <v>100</v>
      </c>
      <c r="D1389" s="3" t="s">
        <v>445</v>
      </c>
      <c r="E1389">
        <v>552</v>
      </c>
      <c r="F1389">
        <v>142</v>
      </c>
      <c r="G1389">
        <v>12</v>
      </c>
      <c r="H1389" s="3">
        <f>state_wise_daily[[#This Row],[Confirmed]]-state_wise_daily[[#This Row],[Recovered]]-state_wise_daily[[#This Row],[Deceased]]</f>
        <v>398</v>
      </c>
      <c r="I1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3471</v>
      </c>
    </row>
    <row r="1390" spans="1:9" x14ac:dyDescent="0.25">
      <c r="A1390" s="3" t="s">
        <v>295</v>
      </c>
      <c r="B1390" s="2">
        <v>43940</v>
      </c>
      <c r="C1390" s="3" t="s">
        <v>102</v>
      </c>
      <c r="D1390" s="3" t="s">
        <v>446</v>
      </c>
      <c r="E1390">
        <v>0</v>
      </c>
      <c r="F1390">
        <v>0</v>
      </c>
      <c r="G1390">
        <v>0</v>
      </c>
      <c r="H1390" s="3">
        <f>state_wise_daily[[#This Row],[Confirmed]]-state_wise_daily[[#This Row],[Recovered]]-state_wise_daily[[#This Row],[Deceased]]</f>
        <v>0</v>
      </c>
      <c r="I1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391" spans="1:9" x14ac:dyDescent="0.25">
      <c r="A1391" s="3" t="s">
        <v>295</v>
      </c>
      <c r="B1391" s="2">
        <v>43940</v>
      </c>
      <c r="C1391" s="3" t="s">
        <v>101</v>
      </c>
      <c r="D1391" s="3" t="s">
        <v>447</v>
      </c>
      <c r="E1391">
        <v>0</v>
      </c>
      <c r="F1391">
        <v>0</v>
      </c>
      <c r="G1391">
        <v>0</v>
      </c>
      <c r="H1391" s="3">
        <f>state_wise_daily[[#This Row],[Confirmed]]-state_wise_daily[[#This Row],[Recovered]]-state_wise_daily[[#This Row],[Deceased]]</f>
        <v>0</v>
      </c>
      <c r="I1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92" spans="1:9" x14ac:dyDescent="0.25">
      <c r="A1392" s="3" t="s">
        <v>295</v>
      </c>
      <c r="B1392" s="2">
        <v>43940</v>
      </c>
      <c r="C1392" s="3" t="s">
        <v>99</v>
      </c>
      <c r="D1392" s="3" t="s">
        <v>448</v>
      </c>
      <c r="E1392">
        <v>5</v>
      </c>
      <c r="F1392">
        <v>4</v>
      </c>
      <c r="G1392">
        <v>3</v>
      </c>
      <c r="H1392" s="3">
        <f>state_wise_daily[[#This Row],[Confirmed]]-state_wise_daily[[#This Row],[Recovered]]-state_wise_daily[[#This Row],[Deceased]]</f>
        <v>-2</v>
      </c>
      <c r="I1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1203</v>
      </c>
    </row>
    <row r="1393" spans="1:9" x14ac:dyDescent="0.25">
      <c r="A1393" s="3" t="s">
        <v>295</v>
      </c>
      <c r="B1393" s="2">
        <v>43940</v>
      </c>
      <c r="C1393" s="3" t="s">
        <v>103</v>
      </c>
      <c r="D1393" s="3" t="s">
        <v>449</v>
      </c>
      <c r="E1393">
        <v>0</v>
      </c>
      <c r="F1393">
        <v>0</v>
      </c>
      <c r="G1393">
        <v>0</v>
      </c>
      <c r="H1393" s="3">
        <f>state_wise_daily[[#This Row],[Confirmed]]-state_wise_daily[[#This Row],[Recovered]]-state_wise_daily[[#This Row],[Deceased]]</f>
        <v>0</v>
      </c>
      <c r="I1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394" spans="1:9" x14ac:dyDescent="0.25">
      <c r="A1394" s="3" t="s">
        <v>295</v>
      </c>
      <c r="B1394" s="2">
        <v>43940</v>
      </c>
      <c r="C1394" s="3" t="s">
        <v>104</v>
      </c>
      <c r="D1394" s="3" t="s">
        <v>450</v>
      </c>
      <c r="E1394">
        <v>0</v>
      </c>
      <c r="F1394">
        <v>0</v>
      </c>
      <c r="G1394">
        <v>0</v>
      </c>
      <c r="H1394" s="3">
        <f>state_wise_daily[[#This Row],[Confirmed]]-state_wise_daily[[#This Row],[Recovered]]-state_wise_daily[[#This Row],[Deceased]]</f>
        <v>0</v>
      </c>
      <c r="I1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95" spans="1:9" x14ac:dyDescent="0.25">
      <c r="A1395" s="3" t="s">
        <v>295</v>
      </c>
      <c r="B1395" s="2">
        <v>43940</v>
      </c>
      <c r="C1395" s="3" t="s">
        <v>105</v>
      </c>
      <c r="D1395" s="3" t="s">
        <v>451</v>
      </c>
      <c r="E1395">
        <v>0</v>
      </c>
      <c r="F1395">
        <v>0</v>
      </c>
      <c r="G1395">
        <v>0</v>
      </c>
      <c r="H1395" s="3">
        <f>state_wise_daily[[#This Row],[Confirmed]]-state_wise_daily[[#This Row],[Recovered]]-state_wise_daily[[#This Row],[Deceased]]</f>
        <v>0</v>
      </c>
      <c r="I1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396" spans="1:9" x14ac:dyDescent="0.25">
      <c r="A1396" s="3" t="s">
        <v>295</v>
      </c>
      <c r="B1396" s="2">
        <v>43940</v>
      </c>
      <c r="C1396" s="3" t="s">
        <v>107</v>
      </c>
      <c r="D1396" s="3" t="s">
        <v>452</v>
      </c>
      <c r="E1396">
        <v>10</v>
      </c>
      <c r="F1396">
        <v>6</v>
      </c>
      <c r="G1396">
        <v>0</v>
      </c>
      <c r="H1396" s="3">
        <f>state_wise_daily[[#This Row],[Confirmed]]-state_wise_daily[[#This Row],[Recovered]]-state_wise_daily[[#This Row],[Deceased]]</f>
        <v>4</v>
      </c>
      <c r="I1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1397" spans="1:9" x14ac:dyDescent="0.25">
      <c r="A1397" s="3" t="s">
        <v>295</v>
      </c>
      <c r="B1397" s="2">
        <v>43940</v>
      </c>
      <c r="C1397" s="3" t="s">
        <v>106</v>
      </c>
      <c r="D1397" s="3" t="s">
        <v>453</v>
      </c>
      <c r="E1397">
        <v>0</v>
      </c>
      <c r="F1397">
        <v>0</v>
      </c>
      <c r="G1397">
        <v>0</v>
      </c>
      <c r="H1397" s="3">
        <f>state_wise_daily[[#This Row],[Confirmed]]-state_wise_daily[[#This Row],[Recovered]]-state_wise_daily[[#This Row],[Deceased]]</f>
        <v>0</v>
      </c>
      <c r="I1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398" spans="1:9" x14ac:dyDescent="0.25">
      <c r="A1398" s="3" t="s">
        <v>295</v>
      </c>
      <c r="B1398" s="2">
        <v>43940</v>
      </c>
      <c r="C1398" s="3" t="s">
        <v>108</v>
      </c>
      <c r="D1398" s="3" t="s">
        <v>454</v>
      </c>
      <c r="E1398">
        <v>127</v>
      </c>
      <c r="F1398">
        <v>5</v>
      </c>
      <c r="G1398">
        <v>2</v>
      </c>
      <c r="H1398" s="3">
        <f>state_wise_daily[[#This Row],[Confirmed]]-state_wise_daily[[#This Row],[Recovered]]-state_wise_daily[[#This Row],[Deceased]]</f>
        <v>120</v>
      </c>
      <c r="I1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1250</v>
      </c>
    </row>
    <row r="1399" spans="1:9" x14ac:dyDescent="0.25">
      <c r="A1399" s="3" t="s">
        <v>295</v>
      </c>
      <c r="B1399" s="2">
        <v>43940</v>
      </c>
      <c r="C1399" s="3" t="s">
        <v>109</v>
      </c>
      <c r="D1399" s="3" t="s">
        <v>455</v>
      </c>
      <c r="E1399">
        <v>0</v>
      </c>
      <c r="F1399">
        <v>0</v>
      </c>
      <c r="G1399">
        <v>0</v>
      </c>
      <c r="H1399" s="3">
        <f>state_wise_daily[[#This Row],[Confirmed]]-state_wise_daily[[#This Row],[Recovered]]-state_wise_daily[[#This Row],[Deceased]]</f>
        <v>0</v>
      </c>
      <c r="I1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00" spans="1:9" x14ac:dyDescent="0.25">
      <c r="A1400" s="3" t="s">
        <v>295</v>
      </c>
      <c r="B1400" s="2">
        <v>43940</v>
      </c>
      <c r="C1400" s="3" t="s">
        <v>111</v>
      </c>
      <c r="D1400" s="3" t="s">
        <v>456</v>
      </c>
      <c r="E1400">
        <v>49</v>
      </c>
      <c r="F1400">
        <v>0</v>
      </c>
      <c r="G1400">
        <v>3</v>
      </c>
      <c r="H1400" s="3">
        <f>state_wise_daily[[#This Row],[Confirmed]]-state_wise_daily[[#This Row],[Recovered]]-state_wise_daily[[#This Row],[Deceased]]</f>
        <v>46</v>
      </c>
      <c r="I1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651</v>
      </c>
    </row>
    <row r="1401" spans="1:9" x14ac:dyDescent="0.25">
      <c r="A1401" s="3" t="s">
        <v>295</v>
      </c>
      <c r="B1401" s="2">
        <v>43940</v>
      </c>
      <c r="C1401" s="3" t="s">
        <v>110</v>
      </c>
      <c r="D1401" s="3" t="s">
        <v>457</v>
      </c>
      <c r="E1401">
        <v>105</v>
      </c>
      <c r="F1401">
        <v>46</v>
      </c>
      <c r="G1401">
        <v>0</v>
      </c>
      <c r="H1401" s="3">
        <f>state_wise_daily[[#This Row],[Confirmed]]-state_wise_daily[[#This Row],[Recovered]]-state_wise_daily[[#This Row],[Deceased]]</f>
        <v>59</v>
      </c>
      <c r="I1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</v>
      </c>
    </row>
    <row r="1402" spans="1:9" x14ac:dyDescent="0.25">
      <c r="A1402" s="3" t="s">
        <v>295</v>
      </c>
      <c r="B1402" s="2">
        <v>43940</v>
      </c>
      <c r="C1402" s="3" t="s">
        <v>112</v>
      </c>
      <c r="D1402" s="3" t="s">
        <v>458</v>
      </c>
      <c r="E1402">
        <v>0</v>
      </c>
      <c r="F1402">
        <v>0</v>
      </c>
      <c r="G1402">
        <v>0</v>
      </c>
      <c r="H1402" s="3">
        <f>state_wise_daily[[#This Row],[Confirmed]]-state_wise_daily[[#This Row],[Recovered]]-state_wise_daily[[#This Row],[Deceased]]</f>
        <v>0</v>
      </c>
      <c r="I1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03" spans="1:9" x14ac:dyDescent="0.25">
      <c r="A1403" s="3" t="s">
        <v>295</v>
      </c>
      <c r="B1403" s="2">
        <v>43940</v>
      </c>
      <c r="C1403" s="3" t="s">
        <v>116</v>
      </c>
      <c r="D1403" s="3" t="s">
        <v>459</v>
      </c>
      <c r="E1403">
        <v>0</v>
      </c>
      <c r="F1403">
        <v>0</v>
      </c>
      <c r="G1403">
        <v>0</v>
      </c>
      <c r="H1403" s="3">
        <f>state_wise_daily[[#This Row],[Confirmed]]-state_wise_daily[[#This Row],[Recovered]]-state_wise_daily[[#This Row],[Deceased]]</f>
        <v>0</v>
      </c>
      <c r="I1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04" spans="1:9" x14ac:dyDescent="0.25">
      <c r="A1404" s="3" t="s">
        <v>295</v>
      </c>
      <c r="B1404" s="2">
        <v>43940</v>
      </c>
      <c r="C1404" s="3" t="s">
        <v>113</v>
      </c>
      <c r="D1404" s="3" t="s">
        <v>460</v>
      </c>
      <c r="E1404">
        <v>125</v>
      </c>
      <c r="F1404">
        <v>19</v>
      </c>
      <c r="G1404">
        <v>3</v>
      </c>
      <c r="H1404" s="3">
        <f>state_wise_daily[[#This Row],[Confirmed]]-state_wise_daily[[#This Row],[Recovered]]-state_wise_daily[[#This Row],[Deceased]]</f>
        <v>103</v>
      </c>
      <c r="I1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956</v>
      </c>
    </row>
    <row r="1405" spans="1:9" x14ac:dyDescent="0.25">
      <c r="A1405" s="3" t="s">
        <v>295</v>
      </c>
      <c r="B1405" s="2">
        <v>43940</v>
      </c>
      <c r="C1405" s="3" t="s">
        <v>114</v>
      </c>
      <c r="D1405" s="3" t="s">
        <v>461</v>
      </c>
      <c r="E1405">
        <v>2</v>
      </c>
      <c r="F1405">
        <v>2</v>
      </c>
      <c r="G1405">
        <v>0</v>
      </c>
      <c r="H1405" s="3">
        <f>state_wise_daily[[#This Row],[Confirmed]]-state_wise_daily[[#This Row],[Recovered]]-state_wise_daily[[#This Row],[Deceased]]</f>
        <v>0</v>
      </c>
      <c r="I1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1406" spans="1:9" x14ac:dyDescent="0.25">
      <c r="A1406" s="3" t="s">
        <v>295</v>
      </c>
      <c r="B1406" s="2">
        <v>43940</v>
      </c>
      <c r="C1406" s="3" t="s">
        <v>115</v>
      </c>
      <c r="D1406" s="3" t="s">
        <v>462</v>
      </c>
      <c r="E1406">
        <v>23</v>
      </c>
      <c r="F1406">
        <v>7</v>
      </c>
      <c r="G1406">
        <v>0</v>
      </c>
      <c r="H1406" s="3">
        <f>state_wise_daily[[#This Row],[Confirmed]]-state_wise_daily[[#This Row],[Recovered]]-state_wise_daily[[#This Row],[Deceased]]</f>
        <v>16</v>
      </c>
      <c r="I1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</v>
      </c>
    </row>
    <row r="1407" spans="1:9" x14ac:dyDescent="0.25">
      <c r="A1407" s="3" t="s">
        <v>295</v>
      </c>
      <c r="B1407" s="2">
        <v>43940</v>
      </c>
      <c r="C1407" s="3" t="s">
        <v>422</v>
      </c>
      <c r="D1407" s="3" t="s">
        <v>463</v>
      </c>
      <c r="E1407">
        <v>1580</v>
      </c>
      <c r="F1407">
        <v>388</v>
      </c>
      <c r="G1407">
        <v>38</v>
      </c>
      <c r="H1407" s="3">
        <f>state_wise_daily[[#This Row],[Confirmed]]-state_wise_daily[[#This Row],[Recovered]]-state_wise_daily[[#This Row],[Deceased]]</f>
        <v>1154</v>
      </c>
      <c r="I1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13891</v>
      </c>
    </row>
    <row r="1408" spans="1:9" x14ac:dyDescent="0.25">
      <c r="A1408" s="3" t="s">
        <v>305</v>
      </c>
      <c r="B1408" s="2">
        <v>43941</v>
      </c>
      <c r="C1408" s="3" t="s">
        <v>81</v>
      </c>
      <c r="D1408" s="3" t="s">
        <v>426</v>
      </c>
      <c r="E1408">
        <v>1</v>
      </c>
      <c r="F1408">
        <v>0</v>
      </c>
      <c r="G1408">
        <v>0</v>
      </c>
      <c r="H1408" s="3">
        <f>state_wise_daily[[#This Row],[Confirmed]]-state_wise_daily[[#This Row],[Recovered]]-state_wise_daily[[#This Row],[Deceased]]</f>
        <v>1</v>
      </c>
      <c r="I1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409" spans="1:9" x14ac:dyDescent="0.25">
      <c r="A1409" s="3" t="s">
        <v>305</v>
      </c>
      <c r="B1409" s="2">
        <v>43941</v>
      </c>
      <c r="C1409" s="3" t="s">
        <v>82</v>
      </c>
      <c r="D1409" s="3" t="s">
        <v>427</v>
      </c>
      <c r="E1409">
        <v>75</v>
      </c>
      <c r="F1409">
        <v>27</v>
      </c>
      <c r="G1409">
        <v>3</v>
      </c>
      <c r="H1409" s="3">
        <f>state_wise_daily[[#This Row],[Confirmed]]-state_wise_daily[[#This Row],[Recovered]]-state_wise_daily[[#This Row],[Deceased]]</f>
        <v>45</v>
      </c>
      <c r="I1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</v>
      </c>
    </row>
    <row r="1410" spans="1:9" x14ac:dyDescent="0.25">
      <c r="A1410" s="3" t="s">
        <v>305</v>
      </c>
      <c r="B1410" s="2">
        <v>43941</v>
      </c>
      <c r="C1410" s="3" t="s">
        <v>83</v>
      </c>
      <c r="D1410" s="3" t="s">
        <v>428</v>
      </c>
      <c r="E1410">
        <v>0</v>
      </c>
      <c r="F1410">
        <v>0</v>
      </c>
      <c r="G1410">
        <v>0</v>
      </c>
      <c r="H1410" s="3">
        <f>state_wise_daily[[#This Row],[Confirmed]]-state_wise_daily[[#This Row],[Recovered]]-state_wise_daily[[#This Row],[Deceased]]</f>
        <v>0</v>
      </c>
      <c r="I1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11" spans="1:9" x14ac:dyDescent="0.25">
      <c r="A1411" s="3" t="s">
        <v>305</v>
      </c>
      <c r="B1411" s="2">
        <v>43941</v>
      </c>
      <c r="C1411" s="3" t="s">
        <v>84</v>
      </c>
      <c r="D1411" s="3" t="s">
        <v>429</v>
      </c>
      <c r="E1411">
        <v>0</v>
      </c>
      <c r="F1411">
        <v>2</v>
      </c>
      <c r="G1411">
        <v>0</v>
      </c>
      <c r="H1411" s="3">
        <f>state_wise_daily[[#This Row],[Confirmed]]-state_wise_daily[[#This Row],[Recovered]]-state_wise_daily[[#This Row],[Deceased]]</f>
        <v>-2</v>
      </c>
      <c r="I1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412" spans="1:9" x14ac:dyDescent="0.25">
      <c r="A1412" s="3" t="s">
        <v>305</v>
      </c>
      <c r="B1412" s="2">
        <v>43941</v>
      </c>
      <c r="C1412" s="3" t="s">
        <v>85</v>
      </c>
      <c r="D1412" s="3" t="s">
        <v>430</v>
      </c>
      <c r="E1412">
        <v>17</v>
      </c>
      <c r="F1412">
        <v>0</v>
      </c>
      <c r="G1412">
        <v>0</v>
      </c>
      <c r="H1412" s="3">
        <f>state_wise_daily[[#This Row],[Confirmed]]-state_wise_daily[[#This Row],[Recovered]]-state_wise_daily[[#This Row],[Deceased]]</f>
        <v>17</v>
      </c>
      <c r="I1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413" spans="1:9" x14ac:dyDescent="0.25">
      <c r="A1413" s="3" t="s">
        <v>305</v>
      </c>
      <c r="B1413" s="2">
        <v>43941</v>
      </c>
      <c r="C1413" s="3" t="s">
        <v>86</v>
      </c>
      <c r="D1413" s="3" t="s">
        <v>431</v>
      </c>
      <c r="E1413">
        <v>0</v>
      </c>
      <c r="F1413">
        <v>1</v>
      </c>
      <c r="G1413">
        <v>0</v>
      </c>
      <c r="H1413" s="3">
        <f>state_wise_daily[[#This Row],[Confirmed]]-state_wise_daily[[#This Row],[Recovered]]-state_wise_daily[[#This Row],[Deceased]]</f>
        <v>-1</v>
      </c>
      <c r="I1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414" spans="1:9" x14ac:dyDescent="0.25">
      <c r="A1414" s="3" t="s">
        <v>305</v>
      </c>
      <c r="B1414" s="2">
        <v>43941</v>
      </c>
      <c r="C1414" s="3" t="s">
        <v>87</v>
      </c>
      <c r="D1414" s="3" t="s">
        <v>432</v>
      </c>
      <c r="E1414">
        <v>0</v>
      </c>
      <c r="F1414">
        <v>0</v>
      </c>
      <c r="G1414">
        <v>0</v>
      </c>
      <c r="H1414" s="3">
        <f>state_wise_daily[[#This Row],[Confirmed]]-state_wise_daily[[#This Row],[Recovered]]-state_wise_daily[[#This Row],[Deceased]]</f>
        <v>0</v>
      </c>
      <c r="I1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415" spans="1:9" x14ac:dyDescent="0.25">
      <c r="A1415" s="3" t="s">
        <v>305</v>
      </c>
      <c r="B1415" s="2">
        <v>43941</v>
      </c>
      <c r="C1415" s="3" t="s">
        <v>88</v>
      </c>
      <c r="D1415" s="3" t="s">
        <v>433</v>
      </c>
      <c r="E1415">
        <v>78</v>
      </c>
      <c r="F1415">
        <v>141</v>
      </c>
      <c r="G1415">
        <v>2</v>
      </c>
      <c r="H1415" s="3">
        <f>state_wise_daily[[#This Row],[Confirmed]]-state_wise_daily[[#This Row],[Recovered]]-state_wise_daily[[#This Row],[Deceased]]</f>
        <v>-65</v>
      </c>
      <c r="I1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1603</v>
      </c>
    </row>
    <row r="1416" spans="1:9" x14ac:dyDescent="0.25">
      <c r="A1416" s="3" t="s">
        <v>305</v>
      </c>
      <c r="B1416" s="2">
        <v>43941</v>
      </c>
      <c r="C1416" s="3" t="s">
        <v>4</v>
      </c>
      <c r="D1416" s="3" t="s">
        <v>434</v>
      </c>
      <c r="E1416">
        <v>0</v>
      </c>
      <c r="F1416">
        <v>0</v>
      </c>
      <c r="G1416">
        <v>0</v>
      </c>
      <c r="H1416" s="3">
        <f>state_wise_daily[[#This Row],[Confirmed]]-state_wise_daily[[#This Row],[Recovered]]-state_wise_daily[[#This Row],[Deceased]]</f>
        <v>0</v>
      </c>
      <c r="I1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17" spans="1:9" x14ac:dyDescent="0.25">
      <c r="A1417" s="3" t="s">
        <v>305</v>
      </c>
      <c r="B1417" s="2">
        <v>43941</v>
      </c>
      <c r="C1417" s="3" t="s">
        <v>89</v>
      </c>
      <c r="D1417" s="3" t="s">
        <v>435</v>
      </c>
      <c r="E1417">
        <v>0</v>
      </c>
      <c r="F1417">
        <v>0</v>
      </c>
      <c r="G1417">
        <v>0</v>
      </c>
      <c r="H1417" s="3">
        <f>state_wise_daily[[#This Row],[Confirmed]]-state_wise_daily[[#This Row],[Recovered]]-state_wise_daily[[#This Row],[Deceased]]</f>
        <v>0</v>
      </c>
      <c r="I1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18" spans="1:9" x14ac:dyDescent="0.25">
      <c r="A1418" s="3" t="s">
        <v>305</v>
      </c>
      <c r="B1418" s="2">
        <v>43941</v>
      </c>
      <c r="C1418" s="3" t="s">
        <v>90</v>
      </c>
      <c r="D1418" s="3" t="s">
        <v>436</v>
      </c>
      <c r="E1418">
        <v>196</v>
      </c>
      <c r="F1418">
        <v>26</v>
      </c>
      <c r="G1418">
        <v>8</v>
      </c>
      <c r="H1418" s="3">
        <f>state_wise_daily[[#This Row],[Confirmed]]-state_wise_daily[[#This Row],[Recovered]]-state_wise_daily[[#This Row],[Deceased]]</f>
        <v>162</v>
      </c>
      <c r="I1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1737</v>
      </c>
    </row>
    <row r="1419" spans="1:9" x14ac:dyDescent="0.25">
      <c r="A1419" s="3" t="s">
        <v>305</v>
      </c>
      <c r="B1419" s="2">
        <v>43941</v>
      </c>
      <c r="C1419" s="3" t="s">
        <v>92</v>
      </c>
      <c r="D1419" s="3" t="s">
        <v>437</v>
      </c>
      <c r="E1419">
        <v>0</v>
      </c>
      <c r="F1419">
        <v>0</v>
      </c>
      <c r="G1419">
        <v>0</v>
      </c>
      <c r="H1419" s="3">
        <f>state_wise_daily[[#This Row],[Confirmed]]-state_wise_daily[[#This Row],[Recovered]]-state_wise_daily[[#This Row],[Deceased]]</f>
        <v>0</v>
      </c>
      <c r="I1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420" spans="1:9" x14ac:dyDescent="0.25">
      <c r="A1420" s="3" t="s">
        <v>305</v>
      </c>
      <c r="B1420" s="2">
        <v>43941</v>
      </c>
      <c r="C1420" s="3" t="s">
        <v>91</v>
      </c>
      <c r="D1420" s="3" t="s">
        <v>438</v>
      </c>
      <c r="E1420">
        <v>1</v>
      </c>
      <c r="F1420">
        <v>37</v>
      </c>
      <c r="G1420">
        <v>0</v>
      </c>
      <c r="H1420" s="3">
        <f>state_wise_daily[[#This Row],[Confirmed]]-state_wise_daily[[#This Row],[Recovered]]-state_wise_daily[[#This Row],[Deceased]]</f>
        <v>-36</v>
      </c>
      <c r="I1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1421" spans="1:9" x14ac:dyDescent="0.25">
      <c r="A1421" s="3" t="s">
        <v>305</v>
      </c>
      <c r="B1421" s="2">
        <v>43941</v>
      </c>
      <c r="C1421" s="3" t="s">
        <v>94</v>
      </c>
      <c r="D1421" s="3" t="s">
        <v>439</v>
      </c>
      <c r="E1421">
        <v>5</v>
      </c>
      <c r="F1421">
        <v>4</v>
      </c>
      <c r="G1421">
        <v>0</v>
      </c>
      <c r="H1421" s="3">
        <f>state_wise_daily[[#This Row],[Confirmed]]-state_wise_daily[[#This Row],[Recovered]]-state_wise_daily[[#This Row],[Deceased]]</f>
        <v>1</v>
      </c>
      <c r="I1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422" spans="1:9" x14ac:dyDescent="0.25">
      <c r="A1422" s="3" t="s">
        <v>305</v>
      </c>
      <c r="B1422" s="2">
        <v>43941</v>
      </c>
      <c r="C1422" s="3" t="s">
        <v>93</v>
      </c>
      <c r="D1422" s="3" t="s">
        <v>440</v>
      </c>
      <c r="E1422">
        <v>14</v>
      </c>
      <c r="F1422">
        <v>15</v>
      </c>
      <c r="G1422">
        <v>0</v>
      </c>
      <c r="H1422" s="3">
        <f>state_wise_daily[[#This Row],[Confirmed]]-state_wise_daily[[#This Row],[Recovered]]-state_wise_daily[[#This Row],[Deceased]]</f>
        <v>-1</v>
      </c>
      <c r="I1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</v>
      </c>
    </row>
    <row r="1423" spans="1:9" x14ac:dyDescent="0.25">
      <c r="A1423" s="3" t="s">
        <v>305</v>
      </c>
      <c r="B1423" s="2">
        <v>43941</v>
      </c>
      <c r="C1423" s="3" t="s">
        <v>95</v>
      </c>
      <c r="D1423" s="3" t="s">
        <v>441</v>
      </c>
      <c r="E1423">
        <v>18</v>
      </c>
      <c r="F1423">
        <v>1</v>
      </c>
      <c r="G1423">
        <v>0</v>
      </c>
      <c r="H1423" s="3">
        <f>state_wise_daily[[#This Row],[Confirmed]]-state_wise_daily[[#This Row],[Recovered]]-state_wise_daily[[#This Row],[Deceased]]</f>
        <v>17</v>
      </c>
      <c r="I1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</v>
      </c>
    </row>
    <row r="1424" spans="1:9" x14ac:dyDescent="0.25">
      <c r="A1424" s="3" t="s">
        <v>305</v>
      </c>
      <c r="B1424" s="2">
        <v>43941</v>
      </c>
      <c r="C1424" s="3" t="s">
        <v>96</v>
      </c>
      <c r="D1424" s="3" t="s">
        <v>442</v>
      </c>
      <c r="E1424">
        <v>6</v>
      </c>
      <c r="F1424">
        <v>21</v>
      </c>
      <c r="G1424">
        <v>0</v>
      </c>
      <c r="H1424" s="3">
        <f>state_wise_daily[[#This Row],[Confirmed]]-state_wise_daily[[#This Row],[Recovered]]-state_wise_daily[[#This Row],[Deceased]]</f>
        <v>-15</v>
      </c>
      <c r="I1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</v>
      </c>
    </row>
    <row r="1425" spans="1:9" x14ac:dyDescent="0.25">
      <c r="A1425" s="3" t="s">
        <v>305</v>
      </c>
      <c r="B1425" s="2">
        <v>43941</v>
      </c>
      <c r="C1425" s="3" t="s">
        <v>97</v>
      </c>
      <c r="D1425" s="3" t="s">
        <v>443</v>
      </c>
      <c r="E1425">
        <v>0</v>
      </c>
      <c r="F1425">
        <v>0</v>
      </c>
      <c r="G1425">
        <v>0</v>
      </c>
      <c r="H1425" s="3">
        <f>state_wise_daily[[#This Row],[Confirmed]]-state_wise_daily[[#This Row],[Recovered]]-state_wise_daily[[#This Row],[Deceased]]</f>
        <v>0</v>
      </c>
      <c r="I1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426" spans="1:9" x14ac:dyDescent="0.25">
      <c r="A1426" s="3" t="s">
        <v>305</v>
      </c>
      <c r="B1426" s="2">
        <v>43941</v>
      </c>
      <c r="C1426" s="3" t="s">
        <v>98</v>
      </c>
      <c r="D1426" s="3" t="s">
        <v>444</v>
      </c>
      <c r="E1426">
        <v>0</v>
      </c>
      <c r="F1426">
        <v>0</v>
      </c>
      <c r="G1426">
        <v>0</v>
      </c>
      <c r="H1426" s="3">
        <f>state_wise_daily[[#This Row],[Confirmed]]-state_wise_daily[[#This Row],[Recovered]]-state_wise_daily[[#This Row],[Deceased]]</f>
        <v>0</v>
      </c>
      <c r="I1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27" spans="1:9" x14ac:dyDescent="0.25">
      <c r="A1427" s="3" t="s">
        <v>305</v>
      </c>
      <c r="B1427" s="2">
        <v>43941</v>
      </c>
      <c r="C1427" s="3" t="s">
        <v>100</v>
      </c>
      <c r="D1427" s="3" t="s">
        <v>445</v>
      </c>
      <c r="E1427">
        <v>466</v>
      </c>
      <c r="F1427">
        <v>65</v>
      </c>
      <c r="G1427">
        <v>9</v>
      </c>
      <c r="H1427" s="3">
        <f>state_wise_daily[[#This Row],[Confirmed]]-state_wise_daily[[#This Row],[Recovered]]-state_wise_daily[[#This Row],[Deceased]]</f>
        <v>392</v>
      </c>
      <c r="I1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3863</v>
      </c>
    </row>
    <row r="1428" spans="1:9" x14ac:dyDescent="0.25">
      <c r="A1428" s="3" t="s">
        <v>305</v>
      </c>
      <c r="B1428" s="2">
        <v>43941</v>
      </c>
      <c r="C1428" s="3" t="s">
        <v>102</v>
      </c>
      <c r="D1428" s="3" t="s">
        <v>446</v>
      </c>
      <c r="E1428">
        <v>0</v>
      </c>
      <c r="F1428">
        <v>0</v>
      </c>
      <c r="G1428">
        <v>0</v>
      </c>
      <c r="H1428" s="3">
        <f>state_wise_daily[[#This Row],[Confirmed]]-state_wise_daily[[#This Row],[Recovered]]-state_wise_daily[[#This Row],[Deceased]]</f>
        <v>0</v>
      </c>
      <c r="I1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429" spans="1:9" x14ac:dyDescent="0.25">
      <c r="A1429" s="3" t="s">
        <v>305</v>
      </c>
      <c r="B1429" s="2">
        <v>43941</v>
      </c>
      <c r="C1429" s="3" t="s">
        <v>101</v>
      </c>
      <c r="D1429" s="3" t="s">
        <v>447</v>
      </c>
      <c r="E1429">
        <v>0</v>
      </c>
      <c r="F1429">
        <v>1</v>
      </c>
      <c r="G1429">
        <v>0</v>
      </c>
      <c r="H1429" s="3">
        <f>state_wise_daily[[#This Row],[Confirmed]]-state_wise_daily[[#This Row],[Recovered]]-state_wise_daily[[#This Row],[Deceased]]</f>
        <v>-1</v>
      </c>
      <c r="I1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30" spans="1:9" x14ac:dyDescent="0.25">
      <c r="A1430" s="3" t="s">
        <v>305</v>
      </c>
      <c r="B1430" s="2">
        <v>43941</v>
      </c>
      <c r="C1430" s="3" t="s">
        <v>99</v>
      </c>
      <c r="D1430" s="3" t="s">
        <v>448</v>
      </c>
      <c r="E1430">
        <v>78</v>
      </c>
      <c r="F1430">
        <v>7</v>
      </c>
      <c r="G1430">
        <v>4</v>
      </c>
      <c r="H1430" s="3">
        <f>state_wise_daily[[#This Row],[Confirmed]]-state_wise_daily[[#This Row],[Recovered]]-state_wise_daily[[#This Row],[Deceased]]</f>
        <v>67</v>
      </c>
      <c r="I1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1270</v>
      </c>
    </row>
    <row r="1431" spans="1:9" x14ac:dyDescent="0.25">
      <c r="A1431" s="3" t="s">
        <v>305</v>
      </c>
      <c r="B1431" s="2">
        <v>43941</v>
      </c>
      <c r="C1431" s="3" t="s">
        <v>103</v>
      </c>
      <c r="D1431" s="3" t="s">
        <v>449</v>
      </c>
      <c r="E1431">
        <v>0</v>
      </c>
      <c r="F1431">
        <v>0</v>
      </c>
      <c r="G1431">
        <v>0</v>
      </c>
      <c r="H1431" s="3">
        <f>state_wise_daily[[#This Row],[Confirmed]]-state_wise_daily[[#This Row],[Recovered]]-state_wise_daily[[#This Row],[Deceased]]</f>
        <v>0</v>
      </c>
      <c r="I1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32" spans="1:9" x14ac:dyDescent="0.25">
      <c r="A1432" s="3" t="s">
        <v>305</v>
      </c>
      <c r="B1432" s="2">
        <v>43941</v>
      </c>
      <c r="C1432" s="3" t="s">
        <v>104</v>
      </c>
      <c r="D1432" s="3" t="s">
        <v>450</v>
      </c>
      <c r="E1432">
        <v>0</v>
      </c>
      <c r="F1432">
        <v>0</v>
      </c>
      <c r="G1432">
        <v>0</v>
      </c>
      <c r="H1432" s="3">
        <f>state_wise_daily[[#This Row],[Confirmed]]-state_wise_daily[[#This Row],[Recovered]]-state_wise_daily[[#This Row],[Deceased]]</f>
        <v>0</v>
      </c>
      <c r="I1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33" spans="1:9" x14ac:dyDescent="0.25">
      <c r="A1433" s="3" t="s">
        <v>305</v>
      </c>
      <c r="B1433" s="2">
        <v>43941</v>
      </c>
      <c r="C1433" s="3" t="s">
        <v>105</v>
      </c>
      <c r="D1433" s="3" t="s">
        <v>451</v>
      </c>
      <c r="E1433">
        <v>13</v>
      </c>
      <c r="F1433">
        <v>0</v>
      </c>
      <c r="G1433">
        <v>0</v>
      </c>
      <c r="H1433" s="3">
        <f>state_wise_daily[[#This Row],[Confirmed]]-state_wise_daily[[#This Row],[Recovered]]-state_wise_daily[[#This Row],[Deceased]]</f>
        <v>13</v>
      </c>
      <c r="I1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434" spans="1:9" x14ac:dyDescent="0.25">
      <c r="A1434" s="3" t="s">
        <v>305</v>
      </c>
      <c r="B1434" s="2">
        <v>43941</v>
      </c>
      <c r="C1434" s="3" t="s">
        <v>107</v>
      </c>
      <c r="D1434" s="3" t="s">
        <v>452</v>
      </c>
      <c r="E1434">
        <v>1</v>
      </c>
      <c r="F1434">
        <v>1</v>
      </c>
      <c r="G1434">
        <v>0</v>
      </c>
      <c r="H1434" s="3">
        <f>state_wise_daily[[#This Row],[Confirmed]]-state_wise_daily[[#This Row],[Recovered]]-state_wise_daily[[#This Row],[Deceased]]</f>
        <v>0</v>
      </c>
      <c r="I1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1435" spans="1:9" x14ac:dyDescent="0.25">
      <c r="A1435" s="3" t="s">
        <v>305</v>
      </c>
      <c r="B1435" s="2">
        <v>43941</v>
      </c>
      <c r="C1435" s="3" t="s">
        <v>106</v>
      </c>
      <c r="D1435" s="3" t="s">
        <v>453</v>
      </c>
      <c r="E1435">
        <v>0</v>
      </c>
      <c r="F1435">
        <v>0</v>
      </c>
      <c r="G1435">
        <v>0</v>
      </c>
      <c r="H1435" s="3">
        <f>state_wise_daily[[#This Row],[Confirmed]]-state_wise_daily[[#This Row],[Recovered]]-state_wise_daily[[#This Row],[Deceased]]</f>
        <v>0</v>
      </c>
      <c r="I1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436" spans="1:9" x14ac:dyDescent="0.25">
      <c r="A1436" s="3" t="s">
        <v>305</v>
      </c>
      <c r="B1436" s="2">
        <v>43941</v>
      </c>
      <c r="C1436" s="3" t="s">
        <v>108</v>
      </c>
      <c r="D1436" s="3" t="s">
        <v>454</v>
      </c>
      <c r="E1436">
        <v>98</v>
      </c>
      <c r="F1436">
        <v>0</v>
      </c>
      <c r="G1436">
        <v>2</v>
      </c>
      <c r="H1436" s="3">
        <f>state_wise_daily[[#This Row],[Confirmed]]-state_wise_daily[[#This Row],[Recovered]]-state_wise_daily[[#This Row],[Deceased]]</f>
        <v>96</v>
      </c>
      <c r="I1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1346</v>
      </c>
    </row>
    <row r="1437" spans="1:9" x14ac:dyDescent="0.25">
      <c r="A1437" s="3" t="s">
        <v>305</v>
      </c>
      <c r="B1437" s="2">
        <v>43941</v>
      </c>
      <c r="C1437" s="3" t="s">
        <v>109</v>
      </c>
      <c r="D1437" s="3" t="s">
        <v>455</v>
      </c>
      <c r="E1437">
        <v>0</v>
      </c>
      <c r="F1437">
        <v>0</v>
      </c>
      <c r="G1437">
        <v>0</v>
      </c>
      <c r="H1437" s="3">
        <f>state_wise_daily[[#This Row],[Confirmed]]-state_wise_daily[[#This Row],[Recovered]]-state_wise_daily[[#This Row],[Deceased]]</f>
        <v>0</v>
      </c>
      <c r="I1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38" spans="1:9" x14ac:dyDescent="0.25">
      <c r="A1438" s="3" t="s">
        <v>305</v>
      </c>
      <c r="B1438" s="2">
        <v>43941</v>
      </c>
      <c r="C1438" s="3" t="s">
        <v>111</v>
      </c>
      <c r="D1438" s="3" t="s">
        <v>456</v>
      </c>
      <c r="E1438">
        <v>14</v>
      </c>
      <c r="F1438">
        <v>0</v>
      </c>
      <c r="G1438">
        <v>2</v>
      </c>
      <c r="H1438" s="3">
        <f>state_wise_daily[[#This Row],[Confirmed]]-state_wise_daily[[#This Row],[Recovered]]-state_wise_daily[[#This Row],[Deceased]]</f>
        <v>12</v>
      </c>
      <c r="I1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663</v>
      </c>
    </row>
    <row r="1439" spans="1:9" x14ac:dyDescent="0.25">
      <c r="A1439" s="3" t="s">
        <v>305</v>
      </c>
      <c r="B1439" s="2">
        <v>43941</v>
      </c>
      <c r="C1439" s="3" t="s">
        <v>110</v>
      </c>
      <c r="D1439" s="3" t="s">
        <v>457</v>
      </c>
      <c r="E1439">
        <v>43</v>
      </c>
      <c r="F1439">
        <v>46</v>
      </c>
      <c r="G1439">
        <v>2</v>
      </c>
      <c r="H1439" s="3">
        <f>state_wise_daily[[#This Row],[Confirmed]]-state_wise_daily[[#This Row],[Recovered]]-state_wise_daily[[#This Row],[Deceased]]</f>
        <v>-5</v>
      </c>
      <c r="I1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1046</v>
      </c>
    </row>
    <row r="1440" spans="1:9" x14ac:dyDescent="0.25">
      <c r="A1440" s="3" t="s">
        <v>305</v>
      </c>
      <c r="B1440" s="2">
        <v>43941</v>
      </c>
      <c r="C1440" s="3" t="s">
        <v>112</v>
      </c>
      <c r="D1440" s="3" t="s">
        <v>458</v>
      </c>
      <c r="E1440">
        <v>0</v>
      </c>
      <c r="F1440">
        <v>0</v>
      </c>
      <c r="G1440">
        <v>0</v>
      </c>
      <c r="H1440" s="3">
        <f>state_wise_daily[[#This Row],[Confirmed]]-state_wise_daily[[#This Row],[Recovered]]-state_wise_daily[[#This Row],[Deceased]]</f>
        <v>0</v>
      </c>
      <c r="I1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41" spans="1:9" x14ac:dyDescent="0.25">
      <c r="A1441" s="3" t="s">
        <v>305</v>
      </c>
      <c r="B1441" s="2">
        <v>43941</v>
      </c>
      <c r="C1441" s="3" t="s">
        <v>116</v>
      </c>
      <c r="D1441" s="3" t="s">
        <v>459</v>
      </c>
      <c r="E1441">
        <v>0</v>
      </c>
      <c r="F1441">
        <v>0</v>
      </c>
      <c r="G1441">
        <v>0</v>
      </c>
      <c r="H1441" s="3">
        <f>state_wise_daily[[#This Row],[Confirmed]]-state_wise_daily[[#This Row],[Recovered]]-state_wise_daily[[#This Row],[Deceased]]</f>
        <v>0</v>
      </c>
      <c r="I1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42" spans="1:9" x14ac:dyDescent="0.25">
      <c r="A1442" s="3" t="s">
        <v>305</v>
      </c>
      <c r="B1442" s="2">
        <v>43941</v>
      </c>
      <c r="C1442" s="3" t="s">
        <v>113</v>
      </c>
      <c r="D1442" s="3" t="s">
        <v>460</v>
      </c>
      <c r="E1442">
        <v>84</v>
      </c>
      <c r="F1442">
        <v>13</v>
      </c>
      <c r="G1442">
        <v>1</v>
      </c>
      <c r="H1442" s="3">
        <f>state_wise_daily[[#This Row],[Confirmed]]-state_wise_daily[[#This Row],[Recovered]]-state_wise_daily[[#This Row],[Deceased]]</f>
        <v>70</v>
      </c>
      <c r="I1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1026</v>
      </c>
    </row>
    <row r="1443" spans="1:9" x14ac:dyDescent="0.25">
      <c r="A1443" s="3" t="s">
        <v>305</v>
      </c>
      <c r="B1443" s="2">
        <v>43941</v>
      </c>
      <c r="C1443" s="3" t="s">
        <v>114</v>
      </c>
      <c r="D1443" s="3" t="s">
        <v>461</v>
      </c>
      <c r="E1443">
        <v>2</v>
      </c>
      <c r="F1443">
        <v>7</v>
      </c>
      <c r="G1443">
        <v>0</v>
      </c>
      <c r="H1443" s="3">
        <f>state_wise_daily[[#This Row],[Confirmed]]-state_wise_daily[[#This Row],[Recovered]]-state_wise_daily[[#This Row],[Deceased]]</f>
        <v>-5</v>
      </c>
      <c r="I1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444" spans="1:9" x14ac:dyDescent="0.25">
      <c r="A1444" s="3" t="s">
        <v>305</v>
      </c>
      <c r="B1444" s="2">
        <v>43941</v>
      </c>
      <c r="C1444" s="3" t="s">
        <v>115</v>
      </c>
      <c r="D1444" s="3" t="s">
        <v>462</v>
      </c>
      <c r="E1444">
        <v>29</v>
      </c>
      <c r="F1444">
        <v>4</v>
      </c>
      <c r="G1444">
        <v>0</v>
      </c>
      <c r="H1444" s="3">
        <f>state_wise_daily[[#This Row],[Confirmed]]-state_wise_daily[[#This Row],[Recovered]]-state_wise_daily[[#This Row],[Deceased]]</f>
        <v>25</v>
      </c>
      <c r="I1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</v>
      </c>
    </row>
    <row r="1445" spans="1:9" x14ac:dyDescent="0.25">
      <c r="A1445" s="3" t="s">
        <v>305</v>
      </c>
      <c r="B1445" s="2">
        <v>43941</v>
      </c>
      <c r="C1445" s="3" t="s">
        <v>422</v>
      </c>
      <c r="D1445" s="3" t="s">
        <v>463</v>
      </c>
      <c r="E1445">
        <v>1239</v>
      </c>
      <c r="F1445">
        <v>419</v>
      </c>
      <c r="G1445">
        <v>33</v>
      </c>
      <c r="H1445" s="3">
        <f>state_wise_daily[[#This Row],[Confirmed]]-state_wise_daily[[#This Row],[Recovered]]-state_wise_daily[[#This Row],[Deceased]]</f>
        <v>787</v>
      </c>
      <c r="I1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14678</v>
      </c>
    </row>
    <row r="1446" spans="1:9" x14ac:dyDescent="0.25">
      <c r="A1446" s="3" t="s">
        <v>315</v>
      </c>
      <c r="B1446" s="2">
        <v>43942</v>
      </c>
      <c r="C1446" s="3" t="s">
        <v>81</v>
      </c>
      <c r="D1446" s="3" t="s">
        <v>426</v>
      </c>
      <c r="E1446">
        <v>1</v>
      </c>
      <c r="F1446">
        <v>0</v>
      </c>
      <c r="G1446">
        <v>0</v>
      </c>
      <c r="H1446" s="3">
        <f>state_wise_daily[[#This Row],[Confirmed]]-state_wise_daily[[#This Row],[Recovered]]-state_wise_daily[[#This Row],[Deceased]]</f>
        <v>1</v>
      </c>
      <c r="I1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447" spans="1:9" x14ac:dyDescent="0.25">
      <c r="A1447" s="3" t="s">
        <v>315</v>
      </c>
      <c r="B1447" s="2">
        <v>43942</v>
      </c>
      <c r="C1447" s="3" t="s">
        <v>82</v>
      </c>
      <c r="D1447" s="3" t="s">
        <v>427</v>
      </c>
      <c r="E1447">
        <v>35</v>
      </c>
      <c r="F1447">
        <v>4</v>
      </c>
      <c r="G1447">
        <v>2</v>
      </c>
      <c r="H1447" s="3">
        <f>state_wise_daily[[#This Row],[Confirmed]]-state_wise_daily[[#This Row],[Recovered]]-state_wise_daily[[#This Row],[Deceased]]</f>
        <v>29</v>
      </c>
      <c r="I1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</v>
      </c>
    </row>
    <row r="1448" spans="1:9" x14ac:dyDescent="0.25">
      <c r="A1448" s="3" t="s">
        <v>315</v>
      </c>
      <c r="B1448" s="2">
        <v>43942</v>
      </c>
      <c r="C1448" s="3" t="s">
        <v>83</v>
      </c>
      <c r="D1448" s="3" t="s">
        <v>428</v>
      </c>
      <c r="E1448">
        <v>0</v>
      </c>
      <c r="F1448">
        <v>0</v>
      </c>
      <c r="G1448">
        <v>0</v>
      </c>
      <c r="H1448" s="3">
        <f>state_wise_daily[[#This Row],[Confirmed]]-state_wise_daily[[#This Row],[Recovered]]-state_wise_daily[[#This Row],[Deceased]]</f>
        <v>0</v>
      </c>
      <c r="I1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49" spans="1:9" x14ac:dyDescent="0.25">
      <c r="A1449" s="3" t="s">
        <v>315</v>
      </c>
      <c r="B1449" s="2">
        <v>43942</v>
      </c>
      <c r="C1449" s="3" t="s">
        <v>84</v>
      </c>
      <c r="D1449" s="3" t="s">
        <v>429</v>
      </c>
      <c r="E1449">
        <v>0</v>
      </c>
      <c r="F1449">
        <v>0</v>
      </c>
      <c r="G1449">
        <v>0</v>
      </c>
      <c r="H1449" s="3">
        <f>state_wise_daily[[#This Row],[Confirmed]]-state_wise_daily[[#This Row],[Recovered]]-state_wise_daily[[#This Row],[Deceased]]</f>
        <v>0</v>
      </c>
      <c r="I1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450" spans="1:9" x14ac:dyDescent="0.25">
      <c r="A1450" s="3" t="s">
        <v>315</v>
      </c>
      <c r="B1450" s="2">
        <v>43942</v>
      </c>
      <c r="C1450" s="3" t="s">
        <v>85</v>
      </c>
      <c r="D1450" s="3" t="s">
        <v>430</v>
      </c>
      <c r="E1450">
        <v>13</v>
      </c>
      <c r="F1450">
        <v>0</v>
      </c>
      <c r="G1450">
        <v>0</v>
      </c>
      <c r="H1450" s="3">
        <f>state_wise_daily[[#This Row],[Confirmed]]-state_wise_daily[[#This Row],[Recovered]]-state_wise_daily[[#This Row],[Deceased]]</f>
        <v>13</v>
      </c>
      <c r="I1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1451" spans="1:9" x14ac:dyDescent="0.25">
      <c r="A1451" s="3" t="s">
        <v>315</v>
      </c>
      <c r="B1451" s="2">
        <v>43942</v>
      </c>
      <c r="C1451" s="3" t="s">
        <v>86</v>
      </c>
      <c r="D1451" s="3" t="s">
        <v>431</v>
      </c>
      <c r="E1451">
        <v>1</v>
      </c>
      <c r="F1451">
        <v>0</v>
      </c>
      <c r="G1451">
        <v>0</v>
      </c>
      <c r="H1451" s="3">
        <f>state_wise_daily[[#This Row],[Confirmed]]-state_wise_daily[[#This Row],[Recovered]]-state_wise_daily[[#This Row],[Deceased]]</f>
        <v>1</v>
      </c>
      <c r="I1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452" spans="1:9" x14ac:dyDescent="0.25">
      <c r="A1452" s="3" t="s">
        <v>315</v>
      </c>
      <c r="B1452" s="2">
        <v>43942</v>
      </c>
      <c r="C1452" s="3" t="s">
        <v>87</v>
      </c>
      <c r="D1452" s="3" t="s">
        <v>432</v>
      </c>
      <c r="E1452">
        <v>0</v>
      </c>
      <c r="F1452">
        <v>0</v>
      </c>
      <c r="G1452">
        <v>0</v>
      </c>
      <c r="H1452" s="3">
        <f>state_wise_daily[[#This Row],[Confirmed]]-state_wise_daily[[#This Row],[Recovered]]-state_wise_daily[[#This Row],[Deceased]]</f>
        <v>0</v>
      </c>
      <c r="I1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453" spans="1:9" x14ac:dyDescent="0.25">
      <c r="A1453" s="3" t="s">
        <v>315</v>
      </c>
      <c r="B1453" s="2">
        <v>43942</v>
      </c>
      <c r="C1453" s="3" t="s">
        <v>88</v>
      </c>
      <c r="D1453" s="3" t="s">
        <v>433</v>
      </c>
      <c r="E1453">
        <v>75</v>
      </c>
      <c r="F1453">
        <v>180</v>
      </c>
      <c r="G1453">
        <v>0</v>
      </c>
      <c r="H1453" s="3">
        <f>state_wise_daily[[#This Row],[Confirmed]]-state_wise_daily[[#This Row],[Recovered]]-state_wise_daily[[#This Row],[Deceased]]</f>
        <v>-105</v>
      </c>
      <c r="I1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1498</v>
      </c>
    </row>
    <row r="1454" spans="1:9" x14ac:dyDescent="0.25">
      <c r="A1454" s="3" t="s">
        <v>315</v>
      </c>
      <c r="B1454" s="2">
        <v>43942</v>
      </c>
      <c r="C1454" s="3" t="s">
        <v>4</v>
      </c>
      <c r="D1454" s="3" t="s">
        <v>434</v>
      </c>
      <c r="E1454">
        <v>0</v>
      </c>
      <c r="F1454">
        <v>0</v>
      </c>
      <c r="G1454">
        <v>0</v>
      </c>
      <c r="H1454" s="3">
        <f>state_wise_daily[[#This Row],[Confirmed]]-state_wise_daily[[#This Row],[Recovered]]-state_wise_daily[[#This Row],[Deceased]]</f>
        <v>0</v>
      </c>
      <c r="I1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55" spans="1:9" x14ac:dyDescent="0.25">
      <c r="A1455" s="3" t="s">
        <v>315</v>
      </c>
      <c r="B1455" s="2">
        <v>43942</v>
      </c>
      <c r="C1455" s="3" t="s">
        <v>89</v>
      </c>
      <c r="D1455" s="3" t="s">
        <v>435</v>
      </c>
      <c r="E1455">
        <v>0</v>
      </c>
      <c r="F1455">
        <v>0</v>
      </c>
      <c r="G1455">
        <v>0</v>
      </c>
      <c r="H1455" s="3">
        <f>state_wise_daily[[#This Row],[Confirmed]]-state_wise_daily[[#This Row],[Recovered]]-state_wise_daily[[#This Row],[Deceased]]</f>
        <v>0</v>
      </c>
      <c r="I1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56" spans="1:9" x14ac:dyDescent="0.25">
      <c r="A1456" s="3" t="s">
        <v>315</v>
      </c>
      <c r="B1456" s="2">
        <v>43942</v>
      </c>
      <c r="C1456" s="3" t="s">
        <v>90</v>
      </c>
      <c r="D1456" s="3" t="s">
        <v>436</v>
      </c>
      <c r="E1456">
        <v>239</v>
      </c>
      <c r="F1456">
        <v>8</v>
      </c>
      <c r="G1456">
        <v>19</v>
      </c>
      <c r="H1456" s="3">
        <f>state_wise_daily[[#This Row],[Confirmed]]-state_wise_daily[[#This Row],[Recovered]]-state_wise_daily[[#This Row],[Deceased]]</f>
        <v>212</v>
      </c>
      <c r="I1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1949</v>
      </c>
    </row>
    <row r="1457" spans="1:9" x14ac:dyDescent="0.25">
      <c r="A1457" s="3" t="s">
        <v>315</v>
      </c>
      <c r="B1457" s="2">
        <v>43942</v>
      </c>
      <c r="C1457" s="3" t="s">
        <v>92</v>
      </c>
      <c r="D1457" s="3" t="s">
        <v>437</v>
      </c>
      <c r="E1457">
        <v>0</v>
      </c>
      <c r="F1457">
        <v>0</v>
      </c>
      <c r="G1457">
        <v>0</v>
      </c>
      <c r="H1457" s="3">
        <f>state_wise_daily[[#This Row],[Confirmed]]-state_wise_daily[[#This Row],[Recovered]]-state_wise_daily[[#This Row],[Deceased]]</f>
        <v>0</v>
      </c>
      <c r="I1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458" spans="1:9" x14ac:dyDescent="0.25">
      <c r="A1458" s="3" t="s">
        <v>315</v>
      </c>
      <c r="B1458" s="2">
        <v>43942</v>
      </c>
      <c r="C1458" s="3" t="s">
        <v>91</v>
      </c>
      <c r="D1458" s="3" t="s">
        <v>438</v>
      </c>
      <c r="E1458">
        <v>4</v>
      </c>
      <c r="F1458">
        <v>6</v>
      </c>
      <c r="G1458">
        <v>0</v>
      </c>
      <c r="H1458" s="3">
        <f>state_wise_daily[[#This Row],[Confirmed]]-state_wise_daily[[#This Row],[Recovered]]-state_wise_daily[[#This Row],[Deceased]]</f>
        <v>-2</v>
      </c>
      <c r="I1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</v>
      </c>
    </row>
    <row r="1459" spans="1:9" x14ac:dyDescent="0.25">
      <c r="A1459" s="3" t="s">
        <v>315</v>
      </c>
      <c r="B1459" s="2">
        <v>43942</v>
      </c>
      <c r="C1459" s="3" t="s">
        <v>94</v>
      </c>
      <c r="D1459" s="3" t="s">
        <v>439</v>
      </c>
      <c r="E1459">
        <v>0</v>
      </c>
      <c r="F1459">
        <v>0</v>
      </c>
      <c r="G1459">
        <v>0</v>
      </c>
      <c r="H1459" s="3">
        <f>state_wise_daily[[#This Row],[Confirmed]]-state_wise_daily[[#This Row],[Recovered]]-state_wise_daily[[#This Row],[Deceased]]</f>
        <v>0</v>
      </c>
      <c r="I1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460" spans="1:9" x14ac:dyDescent="0.25">
      <c r="A1460" s="3" t="s">
        <v>315</v>
      </c>
      <c r="B1460" s="2">
        <v>43942</v>
      </c>
      <c r="C1460" s="3" t="s">
        <v>93</v>
      </c>
      <c r="D1460" s="3" t="s">
        <v>440</v>
      </c>
      <c r="E1460">
        <v>12</v>
      </c>
      <c r="F1460">
        <v>10</v>
      </c>
      <c r="G1460">
        <v>0</v>
      </c>
      <c r="H1460" s="3">
        <f>state_wise_daily[[#This Row],[Confirmed]]-state_wise_daily[[#This Row],[Recovered]]-state_wise_daily[[#This Row],[Deceased]]</f>
        <v>2</v>
      </c>
      <c r="I1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</v>
      </c>
    </row>
    <row r="1461" spans="1:9" x14ac:dyDescent="0.25">
      <c r="A1461" s="3" t="s">
        <v>315</v>
      </c>
      <c r="B1461" s="2">
        <v>43942</v>
      </c>
      <c r="C1461" s="3" t="s">
        <v>95</v>
      </c>
      <c r="D1461" s="3" t="s">
        <v>441</v>
      </c>
      <c r="E1461">
        <v>10</v>
      </c>
      <c r="F1461">
        <v>17</v>
      </c>
      <c r="G1461">
        <v>1</v>
      </c>
      <c r="H1461" s="3">
        <f>state_wise_daily[[#This Row],[Confirmed]]-state_wise_daily[[#This Row],[Recovered]]-state_wise_daily[[#This Row],[Deceased]]</f>
        <v>-8</v>
      </c>
      <c r="I1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</v>
      </c>
    </row>
    <row r="1462" spans="1:9" x14ac:dyDescent="0.25">
      <c r="A1462" s="3" t="s">
        <v>315</v>
      </c>
      <c r="B1462" s="2">
        <v>43942</v>
      </c>
      <c r="C1462" s="3" t="s">
        <v>96</v>
      </c>
      <c r="D1462" s="3" t="s">
        <v>442</v>
      </c>
      <c r="E1462">
        <v>19</v>
      </c>
      <c r="F1462">
        <v>16</v>
      </c>
      <c r="G1462">
        <v>0</v>
      </c>
      <c r="H1462" s="3">
        <f>state_wise_daily[[#This Row],[Confirmed]]-state_wise_daily[[#This Row],[Recovered]]-state_wise_daily[[#This Row],[Deceased]]</f>
        <v>3</v>
      </c>
      <c r="I1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1463" spans="1:9" x14ac:dyDescent="0.25">
      <c r="A1463" s="3" t="s">
        <v>315</v>
      </c>
      <c r="B1463" s="2">
        <v>43942</v>
      </c>
      <c r="C1463" s="3" t="s">
        <v>97</v>
      </c>
      <c r="D1463" s="3" t="s">
        <v>443</v>
      </c>
      <c r="E1463">
        <v>0</v>
      </c>
      <c r="F1463">
        <v>0</v>
      </c>
      <c r="G1463">
        <v>0</v>
      </c>
      <c r="H1463" s="3">
        <f>state_wise_daily[[#This Row],[Confirmed]]-state_wise_daily[[#This Row],[Recovered]]-state_wise_daily[[#This Row],[Deceased]]</f>
        <v>0</v>
      </c>
      <c r="I1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464" spans="1:9" x14ac:dyDescent="0.25">
      <c r="A1464" s="3" t="s">
        <v>315</v>
      </c>
      <c r="B1464" s="2">
        <v>43942</v>
      </c>
      <c r="C1464" s="3" t="s">
        <v>98</v>
      </c>
      <c r="D1464" s="3" t="s">
        <v>444</v>
      </c>
      <c r="E1464">
        <v>0</v>
      </c>
      <c r="F1464">
        <v>0</v>
      </c>
      <c r="G1464">
        <v>0</v>
      </c>
      <c r="H1464" s="3">
        <f>state_wise_daily[[#This Row],[Confirmed]]-state_wise_daily[[#This Row],[Recovered]]-state_wise_daily[[#This Row],[Deceased]]</f>
        <v>0</v>
      </c>
      <c r="I1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65" spans="1:9" x14ac:dyDescent="0.25">
      <c r="A1465" s="3" t="s">
        <v>315</v>
      </c>
      <c r="B1465" s="2">
        <v>43942</v>
      </c>
      <c r="C1465" s="3" t="s">
        <v>100</v>
      </c>
      <c r="D1465" s="3" t="s">
        <v>445</v>
      </c>
      <c r="E1465">
        <v>552</v>
      </c>
      <c r="F1465">
        <v>150</v>
      </c>
      <c r="G1465">
        <v>19</v>
      </c>
      <c r="H1465" s="3">
        <f>state_wise_daily[[#This Row],[Confirmed]]-state_wise_daily[[#This Row],[Recovered]]-state_wise_daily[[#This Row],[Deceased]]</f>
        <v>383</v>
      </c>
      <c r="I1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4246</v>
      </c>
    </row>
    <row r="1466" spans="1:9" x14ac:dyDescent="0.25">
      <c r="A1466" s="3" t="s">
        <v>315</v>
      </c>
      <c r="B1466" s="2">
        <v>43942</v>
      </c>
      <c r="C1466" s="3" t="s">
        <v>102</v>
      </c>
      <c r="D1466" s="3" t="s">
        <v>446</v>
      </c>
      <c r="E1466">
        <v>1</v>
      </c>
      <c r="F1466">
        <v>0</v>
      </c>
      <c r="G1466">
        <v>0</v>
      </c>
      <c r="H1466" s="3">
        <f>state_wise_daily[[#This Row],[Confirmed]]-state_wise_daily[[#This Row],[Recovered]]-state_wise_daily[[#This Row],[Deceased]]</f>
        <v>1</v>
      </c>
      <c r="I1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467" spans="1:9" x14ac:dyDescent="0.25">
      <c r="A1467" s="3" t="s">
        <v>315</v>
      </c>
      <c r="B1467" s="2">
        <v>43942</v>
      </c>
      <c r="C1467" s="3" t="s">
        <v>101</v>
      </c>
      <c r="D1467" s="3" t="s">
        <v>447</v>
      </c>
      <c r="E1467">
        <v>0</v>
      </c>
      <c r="F1467">
        <v>0</v>
      </c>
      <c r="G1467">
        <v>0</v>
      </c>
      <c r="H1467" s="3">
        <f>state_wise_daily[[#This Row],[Confirmed]]-state_wise_daily[[#This Row],[Recovered]]-state_wise_daily[[#This Row],[Deceased]]</f>
        <v>0</v>
      </c>
      <c r="I1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68" spans="1:9" x14ac:dyDescent="0.25">
      <c r="A1468" s="3" t="s">
        <v>315</v>
      </c>
      <c r="B1468" s="2">
        <v>43942</v>
      </c>
      <c r="C1468" s="3" t="s">
        <v>99</v>
      </c>
      <c r="D1468" s="3" t="s">
        <v>448</v>
      </c>
      <c r="E1468">
        <v>67</v>
      </c>
      <c r="F1468">
        <v>10</v>
      </c>
      <c r="G1468">
        <v>4</v>
      </c>
      <c r="H1468" s="3">
        <f>state_wise_daily[[#This Row],[Confirmed]]-state_wise_daily[[#This Row],[Recovered]]-state_wise_daily[[#This Row],[Deceased]]</f>
        <v>53</v>
      </c>
      <c r="I1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1323</v>
      </c>
    </row>
    <row r="1469" spans="1:9" x14ac:dyDescent="0.25">
      <c r="A1469" s="3" t="s">
        <v>315</v>
      </c>
      <c r="B1469" s="2">
        <v>43942</v>
      </c>
      <c r="C1469" s="3" t="s">
        <v>103</v>
      </c>
      <c r="D1469" s="3" t="s">
        <v>449</v>
      </c>
      <c r="E1469">
        <v>0</v>
      </c>
      <c r="F1469">
        <v>0</v>
      </c>
      <c r="G1469">
        <v>0</v>
      </c>
      <c r="H1469" s="3">
        <f>state_wise_daily[[#This Row],[Confirmed]]-state_wise_daily[[#This Row],[Recovered]]-state_wise_daily[[#This Row],[Deceased]]</f>
        <v>0</v>
      </c>
      <c r="I1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70" spans="1:9" x14ac:dyDescent="0.25">
      <c r="A1470" s="3" t="s">
        <v>315</v>
      </c>
      <c r="B1470" s="2">
        <v>43942</v>
      </c>
      <c r="C1470" s="3" t="s">
        <v>104</v>
      </c>
      <c r="D1470" s="3" t="s">
        <v>450</v>
      </c>
      <c r="E1470">
        <v>0</v>
      </c>
      <c r="F1470">
        <v>0</v>
      </c>
      <c r="G1470">
        <v>0</v>
      </c>
      <c r="H1470" s="3">
        <f>state_wise_daily[[#This Row],[Confirmed]]-state_wise_daily[[#This Row],[Recovered]]-state_wise_daily[[#This Row],[Deceased]]</f>
        <v>0</v>
      </c>
      <c r="I1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71" spans="1:9" x14ac:dyDescent="0.25">
      <c r="A1471" s="3" t="s">
        <v>315</v>
      </c>
      <c r="B1471" s="2">
        <v>43942</v>
      </c>
      <c r="C1471" s="3" t="s">
        <v>105</v>
      </c>
      <c r="D1471" s="3" t="s">
        <v>451</v>
      </c>
      <c r="E1471">
        <v>5</v>
      </c>
      <c r="F1471">
        <v>6</v>
      </c>
      <c r="G1471">
        <v>0</v>
      </c>
      <c r="H1471" s="3">
        <f>state_wise_daily[[#This Row],[Confirmed]]-state_wise_daily[[#This Row],[Recovered]]-state_wise_daily[[#This Row],[Deceased]]</f>
        <v>-1</v>
      </c>
      <c r="I1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472" spans="1:9" x14ac:dyDescent="0.25">
      <c r="A1472" s="3" t="s">
        <v>315</v>
      </c>
      <c r="B1472" s="2">
        <v>43942</v>
      </c>
      <c r="C1472" s="3" t="s">
        <v>107</v>
      </c>
      <c r="D1472" s="3" t="s">
        <v>452</v>
      </c>
      <c r="E1472">
        <v>6</v>
      </c>
      <c r="F1472">
        <v>11</v>
      </c>
      <c r="G1472">
        <v>0</v>
      </c>
      <c r="H1472" s="3">
        <f>state_wise_daily[[#This Row],[Confirmed]]-state_wise_daily[[#This Row],[Recovered]]-state_wise_daily[[#This Row],[Deceased]]</f>
        <v>-5</v>
      </c>
      <c r="I1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1473" spans="1:9" x14ac:dyDescent="0.25">
      <c r="A1473" s="3" t="s">
        <v>315</v>
      </c>
      <c r="B1473" s="2">
        <v>43942</v>
      </c>
      <c r="C1473" s="3" t="s">
        <v>106</v>
      </c>
      <c r="D1473" s="3" t="s">
        <v>453</v>
      </c>
      <c r="E1473">
        <v>0</v>
      </c>
      <c r="F1473">
        <v>0</v>
      </c>
      <c r="G1473">
        <v>0</v>
      </c>
      <c r="H1473" s="3">
        <f>state_wise_daily[[#This Row],[Confirmed]]-state_wise_daily[[#This Row],[Recovered]]-state_wise_daily[[#This Row],[Deceased]]</f>
        <v>0</v>
      </c>
      <c r="I1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474" spans="1:9" x14ac:dyDescent="0.25">
      <c r="A1474" s="3" t="s">
        <v>315</v>
      </c>
      <c r="B1474" s="2">
        <v>43942</v>
      </c>
      <c r="C1474" s="3" t="s">
        <v>108</v>
      </c>
      <c r="D1474" s="3" t="s">
        <v>454</v>
      </c>
      <c r="E1474">
        <v>159</v>
      </c>
      <c r="F1474">
        <v>69</v>
      </c>
      <c r="G1474">
        <v>1</v>
      </c>
      <c r="H1474" s="3">
        <f>state_wise_daily[[#This Row],[Confirmed]]-state_wise_daily[[#This Row],[Recovered]]-state_wise_daily[[#This Row],[Deceased]]</f>
        <v>89</v>
      </c>
      <c r="I1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1435</v>
      </c>
    </row>
    <row r="1475" spans="1:9" x14ac:dyDescent="0.25">
      <c r="A1475" s="3" t="s">
        <v>315</v>
      </c>
      <c r="B1475" s="2">
        <v>43942</v>
      </c>
      <c r="C1475" s="3" t="s">
        <v>109</v>
      </c>
      <c r="D1475" s="3" t="s">
        <v>455</v>
      </c>
      <c r="E1475">
        <v>0</v>
      </c>
      <c r="F1475">
        <v>0</v>
      </c>
      <c r="G1475">
        <v>0</v>
      </c>
      <c r="H1475" s="3">
        <f>state_wise_daily[[#This Row],[Confirmed]]-state_wise_daily[[#This Row],[Recovered]]-state_wise_daily[[#This Row],[Deceased]]</f>
        <v>0</v>
      </c>
      <c r="I1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76" spans="1:9" x14ac:dyDescent="0.25">
      <c r="A1476" s="3" t="s">
        <v>315</v>
      </c>
      <c r="B1476" s="2">
        <v>43942</v>
      </c>
      <c r="C1476" s="3" t="s">
        <v>111</v>
      </c>
      <c r="D1476" s="3" t="s">
        <v>456</v>
      </c>
      <c r="E1476">
        <v>56</v>
      </c>
      <c r="F1476">
        <v>8</v>
      </c>
      <c r="G1476">
        <v>0</v>
      </c>
      <c r="H1476" s="3">
        <f>state_wise_daily[[#This Row],[Confirmed]]-state_wise_daily[[#This Row],[Recovered]]-state_wise_daily[[#This Row],[Deceased]]</f>
        <v>48</v>
      </c>
      <c r="I1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711</v>
      </c>
    </row>
    <row r="1477" spans="1:9" x14ac:dyDescent="0.25">
      <c r="A1477" s="3" t="s">
        <v>315</v>
      </c>
      <c r="B1477" s="2">
        <v>43942</v>
      </c>
      <c r="C1477" s="3" t="s">
        <v>110</v>
      </c>
      <c r="D1477" s="3" t="s">
        <v>457</v>
      </c>
      <c r="E1477">
        <v>76</v>
      </c>
      <c r="F1477">
        <v>178</v>
      </c>
      <c r="G1477">
        <v>1</v>
      </c>
      <c r="H1477" s="3">
        <f>state_wise_daily[[#This Row],[Confirmed]]-state_wise_daily[[#This Row],[Recovered]]-state_wise_daily[[#This Row],[Deceased]]</f>
        <v>-103</v>
      </c>
      <c r="I1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943</v>
      </c>
    </row>
    <row r="1478" spans="1:9" x14ac:dyDescent="0.25">
      <c r="A1478" s="3" t="s">
        <v>315</v>
      </c>
      <c r="B1478" s="2">
        <v>43942</v>
      </c>
      <c r="C1478" s="3" t="s">
        <v>112</v>
      </c>
      <c r="D1478" s="3" t="s">
        <v>458</v>
      </c>
      <c r="E1478">
        <v>0</v>
      </c>
      <c r="F1478">
        <v>0</v>
      </c>
      <c r="G1478">
        <v>0</v>
      </c>
      <c r="H1478" s="3">
        <f>state_wise_daily[[#This Row],[Confirmed]]-state_wise_daily[[#This Row],[Recovered]]-state_wise_daily[[#This Row],[Deceased]]</f>
        <v>0</v>
      </c>
      <c r="I1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479" spans="1:9" x14ac:dyDescent="0.25">
      <c r="A1479" s="3" t="s">
        <v>315</v>
      </c>
      <c r="B1479" s="2">
        <v>43942</v>
      </c>
      <c r="C1479" s="3" t="s">
        <v>116</v>
      </c>
      <c r="D1479" s="3" t="s">
        <v>459</v>
      </c>
      <c r="E1479">
        <v>0</v>
      </c>
      <c r="F1479">
        <v>0</v>
      </c>
      <c r="G1479">
        <v>0</v>
      </c>
      <c r="H1479" s="3">
        <f>state_wise_daily[[#This Row],[Confirmed]]-state_wise_daily[[#This Row],[Recovered]]-state_wise_daily[[#This Row],[Deceased]]</f>
        <v>0</v>
      </c>
      <c r="I1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80" spans="1:9" x14ac:dyDescent="0.25">
      <c r="A1480" s="3" t="s">
        <v>315</v>
      </c>
      <c r="B1480" s="2">
        <v>43942</v>
      </c>
      <c r="C1480" s="3" t="s">
        <v>113</v>
      </c>
      <c r="D1480" s="3" t="s">
        <v>460</v>
      </c>
      <c r="E1480">
        <v>153</v>
      </c>
      <c r="F1480">
        <v>22</v>
      </c>
      <c r="G1480">
        <v>3</v>
      </c>
      <c r="H1480" s="3">
        <f>state_wise_daily[[#This Row],[Confirmed]]-state_wise_daily[[#This Row],[Recovered]]-state_wise_daily[[#This Row],[Deceased]]</f>
        <v>128</v>
      </c>
      <c r="I1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1154</v>
      </c>
    </row>
    <row r="1481" spans="1:9" x14ac:dyDescent="0.25">
      <c r="A1481" s="3" t="s">
        <v>315</v>
      </c>
      <c r="B1481" s="2">
        <v>43942</v>
      </c>
      <c r="C1481" s="3" t="s">
        <v>114</v>
      </c>
      <c r="D1481" s="3" t="s">
        <v>461</v>
      </c>
      <c r="E1481">
        <v>0</v>
      </c>
      <c r="F1481">
        <v>1</v>
      </c>
      <c r="G1481">
        <v>0</v>
      </c>
      <c r="H1481" s="3">
        <f>state_wise_daily[[#This Row],[Confirmed]]-state_wise_daily[[#This Row],[Recovered]]-state_wise_daily[[#This Row],[Deceased]]</f>
        <v>-1</v>
      </c>
      <c r="I1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1482" spans="1:9" x14ac:dyDescent="0.25">
      <c r="A1482" s="3" t="s">
        <v>315</v>
      </c>
      <c r="B1482" s="2">
        <v>43942</v>
      </c>
      <c r="C1482" s="3" t="s">
        <v>115</v>
      </c>
      <c r="D1482" s="3" t="s">
        <v>462</v>
      </c>
      <c r="E1482">
        <v>53</v>
      </c>
      <c r="F1482">
        <v>7</v>
      </c>
      <c r="G1482">
        <v>3</v>
      </c>
      <c r="H1482" s="3">
        <f>state_wise_daily[[#This Row],[Confirmed]]-state_wise_daily[[#This Row],[Recovered]]-state_wise_daily[[#This Row],[Deceased]]</f>
        <v>43</v>
      </c>
      <c r="I1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</v>
      </c>
    </row>
    <row r="1483" spans="1:9" x14ac:dyDescent="0.25">
      <c r="A1483" s="3" t="s">
        <v>315</v>
      </c>
      <c r="B1483" s="2">
        <v>43942</v>
      </c>
      <c r="C1483" s="3" t="s">
        <v>422</v>
      </c>
      <c r="D1483" s="3" t="s">
        <v>463</v>
      </c>
      <c r="E1483">
        <v>1537</v>
      </c>
      <c r="F1483">
        <v>703</v>
      </c>
      <c r="G1483">
        <v>53</v>
      </c>
      <c r="H1483" s="3">
        <f>state_wise_daily[[#This Row],[Confirmed]]-state_wise_daily[[#This Row],[Recovered]]-state_wise_daily[[#This Row],[Deceased]]</f>
        <v>781</v>
      </c>
      <c r="I1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15459</v>
      </c>
    </row>
    <row r="1484" spans="1:9" x14ac:dyDescent="0.25">
      <c r="A1484" s="3" t="s">
        <v>325</v>
      </c>
      <c r="B1484" s="2">
        <v>43943</v>
      </c>
      <c r="C1484" s="3" t="s">
        <v>81</v>
      </c>
      <c r="D1484" s="3" t="s">
        <v>426</v>
      </c>
      <c r="E1484">
        <v>1</v>
      </c>
      <c r="F1484">
        <v>0</v>
      </c>
      <c r="G1484">
        <v>0</v>
      </c>
      <c r="H1484" s="3">
        <f>state_wise_daily[[#This Row],[Confirmed]]-state_wise_daily[[#This Row],[Recovered]]-state_wise_daily[[#This Row],[Deceased]]</f>
        <v>1</v>
      </c>
      <c r="I1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485" spans="1:9" x14ac:dyDescent="0.25">
      <c r="A1485" s="3" t="s">
        <v>325</v>
      </c>
      <c r="B1485" s="2">
        <v>43943</v>
      </c>
      <c r="C1485" s="3" t="s">
        <v>82</v>
      </c>
      <c r="D1485" s="3" t="s">
        <v>427</v>
      </c>
      <c r="E1485">
        <v>56</v>
      </c>
      <c r="F1485">
        <v>24</v>
      </c>
      <c r="G1485">
        <v>2</v>
      </c>
      <c r="H1485" s="3">
        <f>state_wise_daily[[#This Row],[Confirmed]]-state_wise_daily[[#This Row],[Recovered]]-state_wise_daily[[#This Row],[Deceased]]</f>
        <v>30</v>
      </c>
      <c r="I1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669</v>
      </c>
    </row>
    <row r="1486" spans="1:9" x14ac:dyDescent="0.25">
      <c r="A1486" s="3" t="s">
        <v>325</v>
      </c>
      <c r="B1486" s="2">
        <v>43943</v>
      </c>
      <c r="C1486" s="3" t="s">
        <v>83</v>
      </c>
      <c r="D1486" s="3" t="s">
        <v>428</v>
      </c>
      <c r="E1486">
        <v>0</v>
      </c>
      <c r="F1486">
        <v>0</v>
      </c>
      <c r="G1486">
        <v>0</v>
      </c>
      <c r="H1486" s="3">
        <f>state_wise_daily[[#This Row],[Confirmed]]-state_wise_daily[[#This Row],[Recovered]]-state_wise_daily[[#This Row],[Deceased]]</f>
        <v>0</v>
      </c>
      <c r="I1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87" spans="1:9" x14ac:dyDescent="0.25">
      <c r="A1487" s="3" t="s">
        <v>325</v>
      </c>
      <c r="B1487" s="2">
        <v>43943</v>
      </c>
      <c r="C1487" s="3" t="s">
        <v>84</v>
      </c>
      <c r="D1487" s="3" t="s">
        <v>429</v>
      </c>
      <c r="E1487">
        <v>0</v>
      </c>
      <c r="F1487">
        <v>0</v>
      </c>
      <c r="G1487">
        <v>0</v>
      </c>
      <c r="H1487" s="3">
        <f>state_wise_daily[[#This Row],[Confirmed]]-state_wise_daily[[#This Row],[Recovered]]-state_wise_daily[[#This Row],[Deceased]]</f>
        <v>0</v>
      </c>
      <c r="I1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488" spans="1:9" x14ac:dyDescent="0.25">
      <c r="A1488" s="3" t="s">
        <v>325</v>
      </c>
      <c r="B1488" s="2">
        <v>43943</v>
      </c>
      <c r="C1488" s="3" t="s">
        <v>85</v>
      </c>
      <c r="D1488" s="3" t="s">
        <v>430</v>
      </c>
      <c r="E1488">
        <v>17</v>
      </c>
      <c r="F1488">
        <v>0</v>
      </c>
      <c r="G1488">
        <v>0</v>
      </c>
      <c r="H1488" s="3">
        <f>state_wise_daily[[#This Row],[Confirmed]]-state_wise_daily[[#This Row],[Recovered]]-state_wise_daily[[#This Row],[Deceased]]</f>
        <v>17</v>
      </c>
      <c r="I1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1489" spans="1:9" x14ac:dyDescent="0.25">
      <c r="A1489" s="3" t="s">
        <v>325</v>
      </c>
      <c r="B1489" s="2">
        <v>43943</v>
      </c>
      <c r="C1489" s="3" t="s">
        <v>86</v>
      </c>
      <c r="D1489" s="3" t="s">
        <v>431</v>
      </c>
      <c r="E1489">
        <v>0</v>
      </c>
      <c r="F1489">
        <v>0</v>
      </c>
      <c r="G1489">
        <v>0</v>
      </c>
      <c r="H1489" s="3">
        <f>state_wise_daily[[#This Row],[Confirmed]]-state_wise_daily[[#This Row],[Recovered]]-state_wise_daily[[#This Row],[Deceased]]</f>
        <v>0</v>
      </c>
      <c r="I1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490" spans="1:9" x14ac:dyDescent="0.25">
      <c r="A1490" s="3" t="s">
        <v>325</v>
      </c>
      <c r="B1490" s="2">
        <v>43943</v>
      </c>
      <c r="C1490" s="3" t="s">
        <v>87</v>
      </c>
      <c r="D1490" s="3" t="s">
        <v>432</v>
      </c>
      <c r="E1490">
        <v>0</v>
      </c>
      <c r="F1490">
        <v>3</v>
      </c>
      <c r="G1490">
        <v>0</v>
      </c>
      <c r="H1490" s="3">
        <f>state_wise_daily[[#This Row],[Confirmed]]-state_wise_daily[[#This Row],[Recovered]]-state_wise_daily[[#This Row],[Deceased]]</f>
        <v>-3</v>
      </c>
      <c r="I1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491" spans="1:9" x14ac:dyDescent="0.25">
      <c r="A1491" s="3" t="s">
        <v>325</v>
      </c>
      <c r="B1491" s="2">
        <v>43943</v>
      </c>
      <c r="C1491" s="3" t="s">
        <v>88</v>
      </c>
      <c r="D1491" s="3" t="s">
        <v>433</v>
      </c>
      <c r="E1491">
        <v>92</v>
      </c>
      <c r="F1491">
        <v>113</v>
      </c>
      <c r="G1491">
        <v>1</v>
      </c>
      <c r="H1491" s="3">
        <f>state_wise_daily[[#This Row],[Confirmed]]-state_wise_daily[[#This Row],[Recovered]]-state_wise_daily[[#This Row],[Deceased]]</f>
        <v>-22</v>
      </c>
      <c r="I1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1476</v>
      </c>
    </row>
    <row r="1492" spans="1:9" x14ac:dyDescent="0.25">
      <c r="A1492" s="3" t="s">
        <v>325</v>
      </c>
      <c r="B1492" s="2">
        <v>43943</v>
      </c>
      <c r="C1492" s="3" t="s">
        <v>4</v>
      </c>
      <c r="D1492" s="3" t="s">
        <v>434</v>
      </c>
      <c r="E1492">
        <v>0</v>
      </c>
      <c r="F1492">
        <v>0</v>
      </c>
      <c r="G1492">
        <v>0</v>
      </c>
      <c r="H1492" s="3">
        <f>state_wise_daily[[#This Row],[Confirmed]]-state_wise_daily[[#This Row],[Recovered]]-state_wise_daily[[#This Row],[Deceased]]</f>
        <v>0</v>
      </c>
      <c r="I1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93" spans="1:9" x14ac:dyDescent="0.25">
      <c r="A1493" s="3" t="s">
        <v>325</v>
      </c>
      <c r="B1493" s="2">
        <v>43943</v>
      </c>
      <c r="C1493" s="3" t="s">
        <v>89</v>
      </c>
      <c r="D1493" s="3" t="s">
        <v>435</v>
      </c>
      <c r="E1493">
        <v>0</v>
      </c>
      <c r="F1493">
        <v>0</v>
      </c>
      <c r="G1493">
        <v>0</v>
      </c>
      <c r="H1493" s="3">
        <f>state_wise_daily[[#This Row],[Confirmed]]-state_wise_daily[[#This Row],[Recovered]]-state_wise_daily[[#This Row],[Deceased]]</f>
        <v>0</v>
      </c>
      <c r="I1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494" spans="1:9" x14ac:dyDescent="0.25">
      <c r="A1494" s="3" t="s">
        <v>325</v>
      </c>
      <c r="B1494" s="2">
        <v>43943</v>
      </c>
      <c r="C1494" s="3" t="s">
        <v>90</v>
      </c>
      <c r="D1494" s="3" t="s">
        <v>436</v>
      </c>
      <c r="E1494">
        <v>229</v>
      </c>
      <c r="F1494">
        <v>40</v>
      </c>
      <c r="G1494">
        <v>13</v>
      </c>
      <c r="H1494" s="3">
        <f>state_wise_daily[[#This Row],[Confirmed]]-state_wise_daily[[#This Row],[Recovered]]-state_wise_daily[[#This Row],[Deceased]]</f>
        <v>176</v>
      </c>
      <c r="I1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2125</v>
      </c>
    </row>
    <row r="1495" spans="1:9" x14ac:dyDescent="0.25">
      <c r="A1495" s="3" t="s">
        <v>325</v>
      </c>
      <c r="B1495" s="2">
        <v>43943</v>
      </c>
      <c r="C1495" s="3" t="s">
        <v>92</v>
      </c>
      <c r="D1495" s="3" t="s">
        <v>437</v>
      </c>
      <c r="E1495">
        <v>0</v>
      </c>
      <c r="F1495">
        <v>0</v>
      </c>
      <c r="G1495">
        <v>0</v>
      </c>
      <c r="H1495" s="3">
        <f>state_wise_daily[[#This Row],[Confirmed]]-state_wise_daily[[#This Row],[Recovered]]-state_wise_daily[[#This Row],[Deceased]]</f>
        <v>0</v>
      </c>
      <c r="I1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496" spans="1:9" x14ac:dyDescent="0.25">
      <c r="A1496" s="3" t="s">
        <v>325</v>
      </c>
      <c r="B1496" s="2">
        <v>43943</v>
      </c>
      <c r="C1496" s="3" t="s">
        <v>91</v>
      </c>
      <c r="D1496" s="3" t="s">
        <v>438</v>
      </c>
      <c r="E1496">
        <v>9</v>
      </c>
      <c r="F1496">
        <v>11</v>
      </c>
      <c r="G1496">
        <v>0</v>
      </c>
      <c r="H1496" s="3">
        <f>state_wise_daily[[#This Row],[Confirmed]]-state_wise_daily[[#This Row],[Recovered]]-state_wise_daily[[#This Row],[Deceased]]</f>
        <v>-2</v>
      </c>
      <c r="I1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</v>
      </c>
    </row>
    <row r="1497" spans="1:9" x14ac:dyDescent="0.25">
      <c r="A1497" s="3" t="s">
        <v>325</v>
      </c>
      <c r="B1497" s="2">
        <v>43943</v>
      </c>
      <c r="C1497" s="3" t="s">
        <v>94</v>
      </c>
      <c r="D1497" s="3" t="s">
        <v>439</v>
      </c>
      <c r="E1497">
        <v>0</v>
      </c>
      <c r="F1497">
        <v>0</v>
      </c>
      <c r="G1497">
        <v>0</v>
      </c>
      <c r="H1497" s="3">
        <f>state_wise_daily[[#This Row],[Confirmed]]-state_wise_daily[[#This Row],[Recovered]]-state_wise_daily[[#This Row],[Deceased]]</f>
        <v>0</v>
      </c>
      <c r="I1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498" spans="1:9" x14ac:dyDescent="0.25">
      <c r="A1498" s="3" t="s">
        <v>325</v>
      </c>
      <c r="B1498" s="2">
        <v>43943</v>
      </c>
      <c r="C1498" s="3" t="s">
        <v>93</v>
      </c>
      <c r="D1498" s="3" t="s">
        <v>440</v>
      </c>
      <c r="E1498">
        <v>27</v>
      </c>
      <c r="F1498">
        <v>11</v>
      </c>
      <c r="G1498">
        <v>0</v>
      </c>
      <c r="H1498" s="3">
        <f>state_wise_daily[[#This Row],[Confirmed]]-state_wise_daily[[#This Row],[Recovered]]-state_wise_daily[[#This Row],[Deceased]]</f>
        <v>16</v>
      </c>
      <c r="I1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</v>
      </c>
    </row>
    <row r="1499" spans="1:9" x14ac:dyDescent="0.25">
      <c r="A1499" s="3" t="s">
        <v>325</v>
      </c>
      <c r="B1499" s="2">
        <v>43943</v>
      </c>
      <c r="C1499" s="3" t="s">
        <v>95</v>
      </c>
      <c r="D1499" s="3" t="s">
        <v>441</v>
      </c>
      <c r="E1499">
        <v>9</v>
      </c>
      <c r="F1499">
        <v>2</v>
      </c>
      <c r="G1499">
        <v>0</v>
      </c>
      <c r="H1499" s="3">
        <f>state_wise_daily[[#This Row],[Confirmed]]-state_wise_daily[[#This Row],[Recovered]]-state_wise_daily[[#This Row],[Deceased]]</f>
        <v>7</v>
      </c>
      <c r="I1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</v>
      </c>
    </row>
    <row r="1500" spans="1:9" x14ac:dyDescent="0.25">
      <c r="A1500" s="3" t="s">
        <v>325</v>
      </c>
      <c r="B1500" s="2">
        <v>43943</v>
      </c>
      <c r="C1500" s="3" t="s">
        <v>96</v>
      </c>
      <c r="D1500" s="3" t="s">
        <v>442</v>
      </c>
      <c r="E1500">
        <v>11</v>
      </c>
      <c r="F1500">
        <v>1</v>
      </c>
      <c r="G1500">
        <v>0</v>
      </c>
      <c r="H1500" s="3">
        <f>state_wise_daily[[#This Row],[Confirmed]]-state_wise_daily[[#This Row],[Recovered]]-state_wise_daily[[#This Row],[Deceased]]</f>
        <v>10</v>
      </c>
      <c r="I1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</v>
      </c>
    </row>
    <row r="1501" spans="1:9" x14ac:dyDescent="0.25">
      <c r="A1501" s="3" t="s">
        <v>325</v>
      </c>
      <c r="B1501" s="2">
        <v>43943</v>
      </c>
      <c r="C1501" s="3" t="s">
        <v>97</v>
      </c>
      <c r="D1501" s="3" t="s">
        <v>443</v>
      </c>
      <c r="E1501">
        <v>0</v>
      </c>
      <c r="F1501">
        <v>0</v>
      </c>
      <c r="G1501">
        <v>0</v>
      </c>
      <c r="H1501" s="3">
        <f>state_wise_daily[[#This Row],[Confirmed]]-state_wise_daily[[#This Row],[Recovered]]-state_wise_daily[[#This Row],[Deceased]]</f>
        <v>0</v>
      </c>
      <c r="I1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502" spans="1:9" x14ac:dyDescent="0.25">
      <c r="A1502" s="3" t="s">
        <v>325</v>
      </c>
      <c r="B1502" s="2">
        <v>43943</v>
      </c>
      <c r="C1502" s="3" t="s">
        <v>98</v>
      </c>
      <c r="D1502" s="3" t="s">
        <v>444</v>
      </c>
      <c r="E1502">
        <v>0</v>
      </c>
      <c r="F1502">
        <v>0</v>
      </c>
      <c r="G1502">
        <v>0</v>
      </c>
      <c r="H1502" s="3">
        <f>state_wise_daily[[#This Row],[Confirmed]]-state_wise_daily[[#This Row],[Recovered]]-state_wise_daily[[#This Row],[Deceased]]</f>
        <v>0</v>
      </c>
      <c r="I1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03" spans="1:9" x14ac:dyDescent="0.25">
      <c r="A1503" s="3" t="s">
        <v>325</v>
      </c>
      <c r="B1503" s="2">
        <v>43943</v>
      </c>
      <c r="C1503" s="3" t="s">
        <v>100</v>
      </c>
      <c r="D1503" s="3" t="s">
        <v>445</v>
      </c>
      <c r="E1503">
        <v>431</v>
      </c>
      <c r="F1503">
        <v>67</v>
      </c>
      <c r="G1503">
        <v>18</v>
      </c>
      <c r="H1503" s="3">
        <f>state_wise_daily[[#This Row],[Confirmed]]-state_wise_daily[[#This Row],[Recovered]]-state_wise_daily[[#This Row],[Deceased]]</f>
        <v>346</v>
      </c>
      <c r="I1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4592</v>
      </c>
    </row>
    <row r="1504" spans="1:9" x14ac:dyDescent="0.25">
      <c r="A1504" s="3" t="s">
        <v>325</v>
      </c>
      <c r="B1504" s="2">
        <v>43943</v>
      </c>
      <c r="C1504" s="3" t="s">
        <v>102</v>
      </c>
      <c r="D1504" s="3" t="s">
        <v>446</v>
      </c>
      <c r="E1504">
        <v>0</v>
      </c>
      <c r="F1504">
        <v>0</v>
      </c>
      <c r="G1504">
        <v>0</v>
      </c>
      <c r="H1504" s="3">
        <f>state_wise_daily[[#This Row],[Confirmed]]-state_wise_daily[[#This Row],[Recovered]]-state_wise_daily[[#This Row],[Deceased]]</f>
        <v>0</v>
      </c>
      <c r="I1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505" spans="1:9" x14ac:dyDescent="0.25">
      <c r="A1505" s="3" t="s">
        <v>325</v>
      </c>
      <c r="B1505" s="2">
        <v>43943</v>
      </c>
      <c r="C1505" s="3" t="s">
        <v>101</v>
      </c>
      <c r="D1505" s="3" t="s">
        <v>447</v>
      </c>
      <c r="E1505">
        <v>0</v>
      </c>
      <c r="F1505">
        <v>0</v>
      </c>
      <c r="G1505">
        <v>0</v>
      </c>
      <c r="H1505" s="3">
        <f>state_wise_daily[[#This Row],[Confirmed]]-state_wise_daily[[#This Row],[Recovered]]-state_wise_daily[[#This Row],[Deceased]]</f>
        <v>0</v>
      </c>
      <c r="I1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06" spans="1:9" x14ac:dyDescent="0.25">
      <c r="A1506" s="3" t="s">
        <v>325</v>
      </c>
      <c r="B1506" s="2">
        <v>43943</v>
      </c>
      <c r="C1506" s="3" t="s">
        <v>99</v>
      </c>
      <c r="D1506" s="3" t="s">
        <v>448</v>
      </c>
      <c r="E1506">
        <v>35</v>
      </c>
      <c r="F1506">
        <v>4</v>
      </c>
      <c r="G1506">
        <v>0</v>
      </c>
      <c r="H1506" s="3">
        <f>state_wise_daily[[#This Row],[Confirmed]]-state_wise_daily[[#This Row],[Recovered]]-state_wise_daily[[#This Row],[Deceased]]</f>
        <v>31</v>
      </c>
      <c r="I1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1354</v>
      </c>
    </row>
    <row r="1507" spans="1:9" x14ac:dyDescent="0.25">
      <c r="A1507" s="3" t="s">
        <v>325</v>
      </c>
      <c r="B1507" s="2">
        <v>43943</v>
      </c>
      <c r="C1507" s="3" t="s">
        <v>103</v>
      </c>
      <c r="D1507" s="3" t="s">
        <v>449</v>
      </c>
      <c r="E1507">
        <v>0</v>
      </c>
      <c r="F1507">
        <v>0</v>
      </c>
      <c r="G1507">
        <v>0</v>
      </c>
      <c r="H1507" s="3">
        <f>state_wise_daily[[#This Row],[Confirmed]]-state_wise_daily[[#This Row],[Recovered]]-state_wise_daily[[#This Row],[Deceased]]</f>
        <v>0</v>
      </c>
      <c r="I1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08" spans="1:9" x14ac:dyDescent="0.25">
      <c r="A1508" s="3" t="s">
        <v>325</v>
      </c>
      <c r="B1508" s="2">
        <v>43943</v>
      </c>
      <c r="C1508" s="3" t="s">
        <v>104</v>
      </c>
      <c r="D1508" s="3" t="s">
        <v>450</v>
      </c>
      <c r="E1508">
        <v>0</v>
      </c>
      <c r="F1508">
        <v>0</v>
      </c>
      <c r="G1508">
        <v>0</v>
      </c>
      <c r="H1508" s="3">
        <f>state_wise_daily[[#This Row],[Confirmed]]-state_wise_daily[[#This Row],[Recovered]]-state_wise_daily[[#This Row],[Deceased]]</f>
        <v>0</v>
      </c>
      <c r="I1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09" spans="1:9" x14ac:dyDescent="0.25">
      <c r="A1509" s="3" t="s">
        <v>325</v>
      </c>
      <c r="B1509" s="2">
        <v>43943</v>
      </c>
      <c r="C1509" s="3" t="s">
        <v>105</v>
      </c>
      <c r="D1509" s="3" t="s">
        <v>451</v>
      </c>
      <c r="E1509">
        <v>4</v>
      </c>
      <c r="F1509">
        <v>2</v>
      </c>
      <c r="G1509">
        <v>0</v>
      </c>
      <c r="H1509" s="3">
        <f>state_wise_daily[[#This Row],[Confirmed]]-state_wise_daily[[#This Row],[Recovered]]-state_wise_daily[[#This Row],[Deceased]]</f>
        <v>2</v>
      </c>
      <c r="I1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510" spans="1:9" x14ac:dyDescent="0.25">
      <c r="A1510" s="3" t="s">
        <v>325</v>
      </c>
      <c r="B1510" s="2">
        <v>43943</v>
      </c>
      <c r="C1510" s="3" t="s">
        <v>107</v>
      </c>
      <c r="D1510" s="3" t="s">
        <v>452</v>
      </c>
      <c r="E1510">
        <v>27</v>
      </c>
      <c r="F1510">
        <v>4</v>
      </c>
      <c r="G1510">
        <v>0</v>
      </c>
      <c r="H1510" s="3">
        <f>state_wise_daily[[#This Row],[Confirmed]]-state_wise_daily[[#This Row],[Recovered]]-state_wise_daily[[#This Row],[Deceased]]</f>
        <v>23</v>
      </c>
      <c r="I1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1511" spans="1:9" x14ac:dyDescent="0.25">
      <c r="A1511" s="3" t="s">
        <v>325</v>
      </c>
      <c r="B1511" s="2">
        <v>43943</v>
      </c>
      <c r="C1511" s="3" t="s">
        <v>106</v>
      </c>
      <c r="D1511" s="3" t="s">
        <v>453</v>
      </c>
      <c r="E1511">
        <v>0</v>
      </c>
      <c r="F1511">
        <v>0</v>
      </c>
      <c r="G1511">
        <v>0</v>
      </c>
      <c r="H1511" s="3">
        <f>state_wise_daily[[#This Row],[Confirmed]]-state_wise_daily[[#This Row],[Recovered]]-state_wise_daily[[#This Row],[Deceased]]</f>
        <v>0</v>
      </c>
      <c r="I1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512" spans="1:9" x14ac:dyDescent="0.25">
      <c r="A1512" s="3" t="s">
        <v>325</v>
      </c>
      <c r="B1512" s="2">
        <v>43943</v>
      </c>
      <c r="C1512" s="3" t="s">
        <v>108</v>
      </c>
      <c r="D1512" s="3" t="s">
        <v>454</v>
      </c>
      <c r="E1512">
        <v>153</v>
      </c>
      <c r="F1512">
        <v>70</v>
      </c>
      <c r="G1512">
        <v>1</v>
      </c>
      <c r="H1512" s="3">
        <f>state_wise_daily[[#This Row],[Confirmed]]-state_wise_daily[[#This Row],[Recovered]]-state_wise_daily[[#This Row],[Deceased]]</f>
        <v>82</v>
      </c>
      <c r="I1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1517</v>
      </c>
    </row>
    <row r="1513" spans="1:9" x14ac:dyDescent="0.25">
      <c r="A1513" s="3" t="s">
        <v>325</v>
      </c>
      <c r="B1513" s="2">
        <v>43943</v>
      </c>
      <c r="C1513" s="3" t="s">
        <v>109</v>
      </c>
      <c r="D1513" s="3" t="s">
        <v>455</v>
      </c>
      <c r="E1513">
        <v>0</v>
      </c>
      <c r="F1513">
        <v>0</v>
      </c>
      <c r="G1513">
        <v>0</v>
      </c>
      <c r="H1513" s="3">
        <f>state_wise_daily[[#This Row],[Confirmed]]-state_wise_daily[[#This Row],[Recovered]]-state_wise_daily[[#This Row],[Deceased]]</f>
        <v>0</v>
      </c>
      <c r="I1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14" spans="1:9" x14ac:dyDescent="0.25">
      <c r="A1514" s="3" t="s">
        <v>325</v>
      </c>
      <c r="B1514" s="2">
        <v>43943</v>
      </c>
      <c r="C1514" s="3" t="s">
        <v>111</v>
      </c>
      <c r="D1514" s="3" t="s">
        <v>456</v>
      </c>
      <c r="E1514">
        <v>15</v>
      </c>
      <c r="F1514">
        <v>0</v>
      </c>
      <c r="G1514">
        <v>1</v>
      </c>
      <c r="H1514" s="3">
        <f>state_wise_daily[[#This Row],[Confirmed]]-state_wise_daily[[#This Row],[Recovered]]-state_wise_daily[[#This Row],[Deceased]]</f>
        <v>14</v>
      </c>
      <c r="I1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725</v>
      </c>
    </row>
    <row r="1515" spans="1:9" x14ac:dyDescent="0.25">
      <c r="A1515" s="3" t="s">
        <v>325</v>
      </c>
      <c r="B1515" s="2">
        <v>43943</v>
      </c>
      <c r="C1515" s="3" t="s">
        <v>110</v>
      </c>
      <c r="D1515" s="3" t="s">
        <v>457</v>
      </c>
      <c r="E1515">
        <v>33</v>
      </c>
      <c r="F1515">
        <v>27</v>
      </c>
      <c r="G1515">
        <v>0</v>
      </c>
      <c r="H1515" s="3">
        <f>state_wise_daily[[#This Row],[Confirmed]]-state_wise_daily[[#This Row],[Recovered]]-state_wise_daily[[#This Row],[Deceased]]</f>
        <v>6</v>
      </c>
      <c r="I1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949</v>
      </c>
    </row>
    <row r="1516" spans="1:9" x14ac:dyDescent="0.25">
      <c r="A1516" s="3" t="s">
        <v>325</v>
      </c>
      <c r="B1516" s="2">
        <v>43943</v>
      </c>
      <c r="C1516" s="3" t="s">
        <v>112</v>
      </c>
      <c r="D1516" s="3" t="s">
        <v>458</v>
      </c>
      <c r="E1516">
        <v>0</v>
      </c>
      <c r="F1516">
        <v>0</v>
      </c>
      <c r="G1516">
        <v>0</v>
      </c>
      <c r="H1516" s="3">
        <f>state_wise_daily[[#This Row],[Confirmed]]-state_wise_daily[[#This Row],[Recovered]]-state_wise_daily[[#This Row],[Deceased]]</f>
        <v>0</v>
      </c>
      <c r="I1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17" spans="1:9" x14ac:dyDescent="0.25">
      <c r="A1517" s="3" t="s">
        <v>325</v>
      </c>
      <c r="B1517" s="2">
        <v>43943</v>
      </c>
      <c r="C1517" s="3" t="s">
        <v>116</v>
      </c>
      <c r="D1517" s="3" t="s">
        <v>459</v>
      </c>
      <c r="E1517">
        <v>0</v>
      </c>
      <c r="F1517">
        <v>0</v>
      </c>
      <c r="G1517">
        <v>0</v>
      </c>
      <c r="H1517" s="3">
        <f>state_wise_daily[[#This Row],[Confirmed]]-state_wise_daily[[#This Row],[Recovered]]-state_wise_daily[[#This Row],[Deceased]]</f>
        <v>0</v>
      </c>
      <c r="I1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18" spans="1:9" x14ac:dyDescent="0.25">
      <c r="A1518" s="3" t="s">
        <v>325</v>
      </c>
      <c r="B1518" s="2">
        <v>43943</v>
      </c>
      <c r="C1518" s="3" t="s">
        <v>113</v>
      </c>
      <c r="D1518" s="3" t="s">
        <v>460</v>
      </c>
      <c r="E1518">
        <v>112</v>
      </c>
      <c r="F1518">
        <v>11</v>
      </c>
      <c r="G1518">
        <v>0</v>
      </c>
      <c r="H1518" s="3">
        <f>state_wise_daily[[#This Row],[Confirmed]]-state_wise_daily[[#This Row],[Recovered]]-state_wise_daily[[#This Row],[Deceased]]</f>
        <v>101</v>
      </c>
      <c r="I1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1255</v>
      </c>
    </row>
    <row r="1519" spans="1:9" x14ac:dyDescent="0.25">
      <c r="A1519" s="3" t="s">
        <v>325</v>
      </c>
      <c r="B1519" s="2">
        <v>43943</v>
      </c>
      <c r="C1519" s="3" t="s">
        <v>114</v>
      </c>
      <c r="D1519" s="3" t="s">
        <v>461</v>
      </c>
      <c r="E1519">
        <v>0</v>
      </c>
      <c r="F1519">
        <v>4</v>
      </c>
      <c r="G1519">
        <v>0</v>
      </c>
      <c r="H1519" s="3">
        <f>state_wise_daily[[#This Row],[Confirmed]]-state_wise_daily[[#This Row],[Recovered]]-state_wise_daily[[#This Row],[Deceased]]</f>
        <v>-4</v>
      </c>
      <c r="I1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520" spans="1:9" x14ac:dyDescent="0.25">
      <c r="A1520" s="3" t="s">
        <v>325</v>
      </c>
      <c r="B1520" s="2">
        <v>43943</v>
      </c>
      <c r="C1520" s="3" t="s">
        <v>115</v>
      </c>
      <c r="D1520" s="3" t="s">
        <v>462</v>
      </c>
      <c r="E1520">
        <v>31</v>
      </c>
      <c r="F1520">
        <v>0</v>
      </c>
      <c r="G1520">
        <v>0</v>
      </c>
      <c r="H1520" s="3">
        <f>state_wise_daily[[#This Row],[Confirmed]]-state_wise_daily[[#This Row],[Recovered]]-state_wise_daily[[#This Row],[Deceased]]</f>
        <v>31</v>
      </c>
      <c r="I1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1521" spans="1:9" x14ac:dyDescent="0.25">
      <c r="A1521" s="3" t="s">
        <v>325</v>
      </c>
      <c r="B1521" s="2">
        <v>43943</v>
      </c>
      <c r="C1521" s="3" t="s">
        <v>422</v>
      </c>
      <c r="D1521" s="3" t="s">
        <v>463</v>
      </c>
      <c r="E1521">
        <v>1292</v>
      </c>
      <c r="F1521">
        <v>394</v>
      </c>
      <c r="G1521">
        <v>36</v>
      </c>
      <c r="H1521" s="3">
        <f>state_wise_daily[[#This Row],[Confirmed]]-state_wise_daily[[#This Row],[Recovered]]-state_wise_daily[[#This Row],[Deceased]]</f>
        <v>862</v>
      </c>
      <c r="I1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16321</v>
      </c>
    </row>
    <row r="1522" spans="1:9" x14ac:dyDescent="0.25">
      <c r="A1522" s="3" t="s">
        <v>335</v>
      </c>
      <c r="B1522" s="2">
        <v>43944</v>
      </c>
      <c r="C1522" s="3" t="s">
        <v>81</v>
      </c>
      <c r="D1522" s="3" t="s">
        <v>426</v>
      </c>
      <c r="E1522">
        <v>4</v>
      </c>
      <c r="F1522">
        <v>0</v>
      </c>
      <c r="G1522">
        <v>0</v>
      </c>
      <c r="H1522" s="3">
        <f>state_wise_daily[[#This Row],[Confirmed]]-state_wise_daily[[#This Row],[Recovered]]-state_wise_daily[[#This Row],[Deceased]]</f>
        <v>4</v>
      </c>
      <c r="I1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523" spans="1:9" x14ac:dyDescent="0.25">
      <c r="A1523" s="3" t="s">
        <v>335</v>
      </c>
      <c r="B1523" s="2">
        <v>43944</v>
      </c>
      <c r="C1523" s="3" t="s">
        <v>82</v>
      </c>
      <c r="D1523" s="3" t="s">
        <v>427</v>
      </c>
      <c r="E1523">
        <v>80</v>
      </c>
      <c r="F1523">
        <v>21</v>
      </c>
      <c r="G1523">
        <v>3</v>
      </c>
      <c r="H1523" s="3">
        <f>state_wise_daily[[#This Row],[Confirmed]]-state_wise_daily[[#This Row],[Recovered]]-state_wise_daily[[#This Row],[Deceased]]</f>
        <v>56</v>
      </c>
      <c r="I1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725</v>
      </c>
    </row>
    <row r="1524" spans="1:9" x14ac:dyDescent="0.25">
      <c r="A1524" s="3" t="s">
        <v>335</v>
      </c>
      <c r="B1524" s="2">
        <v>43944</v>
      </c>
      <c r="C1524" s="3" t="s">
        <v>83</v>
      </c>
      <c r="D1524" s="3" t="s">
        <v>428</v>
      </c>
      <c r="E1524">
        <v>0</v>
      </c>
      <c r="F1524">
        <v>0</v>
      </c>
      <c r="G1524">
        <v>0</v>
      </c>
      <c r="H1524" s="3">
        <f>state_wise_daily[[#This Row],[Confirmed]]-state_wise_daily[[#This Row],[Recovered]]-state_wise_daily[[#This Row],[Deceased]]</f>
        <v>0</v>
      </c>
      <c r="I1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25" spans="1:9" x14ac:dyDescent="0.25">
      <c r="A1525" s="3" t="s">
        <v>335</v>
      </c>
      <c r="B1525" s="2">
        <v>43944</v>
      </c>
      <c r="C1525" s="3" t="s">
        <v>84</v>
      </c>
      <c r="D1525" s="3" t="s">
        <v>429</v>
      </c>
      <c r="E1525">
        <v>1</v>
      </c>
      <c r="F1525">
        <v>0</v>
      </c>
      <c r="G1525">
        <v>0</v>
      </c>
      <c r="H1525" s="3">
        <f>state_wise_daily[[#This Row],[Confirmed]]-state_wise_daily[[#This Row],[Recovered]]-state_wise_daily[[#This Row],[Deceased]]</f>
        <v>1</v>
      </c>
      <c r="I1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526" spans="1:9" x14ac:dyDescent="0.25">
      <c r="A1526" s="3" t="s">
        <v>335</v>
      </c>
      <c r="B1526" s="2">
        <v>43944</v>
      </c>
      <c r="C1526" s="3" t="s">
        <v>85</v>
      </c>
      <c r="D1526" s="3" t="s">
        <v>430</v>
      </c>
      <c r="E1526">
        <v>27</v>
      </c>
      <c r="F1526">
        <v>2</v>
      </c>
      <c r="G1526">
        <v>0</v>
      </c>
      <c r="H1526" s="3">
        <f>state_wise_daily[[#This Row],[Confirmed]]-state_wise_daily[[#This Row],[Recovered]]-state_wise_daily[[#This Row],[Deceased]]</f>
        <v>25</v>
      </c>
      <c r="I1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1527" spans="1:9" x14ac:dyDescent="0.25">
      <c r="A1527" s="3" t="s">
        <v>335</v>
      </c>
      <c r="B1527" s="2">
        <v>43944</v>
      </c>
      <c r="C1527" s="3" t="s">
        <v>86</v>
      </c>
      <c r="D1527" s="3" t="s">
        <v>431</v>
      </c>
      <c r="E1527">
        <v>0</v>
      </c>
      <c r="F1527">
        <v>0</v>
      </c>
      <c r="G1527">
        <v>0</v>
      </c>
      <c r="H1527" s="3">
        <f>state_wise_daily[[#This Row],[Confirmed]]-state_wise_daily[[#This Row],[Recovered]]-state_wise_daily[[#This Row],[Deceased]]</f>
        <v>0</v>
      </c>
      <c r="I1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528" spans="1:9" x14ac:dyDescent="0.25">
      <c r="A1528" s="3" t="s">
        <v>335</v>
      </c>
      <c r="B1528" s="2">
        <v>43944</v>
      </c>
      <c r="C1528" s="3" t="s">
        <v>87</v>
      </c>
      <c r="D1528" s="3" t="s">
        <v>432</v>
      </c>
      <c r="E1528">
        <v>0</v>
      </c>
      <c r="F1528">
        <v>2</v>
      </c>
      <c r="G1528">
        <v>0</v>
      </c>
      <c r="H1528" s="3">
        <f>state_wise_daily[[#This Row],[Confirmed]]-state_wise_daily[[#This Row],[Recovered]]-state_wise_daily[[#This Row],[Deceased]]</f>
        <v>-2</v>
      </c>
      <c r="I1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529" spans="1:9" x14ac:dyDescent="0.25">
      <c r="A1529" s="3" t="s">
        <v>335</v>
      </c>
      <c r="B1529" s="2">
        <v>43944</v>
      </c>
      <c r="C1529" s="3" t="s">
        <v>88</v>
      </c>
      <c r="D1529" s="3" t="s">
        <v>433</v>
      </c>
      <c r="E1529">
        <v>128</v>
      </c>
      <c r="F1529">
        <v>84</v>
      </c>
      <c r="G1529">
        <v>2</v>
      </c>
      <c r="H1529" s="3">
        <f>state_wise_daily[[#This Row],[Confirmed]]-state_wise_daily[[#This Row],[Recovered]]-state_wise_daily[[#This Row],[Deceased]]</f>
        <v>42</v>
      </c>
      <c r="I1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1518</v>
      </c>
    </row>
    <row r="1530" spans="1:9" x14ac:dyDescent="0.25">
      <c r="A1530" s="3" t="s">
        <v>335</v>
      </c>
      <c r="B1530" s="2">
        <v>43944</v>
      </c>
      <c r="C1530" s="3" t="s">
        <v>4</v>
      </c>
      <c r="D1530" s="3" t="s">
        <v>434</v>
      </c>
      <c r="E1530">
        <v>0</v>
      </c>
      <c r="F1530">
        <v>0</v>
      </c>
      <c r="G1530">
        <v>0</v>
      </c>
      <c r="H1530" s="3">
        <f>state_wise_daily[[#This Row],[Confirmed]]-state_wise_daily[[#This Row],[Recovered]]-state_wise_daily[[#This Row],[Deceased]]</f>
        <v>0</v>
      </c>
      <c r="I1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31" spans="1:9" x14ac:dyDescent="0.25">
      <c r="A1531" s="3" t="s">
        <v>335</v>
      </c>
      <c r="B1531" s="2">
        <v>43944</v>
      </c>
      <c r="C1531" s="3" t="s">
        <v>89</v>
      </c>
      <c r="D1531" s="3" t="s">
        <v>435</v>
      </c>
      <c r="E1531">
        <v>0</v>
      </c>
      <c r="F1531">
        <v>0</v>
      </c>
      <c r="G1531">
        <v>0</v>
      </c>
      <c r="H1531" s="3">
        <f>state_wise_daily[[#This Row],[Confirmed]]-state_wise_daily[[#This Row],[Recovered]]-state_wise_daily[[#This Row],[Deceased]]</f>
        <v>0</v>
      </c>
      <c r="I1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32" spans="1:9" x14ac:dyDescent="0.25">
      <c r="A1532" s="3" t="s">
        <v>335</v>
      </c>
      <c r="B1532" s="2">
        <v>43944</v>
      </c>
      <c r="C1532" s="3" t="s">
        <v>90</v>
      </c>
      <c r="D1532" s="3" t="s">
        <v>436</v>
      </c>
      <c r="E1532">
        <v>217</v>
      </c>
      <c r="F1532">
        <v>79</v>
      </c>
      <c r="G1532">
        <v>9</v>
      </c>
      <c r="H1532" s="3">
        <f>state_wise_daily[[#This Row],[Confirmed]]-state_wise_daily[[#This Row],[Recovered]]-state_wise_daily[[#This Row],[Deceased]]</f>
        <v>129</v>
      </c>
      <c r="I1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2254</v>
      </c>
    </row>
    <row r="1533" spans="1:9" x14ac:dyDescent="0.25">
      <c r="A1533" s="3" t="s">
        <v>335</v>
      </c>
      <c r="B1533" s="2">
        <v>43944</v>
      </c>
      <c r="C1533" s="3" t="s">
        <v>92</v>
      </c>
      <c r="D1533" s="3" t="s">
        <v>437</v>
      </c>
      <c r="E1533">
        <v>1</v>
      </c>
      <c r="F1533">
        <v>2</v>
      </c>
      <c r="G1533">
        <v>0</v>
      </c>
      <c r="H1533" s="3">
        <f>state_wise_daily[[#This Row],[Confirmed]]-state_wise_daily[[#This Row],[Recovered]]-state_wise_daily[[#This Row],[Deceased]]</f>
        <v>-1</v>
      </c>
      <c r="I1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534" spans="1:9" x14ac:dyDescent="0.25">
      <c r="A1534" s="3" t="s">
        <v>335</v>
      </c>
      <c r="B1534" s="2">
        <v>43944</v>
      </c>
      <c r="C1534" s="3" t="s">
        <v>91</v>
      </c>
      <c r="D1534" s="3" t="s">
        <v>438</v>
      </c>
      <c r="E1534">
        <v>6</v>
      </c>
      <c r="F1534">
        <v>12</v>
      </c>
      <c r="G1534">
        <v>0</v>
      </c>
      <c r="H1534" s="3">
        <f>state_wise_daily[[#This Row],[Confirmed]]-state_wise_daily[[#This Row],[Recovered]]-state_wise_daily[[#This Row],[Deceased]]</f>
        <v>-6</v>
      </c>
      <c r="I1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1535" spans="1:9" x14ac:dyDescent="0.25">
      <c r="A1535" s="3" t="s">
        <v>335</v>
      </c>
      <c r="B1535" s="2">
        <v>43944</v>
      </c>
      <c r="C1535" s="3" t="s">
        <v>94</v>
      </c>
      <c r="D1535" s="3" t="s">
        <v>439</v>
      </c>
      <c r="E1535">
        <v>7</v>
      </c>
      <c r="F1535">
        <v>4</v>
      </c>
      <c r="G1535">
        <v>1</v>
      </c>
      <c r="H1535" s="3">
        <f>state_wise_daily[[#This Row],[Confirmed]]-state_wise_daily[[#This Row],[Recovered]]-state_wise_daily[[#This Row],[Deceased]]</f>
        <v>2</v>
      </c>
      <c r="I1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1536" spans="1:9" x14ac:dyDescent="0.25">
      <c r="A1536" s="3" t="s">
        <v>335</v>
      </c>
      <c r="B1536" s="2">
        <v>43944</v>
      </c>
      <c r="C1536" s="3" t="s">
        <v>93</v>
      </c>
      <c r="D1536" s="3" t="s">
        <v>440</v>
      </c>
      <c r="E1536">
        <v>27</v>
      </c>
      <c r="F1536">
        <v>0</v>
      </c>
      <c r="G1536">
        <v>0</v>
      </c>
      <c r="H1536" s="3">
        <f>state_wise_daily[[#This Row],[Confirmed]]-state_wise_daily[[#This Row],[Recovered]]-state_wise_daily[[#This Row],[Deceased]]</f>
        <v>27</v>
      </c>
      <c r="I1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</v>
      </c>
    </row>
    <row r="1537" spans="1:9" x14ac:dyDescent="0.25">
      <c r="A1537" s="3" t="s">
        <v>335</v>
      </c>
      <c r="B1537" s="2">
        <v>43944</v>
      </c>
      <c r="C1537" s="3" t="s">
        <v>95</v>
      </c>
      <c r="D1537" s="3" t="s">
        <v>441</v>
      </c>
      <c r="E1537">
        <v>18</v>
      </c>
      <c r="F1537">
        <v>14</v>
      </c>
      <c r="G1537">
        <v>0</v>
      </c>
      <c r="H1537" s="3">
        <f>state_wise_daily[[#This Row],[Confirmed]]-state_wise_daily[[#This Row],[Recovered]]-state_wise_daily[[#This Row],[Deceased]]</f>
        <v>4</v>
      </c>
      <c r="I1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</v>
      </c>
    </row>
    <row r="1538" spans="1:9" x14ac:dyDescent="0.25">
      <c r="A1538" s="3" t="s">
        <v>335</v>
      </c>
      <c r="B1538" s="2">
        <v>43944</v>
      </c>
      <c r="C1538" s="3" t="s">
        <v>96</v>
      </c>
      <c r="D1538" s="3" t="s">
        <v>442</v>
      </c>
      <c r="E1538">
        <v>10</v>
      </c>
      <c r="F1538">
        <v>8</v>
      </c>
      <c r="G1538">
        <v>0</v>
      </c>
      <c r="H1538" s="3">
        <f>state_wise_daily[[#This Row],[Confirmed]]-state_wise_daily[[#This Row],[Recovered]]-state_wise_daily[[#This Row],[Deceased]]</f>
        <v>2</v>
      </c>
      <c r="I1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1539" spans="1:9" x14ac:dyDescent="0.25">
      <c r="A1539" s="3" t="s">
        <v>335</v>
      </c>
      <c r="B1539" s="2">
        <v>43944</v>
      </c>
      <c r="C1539" s="3" t="s">
        <v>97</v>
      </c>
      <c r="D1539" s="3" t="s">
        <v>443</v>
      </c>
      <c r="E1539">
        <v>0</v>
      </c>
      <c r="F1539">
        <v>2</v>
      </c>
      <c r="G1539">
        <v>0</v>
      </c>
      <c r="H1539" s="3">
        <f>state_wise_daily[[#This Row],[Confirmed]]-state_wise_daily[[#This Row],[Recovered]]-state_wise_daily[[#This Row],[Deceased]]</f>
        <v>-2</v>
      </c>
      <c r="I1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540" spans="1:9" x14ac:dyDescent="0.25">
      <c r="A1540" s="3" t="s">
        <v>335</v>
      </c>
      <c r="B1540" s="2">
        <v>43944</v>
      </c>
      <c r="C1540" s="3" t="s">
        <v>98</v>
      </c>
      <c r="D1540" s="3" t="s">
        <v>444</v>
      </c>
      <c r="E1540">
        <v>0</v>
      </c>
      <c r="F1540">
        <v>0</v>
      </c>
      <c r="G1540">
        <v>0</v>
      </c>
      <c r="H1540" s="3">
        <f>state_wise_daily[[#This Row],[Confirmed]]-state_wise_daily[[#This Row],[Recovered]]-state_wise_daily[[#This Row],[Deceased]]</f>
        <v>0</v>
      </c>
      <c r="I1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41" spans="1:9" x14ac:dyDescent="0.25">
      <c r="A1541" s="3" t="s">
        <v>335</v>
      </c>
      <c r="B1541" s="2">
        <v>43944</v>
      </c>
      <c r="C1541" s="3" t="s">
        <v>100</v>
      </c>
      <c r="D1541" s="3" t="s">
        <v>445</v>
      </c>
      <c r="E1541">
        <v>778</v>
      </c>
      <c r="F1541">
        <v>51</v>
      </c>
      <c r="G1541">
        <v>14</v>
      </c>
      <c r="H1541" s="3">
        <f>state_wise_daily[[#This Row],[Confirmed]]-state_wise_daily[[#This Row],[Recovered]]-state_wise_daily[[#This Row],[Deceased]]</f>
        <v>713</v>
      </c>
      <c r="I1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5305</v>
      </c>
    </row>
    <row r="1542" spans="1:9" x14ac:dyDescent="0.25">
      <c r="A1542" s="3" t="s">
        <v>335</v>
      </c>
      <c r="B1542" s="2">
        <v>43944</v>
      </c>
      <c r="C1542" s="3" t="s">
        <v>102</v>
      </c>
      <c r="D1542" s="3" t="s">
        <v>446</v>
      </c>
      <c r="E1542">
        <v>0</v>
      </c>
      <c r="F1542">
        <v>0</v>
      </c>
      <c r="G1542">
        <v>0</v>
      </c>
      <c r="H1542" s="3">
        <f>state_wise_daily[[#This Row],[Confirmed]]-state_wise_daily[[#This Row],[Recovered]]-state_wise_daily[[#This Row],[Deceased]]</f>
        <v>0</v>
      </c>
      <c r="I1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543" spans="1:9" x14ac:dyDescent="0.25">
      <c r="A1543" s="3" t="s">
        <v>335</v>
      </c>
      <c r="B1543" s="2">
        <v>43944</v>
      </c>
      <c r="C1543" s="3" t="s">
        <v>101</v>
      </c>
      <c r="D1543" s="3" t="s">
        <v>447</v>
      </c>
      <c r="E1543">
        <v>0</v>
      </c>
      <c r="F1543">
        <v>0</v>
      </c>
      <c r="G1543">
        <v>0</v>
      </c>
      <c r="H1543" s="3">
        <f>state_wise_daily[[#This Row],[Confirmed]]-state_wise_daily[[#This Row],[Recovered]]-state_wise_daily[[#This Row],[Deceased]]</f>
        <v>0</v>
      </c>
      <c r="I1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44" spans="1:9" x14ac:dyDescent="0.25">
      <c r="A1544" s="3" t="s">
        <v>335</v>
      </c>
      <c r="B1544" s="2">
        <v>43944</v>
      </c>
      <c r="C1544" s="3" t="s">
        <v>99</v>
      </c>
      <c r="D1544" s="3" t="s">
        <v>448</v>
      </c>
      <c r="E1544">
        <v>100</v>
      </c>
      <c r="F1544">
        <v>51</v>
      </c>
      <c r="G1544">
        <v>3</v>
      </c>
      <c r="H1544" s="3">
        <f>state_wise_daily[[#This Row],[Confirmed]]-state_wise_daily[[#This Row],[Recovered]]-state_wise_daily[[#This Row],[Deceased]]</f>
        <v>46</v>
      </c>
      <c r="I1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1400</v>
      </c>
    </row>
    <row r="1545" spans="1:9" x14ac:dyDescent="0.25">
      <c r="A1545" s="3" t="s">
        <v>335</v>
      </c>
      <c r="B1545" s="2">
        <v>43944</v>
      </c>
      <c r="C1545" s="3" t="s">
        <v>103</v>
      </c>
      <c r="D1545" s="3" t="s">
        <v>449</v>
      </c>
      <c r="E1545">
        <v>0</v>
      </c>
      <c r="F1545">
        <v>0</v>
      </c>
      <c r="G1545">
        <v>0</v>
      </c>
      <c r="H1545" s="3">
        <f>state_wise_daily[[#This Row],[Confirmed]]-state_wise_daily[[#This Row],[Recovered]]-state_wise_daily[[#This Row],[Deceased]]</f>
        <v>0</v>
      </c>
      <c r="I1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46" spans="1:9" x14ac:dyDescent="0.25">
      <c r="A1546" s="3" t="s">
        <v>335</v>
      </c>
      <c r="B1546" s="2">
        <v>43944</v>
      </c>
      <c r="C1546" s="3" t="s">
        <v>104</v>
      </c>
      <c r="D1546" s="3" t="s">
        <v>450</v>
      </c>
      <c r="E1546">
        <v>0</v>
      </c>
      <c r="F1546">
        <v>0</v>
      </c>
      <c r="G1546">
        <v>0</v>
      </c>
      <c r="H1546" s="3">
        <f>state_wise_daily[[#This Row],[Confirmed]]-state_wise_daily[[#This Row],[Recovered]]-state_wise_daily[[#This Row],[Deceased]]</f>
        <v>0</v>
      </c>
      <c r="I1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47" spans="1:9" x14ac:dyDescent="0.25">
      <c r="A1547" s="3" t="s">
        <v>335</v>
      </c>
      <c r="B1547" s="2">
        <v>43944</v>
      </c>
      <c r="C1547" s="3" t="s">
        <v>105</v>
      </c>
      <c r="D1547" s="3" t="s">
        <v>451</v>
      </c>
      <c r="E1547">
        <v>6</v>
      </c>
      <c r="F1547">
        <v>1</v>
      </c>
      <c r="G1547">
        <v>0</v>
      </c>
      <c r="H1547" s="3">
        <f>state_wise_daily[[#This Row],[Confirmed]]-state_wise_daily[[#This Row],[Recovered]]-state_wise_daily[[#This Row],[Deceased]]</f>
        <v>5</v>
      </c>
      <c r="I1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1548" spans="1:9" x14ac:dyDescent="0.25">
      <c r="A1548" s="3" t="s">
        <v>335</v>
      </c>
      <c r="B1548" s="2">
        <v>43944</v>
      </c>
      <c r="C1548" s="3" t="s">
        <v>107</v>
      </c>
      <c r="D1548" s="3" t="s">
        <v>452</v>
      </c>
      <c r="E1548">
        <v>5</v>
      </c>
      <c r="F1548">
        <v>13</v>
      </c>
      <c r="G1548">
        <v>1</v>
      </c>
      <c r="H1548" s="3">
        <f>state_wise_daily[[#This Row],[Confirmed]]-state_wise_daily[[#This Row],[Recovered]]-state_wise_daily[[#This Row],[Deceased]]</f>
        <v>-9</v>
      </c>
      <c r="I1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</v>
      </c>
    </row>
    <row r="1549" spans="1:9" x14ac:dyDescent="0.25">
      <c r="A1549" s="3" t="s">
        <v>335</v>
      </c>
      <c r="B1549" s="2">
        <v>43944</v>
      </c>
      <c r="C1549" s="3" t="s">
        <v>106</v>
      </c>
      <c r="D1549" s="3" t="s">
        <v>453</v>
      </c>
      <c r="E1549">
        <v>0</v>
      </c>
      <c r="F1549">
        <v>0</v>
      </c>
      <c r="G1549">
        <v>0</v>
      </c>
      <c r="H1549" s="3">
        <f>state_wise_daily[[#This Row],[Confirmed]]-state_wise_daily[[#This Row],[Recovered]]-state_wise_daily[[#This Row],[Deceased]]</f>
        <v>0</v>
      </c>
      <c r="I1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550" spans="1:9" x14ac:dyDescent="0.25">
      <c r="A1550" s="3" t="s">
        <v>335</v>
      </c>
      <c r="B1550" s="2">
        <v>43944</v>
      </c>
      <c r="C1550" s="3" t="s">
        <v>108</v>
      </c>
      <c r="D1550" s="3" t="s">
        <v>454</v>
      </c>
      <c r="E1550">
        <v>76</v>
      </c>
      <c r="F1550">
        <v>107</v>
      </c>
      <c r="G1550">
        <v>1</v>
      </c>
      <c r="H1550" s="3">
        <f>state_wise_daily[[#This Row],[Confirmed]]-state_wise_daily[[#This Row],[Recovered]]-state_wise_daily[[#This Row],[Deceased]]</f>
        <v>-32</v>
      </c>
      <c r="I1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1485</v>
      </c>
    </row>
    <row r="1551" spans="1:9" x14ac:dyDescent="0.25">
      <c r="A1551" s="3" t="s">
        <v>335</v>
      </c>
      <c r="B1551" s="2">
        <v>43944</v>
      </c>
      <c r="C1551" s="3" t="s">
        <v>109</v>
      </c>
      <c r="D1551" s="3" t="s">
        <v>455</v>
      </c>
      <c r="E1551">
        <v>0</v>
      </c>
      <c r="F1551">
        <v>0</v>
      </c>
      <c r="G1551">
        <v>0</v>
      </c>
      <c r="H1551" s="3">
        <f>state_wise_daily[[#This Row],[Confirmed]]-state_wise_daily[[#This Row],[Recovered]]-state_wise_daily[[#This Row],[Deceased]]</f>
        <v>0</v>
      </c>
      <c r="I1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52" spans="1:9" x14ac:dyDescent="0.25">
      <c r="A1552" s="3" t="s">
        <v>335</v>
      </c>
      <c r="B1552" s="2">
        <v>43944</v>
      </c>
      <c r="C1552" s="3" t="s">
        <v>111</v>
      </c>
      <c r="D1552" s="3" t="s">
        <v>456</v>
      </c>
      <c r="E1552">
        <v>27</v>
      </c>
      <c r="F1552">
        <v>58</v>
      </c>
      <c r="G1552">
        <v>1</v>
      </c>
      <c r="H1552" s="3">
        <f>state_wise_daily[[#This Row],[Confirmed]]-state_wise_daily[[#This Row],[Recovered]]-state_wise_daily[[#This Row],[Deceased]]</f>
        <v>-32</v>
      </c>
      <c r="I1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</v>
      </c>
    </row>
    <row r="1553" spans="1:9" x14ac:dyDescent="0.25">
      <c r="A1553" s="3" t="s">
        <v>335</v>
      </c>
      <c r="B1553" s="2">
        <v>43944</v>
      </c>
      <c r="C1553" s="3" t="s">
        <v>110</v>
      </c>
      <c r="D1553" s="3" t="s">
        <v>457</v>
      </c>
      <c r="E1553">
        <v>54</v>
      </c>
      <c r="F1553">
        <v>90</v>
      </c>
      <c r="G1553">
        <v>2</v>
      </c>
      <c r="H1553" s="3">
        <f>state_wise_daily[[#This Row],[Confirmed]]-state_wise_daily[[#This Row],[Recovered]]-state_wise_daily[[#This Row],[Deceased]]</f>
        <v>-38</v>
      </c>
      <c r="I1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</v>
      </c>
    </row>
    <row r="1554" spans="1:9" x14ac:dyDescent="0.25">
      <c r="A1554" s="3" t="s">
        <v>335</v>
      </c>
      <c r="B1554" s="2">
        <v>43944</v>
      </c>
      <c r="C1554" s="3" t="s">
        <v>112</v>
      </c>
      <c r="D1554" s="3" t="s">
        <v>458</v>
      </c>
      <c r="E1554">
        <v>0</v>
      </c>
      <c r="F1554">
        <v>1</v>
      </c>
      <c r="G1554">
        <v>0</v>
      </c>
      <c r="H1554" s="3">
        <f>state_wise_daily[[#This Row],[Confirmed]]-state_wise_daily[[#This Row],[Recovered]]-state_wise_daily[[#This Row],[Deceased]]</f>
        <v>-1</v>
      </c>
      <c r="I1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55" spans="1:9" x14ac:dyDescent="0.25">
      <c r="A1555" s="3" t="s">
        <v>335</v>
      </c>
      <c r="B1555" s="2">
        <v>43944</v>
      </c>
      <c r="C1555" s="3" t="s">
        <v>116</v>
      </c>
      <c r="D1555" s="3" t="s">
        <v>459</v>
      </c>
      <c r="E1555">
        <v>0</v>
      </c>
      <c r="F1555">
        <v>0</v>
      </c>
      <c r="G1555">
        <v>0</v>
      </c>
      <c r="H1555" s="3">
        <f>state_wise_daily[[#This Row],[Confirmed]]-state_wise_daily[[#This Row],[Recovered]]-state_wise_daily[[#This Row],[Deceased]]</f>
        <v>0</v>
      </c>
      <c r="I1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56" spans="1:9" x14ac:dyDescent="0.25">
      <c r="A1556" s="3" t="s">
        <v>335</v>
      </c>
      <c r="B1556" s="2">
        <v>43944</v>
      </c>
      <c r="C1556" s="3" t="s">
        <v>113</v>
      </c>
      <c r="D1556" s="3" t="s">
        <v>460</v>
      </c>
      <c r="E1556">
        <v>61</v>
      </c>
      <c r="F1556">
        <v>33</v>
      </c>
      <c r="G1556">
        <v>3</v>
      </c>
      <c r="H1556" s="3">
        <f>state_wise_daily[[#This Row],[Confirmed]]-state_wise_daily[[#This Row],[Recovered]]-state_wise_daily[[#This Row],[Deceased]]</f>
        <v>25</v>
      </c>
      <c r="I1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1280</v>
      </c>
    </row>
    <row r="1557" spans="1:9" x14ac:dyDescent="0.25">
      <c r="A1557" s="3" t="s">
        <v>335</v>
      </c>
      <c r="B1557" s="2">
        <v>43944</v>
      </c>
      <c r="C1557" s="3" t="s">
        <v>114</v>
      </c>
      <c r="D1557" s="3" t="s">
        <v>461</v>
      </c>
      <c r="E1557">
        <v>1</v>
      </c>
      <c r="F1557">
        <v>1</v>
      </c>
      <c r="G1557">
        <v>0</v>
      </c>
      <c r="H1557" s="3">
        <f>state_wise_daily[[#This Row],[Confirmed]]-state_wise_daily[[#This Row],[Recovered]]-state_wise_daily[[#This Row],[Deceased]]</f>
        <v>0</v>
      </c>
      <c r="I1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558" spans="1:9" x14ac:dyDescent="0.25">
      <c r="A1558" s="3" t="s">
        <v>335</v>
      </c>
      <c r="B1558" s="2">
        <v>43944</v>
      </c>
      <c r="C1558" s="3" t="s">
        <v>115</v>
      </c>
      <c r="D1558" s="3" t="s">
        <v>462</v>
      </c>
      <c r="E1558">
        <v>33</v>
      </c>
      <c r="F1558">
        <v>6</v>
      </c>
      <c r="G1558">
        <v>0</v>
      </c>
      <c r="H1558" s="3">
        <f>state_wise_daily[[#This Row],[Confirmed]]-state_wise_daily[[#This Row],[Recovered]]-state_wise_daily[[#This Row],[Deceased]]</f>
        <v>27</v>
      </c>
      <c r="I1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</v>
      </c>
    </row>
    <row r="1559" spans="1:9" x14ac:dyDescent="0.25">
      <c r="A1559" s="3" t="s">
        <v>335</v>
      </c>
      <c r="B1559" s="2">
        <v>43944</v>
      </c>
      <c r="C1559" s="3" t="s">
        <v>422</v>
      </c>
      <c r="D1559" s="3" t="s">
        <v>463</v>
      </c>
      <c r="E1559">
        <v>1667</v>
      </c>
      <c r="F1559">
        <v>642</v>
      </c>
      <c r="G1559">
        <v>40</v>
      </c>
      <c r="H1559" s="3">
        <f>state_wise_daily[[#This Row],[Confirmed]]-state_wise_daily[[#This Row],[Recovered]]-state_wise_daily[[#This Row],[Deceased]]</f>
        <v>985</v>
      </c>
      <c r="I1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17306</v>
      </c>
    </row>
    <row r="1560" spans="1:9" x14ac:dyDescent="0.25">
      <c r="A1560" s="3" t="s">
        <v>345</v>
      </c>
      <c r="B1560" s="2">
        <v>43945</v>
      </c>
      <c r="C1560" s="3" t="s">
        <v>81</v>
      </c>
      <c r="D1560" s="3" t="s">
        <v>426</v>
      </c>
      <c r="E1560">
        <v>7</v>
      </c>
      <c r="F1560">
        <v>0</v>
      </c>
      <c r="G1560">
        <v>0</v>
      </c>
      <c r="H1560" s="3">
        <f>state_wise_daily[[#This Row],[Confirmed]]-state_wise_daily[[#This Row],[Recovered]]-state_wise_daily[[#This Row],[Deceased]]</f>
        <v>7</v>
      </c>
      <c r="I1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561" spans="1:9" x14ac:dyDescent="0.25">
      <c r="A1561" s="3" t="s">
        <v>345</v>
      </c>
      <c r="B1561" s="2">
        <v>43945</v>
      </c>
      <c r="C1561" s="3" t="s">
        <v>82</v>
      </c>
      <c r="D1561" s="3" t="s">
        <v>427</v>
      </c>
      <c r="E1561">
        <v>62</v>
      </c>
      <c r="F1561">
        <v>4</v>
      </c>
      <c r="G1561">
        <v>2</v>
      </c>
      <c r="H1561" s="3">
        <f>state_wise_daily[[#This Row],[Confirmed]]-state_wise_daily[[#This Row],[Recovered]]-state_wise_daily[[#This Row],[Deceased]]</f>
        <v>56</v>
      </c>
      <c r="I1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781</v>
      </c>
    </row>
    <row r="1562" spans="1:9" x14ac:dyDescent="0.25">
      <c r="A1562" s="3" t="s">
        <v>345</v>
      </c>
      <c r="B1562" s="2">
        <v>43945</v>
      </c>
      <c r="C1562" s="3" t="s">
        <v>83</v>
      </c>
      <c r="D1562" s="3" t="s">
        <v>428</v>
      </c>
      <c r="E1562">
        <v>0</v>
      </c>
      <c r="F1562">
        <v>0</v>
      </c>
      <c r="G1562">
        <v>0</v>
      </c>
      <c r="H1562" s="3">
        <f>state_wise_daily[[#This Row],[Confirmed]]-state_wise_daily[[#This Row],[Recovered]]-state_wise_daily[[#This Row],[Deceased]]</f>
        <v>0</v>
      </c>
      <c r="I1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63" spans="1:9" x14ac:dyDescent="0.25">
      <c r="A1563" s="3" t="s">
        <v>345</v>
      </c>
      <c r="B1563" s="2">
        <v>43945</v>
      </c>
      <c r="C1563" s="3" t="s">
        <v>84</v>
      </c>
      <c r="D1563" s="3" t="s">
        <v>429</v>
      </c>
      <c r="E1563">
        <v>0</v>
      </c>
      <c r="F1563">
        <v>0</v>
      </c>
      <c r="G1563">
        <v>0</v>
      </c>
      <c r="H1563" s="3">
        <f>state_wise_daily[[#This Row],[Confirmed]]-state_wise_daily[[#This Row],[Recovered]]-state_wise_daily[[#This Row],[Deceased]]</f>
        <v>0</v>
      </c>
      <c r="I1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564" spans="1:9" x14ac:dyDescent="0.25">
      <c r="A1564" s="3" t="s">
        <v>345</v>
      </c>
      <c r="B1564" s="2">
        <v>43945</v>
      </c>
      <c r="C1564" s="3" t="s">
        <v>85</v>
      </c>
      <c r="D1564" s="3" t="s">
        <v>430</v>
      </c>
      <c r="E1564">
        <v>53</v>
      </c>
      <c r="F1564">
        <v>0</v>
      </c>
      <c r="G1564">
        <v>0</v>
      </c>
      <c r="H1564" s="3">
        <f>state_wise_daily[[#This Row],[Confirmed]]-state_wise_daily[[#This Row],[Recovered]]-state_wise_daily[[#This Row],[Deceased]]</f>
        <v>53</v>
      </c>
      <c r="I1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</v>
      </c>
    </row>
    <row r="1565" spans="1:9" x14ac:dyDescent="0.25">
      <c r="A1565" s="3" t="s">
        <v>345</v>
      </c>
      <c r="B1565" s="2">
        <v>43945</v>
      </c>
      <c r="C1565" s="3" t="s">
        <v>86</v>
      </c>
      <c r="D1565" s="3" t="s">
        <v>431</v>
      </c>
      <c r="E1565">
        <v>0</v>
      </c>
      <c r="F1565">
        <v>1</v>
      </c>
      <c r="G1565">
        <v>0</v>
      </c>
      <c r="H1565" s="3">
        <f>state_wise_daily[[#This Row],[Confirmed]]-state_wise_daily[[#This Row],[Recovered]]-state_wise_daily[[#This Row],[Deceased]]</f>
        <v>-1</v>
      </c>
      <c r="I1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566" spans="1:9" x14ac:dyDescent="0.25">
      <c r="A1566" s="3" t="s">
        <v>345</v>
      </c>
      <c r="B1566" s="2">
        <v>43945</v>
      </c>
      <c r="C1566" s="3" t="s">
        <v>87</v>
      </c>
      <c r="D1566" s="3" t="s">
        <v>432</v>
      </c>
      <c r="E1566">
        <v>0</v>
      </c>
      <c r="F1566">
        <v>0</v>
      </c>
      <c r="G1566">
        <v>0</v>
      </c>
      <c r="H1566" s="3">
        <f>state_wise_daily[[#This Row],[Confirmed]]-state_wise_daily[[#This Row],[Recovered]]-state_wise_daily[[#This Row],[Deceased]]</f>
        <v>0</v>
      </c>
      <c r="I1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567" spans="1:9" x14ac:dyDescent="0.25">
      <c r="A1567" s="3" t="s">
        <v>345</v>
      </c>
      <c r="B1567" s="2">
        <v>43945</v>
      </c>
      <c r="C1567" s="3" t="s">
        <v>88</v>
      </c>
      <c r="D1567" s="3" t="s">
        <v>433</v>
      </c>
      <c r="E1567">
        <v>138</v>
      </c>
      <c r="F1567">
        <v>49</v>
      </c>
      <c r="G1567">
        <v>3</v>
      </c>
      <c r="H1567" s="3">
        <f>state_wise_daily[[#This Row],[Confirmed]]-state_wise_daily[[#This Row],[Recovered]]-state_wise_daily[[#This Row],[Deceased]]</f>
        <v>86</v>
      </c>
      <c r="I1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1604</v>
      </c>
    </row>
    <row r="1568" spans="1:9" x14ac:dyDescent="0.25">
      <c r="A1568" s="3" t="s">
        <v>345</v>
      </c>
      <c r="B1568" s="2">
        <v>43945</v>
      </c>
      <c r="C1568" s="3" t="s">
        <v>4</v>
      </c>
      <c r="D1568" s="3" t="s">
        <v>434</v>
      </c>
      <c r="E1568">
        <v>0</v>
      </c>
      <c r="F1568">
        <v>0</v>
      </c>
      <c r="G1568">
        <v>0</v>
      </c>
      <c r="H1568" s="3">
        <f>state_wise_daily[[#This Row],[Confirmed]]-state_wise_daily[[#This Row],[Recovered]]-state_wise_daily[[#This Row],[Deceased]]</f>
        <v>0</v>
      </c>
      <c r="I1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69" spans="1:9" x14ac:dyDescent="0.25">
      <c r="A1569" s="3" t="s">
        <v>345</v>
      </c>
      <c r="B1569" s="2">
        <v>43945</v>
      </c>
      <c r="C1569" s="3" t="s">
        <v>89</v>
      </c>
      <c r="D1569" s="3" t="s">
        <v>435</v>
      </c>
      <c r="E1569">
        <v>0</v>
      </c>
      <c r="F1569">
        <v>0</v>
      </c>
      <c r="G1569">
        <v>0</v>
      </c>
      <c r="H1569" s="3">
        <f>state_wise_daily[[#This Row],[Confirmed]]-state_wise_daily[[#This Row],[Recovered]]-state_wise_daily[[#This Row],[Deceased]]</f>
        <v>0</v>
      </c>
      <c r="I1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70" spans="1:9" x14ac:dyDescent="0.25">
      <c r="A1570" s="3" t="s">
        <v>345</v>
      </c>
      <c r="B1570" s="2">
        <v>43945</v>
      </c>
      <c r="C1570" s="3" t="s">
        <v>90</v>
      </c>
      <c r="D1570" s="3" t="s">
        <v>436</v>
      </c>
      <c r="E1570">
        <v>191</v>
      </c>
      <c r="F1570">
        <v>7</v>
      </c>
      <c r="G1570">
        <v>15</v>
      </c>
      <c r="H1570" s="3">
        <f>state_wise_daily[[#This Row],[Confirmed]]-state_wise_daily[[#This Row],[Recovered]]-state_wise_daily[[#This Row],[Deceased]]</f>
        <v>169</v>
      </c>
      <c r="I1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2423</v>
      </c>
    </row>
    <row r="1571" spans="1:9" x14ac:dyDescent="0.25">
      <c r="A1571" s="3" t="s">
        <v>345</v>
      </c>
      <c r="B1571" s="2">
        <v>43945</v>
      </c>
      <c r="C1571" s="3" t="s">
        <v>92</v>
      </c>
      <c r="D1571" s="3" t="s">
        <v>437</v>
      </c>
      <c r="E1571">
        <v>0</v>
      </c>
      <c r="F1571">
        <v>0</v>
      </c>
      <c r="G1571">
        <v>0</v>
      </c>
      <c r="H1571" s="3">
        <f>state_wise_daily[[#This Row],[Confirmed]]-state_wise_daily[[#This Row],[Recovered]]-state_wise_daily[[#This Row],[Deceased]]</f>
        <v>0</v>
      </c>
      <c r="I1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572" spans="1:9" x14ac:dyDescent="0.25">
      <c r="A1572" s="3" t="s">
        <v>345</v>
      </c>
      <c r="B1572" s="2">
        <v>43945</v>
      </c>
      <c r="C1572" s="3" t="s">
        <v>91</v>
      </c>
      <c r="D1572" s="3" t="s">
        <v>438</v>
      </c>
      <c r="E1572">
        <v>5</v>
      </c>
      <c r="F1572">
        <v>16</v>
      </c>
      <c r="G1572">
        <v>0</v>
      </c>
      <c r="H1572" s="3">
        <f>state_wise_daily[[#This Row],[Confirmed]]-state_wise_daily[[#This Row],[Recovered]]-state_wise_daily[[#This Row],[Deceased]]</f>
        <v>-11</v>
      </c>
      <c r="I1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1573" spans="1:9" x14ac:dyDescent="0.25">
      <c r="A1573" s="3" t="s">
        <v>345</v>
      </c>
      <c r="B1573" s="2">
        <v>43945</v>
      </c>
      <c r="C1573" s="3" t="s">
        <v>94</v>
      </c>
      <c r="D1573" s="3" t="s">
        <v>439</v>
      </c>
      <c r="E1573">
        <v>6</v>
      </c>
      <c r="F1573">
        <v>0</v>
      </c>
      <c r="G1573">
        <v>0</v>
      </c>
      <c r="H1573" s="3">
        <f>state_wise_daily[[#This Row],[Confirmed]]-state_wise_daily[[#This Row],[Recovered]]-state_wise_daily[[#This Row],[Deceased]]</f>
        <v>6</v>
      </c>
      <c r="I1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574" spans="1:9" x14ac:dyDescent="0.25">
      <c r="A1574" s="3" t="s">
        <v>345</v>
      </c>
      <c r="B1574" s="2">
        <v>43945</v>
      </c>
      <c r="C1574" s="3" t="s">
        <v>93</v>
      </c>
      <c r="D1574" s="3" t="s">
        <v>440</v>
      </c>
      <c r="E1574">
        <v>20</v>
      </c>
      <c r="F1574">
        <v>17</v>
      </c>
      <c r="G1574">
        <v>0</v>
      </c>
      <c r="H1574" s="3">
        <f>state_wise_daily[[#This Row],[Confirmed]]-state_wise_daily[[#This Row],[Recovered]]-state_wise_daily[[#This Row],[Deceased]]</f>
        <v>3</v>
      </c>
      <c r="I1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</v>
      </c>
    </row>
    <row r="1575" spans="1:9" x14ac:dyDescent="0.25">
      <c r="A1575" s="3" t="s">
        <v>345</v>
      </c>
      <c r="B1575" s="2">
        <v>43945</v>
      </c>
      <c r="C1575" s="3" t="s">
        <v>95</v>
      </c>
      <c r="D1575" s="3" t="s">
        <v>441</v>
      </c>
      <c r="E1575">
        <v>29</v>
      </c>
      <c r="F1575">
        <v>7</v>
      </c>
      <c r="G1575">
        <v>1</v>
      </c>
      <c r="H1575" s="3">
        <f>state_wise_daily[[#This Row],[Confirmed]]-state_wise_daily[[#This Row],[Recovered]]-state_wise_daily[[#This Row],[Deceased]]</f>
        <v>21</v>
      </c>
      <c r="I1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</v>
      </c>
    </row>
    <row r="1576" spans="1:9" x14ac:dyDescent="0.25">
      <c r="A1576" s="3" t="s">
        <v>345</v>
      </c>
      <c r="B1576" s="2">
        <v>43945</v>
      </c>
      <c r="C1576" s="3" t="s">
        <v>96</v>
      </c>
      <c r="D1576" s="3" t="s">
        <v>442</v>
      </c>
      <c r="E1576">
        <v>3</v>
      </c>
      <c r="F1576">
        <v>15</v>
      </c>
      <c r="G1576">
        <v>1</v>
      </c>
      <c r="H1576" s="3">
        <f>state_wise_daily[[#This Row],[Confirmed]]-state_wise_daily[[#This Row],[Recovered]]-state_wise_daily[[#This Row],[Deceased]]</f>
        <v>-13</v>
      </c>
      <c r="I1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</v>
      </c>
    </row>
    <row r="1577" spans="1:9" x14ac:dyDescent="0.25">
      <c r="A1577" s="3" t="s">
        <v>345</v>
      </c>
      <c r="B1577" s="2">
        <v>43945</v>
      </c>
      <c r="C1577" s="3" t="s">
        <v>97</v>
      </c>
      <c r="D1577" s="3" t="s">
        <v>443</v>
      </c>
      <c r="E1577">
        <v>0</v>
      </c>
      <c r="F1577">
        <v>0</v>
      </c>
      <c r="G1577">
        <v>0</v>
      </c>
      <c r="H1577" s="3">
        <f>state_wise_daily[[#This Row],[Confirmed]]-state_wise_daily[[#This Row],[Recovered]]-state_wise_daily[[#This Row],[Deceased]]</f>
        <v>0</v>
      </c>
      <c r="I1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1578" spans="1:9" x14ac:dyDescent="0.25">
      <c r="A1578" s="3" t="s">
        <v>345</v>
      </c>
      <c r="B1578" s="2">
        <v>43945</v>
      </c>
      <c r="C1578" s="3" t="s">
        <v>98</v>
      </c>
      <c r="D1578" s="3" t="s">
        <v>444</v>
      </c>
      <c r="E1578">
        <v>0</v>
      </c>
      <c r="F1578">
        <v>0</v>
      </c>
      <c r="G1578">
        <v>0</v>
      </c>
      <c r="H1578" s="3">
        <f>state_wise_daily[[#This Row],[Confirmed]]-state_wise_daily[[#This Row],[Recovered]]-state_wise_daily[[#This Row],[Deceased]]</f>
        <v>0</v>
      </c>
      <c r="I1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79" spans="1:9" x14ac:dyDescent="0.25">
      <c r="A1579" s="3" t="s">
        <v>345</v>
      </c>
      <c r="B1579" s="2">
        <v>43945</v>
      </c>
      <c r="C1579" s="3" t="s">
        <v>100</v>
      </c>
      <c r="D1579" s="3" t="s">
        <v>445</v>
      </c>
      <c r="E1579">
        <v>390</v>
      </c>
      <c r="F1579">
        <v>117</v>
      </c>
      <c r="G1579">
        <v>18</v>
      </c>
      <c r="H1579" s="3">
        <f>state_wise_daily[[#This Row],[Confirmed]]-state_wise_daily[[#This Row],[Recovered]]-state_wise_daily[[#This Row],[Deceased]]</f>
        <v>255</v>
      </c>
      <c r="I1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5560</v>
      </c>
    </row>
    <row r="1580" spans="1:9" x14ac:dyDescent="0.25">
      <c r="A1580" s="3" t="s">
        <v>345</v>
      </c>
      <c r="B1580" s="2">
        <v>43945</v>
      </c>
      <c r="C1580" s="3" t="s">
        <v>102</v>
      </c>
      <c r="D1580" s="3" t="s">
        <v>446</v>
      </c>
      <c r="E1580">
        <v>0</v>
      </c>
      <c r="F1580">
        <v>0</v>
      </c>
      <c r="G1580">
        <v>0</v>
      </c>
      <c r="H1580" s="3">
        <f>state_wise_daily[[#This Row],[Confirmed]]-state_wise_daily[[#This Row],[Recovered]]-state_wise_daily[[#This Row],[Deceased]]</f>
        <v>0</v>
      </c>
      <c r="I1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581" spans="1:9" x14ac:dyDescent="0.25">
      <c r="A1581" s="3" t="s">
        <v>345</v>
      </c>
      <c r="B1581" s="2">
        <v>43945</v>
      </c>
      <c r="C1581" s="3" t="s">
        <v>101</v>
      </c>
      <c r="D1581" s="3" t="s">
        <v>447</v>
      </c>
      <c r="E1581">
        <v>0</v>
      </c>
      <c r="F1581">
        <v>0</v>
      </c>
      <c r="G1581">
        <v>0</v>
      </c>
      <c r="H1581" s="3">
        <f>state_wise_daily[[#This Row],[Confirmed]]-state_wise_daily[[#This Row],[Recovered]]-state_wise_daily[[#This Row],[Deceased]]</f>
        <v>0</v>
      </c>
      <c r="I1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82" spans="1:9" x14ac:dyDescent="0.25">
      <c r="A1582" s="3" t="s">
        <v>345</v>
      </c>
      <c r="B1582" s="2">
        <v>43945</v>
      </c>
      <c r="C1582" s="3" t="s">
        <v>99</v>
      </c>
      <c r="D1582" s="3" t="s">
        <v>448</v>
      </c>
      <c r="E1582">
        <v>159</v>
      </c>
      <c r="F1582">
        <v>7</v>
      </c>
      <c r="G1582">
        <v>9</v>
      </c>
      <c r="H1582" s="3">
        <f>state_wise_daily[[#This Row],[Confirmed]]-state_wise_daily[[#This Row],[Recovered]]-state_wise_daily[[#This Row],[Deceased]]</f>
        <v>143</v>
      </c>
      <c r="I1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1543</v>
      </c>
    </row>
    <row r="1583" spans="1:9" x14ac:dyDescent="0.25">
      <c r="A1583" s="3" t="s">
        <v>345</v>
      </c>
      <c r="B1583" s="2">
        <v>43945</v>
      </c>
      <c r="C1583" s="3" t="s">
        <v>103</v>
      </c>
      <c r="D1583" s="3" t="s">
        <v>449</v>
      </c>
      <c r="E1583">
        <v>0</v>
      </c>
      <c r="F1583">
        <v>0</v>
      </c>
      <c r="G1583">
        <v>0</v>
      </c>
      <c r="H1583" s="3">
        <f>state_wise_daily[[#This Row],[Confirmed]]-state_wise_daily[[#This Row],[Recovered]]-state_wise_daily[[#This Row],[Deceased]]</f>
        <v>0</v>
      </c>
      <c r="I1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584" spans="1:9" x14ac:dyDescent="0.25">
      <c r="A1584" s="3" t="s">
        <v>345</v>
      </c>
      <c r="B1584" s="2">
        <v>43945</v>
      </c>
      <c r="C1584" s="3" t="s">
        <v>104</v>
      </c>
      <c r="D1584" s="3" t="s">
        <v>450</v>
      </c>
      <c r="E1584">
        <v>0</v>
      </c>
      <c r="F1584">
        <v>0</v>
      </c>
      <c r="G1584">
        <v>0</v>
      </c>
      <c r="H1584" s="3">
        <f>state_wise_daily[[#This Row],[Confirmed]]-state_wise_daily[[#This Row],[Recovered]]-state_wise_daily[[#This Row],[Deceased]]</f>
        <v>0</v>
      </c>
      <c r="I1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85" spans="1:9" x14ac:dyDescent="0.25">
      <c r="A1585" s="3" t="s">
        <v>345</v>
      </c>
      <c r="B1585" s="2">
        <v>43945</v>
      </c>
      <c r="C1585" s="3" t="s">
        <v>105</v>
      </c>
      <c r="D1585" s="3" t="s">
        <v>451</v>
      </c>
      <c r="E1585">
        <v>5</v>
      </c>
      <c r="F1585">
        <v>0</v>
      </c>
      <c r="G1585">
        <v>0</v>
      </c>
      <c r="H1585" s="3">
        <f>state_wise_daily[[#This Row],[Confirmed]]-state_wise_daily[[#This Row],[Recovered]]-state_wise_daily[[#This Row],[Deceased]]</f>
        <v>5</v>
      </c>
      <c r="I1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1586" spans="1:9" x14ac:dyDescent="0.25">
      <c r="A1586" s="3" t="s">
        <v>345</v>
      </c>
      <c r="B1586" s="2">
        <v>43945</v>
      </c>
      <c r="C1586" s="3" t="s">
        <v>107</v>
      </c>
      <c r="D1586" s="3" t="s">
        <v>452</v>
      </c>
      <c r="E1586">
        <v>15</v>
      </c>
      <c r="F1586">
        <v>4</v>
      </c>
      <c r="G1586">
        <v>0</v>
      </c>
      <c r="H1586" s="3">
        <f>state_wise_daily[[#This Row],[Confirmed]]-state_wise_daily[[#This Row],[Recovered]]-state_wise_daily[[#This Row],[Deceased]]</f>
        <v>11</v>
      </c>
      <c r="I1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</v>
      </c>
    </row>
    <row r="1587" spans="1:9" x14ac:dyDescent="0.25">
      <c r="A1587" s="3" t="s">
        <v>345</v>
      </c>
      <c r="B1587" s="2">
        <v>43945</v>
      </c>
      <c r="C1587" s="3" t="s">
        <v>106</v>
      </c>
      <c r="D1587" s="3" t="s">
        <v>453</v>
      </c>
      <c r="E1587">
        <v>0</v>
      </c>
      <c r="F1587">
        <v>0</v>
      </c>
      <c r="G1587">
        <v>0</v>
      </c>
      <c r="H1587" s="3">
        <f>state_wise_daily[[#This Row],[Confirmed]]-state_wise_daily[[#This Row],[Recovered]]-state_wise_daily[[#This Row],[Deceased]]</f>
        <v>0</v>
      </c>
      <c r="I1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588" spans="1:9" x14ac:dyDescent="0.25">
      <c r="A1588" s="3" t="s">
        <v>345</v>
      </c>
      <c r="B1588" s="2">
        <v>43945</v>
      </c>
      <c r="C1588" s="3" t="s">
        <v>108</v>
      </c>
      <c r="D1588" s="3" t="s">
        <v>454</v>
      </c>
      <c r="E1588">
        <v>70</v>
      </c>
      <c r="F1588">
        <v>42</v>
      </c>
      <c r="G1588">
        <v>4</v>
      </c>
      <c r="H1588" s="3">
        <f>state_wise_daily[[#This Row],[Confirmed]]-state_wise_daily[[#This Row],[Recovered]]-state_wise_daily[[#This Row],[Deceased]]</f>
        <v>24</v>
      </c>
      <c r="I1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1509</v>
      </c>
    </row>
    <row r="1589" spans="1:9" x14ac:dyDescent="0.25">
      <c r="A1589" s="3" t="s">
        <v>345</v>
      </c>
      <c r="B1589" s="2">
        <v>43945</v>
      </c>
      <c r="C1589" s="3" t="s">
        <v>109</v>
      </c>
      <c r="D1589" s="3" t="s">
        <v>455</v>
      </c>
      <c r="E1589">
        <v>0</v>
      </c>
      <c r="F1589">
        <v>0</v>
      </c>
      <c r="G1589">
        <v>0</v>
      </c>
      <c r="H1589" s="3">
        <f>state_wise_daily[[#This Row],[Confirmed]]-state_wise_daily[[#This Row],[Recovered]]-state_wise_daily[[#This Row],[Deceased]]</f>
        <v>0</v>
      </c>
      <c r="I1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90" spans="1:9" x14ac:dyDescent="0.25">
      <c r="A1590" s="3" t="s">
        <v>345</v>
      </c>
      <c r="B1590" s="2">
        <v>43945</v>
      </c>
      <c r="C1590" s="3" t="s">
        <v>111</v>
      </c>
      <c r="D1590" s="3" t="s">
        <v>456</v>
      </c>
      <c r="E1590">
        <v>13</v>
      </c>
      <c r="F1590">
        <v>39</v>
      </c>
      <c r="G1590">
        <v>0</v>
      </c>
      <c r="H1590" s="3">
        <f>state_wise_daily[[#This Row],[Confirmed]]-state_wise_daily[[#This Row],[Recovered]]-state_wise_daily[[#This Row],[Deceased]]</f>
        <v>-26</v>
      </c>
      <c r="I1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</v>
      </c>
    </row>
    <row r="1591" spans="1:9" x14ac:dyDescent="0.25">
      <c r="A1591" s="3" t="s">
        <v>345</v>
      </c>
      <c r="B1591" s="2">
        <v>43945</v>
      </c>
      <c r="C1591" s="3" t="s">
        <v>110</v>
      </c>
      <c r="D1591" s="3" t="s">
        <v>457</v>
      </c>
      <c r="E1591">
        <v>72</v>
      </c>
      <c r="F1591">
        <v>114</v>
      </c>
      <c r="G1591">
        <v>2</v>
      </c>
      <c r="H1591" s="3">
        <f>state_wise_daily[[#This Row],[Confirmed]]-state_wise_daily[[#This Row],[Recovered]]-state_wise_daily[[#This Row],[Deceased]]</f>
        <v>-44</v>
      </c>
      <c r="I1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</v>
      </c>
    </row>
    <row r="1592" spans="1:9" x14ac:dyDescent="0.25">
      <c r="A1592" s="3" t="s">
        <v>345</v>
      </c>
      <c r="B1592" s="2">
        <v>43945</v>
      </c>
      <c r="C1592" s="3" t="s">
        <v>112</v>
      </c>
      <c r="D1592" s="3" t="s">
        <v>458</v>
      </c>
      <c r="E1592">
        <v>0</v>
      </c>
      <c r="F1592">
        <v>0</v>
      </c>
      <c r="G1592">
        <v>0</v>
      </c>
      <c r="H1592" s="3">
        <f>state_wise_daily[[#This Row],[Confirmed]]-state_wise_daily[[#This Row],[Recovered]]-state_wise_daily[[#This Row],[Deceased]]</f>
        <v>0</v>
      </c>
      <c r="I1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93" spans="1:9" x14ac:dyDescent="0.25">
      <c r="A1593" s="3" t="s">
        <v>345</v>
      </c>
      <c r="B1593" s="2">
        <v>43945</v>
      </c>
      <c r="C1593" s="3" t="s">
        <v>116</v>
      </c>
      <c r="D1593" s="3" t="s">
        <v>459</v>
      </c>
      <c r="E1593">
        <v>0</v>
      </c>
      <c r="F1593">
        <v>0</v>
      </c>
      <c r="G1593">
        <v>0</v>
      </c>
      <c r="H1593" s="3">
        <f>state_wise_daily[[#This Row],[Confirmed]]-state_wise_daily[[#This Row],[Recovered]]-state_wise_daily[[#This Row],[Deceased]]</f>
        <v>0</v>
      </c>
      <c r="I1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594" spans="1:9" x14ac:dyDescent="0.25">
      <c r="A1594" s="3" t="s">
        <v>345</v>
      </c>
      <c r="B1594" s="2">
        <v>43945</v>
      </c>
      <c r="C1594" s="3" t="s">
        <v>113</v>
      </c>
      <c r="D1594" s="3" t="s">
        <v>460</v>
      </c>
      <c r="E1594">
        <v>111</v>
      </c>
      <c r="F1594">
        <v>20</v>
      </c>
      <c r="G1594">
        <v>1</v>
      </c>
      <c r="H1594" s="3">
        <f>state_wise_daily[[#This Row],[Confirmed]]-state_wise_daily[[#This Row],[Recovered]]-state_wise_daily[[#This Row],[Deceased]]</f>
        <v>90</v>
      </c>
      <c r="I1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1370</v>
      </c>
    </row>
    <row r="1595" spans="1:9" x14ac:dyDescent="0.25">
      <c r="A1595" s="3" t="s">
        <v>345</v>
      </c>
      <c r="B1595" s="2">
        <v>43945</v>
      </c>
      <c r="C1595" s="3" t="s">
        <v>114</v>
      </c>
      <c r="D1595" s="3" t="s">
        <v>461</v>
      </c>
      <c r="E1595">
        <v>1</v>
      </c>
      <c r="F1595">
        <v>1</v>
      </c>
      <c r="G1595">
        <v>0</v>
      </c>
      <c r="H1595" s="3">
        <f>state_wise_daily[[#This Row],[Confirmed]]-state_wise_daily[[#This Row],[Recovered]]-state_wise_daily[[#This Row],[Deceased]]</f>
        <v>0</v>
      </c>
      <c r="I1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596" spans="1:9" x14ac:dyDescent="0.25">
      <c r="A1596" s="3" t="s">
        <v>345</v>
      </c>
      <c r="B1596" s="2">
        <v>43945</v>
      </c>
      <c r="C1596" s="3" t="s">
        <v>115</v>
      </c>
      <c r="D1596" s="3" t="s">
        <v>462</v>
      </c>
      <c r="E1596">
        <v>58</v>
      </c>
      <c r="F1596">
        <v>24</v>
      </c>
      <c r="G1596">
        <v>3</v>
      </c>
      <c r="H1596" s="3">
        <f>state_wise_daily[[#This Row],[Confirmed]]-state_wise_daily[[#This Row],[Recovered]]-state_wise_daily[[#This Row],[Deceased]]</f>
        <v>31</v>
      </c>
      <c r="I1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</v>
      </c>
    </row>
    <row r="1597" spans="1:9" x14ac:dyDescent="0.25">
      <c r="A1597" s="3" t="s">
        <v>345</v>
      </c>
      <c r="B1597" s="2">
        <v>43945</v>
      </c>
      <c r="C1597" s="3" t="s">
        <v>422</v>
      </c>
      <c r="D1597" s="3" t="s">
        <v>463</v>
      </c>
      <c r="E1597">
        <v>1408</v>
      </c>
      <c r="F1597">
        <v>484</v>
      </c>
      <c r="G1597">
        <v>59</v>
      </c>
      <c r="H1597" s="3">
        <f>state_wise_daily[[#This Row],[Confirmed]]-state_wise_daily[[#This Row],[Recovered]]-state_wise_daily[[#This Row],[Deceased]]</f>
        <v>865</v>
      </c>
      <c r="I1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18171</v>
      </c>
    </row>
    <row r="1598" spans="1:9" x14ac:dyDescent="0.25">
      <c r="A1598" s="3" t="s">
        <v>355</v>
      </c>
      <c r="B1598" s="2">
        <v>43946</v>
      </c>
      <c r="C1598" s="3" t="s">
        <v>81</v>
      </c>
      <c r="D1598" s="3" t="s">
        <v>426</v>
      </c>
      <c r="E1598">
        <v>4</v>
      </c>
      <c r="F1598">
        <v>0</v>
      </c>
      <c r="G1598">
        <v>0</v>
      </c>
      <c r="H1598" s="3">
        <f>state_wise_daily[[#This Row],[Confirmed]]-state_wise_daily[[#This Row],[Recovered]]-state_wise_daily[[#This Row],[Deceased]]</f>
        <v>4</v>
      </c>
      <c r="I1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599" spans="1:9" x14ac:dyDescent="0.25">
      <c r="A1599" s="3" t="s">
        <v>355</v>
      </c>
      <c r="B1599" s="2">
        <v>43946</v>
      </c>
      <c r="C1599" s="3" t="s">
        <v>82</v>
      </c>
      <c r="D1599" s="3" t="s">
        <v>427</v>
      </c>
      <c r="E1599">
        <v>61</v>
      </c>
      <c r="F1599">
        <v>26</v>
      </c>
      <c r="G1599">
        <v>2</v>
      </c>
      <c r="H1599" s="3">
        <f>state_wise_daily[[#This Row],[Confirmed]]-state_wise_daily[[#This Row],[Recovered]]-state_wise_daily[[#This Row],[Deceased]]</f>
        <v>33</v>
      </c>
      <c r="I1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</v>
      </c>
    </row>
    <row r="1600" spans="1:9" x14ac:dyDescent="0.25">
      <c r="A1600" s="3" t="s">
        <v>355</v>
      </c>
      <c r="B1600" s="2">
        <v>43946</v>
      </c>
      <c r="C1600" s="3" t="s">
        <v>83</v>
      </c>
      <c r="D1600" s="3" t="s">
        <v>428</v>
      </c>
      <c r="E1600">
        <v>0</v>
      </c>
      <c r="F1600">
        <v>0</v>
      </c>
      <c r="G1600">
        <v>0</v>
      </c>
      <c r="H1600" s="3">
        <f>state_wise_daily[[#This Row],[Confirmed]]-state_wise_daily[[#This Row],[Recovered]]-state_wise_daily[[#This Row],[Deceased]]</f>
        <v>0</v>
      </c>
      <c r="I1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01" spans="1:9" x14ac:dyDescent="0.25">
      <c r="A1601" s="3" t="s">
        <v>355</v>
      </c>
      <c r="B1601" s="2">
        <v>43946</v>
      </c>
      <c r="C1601" s="3" t="s">
        <v>84</v>
      </c>
      <c r="D1601" s="3" t="s">
        <v>429</v>
      </c>
      <c r="E1601">
        <v>0</v>
      </c>
      <c r="F1601">
        <v>0</v>
      </c>
      <c r="G1601">
        <v>0</v>
      </c>
      <c r="H1601" s="3">
        <f>state_wise_daily[[#This Row],[Confirmed]]-state_wise_daily[[#This Row],[Recovered]]-state_wise_daily[[#This Row],[Deceased]]</f>
        <v>0</v>
      </c>
      <c r="I1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602" spans="1:9" x14ac:dyDescent="0.25">
      <c r="A1602" s="3" t="s">
        <v>355</v>
      </c>
      <c r="B1602" s="2">
        <v>43946</v>
      </c>
      <c r="C1602" s="3" t="s">
        <v>85</v>
      </c>
      <c r="D1602" s="3" t="s">
        <v>430</v>
      </c>
      <c r="E1602">
        <v>28</v>
      </c>
      <c r="F1602">
        <v>1</v>
      </c>
      <c r="G1602">
        <v>0</v>
      </c>
      <c r="H1602" s="3">
        <f>state_wise_daily[[#This Row],[Confirmed]]-state_wise_daily[[#This Row],[Recovered]]-state_wise_daily[[#This Row],[Deceased]]</f>
        <v>27</v>
      </c>
      <c r="I1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</v>
      </c>
    </row>
    <row r="1603" spans="1:9" x14ac:dyDescent="0.25">
      <c r="A1603" s="3" t="s">
        <v>355</v>
      </c>
      <c r="B1603" s="2">
        <v>43946</v>
      </c>
      <c r="C1603" s="3" t="s">
        <v>86</v>
      </c>
      <c r="D1603" s="3" t="s">
        <v>431</v>
      </c>
      <c r="E1603">
        <v>1</v>
      </c>
      <c r="F1603">
        <v>0</v>
      </c>
      <c r="G1603">
        <v>0</v>
      </c>
      <c r="H1603" s="3">
        <f>state_wise_daily[[#This Row],[Confirmed]]-state_wise_daily[[#This Row],[Recovered]]-state_wise_daily[[#This Row],[Deceased]]</f>
        <v>1</v>
      </c>
      <c r="I1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604" spans="1:9" x14ac:dyDescent="0.25">
      <c r="A1604" s="3" t="s">
        <v>355</v>
      </c>
      <c r="B1604" s="2">
        <v>43946</v>
      </c>
      <c r="C1604" s="3" t="s">
        <v>87</v>
      </c>
      <c r="D1604" s="3" t="s">
        <v>432</v>
      </c>
      <c r="E1604">
        <v>1</v>
      </c>
      <c r="F1604">
        <v>2</v>
      </c>
      <c r="G1604">
        <v>0</v>
      </c>
      <c r="H1604" s="3">
        <f>state_wise_daily[[#This Row],[Confirmed]]-state_wise_daily[[#This Row],[Recovered]]-state_wise_daily[[#This Row],[Deceased]]</f>
        <v>-1</v>
      </c>
      <c r="I1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605" spans="1:9" x14ac:dyDescent="0.25">
      <c r="A1605" s="3" t="s">
        <v>355</v>
      </c>
      <c r="B1605" s="2">
        <v>43946</v>
      </c>
      <c r="C1605" s="3" t="s">
        <v>88</v>
      </c>
      <c r="D1605" s="3" t="s">
        <v>433</v>
      </c>
      <c r="E1605">
        <v>111</v>
      </c>
      <c r="F1605">
        <v>12</v>
      </c>
      <c r="G1605">
        <v>1</v>
      </c>
      <c r="H1605" s="3">
        <f>state_wise_daily[[#This Row],[Confirmed]]-state_wise_daily[[#This Row],[Recovered]]-state_wise_daily[[#This Row],[Deceased]]</f>
        <v>98</v>
      </c>
      <c r="I1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1702</v>
      </c>
    </row>
    <row r="1606" spans="1:9" x14ac:dyDescent="0.25">
      <c r="A1606" s="3" t="s">
        <v>355</v>
      </c>
      <c r="B1606" s="2">
        <v>43946</v>
      </c>
      <c r="C1606" s="3" t="s">
        <v>4</v>
      </c>
      <c r="D1606" s="3" t="s">
        <v>434</v>
      </c>
      <c r="E1606">
        <v>0</v>
      </c>
      <c r="F1606">
        <v>0</v>
      </c>
      <c r="G1606">
        <v>0</v>
      </c>
      <c r="H1606" s="3">
        <f>state_wise_daily[[#This Row],[Confirmed]]-state_wise_daily[[#This Row],[Recovered]]-state_wise_daily[[#This Row],[Deceased]]</f>
        <v>0</v>
      </c>
      <c r="I1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07" spans="1:9" x14ac:dyDescent="0.25">
      <c r="A1607" s="3" t="s">
        <v>355</v>
      </c>
      <c r="B1607" s="2">
        <v>43946</v>
      </c>
      <c r="C1607" s="3" t="s">
        <v>89</v>
      </c>
      <c r="D1607" s="3" t="s">
        <v>435</v>
      </c>
      <c r="E1607">
        <v>0</v>
      </c>
      <c r="F1607">
        <v>0</v>
      </c>
      <c r="G1607">
        <v>0</v>
      </c>
      <c r="H1607" s="3">
        <f>state_wise_daily[[#This Row],[Confirmed]]-state_wise_daily[[#This Row],[Recovered]]-state_wise_daily[[#This Row],[Deceased]]</f>
        <v>0</v>
      </c>
      <c r="I1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08" spans="1:9" x14ac:dyDescent="0.25">
      <c r="A1608" s="3" t="s">
        <v>355</v>
      </c>
      <c r="B1608" s="2">
        <v>43946</v>
      </c>
      <c r="C1608" s="3" t="s">
        <v>90</v>
      </c>
      <c r="D1608" s="3" t="s">
        <v>436</v>
      </c>
      <c r="E1608">
        <v>256</v>
      </c>
      <c r="F1608">
        <v>17</v>
      </c>
      <c r="G1608">
        <v>6</v>
      </c>
      <c r="H1608" s="3">
        <f>state_wise_daily[[#This Row],[Confirmed]]-state_wise_daily[[#This Row],[Recovered]]-state_wise_daily[[#This Row],[Deceased]]</f>
        <v>233</v>
      </c>
      <c r="I1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2656</v>
      </c>
    </row>
    <row r="1609" spans="1:9" x14ac:dyDescent="0.25">
      <c r="A1609" s="3" t="s">
        <v>355</v>
      </c>
      <c r="B1609" s="2">
        <v>43946</v>
      </c>
      <c r="C1609" s="3" t="s">
        <v>92</v>
      </c>
      <c r="D1609" s="3" t="s">
        <v>437</v>
      </c>
      <c r="E1609">
        <v>0</v>
      </c>
      <c r="F1609">
        <v>4</v>
      </c>
      <c r="G1609">
        <v>0</v>
      </c>
      <c r="H1609" s="3">
        <f>state_wise_daily[[#This Row],[Confirmed]]-state_wise_daily[[#This Row],[Recovered]]-state_wise_daily[[#This Row],[Deceased]]</f>
        <v>-4</v>
      </c>
      <c r="I1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610" spans="1:9" x14ac:dyDescent="0.25">
      <c r="A1610" s="3" t="s">
        <v>355</v>
      </c>
      <c r="B1610" s="2">
        <v>43946</v>
      </c>
      <c r="C1610" s="3" t="s">
        <v>91</v>
      </c>
      <c r="D1610" s="3" t="s">
        <v>438</v>
      </c>
      <c r="E1610">
        <v>12</v>
      </c>
      <c r="F1610">
        <v>5</v>
      </c>
      <c r="G1610">
        <v>0</v>
      </c>
      <c r="H1610" s="3">
        <f>state_wise_daily[[#This Row],[Confirmed]]-state_wise_daily[[#This Row],[Recovered]]-state_wise_daily[[#This Row],[Deceased]]</f>
        <v>7</v>
      </c>
      <c r="I1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</v>
      </c>
    </row>
    <row r="1611" spans="1:9" x14ac:dyDescent="0.25">
      <c r="A1611" s="3" t="s">
        <v>355</v>
      </c>
      <c r="B1611" s="2">
        <v>43946</v>
      </c>
      <c r="C1611" s="3" t="s">
        <v>94</v>
      </c>
      <c r="D1611" s="3" t="s">
        <v>439</v>
      </c>
      <c r="E1611">
        <v>8</v>
      </c>
      <c r="F1611">
        <v>0</v>
      </c>
      <c r="G1611">
        <v>0</v>
      </c>
      <c r="H1611" s="3">
        <f>state_wise_daily[[#This Row],[Confirmed]]-state_wise_daily[[#This Row],[Recovered]]-state_wise_daily[[#This Row],[Deceased]]</f>
        <v>8</v>
      </c>
      <c r="I1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612" spans="1:9" x14ac:dyDescent="0.25">
      <c r="A1612" s="3" t="s">
        <v>355</v>
      </c>
      <c r="B1612" s="2">
        <v>43946</v>
      </c>
      <c r="C1612" s="3" t="s">
        <v>93</v>
      </c>
      <c r="D1612" s="3" t="s">
        <v>440</v>
      </c>
      <c r="E1612">
        <v>40</v>
      </c>
      <c r="F1612">
        <v>3</v>
      </c>
      <c r="G1612">
        <v>1</v>
      </c>
      <c r="H1612" s="3">
        <f>state_wise_daily[[#This Row],[Confirmed]]-state_wise_daily[[#This Row],[Recovered]]-state_wise_daily[[#This Row],[Deceased]]</f>
        <v>36</v>
      </c>
      <c r="I1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1613" spans="1:9" x14ac:dyDescent="0.25">
      <c r="A1613" s="3" t="s">
        <v>355</v>
      </c>
      <c r="B1613" s="2">
        <v>43946</v>
      </c>
      <c r="C1613" s="3" t="s">
        <v>95</v>
      </c>
      <c r="D1613" s="3" t="s">
        <v>441</v>
      </c>
      <c r="E1613">
        <v>26</v>
      </c>
      <c r="F1613">
        <v>6</v>
      </c>
      <c r="G1613">
        <v>0</v>
      </c>
      <c r="H1613" s="3">
        <f>state_wise_daily[[#This Row],[Confirmed]]-state_wise_daily[[#This Row],[Recovered]]-state_wise_daily[[#This Row],[Deceased]]</f>
        <v>20</v>
      </c>
      <c r="I1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</v>
      </c>
    </row>
    <row r="1614" spans="1:9" x14ac:dyDescent="0.25">
      <c r="A1614" s="3" t="s">
        <v>355</v>
      </c>
      <c r="B1614" s="2">
        <v>43946</v>
      </c>
      <c r="C1614" s="3" t="s">
        <v>96</v>
      </c>
      <c r="D1614" s="3" t="s">
        <v>442</v>
      </c>
      <c r="E1614">
        <v>7</v>
      </c>
      <c r="F1614">
        <v>7</v>
      </c>
      <c r="G1614">
        <v>0</v>
      </c>
      <c r="H1614" s="3">
        <f>state_wise_daily[[#This Row],[Confirmed]]-state_wise_daily[[#This Row],[Recovered]]-state_wise_daily[[#This Row],[Deceased]]</f>
        <v>0</v>
      </c>
      <c r="I1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</v>
      </c>
    </row>
    <row r="1615" spans="1:9" x14ac:dyDescent="0.25">
      <c r="A1615" s="3" t="s">
        <v>355</v>
      </c>
      <c r="B1615" s="2">
        <v>43946</v>
      </c>
      <c r="C1615" s="3" t="s">
        <v>97</v>
      </c>
      <c r="D1615" s="3" t="s">
        <v>443</v>
      </c>
      <c r="E1615">
        <v>2</v>
      </c>
      <c r="F1615">
        <v>0</v>
      </c>
      <c r="G1615">
        <v>0</v>
      </c>
      <c r="H1615" s="3">
        <f>state_wise_daily[[#This Row],[Confirmed]]-state_wise_daily[[#This Row],[Recovered]]-state_wise_daily[[#This Row],[Deceased]]</f>
        <v>2</v>
      </c>
      <c r="I1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616" spans="1:9" x14ac:dyDescent="0.25">
      <c r="A1616" s="3" t="s">
        <v>355</v>
      </c>
      <c r="B1616" s="2">
        <v>43946</v>
      </c>
      <c r="C1616" s="3" t="s">
        <v>98</v>
      </c>
      <c r="D1616" s="3" t="s">
        <v>444</v>
      </c>
      <c r="E1616">
        <v>0</v>
      </c>
      <c r="F1616">
        <v>0</v>
      </c>
      <c r="G1616">
        <v>0</v>
      </c>
      <c r="H1616" s="3">
        <f>state_wise_daily[[#This Row],[Confirmed]]-state_wise_daily[[#This Row],[Recovered]]-state_wise_daily[[#This Row],[Deceased]]</f>
        <v>0</v>
      </c>
      <c r="I1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17" spans="1:9" x14ac:dyDescent="0.25">
      <c r="A1617" s="3" t="s">
        <v>355</v>
      </c>
      <c r="B1617" s="2">
        <v>43946</v>
      </c>
      <c r="C1617" s="3" t="s">
        <v>100</v>
      </c>
      <c r="D1617" s="3" t="s">
        <v>445</v>
      </c>
      <c r="E1617">
        <v>811</v>
      </c>
      <c r="F1617">
        <v>119</v>
      </c>
      <c r="G1617">
        <v>22</v>
      </c>
      <c r="H1617" s="3">
        <f>state_wise_daily[[#This Row],[Confirmed]]-state_wise_daily[[#This Row],[Recovered]]-state_wise_daily[[#This Row],[Deceased]]</f>
        <v>670</v>
      </c>
      <c r="I1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6230</v>
      </c>
    </row>
    <row r="1618" spans="1:9" x14ac:dyDescent="0.25">
      <c r="A1618" s="3" t="s">
        <v>355</v>
      </c>
      <c r="B1618" s="2">
        <v>43946</v>
      </c>
      <c r="C1618" s="3" t="s">
        <v>102</v>
      </c>
      <c r="D1618" s="3" t="s">
        <v>446</v>
      </c>
      <c r="E1618">
        <v>0</v>
      </c>
      <c r="F1618">
        <v>0</v>
      </c>
      <c r="G1618">
        <v>0</v>
      </c>
      <c r="H1618" s="3">
        <f>state_wise_daily[[#This Row],[Confirmed]]-state_wise_daily[[#This Row],[Recovered]]-state_wise_daily[[#This Row],[Deceased]]</f>
        <v>0</v>
      </c>
      <c r="I1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619" spans="1:9" x14ac:dyDescent="0.25">
      <c r="A1619" s="3" t="s">
        <v>355</v>
      </c>
      <c r="B1619" s="2">
        <v>43946</v>
      </c>
      <c r="C1619" s="3" t="s">
        <v>101</v>
      </c>
      <c r="D1619" s="3" t="s">
        <v>447</v>
      </c>
      <c r="E1619">
        <v>0</v>
      </c>
      <c r="F1619">
        <v>0</v>
      </c>
      <c r="G1619">
        <v>0</v>
      </c>
      <c r="H1619" s="3">
        <f>state_wise_daily[[#This Row],[Confirmed]]-state_wise_daily[[#This Row],[Recovered]]-state_wise_daily[[#This Row],[Deceased]]</f>
        <v>0</v>
      </c>
      <c r="I1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20" spans="1:9" x14ac:dyDescent="0.25">
      <c r="A1620" s="3" t="s">
        <v>355</v>
      </c>
      <c r="B1620" s="2">
        <v>43946</v>
      </c>
      <c r="C1620" s="3" t="s">
        <v>99</v>
      </c>
      <c r="D1620" s="3" t="s">
        <v>448</v>
      </c>
      <c r="E1620">
        <v>99</v>
      </c>
      <c r="F1620">
        <v>71</v>
      </c>
      <c r="G1620">
        <v>7</v>
      </c>
      <c r="H1620" s="3">
        <f>state_wise_daily[[#This Row],[Confirmed]]-state_wise_daily[[#This Row],[Recovered]]-state_wise_daily[[#This Row],[Deceased]]</f>
        <v>21</v>
      </c>
      <c r="I1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1564</v>
      </c>
    </row>
    <row r="1621" spans="1:9" x14ac:dyDescent="0.25">
      <c r="A1621" s="3" t="s">
        <v>355</v>
      </c>
      <c r="B1621" s="2">
        <v>43946</v>
      </c>
      <c r="C1621" s="3" t="s">
        <v>103</v>
      </c>
      <c r="D1621" s="3" t="s">
        <v>449</v>
      </c>
      <c r="E1621">
        <v>0</v>
      </c>
      <c r="F1621">
        <v>0</v>
      </c>
      <c r="G1621">
        <v>0</v>
      </c>
      <c r="H1621" s="3">
        <f>state_wise_daily[[#This Row],[Confirmed]]-state_wise_daily[[#This Row],[Recovered]]-state_wise_daily[[#This Row],[Deceased]]</f>
        <v>0</v>
      </c>
      <c r="I1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622" spans="1:9" x14ac:dyDescent="0.25">
      <c r="A1622" s="3" t="s">
        <v>355</v>
      </c>
      <c r="B1622" s="2">
        <v>43946</v>
      </c>
      <c r="C1622" s="3" t="s">
        <v>104</v>
      </c>
      <c r="D1622" s="3" t="s">
        <v>450</v>
      </c>
      <c r="E1622">
        <v>0</v>
      </c>
      <c r="F1622">
        <v>0</v>
      </c>
      <c r="G1622">
        <v>0</v>
      </c>
      <c r="H1622" s="3">
        <f>state_wise_daily[[#This Row],[Confirmed]]-state_wise_daily[[#This Row],[Recovered]]-state_wise_daily[[#This Row],[Deceased]]</f>
        <v>0</v>
      </c>
      <c r="I1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23" spans="1:9" x14ac:dyDescent="0.25">
      <c r="A1623" s="3" t="s">
        <v>355</v>
      </c>
      <c r="B1623" s="2">
        <v>43946</v>
      </c>
      <c r="C1623" s="3" t="s">
        <v>105</v>
      </c>
      <c r="D1623" s="3" t="s">
        <v>451</v>
      </c>
      <c r="E1623">
        <v>6</v>
      </c>
      <c r="F1623">
        <v>1</v>
      </c>
      <c r="G1623">
        <v>0</v>
      </c>
      <c r="H1623" s="3">
        <f>state_wise_daily[[#This Row],[Confirmed]]-state_wise_daily[[#This Row],[Recovered]]-state_wise_daily[[#This Row],[Deceased]]</f>
        <v>5</v>
      </c>
      <c r="I1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1624" spans="1:9" x14ac:dyDescent="0.25">
      <c r="A1624" s="3" t="s">
        <v>355</v>
      </c>
      <c r="B1624" s="2">
        <v>43946</v>
      </c>
      <c r="C1624" s="3" t="s">
        <v>107</v>
      </c>
      <c r="D1624" s="3" t="s">
        <v>452</v>
      </c>
      <c r="E1624">
        <v>10</v>
      </c>
      <c r="F1624">
        <v>2</v>
      </c>
      <c r="G1624">
        <v>0</v>
      </c>
      <c r="H1624" s="3">
        <f>state_wise_daily[[#This Row],[Confirmed]]-state_wise_daily[[#This Row],[Recovered]]-state_wise_daily[[#This Row],[Deceased]]</f>
        <v>8</v>
      </c>
      <c r="I1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1625" spans="1:9" x14ac:dyDescent="0.25">
      <c r="A1625" s="3" t="s">
        <v>355</v>
      </c>
      <c r="B1625" s="2">
        <v>43946</v>
      </c>
      <c r="C1625" s="3" t="s">
        <v>106</v>
      </c>
      <c r="D1625" s="3" t="s">
        <v>453</v>
      </c>
      <c r="E1625">
        <v>1</v>
      </c>
      <c r="F1625">
        <v>0</v>
      </c>
      <c r="G1625">
        <v>0</v>
      </c>
      <c r="H1625" s="3">
        <f>state_wise_daily[[#This Row],[Confirmed]]-state_wise_daily[[#This Row],[Recovered]]-state_wise_daily[[#This Row],[Deceased]]</f>
        <v>1</v>
      </c>
      <c r="I1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626" spans="1:9" x14ac:dyDescent="0.25">
      <c r="A1626" s="3" t="s">
        <v>355</v>
      </c>
      <c r="B1626" s="2">
        <v>43946</v>
      </c>
      <c r="C1626" s="3" t="s">
        <v>108</v>
      </c>
      <c r="D1626" s="3" t="s">
        <v>454</v>
      </c>
      <c r="E1626">
        <v>49</v>
      </c>
      <c r="F1626">
        <v>20</v>
      </c>
      <c r="G1626">
        <v>2</v>
      </c>
      <c r="H1626" s="3">
        <f>state_wise_daily[[#This Row],[Confirmed]]-state_wise_daily[[#This Row],[Recovered]]-state_wise_daily[[#This Row],[Deceased]]</f>
        <v>27</v>
      </c>
      <c r="I1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1536</v>
      </c>
    </row>
    <row r="1627" spans="1:9" x14ac:dyDescent="0.25">
      <c r="A1627" s="3" t="s">
        <v>355</v>
      </c>
      <c r="B1627" s="2">
        <v>43946</v>
      </c>
      <c r="C1627" s="3" t="s">
        <v>109</v>
      </c>
      <c r="D1627" s="3" t="s">
        <v>455</v>
      </c>
      <c r="E1627">
        <v>0</v>
      </c>
      <c r="F1627">
        <v>0</v>
      </c>
      <c r="G1627">
        <v>0</v>
      </c>
      <c r="H1627" s="3">
        <f>state_wise_daily[[#This Row],[Confirmed]]-state_wise_daily[[#This Row],[Recovered]]-state_wise_daily[[#This Row],[Deceased]]</f>
        <v>0</v>
      </c>
      <c r="I1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28" spans="1:9" x14ac:dyDescent="0.25">
      <c r="A1628" s="3" t="s">
        <v>355</v>
      </c>
      <c r="B1628" s="2">
        <v>43946</v>
      </c>
      <c r="C1628" s="3" t="s">
        <v>111</v>
      </c>
      <c r="D1628" s="3" t="s">
        <v>456</v>
      </c>
      <c r="E1628">
        <v>7</v>
      </c>
      <c r="F1628">
        <v>16</v>
      </c>
      <c r="G1628">
        <v>0</v>
      </c>
      <c r="H1628" s="3">
        <f>state_wise_daily[[#This Row],[Confirmed]]-state_wise_daily[[#This Row],[Recovered]]-state_wise_daily[[#This Row],[Deceased]]</f>
        <v>-9</v>
      </c>
      <c r="I1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</v>
      </c>
    </row>
    <row r="1629" spans="1:9" x14ac:dyDescent="0.25">
      <c r="A1629" s="3" t="s">
        <v>355</v>
      </c>
      <c r="B1629" s="2">
        <v>43946</v>
      </c>
      <c r="C1629" s="3" t="s">
        <v>110</v>
      </c>
      <c r="D1629" s="3" t="s">
        <v>457</v>
      </c>
      <c r="E1629">
        <v>66</v>
      </c>
      <c r="F1629">
        <v>94</v>
      </c>
      <c r="G1629">
        <v>1</v>
      </c>
      <c r="H1629" s="3">
        <f>state_wise_daily[[#This Row],[Confirmed]]-state_wise_daily[[#This Row],[Recovered]]-state_wise_daily[[#This Row],[Deceased]]</f>
        <v>-29</v>
      </c>
      <c r="I1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</v>
      </c>
    </row>
    <row r="1630" spans="1:9" x14ac:dyDescent="0.25">
      <c r="A1630" s="3" t="s">
        <v>355</v>
      </c>
      <c r="B1630" s="2">
        <v>43946</v>
      </c>
      <c r="C1630" s="3" t="s">
        <v>112</v>
      </c>
      <c r="D1630" s="3" t="s">
        <v>458</v>
      </c>
      <c r="E1630">
        <v>0</v>
      </c>
      <c r="F1630">
        <v>0</v>
      </c>
      <c r="G1630">
        <v>0</v>
      </c>
      <c r="H1630" s="3">
        <f>state_wise_daily[[#This Row],[Confirmed]]-state_wise_daily[[#This Row],[Recovered]]-state_wise_daily[[#This Row],[Deceased]]</f>
        <v>0</v>
      </c>
      <c r="I1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31" spans="1:9" x14ac:dyDescent="0.25">
      <c r="A1631" s="3" t="s">
        <v>355</v>
      </c>
      <c r="B1631" s="2">
        <v>43946</v>
      </c>
      <c r="C1631" s="3" t="s">
        <v>116</v>
      </c>
      <c r="D1631" s="3" t="s">
        <v>459</v>
      </c>
      <c r="E1631">
        <v>0</v>
      </c>
      <c r="F1631">
        <v>0</v>
      </c>
      <c r="G1631">
        <v>0</v>
      </c>
      <c r="H1631" s="3">
        <f>state_wise_daily[[#This Row],[Confirmed]]-state_wise_daily[[#This Row],[Recovered]]-state_wise_daily[[#This Row],[Deceased]]</f>
        <v>0</v>
      </c>
      <c r="I1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32" spans="1:9" x14ac:dyDescent="0.25">
      <c r="A1632" s="3" t="s">
        <v>355</v>
      </c>
      <c r="B1632" s="2">
        <v>43946</v>
      </c>
      <c r="C1632" s="3" t="s">
        <v>113</v>
      </c>
      <c r="D1632" s="3" t="s">
        <v>460</v>
      </c>
      <c r="E1632">
        <v>172</v>
      </c>
      <c r="F1632">
        <v>35</v>
      </c>
      <c r="G1632">
        <v>2</v>
      </c>
      <c r="H1632" s="3">
        <f>state_wise_daily[[#This Row],[Confirmed]]-state_wise_daily[[#This Row],[Recovered]]-state_wise_daily[[#This Row],[Deceased]]</f>
        <v>135</v>
      </c>
      <c r="I1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1505</v>
      </c>
    </row>
    <row r="1633" spans="1:9" x14ac:dyDescent="0.25">
      <c r="A1633" s="3" t="s">
        <v>355</v>
      </c>
      <c r="B1633" s="2">
        <v>43946</v>
      </c>
      <c r="C1633" s="3" t="s">
        <v>114</v>
      </c>
      <c r="D1633" s="3" t="s">
        <v>461</v>
      </c>
      <c r="E1633">
        <v>0</v>
      </c>
      <c r="F1633">
        <v>1</v>
      </c>
      <c r="G1633">
        <v>0</v>
      </c>
      <c r="H1633" s="3">
        <f>state_wise_daily[[#This Row],[Confirmed]]-state_wise_daily[[#This Row],[Recovered]]-state_wise_daily[[#This Row],[Deceased]]</f>
        <v>-1</v>
      </c>
      <c r="I1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634" spans="1:9" x14ac:dyDescent="0.25">
      <c r="A1634" s="3" t="s">
        <v>355</v>
      </c>
      <c r="B1634" s="2">
        <v>43946</v>
      </c>
      <c r="C1634" s="3" t="s">
        <v>115</v>
      </c>
      <c r="D1634" s="3" t="s">
        <v>462</v>
      </c>
      <c r="E1634">
        <v>57</v>
      </c>
      <c r="F1634">
        <v>0</v>
      </c>
      <c r="G1634">
        <v>0</v>
      </c>
      <c r="H1634" s="3">
        <f>state_wise_daily[[#This Row],[Confirmed]]-state_wise_daily[[#This Row],[Recovered]]-state_wise_daily[[#This Row],[Deceased]]</f>
        <v>57</v>
      </c>
      <c r="I1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1635" spans="1:9" x14ac:dyDescent="0.25">
      <c r="A1635" s="3" t="s">
        <v>355</v>
      </c>
      <c r="B1635" s="2">
        <v>43946</v>
      </c>
      <c r="C1635" s="3" t="s">
        <v>422</v>
      </c>
      <c r="D1635" s="3" t="s">
        <v>463</v>
      </c>
      <c r="E1635">
        <v>1835</v>
      </c>
      <c r="F1635">
        <v>442</v>
      </c>
      <c r="G1635">
        <v>44</v>
      </c>
      <c r="H1635" s="3">
        <f>state_wise_daily[[#This Row],[Confirmed]]-state_wise_daily[[#This Row],[Recovered]]-state_wise_daily[[#This Row],[Deceased]]</f>
        <v>1349</v>
      </c>
      <c r="I1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19520</v>
      </c>
    </row>
    <row r="1636" spans="1:9" x14ac:dyDescent="0.25">
      <c r="A1636" s="3" t="s">
        <v>365</v>
      </c>
      <c r="B1636" s="2">
        <v>43947</v>
      </c>
      <c r="C1636" s="3" t="s">
        <v>81</v>
      </c>
      <c r="D1636" s="3" t="s">
        <v>426</v>
      </c>
      <c r="E1636">
        <v>0</v>
      </c>
      <c r="F1636">
        <v>0</v>
      </c>
      <c r="G1636">
        <v>0</v>
      </c>
      <c r="H1636" s="3">
        <f>state_wise_daily[[#This Row],[Confirmed]]-state_wise_daily[[#This Row],[Recovered]]-state_wise_daily[[#This Row],[Deceased]]</f>
        <v>0</v>
      </c>
      <c r="I1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637" spans="1:9" x14ac:dyDescent="0.25">
      <c r="A1637" s="3" t="s">
        <v>365</v>
      </c>
      <c r="B1637" s="2">
        <v>43947</v>
      </c>
      <c r="C1637" s="3" t="s">
        <v>82</v>
      </c>
      <c r="D1637" s="3" t="s">
        <v>427</v>
      </c>
      <c r="E1637">
        <v>81</v>
      </c>
      <c r="F1637">
        <v>60</v>
      </c>
      <c r="G1637">
        <v>0</v>
      </c>
      <c r="H1637" s="3">
        <f>state_wise_daily[[#This Row],[Confirmed]]-state_wise_daily[[#This Row],[Recovered]]-state_wise_daily[[#This Row],[Deceased]]</f>
        <v>21</v>
      </c>
      <c r="I1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835</v>
      </c>
    </row>
    <row r="1638" spans="1:9" x14ac:dyDescent="0.25">
      <c r="A1638" s="3" t="s">
        <v>365</v>
      </c>
      <c r="B1638" s="2">
        <v>43947</v>
      </c>
      <c r="C1638" s="3" t="s">
        <v>83</v>
      </c>
      <c r="D1638" s="3" t="s">
        <v>428</v>
      </c>
      <c r="E1638">
        <v>0</v>
      </c>
      <c r="F1638">
        <v>0</v>
      </c>
      <c r="G1638">
        <v>0</v>
      </c>
      <c r="H1638" s="3">
        <f>state_wise_daily[[#This Row],[Confirmed]]-state_wise_daily[[#This Row],[Recovered]]-state_wise_daily[[#This Row],[Deceased]]</f>
        <v>0</v>
      </c>
      <c r="I1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39" spans="1:9" x14ac:dyDescent="0.25">
      <c r="A1639" s="3" t="s">
        <v>365</v>
      </c>
      <c r="B1639" s="2">
        <v>43947</v>
      </c>
      <c r="C1639" s="3" t="s">
        <v>84</v>
      </c>
      <c r="D1639" s="3" t="s">
        <v>429</v>
      </c>
      <c r="E1639">
        <v>0</v>
      </c>
      <c r="F1639">
        <v>8</v>
      </c>
      <c r="G1639">
        <v>0</v>
      </c>
      <c r="H1639" s="3">
        <f>state_wise_daily[[#This Row],[Confirmed]]-state_wise_daily[[#This Row],[Recovered]]-state_wise_daily[[#This Row],[Deceased]]</f>
        <v>-8</v>
      </c>
      <c r="I1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640" spans="1:9" x14ac:dyDescent="0.25">
      <c r="A1640" s="3" t="s">
        <v>365</v>
      </c>
      <c r="B1640" s="2">
        <v>43947</v>
      </c>
      <c r="C1640" s="3" t="s">
        <v>85</v>
      </c>
      <c r="D1640" s="3" t="s">
        <v>430</v>
      </c>
      <c r="E1640">
        <v>26</v>
      </c>
      <c r="F1640">
        <v>11</v>
      </c>
      <c r="G1640">
        <v>0</v>
      </c>
      <c r="H1640" s="3">
        <f>state_wise_daily[[#This Row],[Confirmed]]-state_wise_daily[[#This Row],[Recovered]]-state_wise_daily[[#This Row],[Deceased]]</f>
        <v>15</v>
      </c>
      <c r="I1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1641" spans="1:9" x14ac:dyDescent="0.25">
      <c r="A1641" s="3" t="s">
        <v>365</v>
      </c>
      <c r="B1641" s="2">
        <v>43947</v>
      </c>
      <c r="C1641" s="3" t="s">
        <v>86</v>
      </c>
      <c r="D1641" s="3" t="s">
        <v>431</v>
      </c>
      <c r="E1641">
        <v>8</v>
      </c>
      <c r="F1641">
        <v>2</v>
      </c>
      <c r="G1641">
        <v>0</v>
      </c>
      <c r="H1641" s="3">
        <f>state_wise_daily[[#This Row],[Confirmed]]-state_wise_daily[[#This Row],[Recovered]]-state_wise_daily[[#This Row],[Deceased]]</f>
        <v>6</v>
      </c>
      <c r="I1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642" spans="1:9" x14ac:dyDescent="0.25">
      <c r="A1642" s="3" t="s">
        <v>365</v>
      </c>
      <c r="B1642" s="2">
        <v>43947</v>
      </c>
      <c r="C1642" s="3" t="s">
        <v>87</v>
      </c>
      <c r="D1642" s="3" t="s">
        <v>432</v>
      </c>
      <c r="E1642">
        <v>0</v>
      </c>
      <c r="F1642">
        <v>0</v>
      </c>
      <c r="G1642">
        <v>0</v>
      </c>
      <c r="H1642" s="3">
        <f>state_wise_daily[[#This Row],[Confirmed]]-state_wise_daily[[#This Row],[Recovered]]-state_wise_daily[[#This Row],[Deceased]]</f>
        <v>0</v>
      </c>
      <c r="I1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643" spans="1:9" x14ac:dyDescent="0.25">
      <c r="A1643" s="3" t="s">
        <v>365</v>
      </c>
      <c r="B1643" s="2">
        <v>43947</v>
      </c>
      <c r="C1643" s="3" t="s">
        <v>88</v>
      </c>
      <c r="D1643" s="3" t="s">
        <v>433</v>
      </c>
      <c r="E1643">
        <v>293</v>
      </c>
      <c r="F1643">
        <v>8</v>
      </c>
      <c r="G1643">
        <v>0</v>
      </c>
      <c r="H1643" s="3">
        <f>state_wise_daily[[#This Row],[Confirmed]]-state_wise_daily[[#This Row],[Recovered]]-state_wise_daily[[#This Row],[Deceased]]</f>
        <v>285</v>
      </c>
      <c r="I1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1987</v>
      </c>
    </row>
    <row r="1644" spans="1:9" x14ac:dyDescent="0.25">
      <c r="A1644" s="3" t="s">
        <v>365</v>
      </c>
      <c r="B1644" s="2">
        <v>43947</v>
      </c>
      <c r="C1644" s="3" t="s">
        <v>4</v>
      </c>
      <c r="D1644" s="3" t="s">
        <v>434</v>
      </c>
      <c r="E1644">
        <v>0</v>
      </c>
      <c r="F1644">
        <v>0</v>
      </c>
      <c r="G1644">
        <v>0</v>
      </c>
      <c r="H1644" s="3">
        <f>state_wise_daily[[#This Row],[Confirmed]]-state_wise_daily[[#This Row],[Recovered]]-state_wise_daily[[#This Row],[Deceased]]</f>
        <v>0</v>
      </c>
      <c r="I1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45" spans="1:9" x14ac:dyDescent="0.25">
      <c r="A1645" s="3" t="s">
        <v>365</v>
      </c>
      <c r="B1645" s="2">
        <v>43947</v>
      </c>
      <c r="C1645" s="3" t="s">
        <v>89</v>
      </c>
      <c r="D1645" s="3" t="s">
        <v>435</v>
      </c>
      <c r="E1645">
        <v>0</v>
      </c>
      <c r="F1645">
        <v>0</v>
      </c>
      <c r="G1645">
        <v>0</v>
      </c>
      <c r="H1645" s="3">
        <f>state_wise_daily[[#This Row],[Confirmed]]-state_wise_daily[[#This Row],[Recovered]]-state_wise_daily[[#This Row],[Deceased]]</f>
        <v>0</v>
      </c>
      <c r="I1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46" spans="1:9" x14ac:dyDescent="0.25">
      <c r="A1646" s="3" t="s">
        <v>365</v>
      </c>
      <c r="B1646" s="2">
        <v>43947</v>
      </c>
      <c r="C1646" s="3" t="s">
        <v>90</v>
      </c>
      <c r="D1646" s="3" t="s">
        <v>436</v>
      </c>
      <c r="E1646">
        <v>230</v>
      </c>
      <c r="F1646">
        <v>31</v>
      </c>
      <c r="G1646">
        <v>18</v>
      </c>
      <c r="H1646" s="3">
        <f>state_wise_daily[[#This Row],[Confirmed]]-state_wise_daily[[#This Row],[Recovered]]-state_wise_daily[[#This Row],[Deceased]]</f>
        <v>181</v>
      </c>
      <c r="I1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2837</v>
      </c>
    </row>
    <row r="1647" spans="1:9" x14ac:dyDescent="0.25">
      <c r="A1647" s="3" t="s">
        <v>365</v>
      </c>
      <c r="B1647" s="2">
        <v>43947</v>
      </c>
      <c r="C1647" s="3" t="s">
        <v>92</v>
      </c>
      <c r="D1647" s="3" t="s">
        <v>437</v>
      </c>
      <c r="E1647">
        <v>0</v>
      </c>
      <c r="F1647">
        <v>0</v>
      </c>
      <c r="G1647">
        <v>0</v>
      </c>
      <c r="H1647" s="3">
        <f>state_wise_daily[[#This Row],[Confirmed]]-state_wise_daily[[#This Row],[Recovered]]-state_wise_daily[[#This Row],[Deceased]]</f>
        <v>0</v>
      </c>
      <c r="I1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648" spans="1:9" x14ac:dyDescent="0.25">
      <c r="A1648" s="3" t="s">
        <v>365</v>
      </c>
      <c r="B1648" s="2">
        <v>43947</v>
      </c>
      <c r="C1648" s="3" t="s">
        <v>91</v>
      </c>
      <c r="D1648" s="3" t="s">
        <v>438</v>
      </c>
      <c r="E1648">
        <v>9</v>
      </c>
      <c r="F1648">
        <v>8</v>
      </c>
      <c r="G1648">
        <v>0</v>
      </c>
      <c r="H1648" s="3">
        <f>state_wise_daily[[#This Row],[Confirmed]]-state_wise_daily[[#This Row],[Recovered]]-state_wise_daily[[#This Row],[Deceased]]</f>
        <v>1</v>
      </c>
      <c r="I1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</v>
      </c>
    </row>
    <row r="1649" spans="1:9" x14ac:dyDescent="0.25">
      <c r="A1649" s="3" t="s">
        <v>365</v>
      </c>
      <c r="B1649" s="2">
        <v>43947</v>
      </c>
      <c r="C1649" s="3" t="s">
        <v>94</v>
      </c>
      <c r="D1649" s="3" t="s">
        <v>439</v>
      </c>
      <c r="E1649">
        <v>15</v>
      </c>
      <c r="F1649">
        <v>5</v>
      </c>
      <c r="G1649">
        <v>0</v>
      </c>
      <c r="H1649" s="3">
        <f>state_wise_daily[[#This Row],[Confirmed]]-state_wise_daily[[#This Row],[Recovered]]-state_wise_daily[[#This Row],[Deceased]]</f>
        <v>10</v>
      </c>
      <c r="I1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650" spans="1:9" x14ac:dyDescent="0.25">
      <c r="A1650" s="3" t="s">
        <v>365</v>
      </c>
      <c r="B1650" s="2">
        <v>43947</v>
      </c>
      <c r="C1650" s="3" t="s">
        <v>93</v>
      </c>
      <c r="D1650" s="3" t="s">
        <v>440</v>
      </c>
      <c r="E1650">
        <v>29</v>
      </c>
      <c r="F1650">
        <v>25</v>
      </c>
      <c r="G1650">
        <v>0</v>
      </c>
      <c r="H1650" s="3">
        <f>state_wise_daily[[#This Row],[Confirmed]]-state_wise_daily[[#This Row],[Recovered]]-state_wise_daily[[#This Row],[Deceased]]</f>
        <v>4</v>
      </c>
      <c r="I1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</v>
      </c>
    </row>
    <row r="1651" spans="1:9" x14ac:dyDescent="0.25">
      <c r="A1651" s="3" t="s">
        <v>365</v>
      </c>
      <c r="B1651" s="2">
        <v>43947</v>
      </c>
      <c r="C1651" s="3" t="s">
        <v>95</v>
      </c>
      <c r="D1651" s="3" t="s">
        <v>441</v>
      </c>
      <c r="E1651">
        <v>3</v>
      </c>
      <c r="F1651">
        <v>24</v>
      </c>
      <c r="G1651">
        <v>1</v>
      </c>
      <c r="H1651" s="3">
        <f>state_wise_daily[[#This Row],[Confirmed]]-state_wise_daily[[#This Row],[Recovered]]-state_wise_daily[[#This Row],[Deceased]]</f>
        <v>-22</v>
      </c>
      <c r="I1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</v>
      </c>
    </row>
    <row r="1652" spans="1:9" x14ac:dyDescent="0.25">
      <c r="A1652" s="3" t="s">
        <v>365</v>
      </c>
      <c r="B1652" s="2">
        <v>43947</v>
      </c>
      <c r="C1652" s="3" t="s">
        <v>96</v>
      </c>
      <c r="D1652" s="3" t="s">
        <v>442</v>
      </c>
      <c r="E1652">
        <v>11</v>
      </c>
      <c r="F1652">
        <v>4</v>
      </c>
      <c r="G1652">
        <v>0</v>
      </c>
      <c r="H1652" s="3">
        <f>state_wise_daily[[#This Row],[Confirmed]]-state_wise_daily[[#This Row],[Recovered]]-state_wise_daily[[#This Row],[Deceased]]</f>
        <v>7</v>
      </c>
      <c r="I1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1653" spans="1:9" x14ac:dyDescent="0.25">
      <c r="A1653" s="3" t="s">
        <v>365</v>
      </c>
      <c r="B1653" s="2">
        <v>43947</v>
      </c>
      <c r="C1653" s="3" t="s">
        <v>97</v>
      </c>
      <c r="D1653" s="3" t="s">
        <v>443</v>
      </c>
      <c r="E1653">
        <v>0</v>
      </c>
      <c r="F1653">
        <v>0</v>
      </c>
      <c r="G1653">
        <v>0</v>
      </c>
      <c r="H1653" s="3">
        <f>state_wise_daily[[#This Row],[Confirmed]]-state_wise_daily[[#This Row],[Recovered]]-state_wise_daily[[#This Row],[Deceased]]</f>
        <v>0</v>
      </c>
      <c r="I1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654" spans="1:9" x14ac:dyDescent="0.25">
      <c r="A1654" s="3" t="s">
        <v>365</v>
      </c>
      <c r="B1654" s="2">
        <v>43947</v>
      </c>
      <c r="C1654" s="3" t="s">
        <v>98</v>
      </c>
      <c r="D1654" s="3" t="s">
        <v>444</v>
      </c>
      <c r="E1654">
        <v>0</v>
      </c>
      <c r="F1654">
        <v>0</v>
      </c>
      <c r="G1654">
        <v>0</v>
      </c>
      <c r="H1654" s="3">
        <f>state_wise_daily[[#This Row],[Confirmed]]-state_wise_daily[[#This Row],[Recovered]]-state_wise_daily[[#This Row],[Deceased]]</f>
        <v>0</v>
      </c>
      <c r="I1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55" spans="1:9" x14ac:dyDescent="0.25">
      <c r="A1655" s="3" t="s">
        <v>365</v>
      </c>
      <c r="B1655" s="2">
        <v>43947</v>
      </c>
      <c r="C1655" s="3" t="s">
        <v>100</v>
      </c>
      <c r="D1655" s="3" t="s">
        <v>445</v>
      </c>
      <c r="E1655">
        <v>440</v>
      </c>
      <c r="F1655">
        <v>112</v>
      </c>
      <c r="G1655">
        <v>19</v>
      </c>
      <c r="H1655" s="3">
        <f>state_wise_daily[[#This Row],[Confirmed]]-state_wise_daily[[#This Row],[Recovered]]-state_wise_daily[[#This Row],[Deceased]]</f>
        <v>309</v>
      </c>
      <c r="I1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6539</v>
      </c>
    </row>
    <row r="1656" spans="1:9" x14ac:dyDescent="0.25">
      <c r="A1656" s="3" t="s">
        <v>365</v>
      </c>
      <c r="B1656" s="2">
        <v>43947</v>
      </c>
      <c r="C1656" s="3" t="s">
        <v>102</v>
      </c>
      <c r="D1656" s="3" t="s">
        <v>446</v>
      </c>
      <c r="E1656">
        <v>0</v>
      </c>
      <c r="F1656">
        <v>0</v>
      </c>
      <c r="G1656">
        <v>0</v>
      </c>
      <c r="H1656" s="3">
        <f>state_wise_daily[[#This Row],[Confirmed]]-state_wise_daily[[#This Row],[Recovered]]-state_wise_daily[[#This Row],[Deceased]]</f>
        <v>0</v>
      </c>
      <c r="I1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657" spans="1:9" x14ac:dyDescent="0.25">
      <c r="A1657" s="3" t="s">
        <v>365</v>
      </c>
      <c r="B1657" s="2">
        <v>43947</v>
      </c>
      <c r="C1657" s="3" t="s">
        <v>101</v>
      </c>
      <c r="D1657" s="3" t="s">
        <v>447</v>
      </c>
      <c r="E1657">
        <v>0</v>
      </c>
      <c r="F1657">
        <v>0</v>
      </c>
      <c r="G1657">
        <v>0</v>
      </c>
      <c r="H1657" s="3">
        <f>state_wise_daily[[#This Row],[Confirmed]]-state_wise_daily[[#This Row],[Recovered]]-state_wise_daily[[#This Row],[Deceased]]</f>
        <v>0</v>
      </c>
      <c r="I1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58" spans="1:9" x14ac:dyDescent="0.25">
      <c r="A1658" s="3" t="s">
        <v>365</v>
      </c>
      <c r="B1658" s="2">
        <v>43947</v>
      </c>
      <c r="C1658" s="3" t="s">
        <v>99</v>
      </c>
      <c r="D1658" s="3" t="s">
        <v>448</v>
      </c>
      <c r="E1658">
        <v>145</v>
      </c>
      <c r="F1658">
        <v>21</v>
      </c>
      <c r="G1658">
        <v>4</v>
      </c>
      <c r="H1658" s="3">
        <f>state_wise_daily[[#This Row],[Confirmed]]-state_wise_daily[[#This Row],[Recovered]]-state_wise_daily[[#This Row],[Deceased]]</f>
        <v>120</v>
      </c>
      <c r="I1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1684</v>
      </c>
    </row>
    <row r="1659" spans="1:9" x14ac:dyDescent="0.25">
      <c r="A1659" s="3" t="s">
        <v>365</v>
      </c>
      <c r="B1659" s="2">
        <v>43947</v>
      </c>
      <c r="C1659" s="3" t="s">
        <v>103</v>
      </c>
      <c r="D1659" s="3" t="s">
        <v>449</v>
      </c>
      <c r="E1659">
        <v>0</v>
      </c>
      <c r="F1659">
        <v>0</v>
      </c>
      <c r="G1659">
        <v>0</v>
      </c>
      <c r="H1659" s="3">
        <f>state_wise_daily[[#This Row],[Confirmed]]-state_wise_daily[[#This Row],[Recovered]]-state_wise_daily[[#This Row],[Deceased]]</f>
        <v>0</v>
      </c>
      <c r="I1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660" spans="1:9" x14ac:dyDescent="0.25">
      <c r="A1660" s="3" t="s">
        <v>365</v>
      </c>
      <c r="B1660" s="2">
        <v>43947</v>
      </c>
      <c r="C1660" s="3" t="s">
        <v>104</v>
      </c>
      <c r="D1660" s="3" t="s">
        <v>450</v>
      </c>
      <c r="E1660">
        <v>0</v>
      </c>
      <c r="F1660">
        <v>0</v>
      </c>
      <c r="G1660">
        <v>0</v>
      </c>
      <c r="H1660" s="3">
        <f>state_wise_daily[[#This Row],[Confirmed]]-state_wise_daily[[#This Row],[Recovered]]-state_wise_daily[[#This Row],[Deceased]]</f>
        <v>0</v>
      </c>
      <c r="I1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61" spans="1:9" x14ac:dyDescent="0.25">
      <c r="A1661" s="3" t="s">
        <v>365</v>
      </c>
      <c r="B1661" s="2">
        <v>43947</v>
      </c>
      <c r="C1661" s="3" t="s">
        <v>105</v>
      </c>
      <c r="D1661" s="3" t="s">
        <v>451</v>
      </c>
      <c r="E1661">
        <v>3</v>
      </c>
      <c r="F1661">
        <v>1</v>
      </c>
      <c r="G1661">
        <v>0</v>
      </c>
      <c r="H1661" s="3">
        <f>state_wise_daily[[#This Row],[Confirmed]]-state_wise_daily[[#This Row],[Recovered]]-state_wise_daily[[#This Row],[Deceased]]</f>
        <v>2</v>
      </c>
      <c r="I1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1662" spans="1:9" x14ac:dyDescent="0.25">
      <c r="A1662" s="3" t="s">
        <v>365</v>
      </c>
      <c r="B1662" s="2">
        <v>43947</v>
      </c>
      <c r="C1662" s="3" t="s">
        <v>107</v>
      </c>
      <c r="D1662" s="3" t="s">
        <v>452</v>
      </c>
      <c r="E1662">
        <v>14</v>
      </c>
      <c r="F1662">
        <v>12</v>
      </c>
      <c r="G1662">
        <v>1</v>
      </c>
      <c r="H1662" s="3">
        <f>state_wise_daily[[#This Row],[Confirmed]]-state_wise_daily[[#This Row],[Recovered]]-state_wise_daily[[#This Row],[Deceased]]</f>
        <v>1</v>
      </c>
      <c r="I1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1663" spans="1:9" x14ac:dyDescent="0.25">
      <c r="A1663" s="3" t="s">
        <v>365</v>
      </c>
      <c r="B1663" s="2">
        <v>43947</v>
      </c>
      <c r="C1663" s="3" t="s">
        <v>106</v>
      </c>
      <c r="D1663" s="3" t="s">
        <v>453</v>
      </c>
      <c r="E1663">
        <v>0</v>
      </c>
      <c r="F1663">
        <v>0</v>
      </c>
      <c r="G1663">
        <v>0</v>
      </c>
      <c r="H1663" s="3">
        <f>state_wise_daily[[#This Row],[Confirmed]]-state_wise_daily[[#This Row],[Recovered]]-state_wise_daily[[#This Row],[Deceased]]</f>
        <v>0</v>
      </c>
      <c r="I1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664" spans="1:9" x14ac:dyDescent="0.25">
      <c r="A1664" s="3" t="s">
        <v>365</v>
      </c>
      <c r="B1664" s="2">
        <v>43947</v>
      </c>
      <c r="C1664" s="3" t="s">
        <v>108</v>
      </c>
      <c r="D1664" s="3" t="s">
        <v>454</v>
      </c>
      <c r="E1664">
        <v>102</v>
      </c>
      <c r="F1664">
        <v>116</v>
      </c>
      <c r="G1664">
        <v>7</v>
      </c>
      <c r="H1664" s="3">
        <f>state_wise_daily[[#This Row],[Confirmed]]-state_wise_daily[[#This Row],[Recovered]]-state_wise_daily[[#This Row],[Deceased]]</f>
        <v>-21</v>
      </c>
      <c r="I1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1515</v>
      </c>
    </row>
    <row r="1665" spans="1:9" x14ac:dyDescent="0.25">
      <c r="A1665" s="3" t="s">
        <v>365</v>
      </c>
      <c r="B1665" s="2">
        <v>43947</v>
      </c>
      <c r="C1665" s="3" t="s">
        <v>109</v>
      </c>
      <c r="D1665" s="3" t="s">
        <v>455</v>
      </c>
      <c r="E1665">
        <v>0</v>
      </c>
      <c r="F1665">
        <v>0</v>
      </c>
      <c r="G1665">
        <v>0</v>
      </c>
      <c r="H1665" s="3">
        <f>state_wise_daily[[#This Row],[Confirmed]]-state_wise_daily[[#This Row],[Recovered]]-state_wise_daily[[#This Row],[Deceased]]</f>
        <v>0</v>
      </c>
      <c r="I1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66" spans="1:9" x14ac:dyDescent="0.25">
      <c r="A1666" s="3" t="s">
        <v>365</v>
      </c>
      <c r="B1666" s="2">
        <v>43947</v>
      </c>
      <c r="C1666" s="3" t="s">
        <v>111</v>
      </c>
      <c r="D1666" s="3" t="s">
        <v>456</v>
      </c>
      <c r="E1666">
        <v>11</v>
      </c>
      <c r="F1666">
        <v>9</v>
      </c>
      <c r="G1666">
        <v>0</v>
      </c>
      <c r="H1666" s="3">
        <f>state_wise_daily[[#This Row],[Confirmed]]-state_wise_daily[[#This Row],[Recovered]]-state_wise_daily[[#This Row],[Deceased]]</f>
        <v>2</v>
      </c>
      <c r="I1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</v>
      </c>
    </row>
    <row r="1667" spans="1:9" x14ac:dyDescent="0.25">
      <c r="A1667" s="3" t="s">
        <v>365</v>
      </c>
      <c r="B1667" s="2">
        <v>43947</v>
      </c>
      <c r="C1667" s="3" t="s">
        <v>110</v>
      </c>
      <c r="D1667" s="3" t="s">
        <v>457</v>
      </c>
      <c r="E1667">
        <v>64</v>
      </c>
      <c r="F1667">
        <v>60</v>
      </c>
      <c r="G1667">
        <v>1</v>
      </c>
      <c r="H1667" s="3">
        <f>state_wise_daily[[#This Row],[Confirmed]]-state_wise_daily[[#This Row],[Recovered]]-state_wise_daily[[#This Row],[Deceased]]</f>
        <v>3</v>
      </c>
      <c r="I1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841</v>
      </c>
    </row>
    <row r="1668" spans="1:9" x14ac:dyDescent="0.25">
      <c r="A1668" s="3" t="s">
        <v>365</v>
      </c>
      <c r="B1668" s="2">
        <v>43947</v>
      </c>
      <c r="C1668" s="3" t="s">
        <v>112</v>
      </c>
      <c r="D1668" s="3" t="s">
        <v>458</v>
      </c>
      <c r="E1668">
        <v>0</v>
      </c>
      <c r="F1668">
        <v>0</v>
      </c>
      <c r="G1668">
        <v>0</v>
      </c>
      <c r="H1668" s="3">
        <f>state_wise_daily[[#This Row],[Confirmed]]-state_wise_daily[[#This Row],[Recovered]]-state_wise_daily[[#This Row],[Deceased]]</f>
        <v>0</v>
      </c>
      <c r="I1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69" spans="1:9" x14ac:dyDescent="0.25">
      <c r="A1669" s="3" t="s">
        <v>365</v>
      </c>
      <c r="B1669" s="2">
        <v>43947</v>
      </c>
      <c r="C1669" s="3" t="s">
        <v>116</v>
      </c>
      <c r="D1669" s="3" t="s">
        <v>459</v>
      </c>
      <c r="E1669">
        <v>0</v>
      </c>
      <c r="F1669">
        <v>0</v>
      </c>
      <c r="G1669">
        <v>0</v>
      </c>
      <c r="H1669" s="3">
        <f>state_wise_daily[[#This Row],[Confirmed]]-state_wise_daily[[#This Row],[Recovered]]-state_wise_daily[[#This Row],[Deceased]]</f>
        <v>0</v>
      </c>
      <c r="I1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70" spans="1:9" x14ac:dyDescent="0.25">
      <c r="A1670" s="3" t="s">
        <v>365</v>
      </c>
      <c r="B1670" s="2">
        <v>43947</v>
      </c>
      <c r="C1670" s="3" t="s">
        <v>113</v>
      </c>
      <c r="D1670" s="3" t="s">
        <v>460</v>
      </c>
      <c r="E1670">
        <v>80</v>
      </c>
      <c r="F1670">
        <v>66</v>
      </c>
      <c r="G1670">
        <v>3</v>
      </c>
      <c r="H1670" s="3">
        <f>state_wise_daily[[#This Row],[Confirmed]]-state_wise_daily[[#This Row],[Recovered]]-state_wise_daily[[#This Row],[Deceased]]</f>
        <v>11</v>
      </c>
      <c r="I1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1516</v>
      </c>
    </row>
    <row r="1671" spans="1:9" x14ac:dyDescent="0.25">
      <c r="A1671" s="3" t="s">
        <v>365</v>
      </c>
      <c r="B1671" s="2">
        <v>43947</v>
      </c>
      <c r="C1671" s="3" t="s">
        <v>114</v>
      </c>
      <c r="D1671" s="3" t="s">
        <v>461</v>
      </c>
      <c r="E1671">
        <v>3</v>
      </c>
      <c r="F1671">
        <v>0</v>
      </c>
      <c r="G1671">
        <v>0</v>
      </c>
      <c r="H1671" s="3">
        <f>state_wise_daily[[#This Row],[Confirmed]]-state_wise_daily[[#This Row],[Recovered]]-state_wise_daily[[#This Row],[Deceased]]</f>
        <v>3</v>
      </c>
      <c r="I1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672" spans="1:9" x14ac:dyDescent="0.25">
      <c r="A1672" s="3" t="s">
        <v>365</v>
      </c>
      <c r="B1672" s="2">
        <v>43947</v>
      </c>
      <c r="C1672" s="3" t="s">
        <v>115</v>
      </c>
      <c r="D1672" s="3" t="s">
        <v>462</v>
      </c>
      <c r="E1672">
        <v>40</v>
      </c>
      <c r="F1672">
        <v>2</v>
      </c>
      <c r="G1672">
        <v>2</v>
      </c>
      <c r="H1672" s="3">
        <f>state_wise_daily[[#This Row],[Confirmed]]-state_wise_daily[[#This Row],[Recovered]]-state_wise_daily[[#This Row],[Deceased]]</f>
        <v>36</v>
      </c>
      <c r="I1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486</v>
      </c>
    </row>
    <row r="1673" spans="1:9" x14ac:dyDescent="0.25">
      <c r="A1673" s="3" t="s">
        <v>365</v>
      </c>
      <c r="B1673" s="2">
        <v>43947</v>
      </c>
      <c r="C1673" s="3" t="s">
        <v>422</v>
      </c>
      <c r="D1673" s="3" t="s">
        <v>463</v>
      </c>
      <c r="E1673">
        <v>1607</v>
      </c>
      <c r="F1673">
        <v>585</v>
      </c>
      <c r="G1673">
        <v>56</v>
      </c>
      <c r="H1673" s="3">
        <f>state_wise_daily[[#This Row],[Confirmed]]-state_wise_daily[[#This Row],[Recovered]]-state_wise_daily[[#This Row],[Deceased]]</f>
        <v>966</v>
      </c>
      <c r="I1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20486</v>
      </c>
    </row>
    <row r="1674" spans="1:9" x14ac:dyDescent="0.25">
      <c r="A1674" s="3" t="s">
        <v>375</v>
      </c>
      <c r="B1674" s="2">
        <v>43948</v>
      </c>
      <c r="C1674" s="3" t="s">
        <v>81</v>
      </c>
      <c r="D1674" s="3" t="s">
        <v>426</v>
      </c>
      <c r="E1674">
        <v>0</v>
      </c>
      <c r="F1674">
        <v>0</v>
      </c>
      <c r="G1674">
        <v>0</v>
      </c>
      <c r="H1674" s="3">
        <f>state_wise_daily[[#This Row],[Confirmed]]-state_wise_daily[[#This Row],[Recovered]]-state_wise_daily[[#This Row],[Deceased]]</f>
        <v>0</v>
      </c>
      <c r="I1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675" spans="1:9" x14ac:dyDescent="0.25">
      <c r="A1675" s="3" t="s">
        <v>375</v>
      </c>
      <c r="B1675" s="2">
        <v>43948</v>
      </c>
      <c r="C1675" s="3" t="s">
        <v>82</v>
      </c>
      <c r="D1675" s="3" t="s">
        <v>427</v>
      </c>
      <c r="E1675">
        <v>80</v>
      </c>
      <c r="F1675">
        <v>4</v>
      </c>
      <c r="G1675">
        <v>0</v>
      </c>
      <c r="H1675" s="3">
        <f>state_wise_daily[[#This Row],[Confirmed]]-state_wise_daily[[#This Row],[Recovered]]-state_wise_daily[[#This Row],[Deceased]]</f>
        <v>76</v>
      </c>
      <c r="I1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</v>
      </c>
    </row>
    <row r="1676" spans="1:9" x14ac:dyDescent="0.25">
      <c r="A1676" s="3" t="s">
        <v>375</v>
      </c>
      <c r="B1676" s="2">
        <v>43948</v>
      </c>
      <c r="C1676" s="3" t="s">
        <v>83</v>
      </c>
      <c r="D1676" s="3" t="s">
        <v>428</v>
      </c>
      <c r="E1676">
        <v>0</v>
      </c>
      <c r="F1676">
        <v>0</v>
      </c>
      <c r="G1676">
        <v>0</v>
      </c>
      <c r="H1676" s="3">
        <f>state_wise_daily[[#This Row],[Confirmed]]-state_wise_daily[[#This Row],[Recovered]]-state_wise_daily[[#This Row],[Deceased]]</f>
        <v>0</v>
      </c>
      <c r="I1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77" spans="1:9" x14ac:dyDescent="0.25">
      <c r="A1677" s="3" t="s">
        <v>375</v>
      </c>
      <c r="B1677" s="2">
        <v>43948</v>
      </c>
      <c r="C1677" s="3" t="s">
        <v>84</v>
      </c>
      <c r="D1677" s="3" t="s">
        <v>429</v>
      </c>
      <c r="E1677">
        <v>0</v>
      </c>
      <c r="F1677">
        <v>0</v>
      </c>
      <c r="G1677">
        <v>0</v>
      </c>
      <c r="H1677" s="3">
        <f>state_wise_daily[[#This Row],[Confirmed]]-state_wise_daily[[#This Row],[Recovered]]-state_wise_daily[[#This Row],[Deceased]]</f>
        <v>0</v>
      </c>
      <c r="I1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678" spans="1:9" x14ac:dyDescent="0.25">
      <c r="A1678" s="3" t="s">
        <v>375</v>
      </c>
      <c r="B1678" s="2">
        <v>43948</v>
      </c>
      <c r="C1678" s="3" t="s">
        <v>85</v>
      </c>
      <c r="D1678" s="3" t="s">
        <v>430</v>
      </c>
      <c r="E1678">
        <v>69</v>
      </c>
      <c r="F1678">
        <v>0</v>
      </c>
      <c r="G1678">
        <v>0</v>
      </c>
      <c r="H1678" s="3">
        <f>state_wise_daily[[#This Row],[Confirmed]]-state_wise_daily[[#This Row],[Recovered]]-state_wise_daily[[#This Row],[Deceased]]</f>
        <v>69</v>
      </c>
      <c r="I1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1679" spans="1:9" x14ac:dyDescent="0.25">
      <c r="A1679" s="3" t="s">
        <v>375</v>
      </c>
      <c r="B1679" s="2">
        <v>43948</v>
      </c>
      <c r="C1679" s="3" t="s">
        <v>86</v>
      </c>
      <c r="D1679" s="3" t="s">
        <v>431</v>
      </c>
      <c r="E1679">
        <v>9</v>
      </c>
      <c r="F1679">
        <v>0</v>
      </c>
      <c r="G1679">
        <v>0</v>
      </c>
      <c r="H1679" s="3">
        <f>state_wise_daily[[#This Row],[Confirmed]]-state_wise_daily[[#This Row],[Recovered]]-state_wise_daily[[#This Row],[Deceased]]</f>
        <v>9</v>
      </c>
      <c r="I1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680" spans="1:9" x14ac:dyDescent="0.25">
      <c r="A1680" s="3" t="s">
        <v>375</v>
      </c>
      <c r="B1680" s="2">
        <v>43948</v>
      </c>
      <c r="C1680" s="3" t="s">
        <v>87</v>
      </c>
      <c r="D1680" s="3" t="s">
        <v>432</v>
      </c>
      <c r="E1680">
        <v>0</v>
      </c>
      <c r="F1680">
        <v>0</v>
      </c>
      <c r="G1680">
        <v>0</v>
      </c>
      <c r="H1680" s="3">
        <f>state_wise_daily[[#This Row],[Confirmed]]-state_wise_daily[[#This Row],[Recovered]]-state_wise_daily[[#This Row],[Deceased]]</f>
        <v>0</v>
      </c>
      <c r="I1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681" spans="1:9" x14ac:dyDescent="0.25">
      <c r="A1681" s="3" t="s">
        <v>375</v>
      </c>
      <c r="B1681" s="2">
        <v>43948</v>
      </c>
      <c r="C1681" s="3" t="s">
        <v>88</v>
      </c>
      <c r="D1681" s="3" t="s">
        <v>433</v>
      </c>
      <c r="E1681">
        <v>190</v>
      </c>
      <c r="F1681">
        <v>0</v>
      </c>
      <c r="G1681">
        <v>0</v>
      </c>
      <c r="H1681" s="3">
        <f>state_wise_daily[[#This Row],[Confirmed]]-state_wise_daily[[#This Row],[Recovered]]-state_wise_daily[[#This Row],[Deceased]]</f>
        <v>190</v>
      </c>
      <c r="I1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2177</v>
      </c>
    </row>
    <row r="1682" spans="1:9" x14ac:dyDescent="0.25">
      <c r="A1682" s="3" t="s">
        <v>375</v>
      </c>
      <c r="B1682" s="2">
        <v>43948</v>
      </c>
      <c r="C1682" s="3" t="s">
        <v>4</v>
      </c>
      <c r="D1682" s="3" t="s">
        <v>434</v>
      </c>
      <c r="E1682">
        <v>0</v>
      </c>
      <c r="F1682">
        <v>0</v>
      </c>
      <c r="G1682">
        <v>0</v>
      </c>
      <c r="H1682" s="3">
        <f>state_wise_daily[[#This Row],[Confirmed]]-state_wise_daily[[#This Row],[Recovered]]-state_wise_daily[[#This Row],[Deceased]]</f>
        <v>0</v>
      </c>
      <c r="I1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83" spans="1:9" x14ac:dyDescent="0.25">
      <c r="A1683" s="3" t="s">
        <v>375</v>
      </c>
      <c r="B1683" s="2">
        <v>43948</v>
      </c>
      <c r="C1683" s="3" t="s">
        <v>89</v>
      </c>
      <c r="D1683" s="3" t="s">
        <v>435</v>
      </c>
      <c r="E1683">
        <v>0</v>
      </c>
      <c r="F1683">
        <v>0</v>
      </c>
      <c r="G1683">
        <v>0</v>
      </c>
      <c r="H1683" s="3">
        <f>state_wise_daily[[#This Row],[Confirmed]]-state_wise_daily[[#This Row],[Recovered]]-state_wise_daily[[#This Row],[Deceased]]</f>
        <v>0</v>
      </c>
      <c r="I1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84" spans="1:9" x14ac:dyDescent="0.25">
      <c r="A1684" s="3" t="s">
        <v>375</v>
      </c>
      <c r="B1684" s="2">
        <v>43948</v>
      </c>
      <c r="C1684" s="3" t="s">
        <v>90</v>
      </c>
      <c r="D1684" s="3" t="s">
        <v>436</v>
      </c>
      <c r="E1684">
        <v>247</v>
      </c>
      <c r="F1684">
        <v>81</v>
      </c>
      <c r="G1684">
        <v>11</v>
      </c>
      <c r="H1684" s="3">
        <f>state_wise_daily[[#This Row],[Confirmed]]-state_wise_daily[[#This Row],[Recovered]]-state_wise_daily[[#This Row],[Deceased]]</f>
        <v>155</v>
      </c>
      <c r="I1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2992</v>
      </c>
    </row>
    <row r="1685" spans="1:9" x14ac:dyDescent="0.25">
      <c r="A1685" s="3" t="s">
        <v>375</v>
      </c>
      <c r="B1685" s="2">
        <v>43948</v>
      </c>
      <c r="C1685" s="3" t="s">
        <v>92</v>
      </c>
      <c r="D1685" s="3" t="s">
        <v>437</v>
      </c>
      <c r="E1685">
        <v>0</v>
      </c>
      <c r="F1685">
        <v>3</v>
      </c>
      <c r="G1685">
        <v>0</v>
      </c>
      <c r="H1685" s="3">
        <f>state_wise_daily[[#This Row],[Confirmed]]-state_wise_daily[[#This Row],[Recovered]]-state_wise_daily[[#This Row],[Deceased]]</f>
        <v>-3</v>
      </c>
      <c r="I1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686" spans="1:9" x14ac:dyDescent="0.25">
      <c r="A1686" s="3" t="s">
        <v>375</v>
      </c>
      <c r="B1686" s="2">
        <v>43948</v>
      </c>
      <c r="C1686" s="3" t="s">
        <v>91</v>
      </c>
      <c r="D1686" s="3" t="s">
        <v>438</v>
      </c>
      <c r="E1686">
        <v>5</v>
      </c>
      <c r="F1686">
        <v>14</v>
      </c>
      <c r="G1686">
        <v>0</v>
      </c>
      <c r="H1686" s="3">
        <f>state_wise_daily[[#This Row],[Confirmed]]-state_wise_daily[[#This Row],[Recovered]]-state_wise_daily[[#This Row],[Deceased]]</f>
        <v>-9</v>
      </c>
      <c r="I1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</v>
      </c>
    </row>
    <row r="1687" spans="1:9" x14ac:dyDescent="0.25">
      <c r="A1687" s="3" t="s">
        <v>375</v>
      </c>
      <c r="B1687" s="2">
        <v>43948</v>
      </c>
      <c r="C1687" s="3" t="s">
        <v>94</v>
      </c>
      <c r="D1687" s="3" t="s">
        <v>439</v>
      </c>
      <c r="E1687">
        <v>21</v>
      </c>
      <c r="F1687">
        <v>4</v>
      </c>
      <c r="G1687">
        <v>0</v>
      </c>
      <c r="H1687" s="3">
        <f>state_wise_daily[[#This Row],[Confirmed]]-state_wise_daily[[#This Row],[Recovered]]-state_wise_daily[[#This Row],[Deceased]]</f>
        <v>17</v>
      </c>
      <c r="I1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1688" spans="1:9" x14ac:dyDescent="0.25">
      <c r="A1688" s="3" t="s">
        <v>375</v>
      </c>
      <c r="B1688" s="2">
        <v>43948</v>
      </c>
      <c r="C1688" s="3" t="s">
        <v>93</v>
      </c>
      <c r="D1688" s="3" t="s">
        <v>440</v>
      </c>
      <c r="E1688">
        <v>23</v>
      </c>
      <c r="F1688">
        <v>27</v>
      </c>
      <c r="G1688">
        <v>1</v>
      </c>
      <c r="H1688" s="3">
        <f>state_wise_daily[[#This Row],[Confirmed]]-state_wise_daily[[#This Row],[Recovered]]-state_wise_daily[[#This Row],[Deceased]]</f>
        <v>-5</v>
      </c>
      <c r="I1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</v>
      </c>
    </row>
    <row r="1689" spans="1:9" x14ac:dyDescent="0.25">
      <c r="A1689" s="3" t="s">
        <v>375</v>
      </c>
      <c r="B1689" s="2">
        <v>43948</v>
      </c>
      <c r="C1689" s="3" t="s">
        <v>95</v>
      </c>
      <c r="D1689" s="3" t="s">
        <v>441</v>
      </c>
      <c r="E1689">
        <v>9</v>
      </c>
      <c r="F1689">
        <v>11</v>
      </c>
      <c r="G1689">
        <v>1</v>
      </c>
      <c r="H1689" s="3">
        <f>state_wise_daily[[#This Row],[Confirmed]]-state_wise_daily[[#This Row],[Recovered]]-state_wise_daily[[#This Row],[Deceased]]</f>
        <v>-3</v>
      </c>
      <c r="I1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</v>
      </c>
    </row>
    <row r="1690" spans="1:9" x14ac:dyDescent="0.25">
      <c r="A1690" s="3" t="s">
        <v>375</v>
      </c>
      <c r="B1690" s="2">
        <v>43948</v>
      </c>
      <c r="C1690" s="3" t="s">
        <v>96</v>
      </c>
      <c r="D1690" s="3" t="s">
        <v>442</v>
      </c>
      <c r="E1690">
        <v>13</v>
      </c>
      <c r="F1690">
        <v>13</v>
      </c>
      <c r="G1690">
        <v>0</v>
      </c>
      <c r="H1690" s="3">
        <f>state_wise_daily[[#This Row],[Confirmed]]-state_wise_daily[[#This Row],[Recovered]]-state_wise_daily[[#This Row],[Deceased]]</f>
        <v>0</v>
      </c>
      <c r="I1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1691" spans="1:9" x14ac:dyDescent="0.25">
      <c r="A1691" s="3" t="s">
        <v>375</v>
      </c>
      <c r="B1691" s="2">
        <v>43948</v>
      </c>
      <c r="C1691" s="3" t="s">
        <v>97</v>
      </c>
      <c r="D1691" s="3" t="s">
        <v>443</v>
      </c>
      <c r="E1691">
        <v>0</v>
      </c>
      <c r="F1691">
        <v>0</v>
      </c>
      <c r="G1691">
        <v>0</v>
      </c>
      <c r="H1691" s="3">
        <f>state_wise_daily[[#This Row],[Confirmed]]-state_wise_daily[[#This Row],[Recovered]]-state_wise_daily[[#This Row],[Deceased]]</f>
        <v>0</v>
      </c>
      <c r="I1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692" spans="1:9" x14ac:dyDescent="0.25">
      <c r="A1692" s="3" t="s">
        <v>375</v>
      </c>
      <c r="B1692" s="2">
        <v>43948</v>
      </c>
      <c r="C1692" s="3" t="s">
        <v>98</v>
      </c>
      <c r="D1692" s="3" t="s">
        <v>444</v>
      </c>
      <c r="E1692">
        <v>0</v>
      </c>
      <c r="F1692">
        <v>0</v>
      </c>
      <c r="G1692">
        <v>0</v>
      </c>
      <c r="H1692" s="3">
        <f>state_wise_daily[[#This Row],[Confirmed]]-state_wise_daily[[#This Row],[Recovered]]-state_wise_daily[[#This Row],[Deceased]]</f>
        <v>0</v>
      </c>
      <c r="I1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93" spans="1:9" x14ac:dyDescent="0.25">
      <c r="A1693" s="3" t="s">
        <v>375</v>
      </c>
      <c r="B1693" s="2">
        <v>43948</v>
      </c>
      <c r="C1693" s="3" t="s">
        <v>100</v>
      </c>
      <c r="D1693" s="3" t="s">
        <v>445</v>
      </c>
      <c r="E1693">
        <v>522</v>
      </c>
      <c r="F1693">
        <v>94</v>
      </c>
      <c r="G1693">
        <v>27</v>
      </c>
      <c r="H1693" s="3">
        <f>state_wise_daily[[#This Row],[Confirmed]]-state_wise_daily[[#This Row],[Recovered]]-state_wise_daily[[#This Row],[Deceased]]</f>
        <v>401</v>
      </c>
      <c r="I1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6940</v>
      </c>
    </row>
    <row r="1694" spans="1:9" x14ac:dyDescent="0.25">
      <c r="A1694" s="3" t="s">
        <v>375</v>
      </c>
      <c r="B1694" s="2">
        <v>43948</v>
      </c>
      <c r="C1694" s="3" t="s">
        <v>102</v>
      </c>
      <c r="D1694" s="3" t="s">
        <v>446</v>
      </c>
      <c r="E1694">
        <v>0</v>
      </c>
      <c r="F1694">
        <v>0</v>
      </c>
      <c r="G1694">
        <v>0</v>
      </c>
      <c r="H1694" s="3">
        <f>state_wise_daily[[#This Row],[Confirmed]]-state_wise_daily[[#This Row],[Recovered]]-state_wise_daily[[#This Row],[Deceased]]</f>
        <v>0</v>
      </c>
      <c r="I1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695" spans="1:9" x14ac:dyDescent="0.25">
      <c r="A1695" s="3" t="s">
        <v>375</v>
      </c>
      <c r="B1695" s="2">
        <v>43948</v>
      </c>
      <c r="C1695" s="3" t="s">
        <v>101</v>
      </c>
      <c r="D1695" s="3" t="s">
        <v>447</v>
      </c>
      <c r="E1695">
        <v>0</v>
      </c>
      <c r="F1695">
        <v>0</v>
      </c>
      <c r="G1695">
        <v>0</v>
      </c>
      <c r="H1695" s="3">
        <f>state_wise_daily[[#This Row],[Confirmed]]-state_wise_daily[[#This Row],[Recovered]]-state_wise_daily[[#This Row],[Deceased]]</f>
        <v>0</v>
      </c>
      <c r="I1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96" spans="1:9" x14ac:dyDescent="0.25">
      <c r="A1696" s="3" t="s">
        <v>375</v>
      </c>
      <c r="B1696" s="2">
        <v>43948</v>
      </c>
      <c r="C1696" s="3" t="s">
        <v>99</v>
      </c>
      <c r="D1696" s="3" t="s">
        <v>448</v>
      </c>
      <c r="E1696">
        <v>75</v>
      </c>
      <c r="F1696">
        <v>55</v>
      </c>
      <c r="G1696">
        <v>7</v>
      </c>
      <c r="H1696" s="3">
        <f>state_wise_daily[[#This Row],[Confirmed]]-state_wise_daily[[#This Row],[Recovered]]-state_wise_daily[[#This Row],[Deceased]]</f>
        <v>13</v>
      </c>
      <c r="I1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1697</v>
      </c>
    </row>
    <row r="1697" spans="1:9" x14ac:dyDescent="0.25">
      <c r="A1697" s="3" t="s">
        <v>375</v>
      </c>
      <c r="B1697" s="2">
        <v>43948</v>
      </c>
      <c r="C1697" s="3" t="s">
        <v>103</v>
      </c>
      <c r="D1697" s="3" t="s">
        <v>449</v>
      </c>
      <c r="E1697">
        <v>0</v>
      </c>
      <c r="F1697">
        <v>0</v>
      </c>
      <c r="G1697">
        <v>0</v>
      </c>
      <c r="H1697" s="3">
        <f>state_wise_daily[[#This Row],[Confirmed]]-state_wise_daily[[#This Row],[Recovered]]-state_wise_daily[[#This Row],[Deceased]]</f>
        <v>0</v>
      </c>
      <c r="I1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698" spans="1:9" x14ac:dyDescent="0.25">
      <c r="A1698" s="3" t="s">
        <v>375</v>
      </c>
      <c r="B1698" s="2">
        <v>43948</v>
      </c>
      <c r="C1698" s="3" t="s">
        <v>104</v>
      </c>
      <c r="D1698" s="3" t="s">
        <v>450</v>
      </c>
      <c r="E1698">
        <v>0</v>
      </c>
      <c r="F1698">
        <v>0</v>
      </c>
      <c r="G1698">
        <v>0</v>
      </c>
      <c r="H1698" s="3">
        <f>state_wise_daily[[#This Row],[Confirmed]]-state_wise_daily[[#This Row],[Recovered]]-state_wise_daily[[#This Row],[Deceased]]</f>
        <v>0</v>
      </c>
      <c r="I1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699" spans="1:9" x14ac:dyDescent="0.25">
      <c r="A1699" s="3" t="s">
        <v>375</v>
      </c>
      <c r="B1699" s="2">
        <v>43948</v>
      </c>
      <c r="C1699" s="3" t="s">
        <v>105</v>
      </c>
      <c r="D1699" s="3" t="s">
        <v>451</v>
      </c>
      <c r="E1699">
        <v>15</v>
      </c>
      <c r="F1699">
        <v>2</v>
      </c>
      <c r="G1699">
        <v>0</v>
      </c>
      <c r="H1699" s="3">
        <f>state_wise_daily[[#This Row],[Confirmed]]-state_wise_daily[[#This Row],[Recovered]]-state_wise_daily[[#This Row],[Deceased]]</f>
        <v>13</v>
      </c>
      <c r="I1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1700" spans="1:9" x14ac:dyDescent="0.25">
      <c r="A1700" s="3" t="s">
        <v>375</v>
      </c>
      <c r="B1700" s="2">
        <v>43948</v>
      </c>
      <c r="C1700" s="3" t="s">
        <v>107</v>
      </c>
      <c r="D1700" s="3" t="s">
        <v>452</v>
      </c>
      <c r="E1700">
        <v>8</v>
      </c>
      <c r="F1700">
        <v>14</v>
      </c>
      <c r="G1700">
        <v>1</v>
      </c>
      <c r="H1700" s="3">
        <f>state_wise_daily[[#This Row],[Confirmed]]-state_wise_daily[[#This Row],[Recovered]]-state_wise_daily[[#This Row],[Deceased]]</f>
        <v>-7</v>
      </c>
      <c r="I1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</v>
      </c>
    </row>
    <row r="1701" spans="1:9" x14ac:dyDescent="0.25">
      <c r="A1701" s="3" t="s">
        <v>375</v>
      </c>
      <c r="B1701" s="2">
        <v>43948</v>
      </c>
      <c r="C1701" s="3" t="s">
        <v>106</v>
      </c>
      <c r="D1701" s="3" t="s">
        <v>453</v>
      </c>
      <c r="E1701">
        <v>0</v>
      </c>
      <c r="F1701">
        <v>1</v>
      </c>
      <c r="G1701">
        <v>0</v>
      </c>
      <c r="H1701" s="3">
        <f>state_wise_daily[[#This Row],[Confirmed]]-state_wise_daily[[#This Row],[Recovered]]-state_wise_daily[[#This Row],[Deceased]]</f>
        <v>-1</v>
      </c>
      <c r="I1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702" spans="1:9" x14ac:dyDescent="0.25">
      <c r="A1702" s="3" t="s">
        <v>375</v>
      </c>
      <c r="B1702" s="2">
        <v>43948</v>
      </c>
      <c r="C1702" s="3" t="s">
        <v>108</v>
      </c>
      <c r="D1702" s="3" t="s">
        <v>454</v>
      </c>
      <c r="E1702">
        <v>77</v>
      </c>
      <c r="F1702">
        <v>115</v>
      </c>
      <c r="G1702">
        <v>9</v>
      </c>
      <c r="H1702" s="3">
        <f>state_wise_daily[[#This Row],[Confirmed]]-state_wise_daily[[#This Row],[Recovered]]-state_wise_daily[[#This Row],[Deceased]]</f>
        <v>-47</v>
      </c>
      <c r="I1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1468</v>
      </c>
    </row>
    <row r="1703" spans="1:9" x14ac:dyDescent="0.25">
      <c r="A1703" s="3" t="s">
        <v>375</v>
      </c>
      <c r="B1703" s="2">
        <v>43948</v>
      </c>
      <c r="C1703" s="3" t="s">
        <v>109</v>
      </c>
      <c r="D1703" s="3" t="s">
        <v>455</v>
      </c>
      <c r="E1703">
        <v>0</v>
      </c>
      <c r="F1703">
        <v>0</v>
      </c>
      <c r="G1703">
        <v>0</v>
      </c>
      <c r="H1703" s="3">
        <f>state_wise_daily[[#This Row],[Confirmed]]-state_wise_daily[[#This Row],[Recovered]]-state_wise_daily[[#This Row],[Deceased]]</f>
        <v>0</v>
      </c>
      <c r="I1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04" spans="1:9" x14ac:dyDescent="0.25">
      <c r="A1704" s="3" t="s">
        <v>375</v>
      </c>
      <c r="B1704" s="2">
        <v>43948</v>
      </c>
      <c r="C1704" s="3" t="s">
        <v>111</v>
      </c>
      <c r="D1704" s="3" t="s">
        <v>456</v>
      </c>
      <c r="E1704">
        <v>2</v>
      </c>
      <c r="F1704">
        <v>16</v>
      </c>
      <c r="G1704">
        <v>0</v>
      </c>
      <c r="H1704" s="3">
        <f>state_wise_daily[[#This Row],[Confirmed]]-state_wise_daily[[#This Row],[Recovered]]-state_wise_daily[[#This Row],[Deceased]]</f>
        <v>-14</v>
      </c>
      <c r="I1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</v>
      </c>
    </row>
    <row r="1705" spans="1:9" x14ac:dyDescent="0.25">
      <c r="A1705" s="3" t="s">
        <v>375</v>
      </c>
      <c r="B1705" s="2">
        <v>43948</v>
      </c>
      <c r="C1705" s="3" t="s">
        <v>110</v>
      </c>
      <c r="D1705" s="3" t="s">
        <v>457</v>
      </c>
      <c r="E1705">
        <v>52</v>
      </c>
      <c r="F1705">
        <v>54</v>
      </c>
      <c r="G1705">
        <v>0</v>
      </c>
      <c r="H1705" s="3">
        <f>state_wise_daily[[#This Row],[Confirmed]]-state_wise_daily[[#This Row],[Recovered]]-state_wise_daily[[#This Row],[Deceased]]</f>
        <v>-2</v>
      </c>
      <c r="I1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839</v>
      </c>
    </row>
    <row r="1706" spans="1:9" x14ac:dyDescent="0.25">
      <c r="A1706" s="3" t="s">
        <v>375</v>
      </c>
      <c r="B1706" s="2">
        <v>43948</v>
      </c>
      <c r="C1706" s="3" t="s">
        <v>112</v>
      </c>
      <c r="D1706" s="3" t="s">
        <v>458</v>
      </c>
      <c r="E1706">
        <v>0</v>
      </c>
      <c r="F1706">
        <v>0</v>
      </c>
      <c r="G1706">
        <v>0</v>
      </c>
      <c r="H1706" s="3">
        <f>state_wise_daily[[#This Row],[Confirmed]]-state_wise_daily[[#This Row],[Recovered]]-state_wise_daily[[#This Row],[Deceased]]</f>
        <v>0</v>
      </c>
      <c r="I1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07" spans="1:9" x14ac:dyDescent="0.25">
      <c r="A1707" s="3" t="s">
        <v>375</v>
      </c>
      <c r="B1707" s="2">
        <v>43948</v>
      </c>
      <c r="C1707" s="3" t="s">
        <v>116</v>
      </c>
      <c r="D1707" s="3" t="s">
        <v>459</v>
      </c>
      <c r="E1707">
        <v>0</v>
      </c>
      <c r="F1707">
        <v>0</v>
      </c>
      <c r="G1707">
        <v>0</v>
      </c>
      <c r="H1707" s="3">
        <f>state_wise_daily[[#This Row],[Confirmed]]-state_wise_daily[[#This Row],[Recovered]]-state_wise_daily[[#This Row],[Deceased]]</f>
        <v>0</v>
      </c>
      <c r="I1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08" spans="1:9" x14ac:dyDescent="0.25">
      <c r="A1708" s="3" t="s">
        <v>375</v>
      </c>
      <c r="B1708" s="2">
        <v>43948</v>
      </c>
      <c r="C1708" s="3" t="s">
        <v>113</v>
      </c>
      <c r="D1708" s="3" t="s">
        <v>460</v>
      </c>
      <c r="E1708">
        <v>113</v>
      </c>
      <c r="F1708">
        <v>72</v>
      </c>
      <c r="G1708">
        <v>1</v>
      </c>
      <c r="H1708" s="3">
        <f>state_wise_daily[[#This Row],[Confirmed]]-state_wise_daily[[#This Row],[Recovered]]-state_wise_daily[[#This Row],[Deceased]]</f>
        <v>40</v>
      </c>
      <c r="I1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1556</v>
      </c>
    </row>
    <row r="1709" spans="1:9" x14ac:dyDescent="0.25">
      <c r="A1709" s="3" t="s">
        <v>375</v>
      </c>
      <c r="B1709" s="2">
        <v>43948</v>
      </c>
      <c r="C1709" s="3" t="s">
        <v>114</v>
      </c>
      <c r="D1709" s="3" t="s">
        <v>461</v>
      </c>
      <c r="E1709">
        <v>0</v>
      </c>
      <c r="F1709">
        <v>0</v>
      </c>
      <c r="G1709">
        <v>0</v>
      </c>
      <c r="H1709" s="3">
        <f>state_wise_daily[[#This Row],[Confirmed]]-state_wise_daily[[#This Row],[Recovered]]-state_wise_daily[[#This Row],[Deceased]]</f>
        <v>0</v>
      </c>
      <c r="I1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710" spans="1:9" x14ac:dyDescent="0.25">
      <c r="A1710" s="3" t="s">
        <v>375</v>
      </c>
      <c r="B1710" s="2">
        <v>43948</v>
      </c>
      <c r="C1710" s="3" t="s">
        <v>115</v>
      </c>
      <c r="D1710" s="3" t="s">
        <v>462</v>
      </c>
      <c r="E1710">
        <v>38</v>
      </c>
      <c r="F1710">
        <v>0</v>
      </c>
      <c r="G1710">
        <v>0</v>
      </c>
      <c r="H1710" s="3">
        <f>state_wise_daily[[#This Row],[Confirmed]]-state_wise_daily[[#This Row],[Recovered]]-state_wise_daily[[#This Row],[Deceased]]</f>
        <v>38</v>
      </c>
      <c r="I1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</v>
      </c>
    </row>
    <row r="1711" spans="1:9" x14ac:dyDescent="0.25">
      <c r="A1711" s="3" t="s">
        <v>375</v>
      </c>
      <c r="B1711" s="2">
        <v>43948</v>
      </c>
      <c r="C1711" s="3" t="s">
        <v>422</v>
      </c>
      <c r="D1711" s="3" t="s">
        <v>463</v>
      </c>
      <c r="E1711">
        <v>1568</v>
      </c>
      <c r="F1711">
        <v>580</v>
      </c>
      <c r="G1711">
        <v>58</v>
      </c>
      <c r="H1711" s="3">
        <f>state_wise_daily[[#This Row],[Confirmed]]-state_wise_daily[[#This Row],[Recovered]]-state_wise_daily[[#This Row],[Deceased]]</f>
        <v>930</v>
      </c>
      <c r="I1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21416</v>
      </c>
    </row>
    <row r="1712" spans="1:9" x14ac:dyDescent="0.25">
      <c r="A1712" s="3" t="s">
        <v>385</v>
      </c>
      <c r="B1712" s="2">
        <v>43949</v>
      </c>
      <c r="C1712" s="3" t="s">
        <v>81</v>
      </c>
      <c r="D1712" s="3" t="s">
        <v>426</v>
      </c>
      <c r="E1712">
        <v>0</v>
      </c>
      <c r="F1712">
        <v>4</v>
      </c>
      <c r="G1712">
        <v>0</v>
      </c>
      <c r="H1712" s="3">
        <f>state_wise_daily[[#This Row],[Confirmed]]-state_wise_daily[[#This Row],[Recovered]]-state_wise_daily[[#This Row],[Deceased]]</f>
        <v>-4</v>
      </c>
      <c r="I1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713" spans="1:9" x14ac:dyDescent="0.25">
      <c r="A1713" s="3" t="s">
        <v>385</v>
      </c>
      <c r="B1713" s="2">
        <v>43949</v>
      </c>
      <c r="C1713" s="3" t="s">
        <v>82</v>
      </c>
      <c r="D1713" s="3" t="s">
        <v>427</v>
      </c>
      <c r="E1713">
        <v>82</v>
      </c>
      <c r="F1713">
        <v>23</v>
      </c>
      <c r="G1713">
        <v>0</v>
      </c>
      <c r="H1713" s="3">
        <f>state_wise_daily[[#This Row],[Confirmed]]-state_wise_daily[[#This Row],[Recovered]]-state_wise_daily[[#This Row],[Deceased]]</f>
        <v>59</v>
      </c>
      <c r="I1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970</v>
      </c>
    </row>
    <row r="1714" spans="1:9" x14ac:dyDescent="0.25">
      <c r="A1714" s="3" t="s">
        <v>385</v>
      </c>
      <c r="B1714" s="2">
        <v>43949</v>
      </c>
      <c r="C1714" s="3" t="s">
        <v>83</v>
      </c>
      <c r="D1714" s="3" t="s">
        <v>428</v>
      </c>
      <c r="E1714">
        <v>0</v>
      </c>
      <c r="F1714">
        <v>0</v>
      </c>
      <c r="G1714">
        <v>0</v>
      </c>
      <c r="H1714" s="3">
        <f>state_wise_daily[[#This Row],[Confirmed]]-state_wise_daily[[#This Row],[Recovered]]-state_wise_daily[[#This Row],[Deceased]]</f>
        <v>0</v>
      </c>
      <c r="I1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15" spans="1:9" x14ac:dyDescent="0.25">
      <c r="A1715" s="3" t="s">
        <v>385</v>
      </c>
      <c r="B1715" s="2">
        <v>43949</v>
      </c>
      <c r="C1715" s="3" t="s">
        <v>84</v>
      </c>
      <c r="D1715" s="3" t="s">
        <v>429</v>
      </c>
      <c r="E1715">
        <v>2</v>
      </c>
      <c r="F1715">
        <v>0</v>
      </c>
      <c r="G1715">
        <v>0</v>
      </c>
      <c r="H1715" s="3">
        <f>state_wise_daily[[#This Row],[Confirmed]]-state_wise_daily[[#This Row],[Recovered]]-state_wise_daily[[#This Row],[Deceased]]</f>
        <v>2</v>
      </c>
      <c r="I1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716" spans="1:9" x14ac:dyDescent="0.25">
      <c r="A1716" s="3" t="s">
        <v>385</v>
      </c>
      <c r="B1716" s="2">
        <v>43949</v>
      </c>
      <c r="C1716" s="3" t="s">
        <v>85</v>
      </c>
      <c r="D1716" s="3" t="s">
        <v>430</v>
      </c>
      <c r="E1716">
        <v>20</v>
      </c>
      <c r="F1716">
        <v>8</v>
      </c>
      <c r="G1716">
        <v>0</v>
      </c>
      <c r="H1716" s="3">
        <f>state_wise_daily[[#This Row],[Confirmed]]-state_wise_daily[[#This Row],[Recovered]]-state_wise_daily[[#This Row],[Deceased]]</f>
        <v>12</v>
      </c>
      <c r="I1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1717" spans="1:9" x14ac:dyDescent="0.25">
      <c r="A1717" s="3" t="s">
        <v>385</v>
      </c>
      <c r="B1717" s="2">
        <v>43949</v>
      </c>
      <c r="C1717" s="3" t="s">
        <v>86</v>
      </c>
      <c r="D1717" s="3" t="s">
        <v>431</v>
      </c>
      <c r="E1717">
        <v>11</v>
      </c>
      <c r="F1717">
        <v>0</v>
      </c>
      <c r="G1717">
        <v>0</v>
      </c>
      <c r="H1717" s="3">
        <f>state_wise_daily[[#This Row],[Confirmed]]-state_wise_daily[[#This Row],[Recovered]]-state_wise_daily[[#This Row],[Deceased]]</f>
        <v>11</v>
      </c>
      <c r="I1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1718" spans="1:9" x14ac:dyDescent="0.25">
      <c r="A1718" s="3" t="s">
        <v>385</v>
      </c>
      <c r="B1718" s="2">
        <v>43949</v>
      </c>
      <c r="C1718" s="3" t="s">
        <v>87</v>
      </c>
      <c r="D1718" s="3" t="s">
        <v>432</v>
      </c>
      <c r="E1718">
        <v>1</v>
      </c>
      <c r="F1718">
        <v>2</v>
      </c>
      <c r="G1718">
        <v>0</v>
      </c>
      <c r="H1718" s="3">
        <f>state_wise_daily[[#This Row],[Confirmed]]-state_wise_daily[[#This Row],[Recovered]]-state_wise_daily[[#This Row],[Deceased]]</f>
        <v>-1</v>
      </c>
      <c r="I1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719" spans="1:9" x14ac:dyDescent="0.25">
      <c r="A1719" s="3" t="s">
        <v>385</v>
      </c>
      <c r="B1719" s="2">
        <v>43949</v>
      </c>
      <c r="C1719" s="3" t="s">
        <v>88</v>
      </c>
      <c r="D1719" s="3" t="s">
        <v>433</v>
      </c>
      <c r="E1719">
        <v>206</v>
      </c>
      <c r="F1719">
        <v>201</v>
      </c>
      <c r="G1719">
        <v>0</v>
      </c>
      <c r="H1719" s="3">
        <f>state_wise_daily[[#This Row],[Confirmed]]-state_wise_daily[[#This Row],[Recovered]]-state_wise_daily[[#This Row],[Deceased]]</f>
        <v>5</v>
      </c>
      <c r="I1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2182</v>
      </c>
    </row>
    <row r="1720" spans="1:9" x14ac:dyDescent="0.25">
      <c r="A1720" s="3" t="s">
        <v>385</v>
      </c>
      <c r="B1720" s="2">
        <v>43949</v>
      </c>
      <c r="C1720" s="3" t="s">
        <v>4</v>
      </c>
      <c r="D1720" s="3" t="s">
        <v>434</v>
      </c>
      <c r="E1720">
        <v>0</v>
      </c>
      <c r="F1720">
        <v>0</v>
      </c>
      <c r="G1720">
        <v>0</v>
      </c>
      <c r="H1720" s="3">
        <f>state_wise_daily[[#This Row],[Confirmed]]-state_wise_daily[[#This Row],[Recovered]]-state_wise_daily[[#This Row],[Deceased]]</f>
        <v>0</v>
      </c>
      <c r="I1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21" spans="1:9" x14ac:dyDescent="0.25">
      <c r="A1721" s="3" t="s">
        <v>385</v>
      </c>
      <c r="B1721" s="2">
        <v>43949</v>
      </c>
      <c r="C1721" s="3" t="s">
        <v>89</v>
      </c>
      <c r="D1721" s="3" t="s">
        <v>435</v>
      </c>
      <c r="E1721">
        <v>0</v>
      </c>
      <c r="F1721">
        <v>0</v>
      </c>
      <c r="G1721">
        <v>0</v>
      </c>
      <c r="H1721" s="3">
        <f>state_wise_daily[[#This Row],[Confirmed]]-state_wise_daily[[#This Row],[Recovered]]-state_wise_daily[[#This Row],[Deceased]]</f>
        <v>0</v>
      </c>
      <c r="I1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22" spans="1:9" x14ac:dyDescent="0.25">
      <c r="A1722" s="3" t="s">
        <v>385</v>
      </c>
      <c r="B1722" s="2">
        <v>43949</v>
      </c>
      <c r="C1722" s="3" t="s">
        <v>90</v>
      </c>
      <c r="D1722" s="3" t="s">
        <v>436</v>
      </c>
      <c r="E1722">
        <v>226</v>
      </c>
      <c r="F1722">
        <v>40</v>
      </c>
      <c r="G1722">
        <v>19</v>
      </c>
      <c r="H1722" s="3">
        <f>state_wise_daily[[#This Row],[Confirmed]]-state_wise_daily[[#This Row],[Recovered]]-state_wise_daily[[#This Row],[Deceased]]</f>
        <v>167</v>
      </c>
      <c r="I1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3159</v>
      </c>
    </row>
    <row r="1723" spans="1:9" x14ac:dyDescent="0.25">
      <c r="A1723" s="3" t="s">
        <v>385</v>
      </c>
      <c r="B1723" s="2">
        <v>43949</v>
      </c>
      <c r="C1723" s="3" t="s">
        <v>92</v>
      </c>
      <c r="D1723" s="3" t="s">
        <v>437</v>
      </c>
      <c r="E1723">
        <v>0</v>
      </c>
      <c r="F1723">
        <v>0</v>
      </c>
      <c r="G1723">
        <v>0</v>
      </c>
      <c r="H1723" s="3">
        <f>state_wise_daily[[#This Row],[Confirmed]]-state_wise_daily[[#This Row],[Recovered]]-state_wise_daily[[#This Row],[Deceased]]</f>
        <v>0</v>
      </c>
      <c r="I1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724" spans="1:9" x14ac:dyDescent="0.25">
      <c r="A1724" s="3" t="s">
        <v>385</v>
      </c>
      <c r="B1724" s="2">
        <v>43949</v>
      </c>
      <c r="C1724" s="3" t="s">
        <v>91</v>
      </c>
      <c r="D1724" s="3" t="s">
        <v>438</v>
      </c>
      <c r="E1724">
        <v>7</v>
      </c>
      <c r="F1724">
        <v>11</v>
      </c>
      <c r="G1724">
        <v>0</v>
      </c>
      <c r="H1724" s="3">
        <f>state_wise_daily[[#This Row],[Confirmed]]-state_wise_daily[[#This Row],[Recovered]]-state_wise_daily[[#This Row],[Deceased]]</f>
        <v>-4</v>
      </c>
      <c r="I1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1725" spans="1:9" x14ac:dyDescent="0.25">
      <c r="A1725" s="3" t="s">
        <v>385</v>
      </c>
      <c r="B1725" s="2">
        <v>43949</v>
      </c>
      <c r="C1725" s="3" t="s">
        <v>94</v>
      </c>
      <c r="D1725" s="3" t="s">
        <v>439</v>
      </c>
      <c r="E1725">
        <v>2</v>
      </c>
      <c r="F1725">
        <v>2</v>
      </c>
      <c r="G1725">
        <v>0</v>
      </c>
      <c r="H1725" s="3">
        <f>state_wise_daily[[#This Row],[Confirmed]]-state_wise_daily[[#This Row],[Recovered]]-state_wise_daily[[#This Row],[Deceased]]</f>
        <v>0</v>
      </c>
      <c r="I1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1726" spans="1:9" x14ac:dyDescent="0.25">
      <c r="A1726" s="3" t="s">
        <v>385</v>
      </c>
      <c r="B1726" s="2">
        <v>43949</v>
      </c>
      <c r="C1726" s="3" t="s">
        <v>93</v>
      </c>
      <c r="D1726" s="3" t="s">
        <v>440</v>
      </c>
      <c r="E1726">
        <v>19</v>
      </c>
      <c r="F1726">
        <v>12</v>
      </c>
      <c r="G1726">
        <v>1</v>
      </c>
      <c r="H1726" s="3">
        <f>state_wise_daily[[#This Row],[Confirmed]]-state_wise_daily[[#This Row],[Recovered]]-state_wise_daily[[#This Row],[Deceased]]</f>
        <v>6</v>
      </c>
      <c r="I1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381</v>
      </c>
    </row>
    <row r="1727" spans="1:9" x14ac:dyDescent="0.25">
      <c r="A1727" s="3" t="s">
        <v>385</v>
      </c>
      <c r="B1727" s="2">
        <v>43949</v>
      </c>
      <c r="C1727" s="3" t="s">
        <v>95</v>
      </c>
      <c r="D1727" s="3" t="s">
        <v>441</v>
      </c>
      <c r="E1727">
        <v>11</v>
      </c>
      <c r="F1727">
        <v>14</v>
      </c>
      <c r="G1727">
        <v>0</v>
      </c>
      <c r="H1727" s="3">
        <f>state_wise_daily[[#This Row],[Confirmed]]-state_wise_daily[[#This Row],[Recovered]]-state_wise_daily[[#This Row],[Deceased]]</f>
        <v>-3</v>
      </c>
      <c r="I1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</v>
      </c>
    </row>
    <row r="1728" spans="1:9" x14ac:dyDescent="0.25">
      <c r="A1728" s="3" t="s">
        <v>385</v>
      </c>
      <c r="B1728" s="2">
        <v>43949</v>
      </c>
      <c r="C1728" s="3" t="s">
        <v>96</v>
      </c>
      <c r="D1728" s="3" t="s">
        <v>442</v>
      </c>
      <c r="E1728">
        <v>4</v>
      </c>
      <c r="F1728">
        <v>4</v>
      </c>
      <c r="G1728">
        <v>0</v>
      </c>
      <c r="H1728" s="3">
        <f>state_wise_daily[[#This Row],[Confirmed]]-state_wise_daily[[#This Row],[Recovered]]-state_wise_daily[[#This Row],[Deceased]]</f>
        <v>0</v>
      </c>
      <c r="I1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1729" spans="1:9" x14ac:dyDescent="0.25">
      <c r="A1729" s="3" t="s">
        <v>385</v>
      </c>
      <c r="B1729" s="2">
        <v>43949</v>
      </c>
      <c r="C1729" s="3" t="s">
        <v>97</v>
      </c>
      <c r="D1729" s="3" t="s">
        <v>443</v>
      </c>
      <c r="E1729">
        <v>2</v>
      </c>
      <c r="F1729">
        <v>0</v>
      </c>
      <c r="G1729">
        <v>0</v>
      </c>
      <c r="H1729" s="3">
        <f>state_wise_daily[[#This Row],[Confirmed]]-state_wise_daily[[#This Row],[Recovered]]-state_wise_daily[[#This Row],[Deceased]]</f>
        <v>2</v>
      </c>
      <c r="I1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730" spans="1:9" x14ac:dyDescent="0.25">
      <c r="A1730" s="3" t="s">
        <v>385</v>
      </c>
      <c r="B1730" s="2">
        <v>43949</v>
      </c>
      <c r="C1730" s="3" t="s">
        <v>98</v>
      </c>
      <c r="D1730" s="3" t="s">
        <v>444</v>
      </c>
      <c r="E1730">
        <v>0</v>
      </c>
      <c r="F1730">
        <v>0</v>
      </c>
      <c r="G1730">
        <v>0</v>
      </c>
      <c r="H1730" s="3">
        <f>state_wise_daily[[#This Row],[Confirmed]]-state_wise_daily[[#This Row],[Recovered]]-state_wise_daily[[#This Row],[Deceased]]</f>
        <v>0</v>
      </c>
      <c r="I1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31" spans="1:9" x14ac:dyDescent="0.25">
      <c r="A1731" s="3" t="s">
        <v>385</v>
      </c>
      <c r="B1731" s="2">
        <v>43949</v>
      </c>
      <c r="C1731" s="3" t="s">
        <v>100</v>
      </c>
      <c r="D1731" s="3" t="s">
        <v>445</v>
      </c>
      <c r="E1731">
        <v>728</v>
      </c>
      <c r="F1731">
        <v>106</v>
      </c>
      <c r="G1731">
        <v>31</v>
      </c>
      <c r="H1731" s="3">
        <f>state_wise_daily[[#This Row],[Confirmed]]-state_wise_daily[[#This Row],[Recovered]]-state_wise_daily[[#This Row],[Deceased]]</f>
        <v>591</v>
      </c>
      <c r="I1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7531</v>
      </c>
    </row>
    <row r="1732" spans="1:9" x14ac:dyDescent="0.25">
      <c r="A1732" s="3" t="s">
        <v>385</v>
      </c>
      <c r="B1732" s="2">
        <v>43949</v>
      </c>
      <c r="C1732" s="3" t="s">
        <v>102</v>
      </c>
      <c r="D1732" s="3" t="s">
        <v>446</v>
      </c>
      <c r="E1732">
        <v>0</v>
      </c>
      <c r="F1732">
        <v>0</v>
      </c>
      <c r="G1732">
        <v>0</v>
      </c>
      <c r="H1732" s="3">
        <f>state_wise_daily[[#This Row],[Confirmed]]-state_wise_daily[[#This Row],[Recovered]]-state_wise_daily[[#This Row],[Deceased]]</f>
        <v>0</v>
      </c>
      <c r="I1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733" spans="1:9" x14ac:dyDescent="0.25">
      <c r="A1733" s="3" t="s">
        <v>385</v>
      </c>
      <c r="B1733" s="2">
        <v>43949</v>
      </c>
      <c r="C1733" s="3" t="s">
        <v>101</v>
      </c>
      <c r="D1733" s="3" t="s">
        <v>447</v>
      </c>
      <c r="E1733">
        <v>0</v>
      </c>
      <c r="F1733">
        <v>0</v>
      </c>
      <c r="G1733">
        <v>0</v>
      </c>
      <c r="H1733" s="3">
        <f>state_wise_daily[[#This Row],[Confirmed]]-state_wise_daily[[#This Row],[Recovered]]-state_wise_daily[[#This Row],[Deceased]]</f>
        <v>0</v>
      </c>
      <c r="I1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34" spans="1:9" x14ac:dyDescent="0.25">
      <c r="A1734" s="3" t="s">
        <v>385</v>
      </c>
      <c r="B1734" s="2">
        <v>43949</v>
      </c>
      <c r="C1734" s="3" t="s">
        <v>99</v>
      </c>
      <c r="D1734" s="3" t="s">
        <v>448</v>
      </c>
      <c r="E1734">
        <v>222</v>
      </c>
      <c r="F1734">
        <v>16</v>
      </c>
      <c r="G1734">
        <v>10</v>
      </c>
      <c r="H1734" s="3">
        <f>state_wise_daily[[#This Row],[Confirmed]]-state_wise_daily[[#This Row],[Recovered]]-state_wise_daily[[#This Row],[Deceased]]</f>
        <v>196</v>
      </c>
      <c r="I1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1893</v>
      </c>
    </row>
    <row r="1735" spans="1:9" x14ac:dyDescent="0.25">
      <c r="A1735" s="3" t="s">
        <v>385</v>
      </c>
      <c r="B1735" s="2">
        <v>43949</v>
      </c>
      <c r="C1735" s="3" t="s">
        <v>103</v>
      </c>
      <c r="D1735" s="3" t="s">
        <v>449</v>
      </c>
      <c r="E1735">
        <v>0</v>
      </c>
      <c r="F1735">
        <v>0</v>
      </c>
      <c r="G1735">
        <v>0</v>
      </c>
      <c r="H1735" s="3">
        <f>state_wise_daily[[#This Row],[Confirmed]]-state_wise_daily[[#This Row],[Recovered]]-state_wise_daily[[#This Row],[Deceased]]</f>
        <v>0</v>
      </c>
      <c r="I1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736" spans="1:9" x14ac:dyDescent="0.25">
      <c r="A1736" s="3" t="s">
        <v>385</v>
      </c>
      <c r="B1736" s="2">
        <v>43949</v>
      </c>
      <c r="C1736" s="3" t="s">
        <v>104</v>
      </c>
      <c r="D1736" s="3" t="s">
        <v>450</v>
      </c>
      <c r="E1736">
        <v>0</v>
      </c>
      <c r="F1736">
        <v>0</v>
      </c>
      <c r="G1736">
        <v>0</v>
      </c>
      <c r="H1736" s="3">
        <f>state_wise_daily[[#This Row],[Confirmed]]-state_wise_daily[[#This Row],[Recovered]]-state_wise_daily[[#This Row],[Deceased]]</f>
        <v>0</v>
      </c>
      <c r="I1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37" spans="1:9" x14ac:dyDescent="0.25">
      <c r="A1737" s="3" t="s">
        <v>385</v>
      </c>
      <c r="B1737" s="2">
        <v>43949</v>
      </c>
      <c r="C1737" s="3" t="s">
        <v>105</v>
      </c>
      <c r="D1737" s="3" t="s">
        <v>451</v>
      </c>
      <c r="E1737">
        <v>0</v>
      </c>
      <c r="F1737">
        <v>1</v>
      </c>
      <c r="G1737">
        <v>0</v>
      </c>
      <c r="H1737" s="3">
        <f>state_wise_daily[[#This Row],[Confirmed]]-state_wise_daily[[#This Row],[Recovered]]-state_wise_daily[[#This Row],[Deceased]]</f>
        <v>-1</v>
      </c>
      <c r="I1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1738" spans="1:9" x14ac:dyDescent="0.25">
      <c r="A1738" s="3" t="s">
        <v>385</v>
      </c>
      <c r="B1738" s="2">
        <v>43949</v>
      </c>
      <c r="C1738" s="3" t="s">
        <v>107</v>
      </c>
      <c r="D1738" s="3" t="s">
        <v>452</v>
      </c>
      <c r="E1738">
        <v>12</v>
      </c>
      <c r="F1738">
        <v>3</v>
      </c>
      <c r="G1738">
        <v>0</v>
      </c>
      <c r="H1738" s="3">
        <f>state_wise_daily[[#This Row],[Confirmed]]-state_wise_daily[[#This Row],[Recovered]]-state_wise_daily[[#This Row],[Deceased]]</f>
        <v>9</v>
      </c>
      <c r="I1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</v>
      </c>
    </row>
    <row r="1739" spans="1:9" x14ac:dyDescent="0.25">
      <c r="A1739" s="3" t="s">
        <v>385</v>
      </c>
      <c r="B1739" s="2">
        <v>43949</v>
      </c>
      <c r="C1739" s="3" t="s">
        <v>106</v>
      </c>
      <c r="D1739" s="3" t="s">
        <v>453</v>
      </c>
      <c r="E1739">
        <v>0</v>
      </c>
      <c r="F1739">
        <v>0</v>
      </c>
      <c r="G1739">
        <v>0</v>
      </c>
      <c r="H1739" s="3">
        <f>state_wise_daily[[#This Row],[Confirmed]]-state_wise_daily[[#This Row],[Recovered]]-state_wise_daily[[#This Row],[Deceased]]</f>
        <v>0</v>
      </c>
      <c r="I1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740" spans="1:9" x14ac:dyDescent="0.25">
      <c r="A1740" s="3" t="s">
        <v>385</v>
      </c>
      <c r="B1740" s="2">
        <v>43949</v>
      </c>
      <c r="C1740" s="3" t="s">
        <v>108</v>
      </c>
      <c r="D1740" s="3" t="s">
        <v>454</v>
      </c>
      <c r="E1740">
        <v>102</v>
      </c>
      <c r="F1740">
        <v>26</v>
      </c>
      <c r="G1740">
        <v>2</v>
      </c>
      <c r="H1740" s="3">
        <f>state_wise_daily[[#This Row],[Confirmed]]-state_wise_daily[[#This Row],[Recovered]]-state_wise_daily[[#This Row],[Deceased]]</f>
        <v>74</v>
      </c>
      <c r="I1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1542</v>
      </c>
    </row>
    <row r="1741" spans="1:9" x14ac:dyDescent="0.25">
      <c r="A1741" s="3" t="s">
        <v>385</v>
      </c>
      <c r="B1741" s="2">
        <v>43949</v>
      </c>
      <c r="C1741" s="3" t="s">
        <v>109</v>
      </c>
      <c r="D1741" s="3" t="s">
        <v>455</v>
      </c>
      <c r="E1741">
        <v>0</v>
      </c>
      <c r="F1741">
        <v>0</v>
      </c>
      <c r="G1741">
        <v>0</v>
      </c>
      <c r="H1741" s="3">
        <f>state_wise_daily[[#This Row],[Confirmed]]-state_wise_daily[[#This Row],[Recovered]]-state_wise_daily[[#This Row],[Deceased]]</f>
        <v>0</v>
      </c>
      <c r="I1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42" spans="1:9" x14ac:dyDescent="0.25">
      <c r="A1742" s="3" t="s">
        <v>385</v>
      </c>
      <c r="B1742" s="2">
        <v>43949</v>
      </c>
      <c r="C1742" s="3" t="s">
        <v>111</v>
      </c>
      <c r="D1742" s="3" t="s">
        <v>456</v>
      </c>
      <c r="E1742">
        <v>6</v>
      </c>
      <c r="F1742">
        <v>42</v>
      </c>
      <c r="G1742">
        <v>0</v>
      </c>
      <c r="H1742" s="3">
        <f>state_wise_daily[[#This Row],[Confirmed]]-state_wise_daily[[#This Row],[Recovered]]-state_wise_daily[[#This Row],[Deceased]]</f>
        <v>-36</v>
      </c>
      <c r="I1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</v>
      </c>
    </row>
    <row r="1743" spans="1:9" x14ac:dyDescent="0.25">
      <c r="A1743" s="3" t="s">
        <v>385</v>
      </c>
      <c r="B1743" s="2">
        <v>43949</v>
      </c>
      <c r="C1743" s="3" t="s">
        <v>110</v>
      </c>
      <c r="D1743" s="3" t="s">
        <v>457</v>
      </c>
      <c r="E1743">
        <v>121</v>
      </c>
      <c r="F1743">
        <v>54</v>
      </c>
      <c r="G1743">
        <v>1</v>
      </c>
      <c r="H1743" s="3">
        <f>state_wise_daily[[#This Row],[Confirmed]]-state_wise_daily[[#This Row],[Recovered]]-state_wise_daily[[#This Row],[Deceased]]</f>
        <v>66</v>
      </c>
      <c r="I1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905</v>
      </c>
    </row>
    <row r="1744" spans="1:9" x14ac:dyDescent="0.25">
      <c r="A1744" s="3" t="s">
        <v>385</v>
      </c>
      <c r="B1744" s="2">
        <v>43949</v>
      </c>
      <c r="C1744" s="3" t="s">
        <v>112</v>
      </c>
      <c r="D1744" s="3" t="s">
        <v>458</v>
      </c>
      <c r="E1744">
        <v>0</v>
      </c>
      <c r="F1744">
        <v>0</v>
      </c>
      <c r="G1744">
        <v>0</v>
      </c>
      <c r="H1744" s="3">
        <f>state_wise_daily[[#This Row],[Confirmed]]-state_wise_daily[[#This Row],[Recovered]]-state_wise_daily[[#This Row],[Deceased]]</f>
        <v>0</v>
      </c>
      <c r="I1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45" spans="1:9" x14ac:dyDescent="0.25">
      <c r="A1745" s="3" t="s">
        <v>385</v>
      </c>
      <c r="B1745" s="2">
        <v>43949</v>
      </c>
      <c r="C1745" s="3" t="s">
        <v>116</v>
      </c>
      <c r="D1745" s="3" t="s">
        <v>459</v>
      </c>
      <c r="E1745">
        <v>0</v>
      </c>
      <c r="F1745">
        <v>0</v>
      </c>
      <c r="G1745">
        <v>0</v>
      </c>
      <c r="H1745" s="3">
        <f>state_wise_daily[[#This Row],[Confirmed]]-state_wise_daily[[#This Row],[Recovered]]-state_wise_daily[[#This Row],[Deceased]]</f>
        <v>0</v>
      </c>
      <c r="I1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46" spans="1:9" x14ac:dyDescent="0.25">
      <c r="A1746" s="3" t="s">
        <v>385</v>
      </c>
      <c r="B1746" s="2">
        <v>43949</v>
      </c>
      <c r="C1746" s="3" t="s">
        <v>113</v>
      </c>
      <c r="D1746" s="3" t="s">
        <v>460</v>
      </c>
      <c r="E1746">
        <v>67</v>
      </c>
      <c r="F1746">
        <v>63</v>
      </c>
      <c r="G1746">
        <v>3</v>
      </c>
      <c r="H1746" s="3">
        <f>state_wise_daily[[#This Row],[Confirmed]]-state_wise_daily[[#This Row],[Recovered]]-state_wise_daily[[#This Row],[Deceased]]</f>
        <v>1</v>
      </c>
      <c r="I1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1557</v>
      </c>
    </row>
    <row r="1747" spans="1:9" x14ac:dyDescent="0.25">
      <c r="A1747" s="3" t="s">
        <v>385</v>
      </c>
      <c r="B1747" s="2">
        <v>43949</v>
      </c>
      <c r="C1747" s="3" t="s">
        <v>114</v>
      </c>
      <c r="D1747" s="3" t="s">
        <v>461</v>
      </c>
      <c r="E1747">
        <v>3</v>
      </c>
      <c r="F1747">
        <v>0</v>
      </c>
      <c r="G1747">
        <v>0</v>
      </c>
      <c r="H1747" s="3">
        <f>state_wise_daily[[#This Row],[Confirmed]]-state_wise_daily[[#This Row],[Recovered]]-state_wise_daily[[#This Row],[Deceased]]</f>
        <v>3</v>
      </c>
      <c r="I1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748" spans="1:9" x14ac:dyDescent="0.25">
      <c r="A1748" s="3" t="s">
        <v>385</v>
      </c>
      <c r="B1748" s="2">
        <v>43949</v>
      </c>
      <c r="C1748" s="3" t="s">
        <v>115</v>
      </c>
      <c r="D1748" s="3" t="s">
        <v>462</v>
      </c>
      <c r="E1748">
        <v>48</v>
      </c>
      <c r="F1748">
        <v>4</v>
      </c>
      <c r="G1748">
        <v>2</v>
      </c>
      <c r="H1748" s="3">
        <f>state_wise_daily[[#This Row],[Confirmed]]-state_wise_daily[[#This Row],[Recovered]]-state_wise_daily[[#This Row],[Deceased]]</f>
        <v>42</v>
      </c>
      <c r="I1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</v>
      </c>
    </row>
    <row r="1749" spans="1:9" x14ac:dyDescent="0.25">
      <c r="A1749" s="3" t="s">
        <v>385</v>
      </c>
      <c r="B1749" s="2">
        <v>43949</v>
      </c>
      <c r="C1749" s="3" t="s">
        <v>422</v>
      </c>
      <c r="D1749" s="3" t="s">
        <v>463</v>
      </c>
      <c r="E1749">
        <v>1902</v>
      </c>
      <c r="F1749">
        <v>636</v>
      </c>
      <c r="G1749">
        <v>69</v>
      </c>
      <c r="H1749" s="3">
        <f>state_wise_daily[[#This Row],[Confirmed]]-state_wise_daily[[#This Row],[Recovered]]-state_wise_daily[[#This Row],[Deceased]]</f>
        <v>1197</v>
      </c>
      <c r="I1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22613</v>
      </c>
    </row>
    <row r="1750" spans="1:9" x14ac:dyDescent="0.25">
      <c r="A1750" s="3" t="s">
        <v>395</v>
      </c>
      <c r="B1750" s="2">
        <v>43950</v>
      </c>
      <c r="C1750" s="3" t="s">
        <v>81</v>
      </c>
      <c r="D1750" s="3" t="s">
        <v>426</v>
      </c>
      <c r="E1750">
        <v>0</v>
      </c>
      <c r="F1750">
        <v>0</v>
      </c>
      <c r="G1750">
        <v>0</v>
      </c>
      <c r="H1750" s="3">
        <f>state_wise_daily[[#This Row],[Confirmed]]-state_wise_daily[[#This Row],[Recovered]]-state_wise_daily[[#This Row],[Deceased]]</f>
        <v>0</v>
      </c>
      <c r="I1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751" spans="1:9" x14ac:dyDescent="0.25">
      <c r="A1751" s="3" t="s">
        <v>395</v>
      </c>
      <c r="B1751" s="2">
        <v>43950</v>
      </c>
      <c r="C1751" s="3" t="s">
        <v>82</v>
      </c>
      <c r="D1751" s="3" t="s">
        <v>427</v>
      </c>
      <c r="E1751">
        <v>73</v>
      </c>
      <c r="F1751">
        <v>29</v>
      </c>
      <c r="G1751">
        <v>0</v>
      </c>
      <c r="H1751" s="3">
        <f>state_wise_daily[[#This Row],[Confirmed]]-state_wise_daily[[#This Row],[Recovered]]-state_wise_daily[[#This Row],[Deceased]]</f>
        <v>44</v>
      </c>
      <c r="I1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1014</v>
      </c>
    </row>
    <row r="1752" spans="1:9" x14ac:dyDescent="0.25">
      <c r="A1752" s="3" t="s">
        <v>395</v>
      </c>
      <c r="B1752" s="2">
        <v>43950</v>
      </c>
      <c r="C1752" s="3" t="s">
        <v>83</v>
      </c>
      <c r="D1752" s="3" t="s">
        <v>428</v>
      </c>
      <c r="E1752">
        <v>0</v>
      </c>
      <c r="F1752">
        <v>0</v>
      </c>
      <c r="G1752">
        <v>0</v>
      </c>
      <c r="H1752" s="3">
        <f>state_wise_daily[[#This Row],[Confirmed]]-state_wise_daily[[#This Row],[Recovered]]-state_wise_daily[[#This Row],[Deceased]]</f>
        <v>0</v>
      </c>
      <c r="I1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53" spans="1:9" x14ac:dyDescent="0.25">
      <c r="A1753" s="3" t="s">
        <v>395</v>
      </c>
      <c r="B1753" s="2">
        <v>43950</v>
      </c>
      <c r="C1753" s="3" t="s">
        <v>84</v>
      </c>
      <c r="D1753" s="3" t="s">
        <v>429</v>
      </c>
      <c r="E1753">
        <v>0</v>
      </c>
      <c r="F1753">
        <v>2</v>
      </c>
      <c r="G1753">
        <v>0</v>
      </c>
      <c r="H1753" s="3">
        <f>state_wise_daily[[#This Row],[Confirmed]]-state_wise_daily[[#This Row],[Recovered]]-state_wise_daily[[#This Row],[Deceased]]</f>
        <v>-2</v>
      </c>
      <c r="I1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754" spans="1:9" x14ac:dyDescent="0.25">
      <c r="A1754" s="3" t="s">
        <v>395</v>
      </c>
      <c r="B1754" s="2">
        <v>43950</v>
      </c>
      <c r="C1754" s="3" t="s">
        <v>85</v>
      </c>
      <c r="D1754" s="3" t="s">
        <v>430</v>
      </c>
      <c r="E1754">
        <v>37</v>
      </c>
      <c r="F1754">
        <v>0</v>
      </c>
      <c r="G1754">
        <v>0</v>
      </c>
      <c r="H1754" s="3">
        <f>state_wise_daily[[#This Row],[Confirmed]]-state_wise_daily[[#This Row],[Recovered]]-state_wise_daily[[#This Row],[Deceased]]</f>
        <v>37</v>
      </c>
      <c r="I1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</v>
      </c>
    </row>
    <row r="1755" spans="1:9" x14ac:dyDescent="0.25">
      <c r="A1755" s="3" t="s">
        <v>395</v>
      </c>
      <c r="B1755" s="2">
        <v>43950</v>
      </c>
      <c r="C1755" s="3" t="s">
        <v>86</v>
      </c>
      <c r="D1755" s="3" t="s">
        <v>431</v>
      </c>
      <c r="E1755">
        <v>12</v>
      </c>
      <c r="F1755">
        <v>0</v>
      </c>
      <c r="G1755">
        <v>0</v>
      </c>
      <c r="H1755" s="3">
        <f>state_wise_daily[[#This Row],[Confirmed]]-state_wise_daily[[#This Row],[Recovered]]-state_wise_daily[[#This Row],[Deceased]]</f>
        <v>12</v>
      </c>
      <c r="I1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756" spans="1:9" x14ac:dyDescent="0.25">
      <c r="A1756" s="3" t="s">
        <v>395</v>
      </c>
      <c r="B1756" s="2">
        <v>43950</v>
      </c>
      <c r="C1756" s="3" t="s">
        <v>87</v>
      </c>
      <c r="D1756" s="3" t="s">
        <v>432</v>
      </c>
      <c r="E1756">
        <v>0</v>
      </c>
      <c r="F1756">
        <v>0</v>
      </c>
      <c r="G1756">
        <v>0</v>
      </c>
      <c r="H1756" s="3">
        <f>state_wise_daily[[#This Row],[Confirmed]]-state_wise_daily[[#This Row],[Recovered]]-state_wise_daily[[#This Row],[Deceased]]</f>
        <v>0</v>
      </c>
      <c r="I1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757" spans="1:9" x14ac:dyDescent="0.25">
      <c r="A1757" s="3" t="s">
        <v>395</v>
      </c>
      <c r="B1757" s="2">
        <v>43950</v>
      </c>
      <c r="C1757" s="3" t="s">
        <v>88</v>
      </c>
      <c r="D1757" s="3" t="s">
        <v>433</v>
      </c>
      <c r="E1757">
        <v>125</v>
      </c>
      <c r="F1757">
        <v>14</v>
      </c>
      <c r="G1757">
        <v>2</v>
      </c>
      <c r="H1757" s="3">
        <f>state_wise_daily[[#This Row],[Confirmed]]-state_wise_daily[[#This Row],[Recovered]]-state_wise_daily[[#This Row],[Deceased]]</f>
        <v>109</v>
      </c>
      <c r="I1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2291</v>
      </c>
    </row>
    <row r="1758" spans="1:9" x14ac:dyDescent="0.25">
      <c r="A1758" s="3" t="s">
        <v>395</v>
      </c>
      <c r="B1758" s="2">
        <v>43950</v>
      </c>
      <c r="C1758" s="3" t="s">
        <v>4</v>
      </c>
      <c r="D1758" s="3" t="s">
        <v>434</v>
      </c>
      <c r="E1758">
        <v>0</v>
      </c>
      <c r="F1758">
        <v>0</v>
      </c>
      <c r="G1758">
        <v>0</v>
      </c>
      <c r="H1758" s="3">
        <f>state_wise_daily[[#This Row],[Confirmed]]-state_wise_daily[[#This Row],[Recovered]]-state_wise_daily[[#This Row],[Deceased]]</f>
        <v>0</v>
      </c>
      <c r="I1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59" spans="1:9" x14ac:dyDescent="0.25">
      <c r="A1759" s="3" t="s">
        <v>395</v>
      </c>
      <c r="B1759" s="2">
        <v>43950</v>
      </c>
      <c r="C1759" s="3" t="s">
        <v>89</v>
      </c>
      <c r="D1759" s="3" t="s">
        <v>435</v>
      </c>
      <c r="E1759">
        <v>0</v>
      </c>
      <c r="F1759">
        <v>0</v>
      </c>
      <c r="G1759">
        <v>0</v>
      </c>
      <c r="H1759" s="3">
        <f>state_wise_daily[[#This Row],[Confirmed]]-state_wise_daily[[#This Row],[Recovered]]-state_wise_daily[[#This Row],[Deceased]]</f>
        <v>0</v>
      </c>
      <c r="I1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60" spans="1:9" x14ac:dyDescent="0.25">
      <c r="A1760" s="3" t="s">
        <v>395</v>
      </c>
      <c r="B1760" s="2">
        <v>43950</v>
      </c>
      <c r="C1760" s="3" t="s">
        <v>90</v>
      </c>
      <c r="D1760" s="3" t="s">
        <v>436</v>
      </c>
      <c r="E1760">
        <v>308</v>
      </c>
      <c r="F1760">
        <v>93</v>
      </c>
      <c r="G1760">
        <v>16</v>
      </c>
      <c r="H1760" s="3">
        <f>state_wise_daily[[#This Row],[Confirmed]]-state_wise_daily[[#This Row],[Recovered]]-state_wise_daily[[#This Row],[Deceased]]</f>
        <v>199</v>
      </c>
      <c r="I1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3358</v>
      </c>
    </row>
    <row r="1761" spans="1:9" x14ac:dyDescent="0.25">
      <c r="A1761" s="3" t="s">
        <v>395</v>
      </c>
      <c r="B1761" s="2">
        <v>43950</v>
      </c>
      <c r="C1761" s="3" t="s">
        <v>92</v>
      </c>
      <c r="D1761" s="3" t="s">
        <v>437</v>
      </c>
      <c r="E1761">
        <v>0</v>
      </c>
      <c r="F1761">
        <v>0</v>
      </c>
      <c r="G1761">
        <v>0</v>
      </c>
      <c r="H1761" s="3">
        <f>state_wise_daily[[#This Row],[Confirmed]]-state_wise_daily[[#This Row],[Recovered]]-state_wise_daily[[#This Row],[Deceased]]</f>
        <v>0</v>
      </c>
      <c r="I1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762" spans="1:9" x14ac:dyDescent="0.25">
      <c r="A1762" s="3" t="s">
        <v>395</v>
      </c>
      <c r="B1762" s="2">
        <v>43950</v>
      </c>
      <c r="C1762" s="3" t="s">
        <v>91</v>
      </c>
      <c r="D1762" s="3" t="s">
        <v>438</v>
      </c>
      <c r="E1762">
        <v>3</v>
      </c>
      <c r="F1762">
        <v>1</v>
      </c>
      <c r="G1762">
        <v>0</v>
      </c>
      <c r="H1762" s="3">
        <f>state_wise_daily[[#This Row],[Confirmed]]-state_wise_daily[[#This Row],[Recovered]]-state_wise_daily[[#This Row],[Deceased]]</f>
        <v>2</v>
      </c>
      <c r="I1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1763" spans="1:9" x14ac:dyDescent="0.25">
      <c r="A1763" s="3" t="s">
        <v>395</v>
      </c>
      <c r="B1763" s="2">
        <v>43950</v>
      </c>
      <c r="C1763" s="3" t="s">
        <v>94</v>
      </c>
      <c r="D1763" s="3" t="s">
        <v>439</v>
      </c>
      <c r="E1763">
        <v>2</v>
      </c>
      <c r="F1763">
        <v>0</v>
      </c>
      <c r="G1763">
        <v>0</v>
      </c>
      <c r="H1763" s="3">
        <f>state_wise_daily[[#This Row],[Confirmed]]-state_wise_daily[[#This Row],[Recovered]]-state_wise_daily[[#This Row],[Deceased]]</f>
        <v>2</v>
      </c>
      <c r="I1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1764" spans="1:9" x14ac:dyDescent="0.25">
      <c r="A1764" s="3" t="s">
        <v>395</v>
      </c>
      <c r="B1764" s="2">
        <v>43950</v>
      </c>
      <c r="C1764" s="3" t="s">
        <v>93</v>
      </c>
      <c r="D1764" s="3" t="s">
        <v>440</v>
      </c>
      <c r="E1764">
        <v>16</v>
      </c>
      <c r="F1764">
        <v>16</v>
      </c>
      <c r="G1764">
        <v>0</v>
      </c>
      <c r="H1764" s="3">
        <f>state_wise_daily[[#This Row],[Confirmed]]-state_wise_daily[[#This Row],[Recovered]]-state_wise_daily[[#This Row],[Deceased]]</f>
        <v>0</v>
      </c>
      <c r="I1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381</v>
      </c>
    </row>
    <row r="1765" spans="1:9" x14ac:dyDescent="0.25">
      <c r="A1765" s="3" t="s">
        <v>395</v>
      </c>
      <c r="B1765" s="2">
        <v>43950</v>
      </c>
      <c r="C1765" s="3" t="s">
        <v>95</v>
      </c>
      <c r="D1765" s="3" t="s">
        <v>441</v>
      </c>
      <c r="E1765">
        <v>12</v>
      </c>
      <c r="F1765">
        <v>9</v>
      </c>
      <c r="G1765">
        <v>1</v>
      </c>
      <c r="H1765" s="3">
        <f>state_wise_daily[[#This Row],[Confirmed]]-state_wise_daily[[#This Row],[Recovered]]-state_wise_daily[[#This Row],[Deceased]]</f>
        <v>2</v>
      </c>
      <c r="I1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1766" spans="1:9" x14ac:dyDescent="0.25">
      <c r="A1766" s="3" t="s">
        <v>395</v>
      </c>
      <c r="B1766" s="2">
        <v>43950</v>
      </c>
      <c r="C1766" s="3" t="s">
        <v>96</v>
      </c>
      <c r="D1766" s="3" t="s">
        <v>442</v>
      </c>
      <c r="E1766">
        <v>10</v>
      </c>
      <c r="F1766">
        <v>10</v>
      </c>
      <c r="G1766">
        <v>0</v>
      </c>
      <c r="H1766" s="3">
        <f>state_wise_daily[[#This Row],[Confirmed]]-state_wise_daily[[#This Row],[Recovered]]-state_wise_daily[[#This Row],[Deceased]]</f>
        <v>0</v>
      </c>
      <c r="I1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1767" spans="1:9" x14ac:dyDescent="0.25">
      <c r="A1767" s="3" t="s">
        <v>395</v>
      </c>
      <c r="B1767" s="2">
        <v>43950</v>
      </c>
      <c r="C1767" s="3" t="s">
        <v>97</v>
      </c>
      <c r="D1767" s="3" t="s">
        <v>443</v>
      </c>
      <c r="E1767">
        <v>0</v>
      </c>
      <c r="F1767">
        <v>1</v>
      </c>
      <c r="G1767">
        <v>0</v>
      </c>
      <c r="H1767" s="3">
        <f>state_wise_daily[[#This Row],[Confirmed]]-state_wise_daily[[#This Row],[Recovered]]-state_wise_daily[[#This Row],[Deceased]]</f>
        <v>-1</v>
      </c>
      <c r="I1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768" spans="1:9" x14ac:dyDescent="0.25">
      <c r="A1768" s="3" t="s">
        <v>395</v>
      </c>
      <c r="B1768" s="2">
        <v>43950</v>
      </c>
      <c r="C1768" s="3" t="s">
        <v>98</v>
      </c>
      <c r="D1768" s="3" t="s">
        <v>444</v>
      </c>
      <c r="E1768">
        <v>0</v>
      </c>
      <c r="F1768">
        <v>0</v>
      </c>
      <c r="G1768">
        <v>0</v>
      </c>
      <c r="H1768" s="3">
        <f>state_wise_daily[[#This Row],[Confirmed]]-state_wise_daily[[#This Row],[Recovered]]-state_wise_daily[[#This Row],[Deceased]]</f>
        <v>0</v>
      </c>
      <c r="I1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69" spans="1:9" x14ac:dyDescent="0.25">
      <c r="A1769" s="3" t="s">
        <v>395</v>
      </c>
      <c r="B1769" s="2">
        <v>43950</v>
      </c>
      <c r="C1769" s="3" t="s">
        <v>100</v>
      </c>
      <c r="D1769" s="3" t="s">
        <v>445</v>
      </c>
      <c r="E1769">
        <v>597</v>
      </c>
      <c r="F1769">
        <v>205</v>
      </c>
      <c r="G1769">
        <v>32</v>
      </c>
      <c r="H1769" s="3">
        <f>state_wise_daily[[#This Row],[Confirmed]]-state_wise_daily[[#This Row],[Recovered]]-state_wise_daily[[#This Row],[Deceased]]</f>
        <v>360</v>
      </c>
      <c r="I1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7891</v>
      </c>
    </row>
    <row r="1770" spans="1:9" x14ac:dyDescent="0.25">
      <c r="A1770" s="3" t="s">
        <v>395</v>
      </c>
      <c r="B1770" s="2">
        <v>43950</v>
      </c>
      <c r="C1770" s="3" t="s">
        <v>102</v>
      </c>
      <c r="D1770" s="3" t="s">
        <v>446</v>
      </c>
      <c r="E1770">
        <v>0</v>
      </c>
      <c r="F1770">
        <v>0</v>
      </c>
      <c r="G1770">
        <v>0</v>
      </c>
      <c r="H1770" s="3">
        <f>state_wise_daily[[#This Row],[Confirmed]]-state_wise_daily[[#This Row],[Recovered]]-state_wise_daily[[#This Row],[Deceased]]</f>
        <v>0</v>
      </c>
      <c r="I1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771" spans="1:9" x14ac:dyDescent="0.25">
      <c r="A1771" s="3" t="s">
        <v>395</v>
      </c>
      <c r="B1771" s="2">
        <v>43950</v>
      </c>
      <c r="C1771" s="3" t="s">
        <v>101</v>
      </c>
      <c r="D1771" s="3" t="s">
        <v>447</v>
      </c>
      <c r="E1771">
        <v>0</v>
      </c>
      <c r="F1771">
        <v>0</v>
      </c>
      <c r="G1771">
        <v>0</v>
      </c>
      <c r="H1771" s="3">
        <f>state_wise_daily[[#This Row],[Confirmed]]-state_wise_daily[[#This Row],[Recovered]]-state_wise_daily[[#This Row],[Deceased]]</f>
        <v>0</v>
      </c>
      <c r="I1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72" spans="1:9" x14ac:dyDescent="0.25">
      <c r="A1772" s="3" t="s">
        <v>395</v>
      </c>
      <c r="B1772" s="2">
        <v>43950</v>
      </c>
      <c r="C1772" s="3" t="s">
        <v>99</v>
      </c>
      <c r="D1772" s="3" t="s">
        <v>448</v>
      </c>
      <c r="E1772">
        <v>173</v>
      </c>
      <c r="F1772">
        <v>88</v>
      </c>
      <c r="G1772">
        <v>10</v>
      </c>
      <c r="H1772" s="3">
        <f>state_wise_daily[[#This Row],[Confirmed]]-state_wise_daily[[#This Row],[Recovered]]-state_wise_daily[[#This Row],[Deceased]]</f>
        <v>75</v>
      </c>
      <c r="I1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1968</v>
      </c>
    </row>
    <row r="1773" spans="1:9" x14ac:dyDescent="0.25">
      <c r="A1773" s="3" t="s">
        <v>395</v>
      </c>
      <c r="B1773" s="2">
        <v>43950</v>
      </c>
      <c r="C1773" s="3" t="s">
        <v>103</v>
      </c>
      <c r="D1773" s="3" t="s">
        <v>449</v>
      </c>
      <c r="E1773">
        <v>0</v>
      </c>
      <c r="F1773">
        <v>0</v>
      </c>
      <c r="G1773">
        <v>0</v>
      </c>
      <c r="H1773" s="3">
        <f>state_wise_daily[[#This Row],[Confirmed]]-state_wise_daily[[#This Row],[Recovered]]-state_wise_daily[[#This Row],[Deceased]]</f>
        <v>0</v>
      </c>
      <c r="I1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774" spans="1:9" x14ac:dyDescent="0.25">
      <c r="A1774" s="3" t="s">
        <v>395</v>
      </c>
      <c r="B1774" s="2">
        <v>43950</v>
      </c>
      <c r="C1774" s="3" t="s">
        <v>104</v>
      </c>
      <c r="D1774" s="3" t="s">
        <v>450</v>
      </c>
      <c r="E1774">
        <v>0</v>
      </c>
      <c r="F1774">
        <v>0</v>
      </c>
      <c r="G1774">
        <v>0</v>
      </c>
      <c r="H1774" s="3">
        <f>state_wise_daily[[#This Row],[Confirmed]]-state_wise_daily[[#This Row],[Recovered]]-state_wise_daily[[#This Row],[Deceased]]</f>
        <v>0</v>
      </c>
      <c r="I1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75" spans="1:9" x14ac:dyDescent="0.25">
      <c r="A1775" s="3" t="s">
        <v>395</v>
      </c>
      <c r="B1775" s="2">
        <v>43950</v>
      </c>
      <c r="C1775" s="3" t="s">
        <v>105</v>
      </c>
      <c r="D1775" s="3" t="s">
        <v>451</v>
      </c>
      <c r="E1775">
        <v>7</v>
      </c>
      <c r="F1775">
        <v>1</v>
      </c>
      <c r="G1775">
        <v>0</v>
      </c>
      <c r="H1775" s="3">
        <f>state_wise_daily[[#This Row],[Confirmed]]-state_wise_daily[[#This Row],[Recovered]]-state_wise_daily[[#This Row],[Deceased]]</f>
        <v>6</v>
      </c>
      <c r="I1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1776" spans="1:9" x14ac:dyDescent="0.25">
      <c r="A1776" s="3" t="s">
        <v>395</v>
      </c>
      <c r="B1776" s="2">
        <v>43950</v>
      </c>
      <c r="C1776" s="3" t="s">
        <v>107</v>
      </c>
      <c r="D1776" s="3" t="s">
        <v>452</v>
      </c>
      <c r="E1776">
        <v>33</v>
      </c>
      <c r="F1776">
        <v>0</v>
      </c>
      <c r="G1776">
        <v>0</v>
      </c>
      <c r="H1776" s="3">
        <f>state_wise_daily[[#This Row],[Confirmed]]-state_wise_daily[[#This Row],[Recovered]]-state_wise_daily[[#This Row],[Deceased]]</f>
        <v>33</v>
      </c>
      <c r="I1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</v>
      </c>
    </row>
    <row r="1777" spans="1:9" x14ac:dyDescent="0.25">
      <c r="A1777" s="3" t="s">
        <v>395</v>
      </c>
      <c r="B1777" s="2">
        <v>43950</v>
      </c>
      <c r="C1777" s="3" t="s">
        <v>106</v>
      </c>
      <c r="D1777" s="3" t="s">
        <v>453</v>
      </c>
      <c r="E1777">
        <v>0</v>
      </c>
      <c r="F1777">
        <v>0</v>
      </c>
      <c r="G1777">
        <v>0</v>
      </c>
      <c r="H1777" s="3">
        <f>state_wise_daily[[#This Row],[Confirmed]]-state_wise_daily[[#This Row],[Recovered]]-state_wise_daily[[#This Row],[Deceased]]</f>
        <v>0</v>
      </c>
      <c r="I1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778" spans="1:9" x14ac:dyDescent="0.25">
      <c r="A1778" s="3" t="s">
        <v>395</v>
      </c>
      <c r="B1778" s="2">
        <v>43950</v>
      </c>
      <c r="C1778" s="3" t="s">
        <v>108</v>
      </c>
      <c r="D1778" s="3" t="s">
        <v>454</v>
      </c>
      <c r="E1778">
        <v>76</v>
      </c>
      <c r="F1778">
        <v>44</v>
      </c>
      <c r="G1778">
        <v>3</v>
      </c>
      <c r="H1778" s="3">
        <f>state_wise_daily[[#This Row],[Confirmed]]-state_wise_daily[[#This Row],[Recovered]]-state_wise_daily[[#This Row],[Deceased]]</f>
        <v>29</v>
      </c>
      <c r="I1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1571</v>
      </c>
    </row>
    <row r="1779" spans="1:9" x14ac:dyDescent="0.25">
      <c r="A1779" s="3" t="s">
        <v>395</v>
      </c>
      <c r="B1779" s="2">
        <v>43950</v>
      </c>
      <c r="C1779" s="3" t="s">
        <v>109</v>
      </c>
      <c r="D1779" s="3" t="s">
        <v>455</v>
      </c>
      <c r="E1779">
        <v>0</v>
      </c>
      <c r="F1779">
        <v>0</v>
      </c>
      <c r="G1779">
        <v>0</v>
      </c>
      <c r="H1779" s="3">
        <f>state_wise_daily[[#This Row],[Confirmed]]-state_wise_daily[[#This Row],[Recovered]]-state_wise_daily[[#This Row],[Deceased]]</f>
        <v>0</v>
      </c>
      <c r="I1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80" spans="1:9" x14ac:dyDescent="0.25">
      <c r="A1780" s="3" t="s">
        <v>395</v>
      </c>
      <c r="B1780" s="2">
        <v>43950</v>
      </c>
      <c r="C1780" s="3" t="s">
        <v>111</v>
      </c>
      <c r="D1780" s="3" t="s">
        <v>456</v>
      </c>
      <c r="E1780">
        <v>7</v>
      </c>
      <c r="F1780">
        <v>35</v>
      </c>
      <c r="G1780">
        <v>0</v>
      </c>
      <c r="H1780" s="3">
        <f>state_wise_daily[[#This Row],[Confirmed]]-state_wise_daily[[#This Row],[Recovered]]-state_wise_daily[[#This Row],[Deceased]]</f>
        <v>-28</v>
      </c>
      <c r="I1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</v>
      </c>
    </row>
    <row r="1781" spans="1:9" x14ac:dyDescent="0.25">
      <c r="A1781" s="3" t="s">
        <v>395</v>
      </c>
      <c r="B1781" s="2">
        <v>43950</v>
      </c>
      <c r="C1781" s="3" t="s">
        <v>110</v>
      </c>
      <c r="D1781" s="3" t="s">
        <v>457</v>
      </c>
      <c r="E1781">
        <v>104</v>
      </c>
      <c r="F1781">
        <v>82</v>
      </c>
      <c r="G1781">
        <v>2</v>
      </c>
      <c r="H1781" s="3">
        <f>state_wise_daily[[#This Row],[Confirmed]]-state_wise_daily[[#This Row],[Recovered]]-state_wise_daily[[#This Row],[Deceased]]</f>
        <v>20</v>
      </c>
      <c r="I1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925</v>
      </c>
    </row>
    <row r="1782" spans="1:9" x14ac:dyDescent="0.25">
      <c r="A1782" s="3" t="s">
        <v>395</v>
      </c>
      <c r="B1782" s="2">
        <v>43950</v>
      </c>
      <c r="C1782" s="3" t="s">
        <v>112</v>
      </c>
      <c r="D1782" s="3" t="s">
        <v>458</v>
      </c>
      <c r="E1782">
        <v>0</v>
      </c>
      <c r="F1782">
        <v>0</v>
      </c>
      <c r="G1782">
        <v>0</v>
      </c>
      <c r="H1782" s="3">
        <f>state_wise_daily[[#This Row],[Confirmed]]-state_wise_daily[[#This Row],[Recovered]]-state_wise_daily[[#This Row],[Deceased]]</f>
        <v>0</v>
      </c>
      <c r="I1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83" spans="1:9" x14ac:dyDescent="0.25">
      <c r="A1783" s="3" t="s">
        <v>395</v>
      </c>
      <c r="B1783" s="2">
        <v>43950</v>
      </c>
      <c r="C1783" s="3" t="s">
        <v>116</v>
      </c>
      <c r="D1783" s="3" t="s">
        <v>459</v>
      </c>
      <c r="E1783">
        <v>0</v>
      </c>
      <c r="F1783">
        <v>0</v>
      </c>
      <c r="G1783">
        <v>0</v>
      </c>
      <c r="H1783" s="3">
        <f>state_wise_daily[[#This Row],[Confirmed]]-state_wise_daily[[#This Row],[Recovered]]-state_wise_daily[[#This Row],[Deceased]]</f>
        <v>0</v>
      </c>
      <c r="I1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84" spans="1:9" x14ac:dyDescent="0.25">
      <c r="A1784" s="3" t="s">
        <v>395</v>
      </c>
      <c r="B1784" s="2">
        <v>43950</v>
      </c>
      <c r="C1784" s="3" t="s">
        <v>113</v>
      </c>
      <c r="D1784" s="3" t="s">
        <v>460</v>
      </c>
      <c r="E1784">
        <v>81</v>
      </c>
      <c r="F1784">
        <v>48</v>
      </c>
      <c r="G1784">
        <v>5</v>
      </c>
      <c r="H1784" s="3">
        <f>state_wise_daily[[#This Row],[Confirmed]]-state_wise_daily[[#This Row],[Recovered]]-state_wise_daily[[#This Row],[Deceased]]</f>
        <v>28</v>
      </c>
      <c r="I1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1585</v>
      </c>
    </row>
    <row r="1785" spans="1:9" x14ac:dyDescent="0.25">
      <c r="A1785" s="3" t="s">
        <v>395</v>
      </c>
      <c r="B1785" s="2">
        <v>43950</v>
      </c>
      <c r="C1785" s="3" t="s">
        <v>114</v>
      </c>
      <c r="D1785" s="3" t="s">
        <v>461</v>
      </c>
      <c r="E1785">
        <v>1</v>
      </c>
      <c r="F1785">
        <v>2</v>
      </c>
      <c r="G1785">
        <v>0</v>
      </c>
      <c r="H1785" s="3">
        <f>state_wise_daily[[#This Row],[Confirmed]]-state_wise_daily[[#This Row],[Recovered]]-state_wise_daily[[#This Row],[Deceased]]</f>
        <v>-1</v>
      </c>
      <c r="I1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1786" spans="1:9" x14ac:dyDescent="0.25">
      <c r="A1786" s="3" t="s">
        <v>395</v>
      </c>
      <c r="B1786" s="2">
        <v>43950</v>
      </c>
      <c r="C1786" s="3" t="s">
        <v>115</v>
      </c>
      <c r="D1786" s="3" t="s">
        <v>462</v>
      </c>
      <c r="E1786">
        <v>28</v>
      </c>
      <c r="F1786">
        <v>10</v>
      </c>
      <c r="G1786">
        <v>0</v>
      </c>
      <c r="H1786" s="3">
        <f>state_wise_daily[[#This Row],[Confirmed]]-state_wise_daily[[#This Row],[Recovered]]-state_wise_daily[[#This Row],[Deceased]]</f>
        <v>18</v>
      </c>
      <c r="I1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</v>
      </c>
    </row>
    <row r="1787" spans="1:9" x14ac:dyDescent="0.25">
      <c r="A1787" s="3" t="s">
        <v>395</v>
      </c>
      <c r="B1787" s="2">
        <v>43950</v>
      </c>
      <c r="C1787" s="3" t="s">
        <v>422</v>
      </c>
      <c r="D1787" s="3" t="s">
        <v>463</v>
      </c>
      <c r="E1787">
        <v>1705</v>
      </c>
      <c r="F1787">
        <v>690</v>
      </c>
      <c r="G1787">
        <v>71</v>
      </c>
      <c r="H1787" s="3">
        <f>state_wise_daily[[#This Row],[Confirmed]]-state_wise_daily[[#This Row],[Recovered]]-state_wise_daily[[#This Row],[Deceased]]</f>
        <v>944</v>
      </c>
      <c r="I1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23557</v>
      </c>
    </row>
    <row r="1788" spans="1:9" x14ac:dyDescent="0.25">
      <c r="A1788" s="3" t="s">
        <v>405</v>
      </c>
      <c r="B1788" s="2">
        <v>43951</v>
      </c>
      <c r="C1788" s="3" t="s">
        <v>81</v>
      </c>
      <c r="D1788" s="3" t="s">
        <v>426</v>
      </c>
      <c r="E1788">
        <v>0</v>
      </c>
      <c r="F1788">
        <v>1</v>
      </c>
      <c r="G1788">
        <v>0</v>
      </c>
      <c r="H1788" s="3">
        <f>state_wise_daily[[#This Row],[Confirmed]]-state_wise_daily[[#This Row],[Recovered]]-state_wise_daily[[#This Row],[Deceased]]</f>
        <v>-1</v>
      </c>
      <c r="I1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789" spans="1:9" x14ac:dyDescent="0.25">
      <c r="A1789" s="3" t="s">
        <v>405</v>
      </c>
      <c r="B1789" s="2">
        <v>43951</v>
      </c>
      <c r="C1789" s="3" t="s">
        <v>82</v>
      </c>
      <c r="D1789" s="3" t="s">
        <v>427</v>
      </c>
      <c r="E1789">
        <v>71</v>
      </c>
      <c r="F1789">
        <v>34</v>
      </c>
      <c r="G1789">
        <v>0</v>
      </c>
      <c r="H1789" s="3">
        <f>state_wise_daily[[#This Row],[Confirmed]]-state_wise_daily[[#This Row],[Recovered]]-state_wise_daily[[#This Row],[Deceased]]</f>
        <v>37</v>
      </c>
      <c r="I1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</v>
      </c>
    </row>
    <row r="1790" spans="1:9" x14ac:dyDescent="0.25">
      <c r="A1790" s="3" t="s">
        <v>405</v>
      </c>
      <c r="B1790" s="2">
        <v>43951</v>
      </c>
      <c r="C1790" s="3" t="s">
        <v>83</v>
      </c>
      <c r="D1790" s="3" t="s">
        <v>428</v>
      </c>
      <c r="E1790">
        <v>0</v>
      </c>
      <c r="F1790">
        <v>0</v>
      </c>
      <c r="G1790">
        <v>0</v>
      </c>
      <c r="H1790" s="3">
        <f>state_wise_daily[[#This Row],[Confirmed]]-state_wise_daily[[#This Row],[Recovered]]-state_wise_daily[[#This Row],[Deceased]]</f>
        <v>0</v>
      </c>
      <c r="I1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91" spans="1:9" x14ac:dyDescent="0.25">
      <c r="A1791" s="3" t="s">
        <v>405</v>
      </c>
      <c r="B1791" s="2">
        <v>43951</v>
      </c>
      <c r="C1791" s="3" t="s">
        <v>84</v>
      </c>
      <c r="D1791" s="3" t="s">
        <v>429</v>
      </c>
      <c r="E1791">
        <v>5</v>
      </c>
      <c r="F1791">
        <v>0</v>
      </c>
      <c r="G1791">
        <v>0</v>
      </c>
      <c r="H1791" s="3">
        <f>state_wise_daily[[#This Row],[Confirmed]]-state_wise_daily[[#This Row],[Recovered]]-state_wise_daily[[#This Row],[Deceased]]</f>
        <v>5</v>
      </c>
      <c r="I1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792" spans="1:9" x14ac:dyDescent="0.25">
      <c r="A1792" s="3" t="s">
        <v>405</v>
      </c>
      <c r="B1792" s="2">
        <v>43951</v>
      </c>
      <c r="C1792" s="3" t="s">
        <v>85</v>
      </c>
      <c r="D1792" s="3" t="s">
        <v>430</v>
      </c>
      <c r="E1792">
        <v>22</v>
      </c>
      <c r="F1792">
        <v>20</v>
      </c>
      <c r="G1792">
        <v>0</v>
      </c>
      <c r="H1792" s="3">
        <f>state_wise_daily[[#This Row],[Confirmed]]-state_wise_daily[[#This Row],[Recovered]]-state_wise_daily[[#This Row],[Deceased]]</f>
        <v>2</v>
      </c>
      <c r="I1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</v>
      </c>
    </row>
    <row r="1793" spans="1:9" x14ac:dyDescent="0.25">
      <c r="A1793" s="3" t="s">
        <v>405</v>
      </c>
      <c r="B1793" s="2">
        <v>43951</v>
      </c>
      <c r="C1793" s="3" t="s">
        <v>86</v>
      </c>
      <c r="D1793" s="3" t="s">
        <v>431</v>
      </c>
      <c r="E1793">
        <v>6</v>
      </c>
      <c r="F1793">
        <v>1</v>
      </c>
      <c r="G1793">
        <v>0</v>
      </c>
      <c r="H1793" s="3">
        <f>state_wise_daily[[#This Row],[Confirmed]]-state_wise_daily[[#This Row],[Recovered]]-state_wise_daily[[#This Row],[Deceased]]</f>
        <v>5</v>
      </c>
      <c r="I1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794" spans="1:9" x14ac:dyDescent="0.25">
      <c r="A1794" s="3" t="s">
        <v>405</v>
      </c>
      <c r="B1794" s="2">
        <v>43951</v>
      </c>
      <c r="C1794" s="3" t="s">
        <v>87</v>
      </c>
      <c r="D1794" s="3" t="s">
        <v>432</v>
      </c>
      <c r="E1794">
        <v>2</v>
      </c>
      <c r="F1794">
        <v>2</v>
      </c>
      <c r="G1794">
        <v>0</v>
      </c>
      <c r="H1794" s="3">
        <f>state_wise_daily[[#This Row],[Confirmed]]-state_wise_daily[[#This Row],[Recovered]]-state_wise_daily[[#This Row],[Deceased]]</f>
        <v>0</v>
      </c>
      <c r="I1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795" spans="1:9" x14ac:dyDescent="0.25">
      <c r="A1795" s="3" t="s">
        <v>405</v>
      </c>
      <c r="B1795" s="2">
        <v>43951</v>
      </c>
      <c r="C1795" s="3" t="s">
        <v>88</v>
      </c>
      <c r="D1795" s="3" t="s">
        <v>433</v>
      </c>
      <c r="E1795">
        <v>76</v>
      </c>
      <c r="F1795">
        <v>2</v>
      </c>
      <c r="G1795">
        <v>3</v>
      </c>
      <c r="H1795" s="3">
        <f>state_wise_daily[[#This Row],[Confirmed]]-state_wise_daily[[#This Row],[Recovered]]-state_wise_daily[[#This Row],[Deceased]]</f>
        <v>71</v>
      </c>
      <c r="I1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2362</v>
      </c>
    </row>
    <row r="1796" spans="1:9" x14ac:dyDescent="0.25">
      <c r="A1796" s="3" t="s">
        <v>405</v>
      </c>
      <c r="B1796" s="2">
        <v>43951</v>
      </c>
      <c r="C1796" s="3" t="s">
        <v>4</v>
      </c>
      <c r="D1796" s="3" t="s">
        <v>434</v>
      </c>
      <c r="E1796">
        <v>0</v>
      </c>
      <c r="F1796">
        <v>0</v>
      </c>
      <c r="G1796">
        <v>0</v>
      </c>
      <c r="H1796" s="3">
        <f>state_wise_daily[[#This Row],[Confirmed]]-state_wise_daily[[#This Row],[Recovered]]-state_wise_daily[[#This Row],[Deceased]]</f>
        <v>0</v>
      </c>
      <c r="I1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97" spans="1:9" x14ac:dyDescent="0.25">
      <c r="A1797" s="3" t="s">
        <v>405</v>
      </c>
      <c r="B1797" s="2">
        <v>43951</v>
      </c>
      <c r="C1797" s="3" t="s">
        <v>89</v>
      </c>
      <c r="D1797" s="3" t="s">
        <v>435</v>
      </c>
      <c r="E1797">
        <v>0</v>
      </c>
      <c r="F1797">
        <v>0</v>
      </c>
      <c r="G1797">
        <v>0</v>
      </c>
      <c r="H1797" s="3">
        <f>state_wise_daily[[#This Row],[Confirmed]]-state_wise_daily[[#This Row],[Recovered]]-state_wise_daily[[#This Row],[Deceased]]</f>
        <v>0</v>
      </c>
      <c r="I1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798" spans="1:9" x14ac:dyDescent="0.25">
      <c r="A1798" s="3" t="s">
        <v>405</v>
      </c>
      <c r="B1798" s="2">
        <v>43951</v>
      </c>
      <c r="C1798" s="3" t="s">
        <v>90</v>
      </c>
      <c r="D1798" s="3" t="s">
        <v>436</v>
      </c>
      <c r="E1798">
        <v>313</v>
      </c>
      <c r="F1798">
        <v>86</v>
      </c>
      <c r="G1798">
        <v>17</v>
      </c>
      <c r="H1798" s="3">
        <f>state_wise_daily[[#This Row],[Confirmed]]-state_wise_daily[[#This Row],[Recovered]]-state_wise_daily[[#This Row],[Deceased]]</f>
        <v>210</v>
      </c>
      <c r="I1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3568</v>
      </c>
    </row>
    <row r="1799" spans="1:9" x14ac:dyDescent="0.25">
      <c r="A1799" s="3" t="s">
        <v>405</v>
      </c>
      <c r="B1799" s="2">
        <v>43951</v>
      </c>
      <c r="C1799" s="3" t="s">
        <v>92</v>
      </c>
      <c r="D1799" s="3" t="s">
        <v>437</v>
      </c>
      <c r="E1799">
        <v>0</v>
      </c>
      <c r="F1799">
        <v>3</v>
      </c>
      <c r="G1799">
        <v>0</v>
      </c>
      <c r="H1799" s="3">
        <f>state_wise_daily[[#This Row],[Confirmed]]-state_wise_daily[[#This Row],[Recovered]]-state_wise_daily[[#This Row],[Deceased]]</f>
        <v>-3</v>
      </c>
      <c r="I1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800" spans="1:9" x14ac:dyDescent="0.25">
      <c r="A1800" s="3" t="s">
        <v>405</v>
      </c>
      <c r="B1800" s="2">
        <v>43951</v>
      </c>
      <c r="C1800" s="3" t="s">
        <v>91</v>
      </c>
      <c r="D1800" s="3" t="s">
        <v>438</v>
      </c>
      <c r="E1800">
        <v>28</v>
      </c>
      <c r="F1800">
        <v>10</v>
      </c>
      <c r="G1800">
        <v>1</v>
      </c>
      <c r="H1800" s="3">
        <f>state_wise_daily[[#This Row],[Confirmed]]-state_wise_daily[[#This Row],[Recovered]]-state_wise_daily[[#This Row],[Deceased]]</f>
        <v>17</v>
      </c>
      <c r="I1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1801" spans="1:9" x14ac:dyDescent="0.25">
      <c r="A1801" s="3" t="s">
        <v>405</v>
      </c>
      <c r="B1801" s="2">
        <v>43951</v>
      </c>
      <c r="C1801" s="3" t="s">
        <v>94</v>
      </c>
      <c r="D1801" s="3" t="s">
        <v>439</v>
      </c>
      <c r="E1801">
        <v>3</v>
      </c>
      <c r="F1801">
        <v>0</v>
      </c>
      <c r="G1801">
        <v>0</v>
      </c>
      <c r="H1801" s="3">
        <f>state_wise_daily[[#This Row],[Confirmed]]-state_wise_daily[[#This Row],[Recovered]]-state_wise_daily[[#This Row],[Deceased]]</f>
        <v>3</v>
      </c>
      <c r="I1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1802" spans="1:9" x14ac:dyDescent="0.25">
      <c r="A1802" s="3" t="s">
        <v>405</v>
      </c>
      <c r="B1802" s="2">
        <v>43951</v>
      </c>
      <c r="C1802" s="3" t="s">
        <v>93</v>
      </c>
      <c r="D1802" s="3" t="s">
        <v>440</v>
      </c>
      <c r="E1802">
        <v>33</v>
      </c>
      <c r="F1802">
        <v>24</v>
      </c>
      <c r="G1802">
        <v>0</v>
      </c>
      <c r="H1802" s="3">
        <f>state_wise_daily[[#This Row],[Confirmed]]-state_wise_daily[[#This Row],[Recovered]]-state_wise_daily[[#This Row],[Deceased]]</f>
        <v>9</v>
      </c>
      <c r="I1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1803" spans="1:9" x14ac:dyDescent="0.25">
      <c r="A1803" s="3" t="s">
        <v>405</v>
      </c>
      <c r="B1803" s="2">
        <v>43951</v>
      </c>
      <c r="C1803" s="3" t="s">
        <v>95</v>
      </c>
      <c r="D1803" s="3" t="s">
        <v>441</v>
      </c>
      <c r="E1803">
        <v>30</v>
      </c>
      <c r="F1803">
        <v>13</v>
      </c>
      <c r="G1803">
        <v>1</v>
      </c>
      <c r="H1803" s="3">
        <f>state_wise_daily[[#This Row],[Confirmed]]-state_wise_daily[[#This Row],[Recovered]]-state_wise_daily[[#This Row],[Deceased]]</f>
        <v>16</v>
      </c>
      <c r="I1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</v>
      </c>
    </row>
    <row r="1804" spans="1:9" x14ac:dyDescent="0.25">
      <c r="A1804" s="3" t="s">
        <v>405</v>
      </c>
      <c r="B1804" s="2">
        <v>43951</v>
      </c>
      <c r="C1804" s="3" t="s">
        <v>96</v>
      </c>
      <c r="D1804" s="3" t="s">
        <v>442</v>
      </c>
      <c r="E1804">
        <v>2</v>
      </c>
      <c r="F1804">
        <v>14</v>
      </c>
      <c r="G1804">
        <v>0</v>
      </c>
      <c r="H1804" s="3">
        <f>state_wise_daily[[#This Row],[Confirmed]]-state_wise_daily[[#This Row],[Recovered]]-state_wise_daily[[#This Row],[Deceased]]</f>
        <v>-12</v>
      </c>
      <c r="I1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1805" spans="1:9" x14ac:dyDescent="0.25">
      <c r="A1805" s="3" t="s">
        <v>405</v>
      </c>
      <c r="B1805" s="2">
        <v>43951</v>
      </c>
      <c r="C1805" s="3" t="s">
        <v>97</v>
      </c>
      <c r="D1805" s="3" t="s">
        <v>443</v>
      </c>
      <c r="E1805">
        <v>0</v>
      </c>
      <c r="F1805">
        <v>0</v>
      </c>
      <c r="G1805">
        <v>0</v>
      </c>
      <c r="H1805" s="3">
        <f>state_wise_daily[[#This Row],[Confirmed]]-state_wise_daily[[#This Row],[Recovered]]-state_wise_daily[[#This Row],[Deceased]]</f>
        <v>0</v>
      </c>
      <c r="I1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806" spans="1:9" x14ac:dyDescent="0.25">
      <c r="A1806" s="3" t="s">
        <v>405</v>
      </c>
      <c r="B1806" s="2">
        <v>43951</v>
      </c>
      <c r="C1806" s="3" t="s">
        <v>98</v>
      </c>
      <c r="D1806" s="3" t="s">
        <v>444</v>
      </c>
      <c r="E1806">
        <v>0</v>
      </c>
      <c r="F1806">
        <v>0</v>
      </c>
      <c r="G1806">
        <v>0</v>
      </c>
      <c r="H1806" s="3">
        <f>state_wise_daily[[#This Row],[Confirmed]]-state_wise_daily[[#This Row],[Recovered]]-state_wise_daily[[#This Row],[Deceased]]</f>
        <v>0</v>
      </c>
      <c r="I1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07" spans="1:9" x14ac:dyDescent="0.25">
      <c r="A1807" s="3" t="s">
        <v>405</v>
      </c>
      <c r="B1807" s="2">
        <v>43951</v>
      </c>
      <c r="C1807" s="3" t="s">
        <v>100</v>
      </c>
      <c r="D1807" s="3" t="s">
        <v>445</v>
      </c>
      <c r="E1807">
        <v>583</v>
      </c>
      <c r="F1807">
        <v>180</v>
      </c>
      <c r="G1807">
        <v>27</v>
      </c>
      <c r="H1807" s="3">
        <f>state_wise_daily[[#This Row],[Confirmed]]-state_wise_daily[[#This Row],[Recovered]]-state_wise_daily[[#This Row],[Deceased]]</f>
        <v>376</v>
      </c>
      <c r="I1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8267</v>
      </c>
    </row>
    <row r="1808" spans="1:9" x14ac:dyDescent="0.25">
      <c r="A1808" s="3" t="s">
        <v>405</v>
      </c>
      <c r="B1808" s="2">
        <v>43951</v>
      </c>
      <c r="C1808" s="3" t="s">
        <v>102</v>
      </c>
      <c r="D1808" s="3" t="s">
        <v>446</v>
      </c>
      <c r="E1808">
        <v>0</v>
      </c>
      <c r="F1808">
        <v>0</v>
      </c>
      <c r="G1808">
        <v>0</v>
      </c>
      <c r="H1808" s="3">
        <f>state_wise_daily[[#This Row],[Confirmed]]-state_wise_daily[[#This Row],[Recovered]]-state_wise_daily[[#This Row],[Deceased]]</f>
        <v>0</v>
      </c>
      <c r="I1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809" spans="1:9" x14ac:dyDescent="0.25">
      <c r="A1809" s="3" t="s">
        <v>405</v>
      </c>
      <c r="B1809" s="2">
        <v>43951</v>
      </c>
      <c r="C1809" s="3" t="s">
        <v>101</v>
      </c>
      <c r="D1809" s="3" t="s">
        <v>447</v>
      </c>
      <c r="E1809">
        <v>0</v>
      </c>
      <c r="F1809">
        <v>0</v>
      </c>
      <c r="G1809">
        <v>0</v>
      </c>
      <c r="H1809" s="3">
        <f>state_wise_daily[[#This Row],[Confirmed]]-state_wise_daily[[#This Row],[Recovered]]-state_wise_daily[[#This Row],[Deceased]]</f>
        <v>0</v>
      </c>
      <c r="I1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10" spans="1:9" x14ac:dyDescent="0.25">
      <c r="A1810" s="3" t="s">
        <v>405</v>
      </c>
      <c r="B1810" s="2">
        <v>43951</v>
      </c>
      <c r="C1810" s="3" t="s">
        <v>99</v>
      </c>
      <c r="D1810" s="3" t="s">
        <v>448</v>
      </c>
      <c r="E1810">
        <v>65</v>
      </c>
      <c r="F1810">
        <v>21</v>
      </c>
      <c r="G1810">
        <v>7</v>
      </c>
      <c r="H1810" s="3">
        <f>state_wise_daily[[#This Row],[Confirmed]]-state_wise_daily[[#This Row],[Recovered]]-state_wise_daily[[#This Row],[Deceased]]</f>
        <v>37</v>
      </c>
      <c r="I1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2005</v>
      </c>
    </row>
    <row r="1811" spans="1:9" x14ac:dyDescent="0.25">
      <c r="A1811" s="3" t="s">
        <v>405</v>
      </c>
      <c r="B1811" s="2">
        <v>43951</v>
      </c>
      <c r="C1811" s="3" t="s">
        <v>103</v>
      </c>
      <c r="D1811" s="3" t="s">
        <v>449</v>
      </c>
      <c r="E1811">
        <v>0</v>
      </c>
      <c r="F1811">
        <v>0</v>
      </c>
      <c r="G1811">
        <v>0</v>
      </c>
      <c r="H1811" s="3">
        <f>state_wise_daily[[#This Row],[Confirmed]]-state_wise_daily[[#This Row],[Recovered]]-state_wise_daily[[#This Row],[Deceased]]</f>
        <v>0</v>
      </c>
      <c r="I1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12" spans="1:9" x14ac:dyDescent="0.25">
      <c r="A1812" s="3" t="s">
        <v>405</v>
      </c>
      <c r="B1812" s="2">
        <v>43951</v>
      </c>
      <c r="C1812" s="3" t="s">
        <v>104</v>
      </c>
      <c r="D1812" s="3" t="s">
        <v>450</v>
      </c>
      <c r="E1812">
        <v>0</v>
      </c>
      <c r="F1812">
        <v>0</v>
      </c>
      <c r="G1812">
        <v>0</v>
      </c>
      <c r="H1812" s="3">
        <f>state_wise_daily[[#This Row],[Confirmed]]-state_wise_daily[[#This Row],[Recovered]]-state_wise_daily[[#This Row],[Deceased]]</f>
        <v>0</v>
      </c>
      <c r="I1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13" spans="1:9" x14ac:dyDescent="0.25">
      <c r="A1813" s="3" t="s">
        <v>405</v>
      </c>
      <c r="B1813" s="2">
        <v>43951</v>
      </c>
      <c r="C1813" s="3" t="s">
        <v>105</v>
      </c>
      <c r="D1813" s="3" t="s">
        <v>451</v>
      </c>
      <c r="E1813">
        <v>18</v>
      </c>
      <c r="F1813">
        <v>2</v>
      </c>
      <c r="G1813">
        <v>0</v>
      </c>
      <c r="H1813" s="3">
        <f>state_wise_daily[[#This Row],[Confirmed]]-state_wise_daily[[#This Row],[Recovered]]-state_wise_daily[[#This Row],[Deceased]]</f>
        <v>16</v>
      </c>
      <c r="I1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1814" spans="1:9" x14ac:dyDescent="0.25">
      <c r="A1814" s="3" t="s">
        <v>405</v>
      </c>
      <c r="B1814" s="2">
        <v>43951</v>
      </c>
      <c r="C1814" s="3" t="s">
        <v>107</v>
      </c>
      <c r="D1814" s="3" t="s">
        <v>452</v>
      </c>
      <c r="E1814">
        <v>105</v>
      </c>
      <c r="F1814">
        <v>3</v>
      </c>
      <c r="G1814">
        <v>1</v>
      </c>
      <c r="H1814" s="3">
        <f>state_wise_daily[[#This Row],[Confirmed]]-state_wise_daily[[#This Row],[Recovered]]-state_wise_daily[[#This Row],[Deceased]]</f>
        <v>101</v>
      </c>
      <c r="I1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</v>
      </c>
    </row>
    <row r="1815" spans="1:9" x14ac:dyDescent="0.25">
      <c r="A1815" s="3" t="s">
        <v>405</v>
      </c>
      <c r="B1815" s="2">
        <v>43951</v>
      </c>
      <c r="C1815" s="3" t="s">
        <v>106</v>
      </c>
      <c r="D1815" s="3" t="s">
        <v>453</v>
      </c>
      <c r="E1815">
        <v>0</v>
      </c>
      <c r="F1815">
        <v>0</v>
      </c>
      <c r="G1815">
        <v>0</v>
      </c>
      <c r="H1815" s="3">
        <f>state_wise_daily[[#This Row],[Confirmed]]-state_wise_daily[[#This Row],[Recovered]]-state_wise_daily[[#This Row],[Deceased]]</f>
        <v>0</v>
      </c>
      <c r="I1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816" spans="1:9" x14ac:dyDescent="0.25">
      <c r="A1816" s="3" t="s">
        <v>405</v>
      </c>
      <c r="B1816" s="2">
        <v>43951</v>
      </c>
      <c r="C1816" s="3" t="s">
        <v>108</v>
      </c>
      <c r="D1816" s="3" t="s">
        <v>454</v>
      </c>
      <c r="E1816">
        <v>144</v>
      </c>
      <c r="F1816">
        <v>79</v>
      </c>
      <c r="G1816">
        <v>3</v>
      </c>
      <c r="H1816" s="3">
        <f>state_wise_daily[[#This Row],[Confirmed]]-state_wise_daily[[#This Row],[Recovered]]-state_wise_daily[[#This Row],[Deceased]]</f>
        <v>62</v>
      </c>
      <c r="I1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1633</v>
      </c>
    </row>
    <row r="1817" spans="1:9" x14ac:dyDescent="0.25">
      <c r="A1817" s="3" t="s">
        <v>405</v>
      </c>
      <c r="B1817" s="2">
        <v>43951</v>
      </c>
      <c r="C1817" s="3" t="s">
        <v>109</v>
      </c>
      <c r="D1817" s="3" t="s">
        <v>455</v>
      </c>
      <c r="E1817">
        <v>0</v>
      </c>
      <c r="F1817">
        <v>0</v>
      </c>
      <c r="G1817">
        <v>0</v>
      </c>
      <c r="H1817" s="3">
        <f>state_wise_daily[[#This Row],[Confirmed]]-state_wise_daily[[#This Row],[Recovered]]-state_wise_daily[[#This Row],[Deceased]]</f>
        <v>0</v>
      </c>
      <c r="I1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18" spans="1:9" x14ac:dyDescent="0.25">
      <c r="A1818" s="3" t="s">
        <v>405</v>
      </c>
      <c r="B1818" s="2">
        <v>43951</v>
      </c>
      <c r="C1818" s="3" t="s">
        <v>111</v>
      </c>
      <c r="D1818" s="3" t="s">
        <v>456</v>
      </c>
      <c r="E1818">
        <v>22</v>
      </c>
      <c r="F1818">
        <v>33</v>
      </c>
      <c r="G1818">
        <v>3</v>
      </c>
      <c r="H1818" s="3">
        <f>state_wise_daily[[#This Row],[Confirmed]]-state_wise_daily[[#This Row],[Recovered]]-state_wise_daily[[#This Row],[Deceased]]</f>
        <v>-14</v>
      </c>
      <c r="I1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568</v>
      </c>
    </row>
    <row r="1819" spans="1:9" x14ac:dyDescent="0.25">
      <c r="A1819" s="3" t="s">
        <v>405</v>
      </c>
      <c r="B1819" s="2">
        <v>43951</v>
      </c>
      <c r="C1819" s="3" t="s">
        <v>110</v>
      </c>
      <c r="D1819" s="3" t="s">
        <v>457</v>
      </c>
      <c r="E1819">
        <v>161</v>
      </c>
      <c r="F1819">
        <v>48</v>
      </c>
      <c r="G1819">
        <v>0</v>
      </c>
      <c r="H1819" s="3">
        <f>state_wise_daily[[#This Row],[Confirmed]]-state_wise_daily[[#This Row],[Recovered]]-state_wise_daily[[#This Row],[Deceased]]</f>
        <v>113</v>
      </c>
      <c r="I1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1038</v>
      </c>
    </row>
    <row r="1820" spans="1:9" x14ac:dyDescent="0.25">
      <c r="A1820" s="3" t="s">
        <v>405</v>
      </c>
      <c r="B1820" s="2">
        <v>43951</v>
      </c>
      <c r="C1820" s="3" t="s">
        <v>112</v>
      </c>
      <c r="D1820" s="3" t="s">
        <v>458</v>
      </c>
      <c r="E1820">
        <v>1</v>
      </c>
      <c r="F1820">
        <v>0</v>
      </c>
      <c r="G1820">
        <v>0</v>
      </c>
      <c r="H1820" s="3">
        <f>state_wise_daily[[#This Row],[Confirmed]]-state_wise_daily[[#This Row],[Recovered]]-state_wise_daily[[#This Row],[Deceased]]</f>
        <v>1</v>
      </c>
      <c r="I1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21" spans="1:9" x14ac:dyDescent="0.25">
      <c r="A1821" s="3" t="s">
        <v>405</v>
      </c>
      <c r="B1821" s="2">
        <v>43951</v>
      </c>
      <c r="C1821" s="3" t="s">
        <v>116</v>
      </c>
      <c r="D1821" s="3" t="s">
        <v>459</v>
      </c>
      <c r="E1821">
        <v>0</v>
      </c>
      <c r="F1821">
        <v>0</v>
      </c>
      <c r="G1821">
        <v>0</v>
      </c>
      <c r="H1821" s="3">
        <f>state_wise_daily[[#This Row],[Confirmed]]-state_wise_daily[[#This Row],[Recovered]]-state_wise_daily[[#This Row],[Deceased]]</f>
        <v>0</v>
      </c>
      <c r="I1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22" spans="1:9" x14ac:dyDescent="0.25">
      <c r="A1822" s="3" t="s">
        <v>405</v>
      </c>
      <c r="B1822" s="2">
        <v>43951</v>
      </c>
      <c r="C1822" s="3" t="s">
        <v>113</v>
      </c>
      <c r="D1822" s="3" t="s">
        <v>460</v>
      </c>
      <c r="E1822">
        <v>77</v>
      </c>
      <c r="F1822">
        <v>41</v>
      </c>
      <c r="G1822">
        <v>1</v>
      </c>
      <c r="H1822" s="3">
        <f>state_wise_daily[[#This Row],[Confirmed]]-state_wise_daily[[#This Row],[Recovered]]-state_wise_daily[[#This Row],[Deceased]]</f>
        <v>35</v>
      </c>
      <c r="I1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1620</v>
      </c>
    </row>
    <row r="1823" spans="1:9" x14ac:dyDescent="0.25">
      <c r="A1823" s="3" t="s">
        <v>405</v>
      </c>
      <c r="B1823" s="2">
        <v>43951</v>
      </c>
      <c r="C1823" s="3" t="s">
        <v>114</v>
      </c>
      <c r="D1823" s="3" t="s">
        <v>461</v>
      </c>
      <c r="E1823">
        <v>2</v>
      </c>
      <c r="F1823">
        <v>8</v>
      </c>
      <c r="G1823">
        <v>0</v>
      </c>
      <c r="H1823" s="3">
        <f>state_wise_daily[[#This Row],[Confirmed]]-state_wise_daily[[#This Row],[Recovered]]-state_wise_daily[[#This Row],[Deceased]]</f>
        <v>-6</v>
      </c>
      <c r="I1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824" spans="1:9" x14ac:dyDescent="0.25">
      <c r="A1824" s="3" t="s">
        <v>405</v>
      </c>
      <c r="B1824" s="2">
        <v>43951</v>
      </c>
      <c r="C1824" s="3" t="s">
        <v>115</v>
      </c>
      <c r="D1824" s="3" t="s">
        <v>462</v>
      </c>
      <c r="E1824">
        <v>33</v>
      </c>
      <c r="F1824">
        <v>5</v>
      </c>
      <c r="G1824">
        <v>11</v>
      </c>
      <c r="H1824" s="3">
        <f>state_wise_daily[[#This Row],[Confirmed]]-state_wise_daily[[#This Row],[Recovered]]-state_wise_daily[[#This Row],[Deceased]]</f>
        <v>17</v>
      </c>
      <c r="I1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601</v>
      </c>
    </row>
    <row r="1825" spans="1:9" x14ac:dyDescent="0.25">
      <c r="A1825" s="3" t="s">
        <v>405</v>
      </c>
      <c r="B1825" s="2">
        <v>43951</v>
      </c>
      <c r="C1825" s="3" t="s">
        <v>422</v>
      </c>
      <c r="D1825" s="3" t="s">
        <v>463</v>
      </c>
      <c r="E1825">
        <v>1802</v>
      </c>
      <c r="F1825">
        <v>630</v>
      </c>
      <c r="G1825">
        <v>75</v>
      </c>
      <c r="H1825" s="3">
        <f>state_wise_daily[[#This Row],[Confirmed]]-state_wise_daily[[#This Row],[Recovered]]-state_wise_daily[[#This Row],[Deceased]]</f>
        <v>1097</v>
      </c>
      <c r="I1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24654</v>
      </c>
    </row>
    <row r="1826" spans="1:9" x14ac:dyDescent="0.25">
      <c r="A1826" s="3" t="s">
        <v>124</v>
      </c>
      <c r="B1826" s="2">
        <v>43952</v>
      </c>
      <c r="C1826" s="3" t="s">
        <v>81</v>
      </c>
      <c r="D1826" s="3" t="s">
        <v>426</v>
      </c>
      <c r="E1826">
        <v>0</v>
      </c>
      <c r="F1826">
        <v>0</v>
      </c>
      <c r="G1826">
        <v>0</v>
      </c>
      <c r="H1826" s="3">
        <f>state_wise_daily[[#This Row],[Confirmed]]-state_wise_daily[[#This Row],[Recovered]]-state_wise_daily[[#This Row],[Deceased]]</f>
        <v>0</v>
      </c>
      <c r="I1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827" spans="1:9" x14ac:dyDescent="0.25">
      <c r="A1827" s="3" t="s">
        <v>124</v>
      </c>
      <c r="B1827" s="2">
        <v>43952</v>
      </c>
      <c r="C1827" s="3" t="s">
        <v>82</v>
      </c>
      <c r="D1827" s="3" t="s">
        <v>427</v>
      </c>
      <c r="E1827">
        <v>60</v>
      </c>
      <c r="F1827">
        <v>82</v>
      </c>
      <c r="G1827">
        <v>2</v>
      </c>
      <c r="H1827" s="3">
        <f>state_wise_daily[[#This Row],[Confirmed]]-state_wise_daily[[#This Row],[Recovered]]-state_wise_daily[[#This Row],[Deceased]]</f>
        <v>-24</v>
      </c>
      <c r="I1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1027</v>
      </c>
    </row>
    <row r="1828" spans="1:9" x14ac:dyDescent="0.25">
      <c r="A1828" s="3" t="s">
        <v>124</v>
      </c>
      <c r="B1828" s="2">
        <v>43952</v>
      </c>
      <c r="C1828" s="3" t="s">
        <v>83</v>
      </c>
      <c r="D1828" s="3" t="s">
        <v>428</v>
      </c>
      <c r="E1828">
        <v>0</v>
      </c>
      <c r="F1828">
        <v>0</v>
      </c>
      <c r="G1828">
        <v>0</v>
      </c>
      <c r="H1828" s="3">
        <f>state_wise_daily[[#This Row],[Confirmed]]-state_wise_daily[[#This Row],[Recovered]]-state_wise_daily[[#This Row],[Deceased]]</f>
        <v>0</v>
      </c>
      <c r="I1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29" spans="1:9" x14ac:dyDescent="0.25">
      <c r="A1829" s="3" t="s">
        <v>124</v>
      </c>
      <c r="B1829" s="2">
        <v>43952</v>
      </c>
      <c r="C1829" s="3" t="s">
        <v>84</v>
      </c>
      <c r="D1829" s="3" t="s">
        <v>429</v>
      </c>
      <c r="E1829">
        <v>0</v>
      </c>
      <c r="F1829">
        <v>4</v>
      </c>
      <c r="G1829">
        <v>0</v>
      </c>
      <c r="H1829" s="3">
        <f>state_wise_daily[[#This Row],[Confirmed]]-state_wise_daily[[#This Row],[Recovered]]-state_wise_daily[[#This Row],[Deceased]]</f>
        <v>-4</v>
      </c>
      <c r="I1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830" spans="1:9" x14ac:dyDescent="0.25">
      <c r="A1830" s="3" t="s">
        <v>124</v>
      </c>
      <c r="B1830" s="2">
        <v>43952</v>
      </c>
      <c r="C1830" s="3" t="s">
        <v>85</v>
      </c>
      <c r="D1830" s="3" t="s">
        <v>430</v>
      </c>
      <c r="E1830">
        <v>41</v>
      </c>
      <c r="F1830">
        <v>14</v>
      </c>
      <c r="G1830">
        <v>1</v>
      </c>
      <c r="H1830" s="3">
        <f>state_wise_daily[[#This Row],[Confirmed]]-state_wise_daily[[#This Row],[Recovered]]-state_wise_daily[[#This Row],[Deceased]]</f>
        <v>26</v>
      </c>
      <c r="I1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1831" spans="1:9" x14ac:dyDescent="0.25">
      <c r="A1831" s="3" t="s">
        <v>124</v>
      </c>
      <c r="B1831" s="2">
        <v>43952</v>
      </c>
      <c r="C1831" s="3" t="s">
        <v>86</v>
      </c>
      <c r="D1831" s="3" t="s">
        <v>431</v>
      </c>
      <c r="E1831">
        <v>14</v>
      </c>
      <c r="F1831">
        <v>0</v>
      </c>
      <c r="G1831">
        <v>0</v>
      </c>
      <c r="H1831" s="3">
        <f>state_wise_daily[[#This Row],[Confirmed]]-state_wise_daily[[#This Row],[Recovered]]-state_wise_daily[[#This Row],[Deceased]]</f>
        <v>14</v>
      </c>
      <c r="I1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1832" spans="1:9" x14ac:dyDescent="0.25">
      <c r="A1832" s="3" t="s">
        <v>124</v>
      </c>
      <c r="B1832" s="2">
        <v>43952</v>
      </c>
      <c r="C1832" s="3" t="s">
        <v>87</v>
      </c>
      <c r="D1832" s="3" t="s">
        <v>432</v>
      </c>
      <c r="E1832">
        <v>3</v>
      </c>
      <c r="F1832">
        <v>0</v>
      </c>
      <c r="G1832">
        <v>0</v>
      </c>
      <c r="H1832" s="3">
        <f>state_wise_daily[[#This Row],[Confirmed]]-state_wise_daily[[#This Row],[Recovered]]-state_wise_daily[[#This Row],[Deceased]]</f>
        <v>3</v>
      </c>
      <c r="I1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833" spans="1:9" x14ac:dyDescent="0.25">
      <c r="A1833" s="3" t="s">
        <v>124</v>
      </c>
      <c r="B1833" s="2">
        <v>43952</v>
      </c>
      <c r="C1833" s="3" t="s">
        <v>88</v>
      </c>
      <c r="D1833" s="3" t="s">
        <v>433</v>
      </c>
      <c r="E1833">
        <v>223</v>
      </c>
      <c r="F1833">
        <v>73</v>
      </c>
      <c r="G1833">
        <v>2</v>
      </c>
      <c r="H1833" s="3">
        <f>state_wise_daily[[#This Row],[Confirmed]]-state_wise_daily[[#This Row],[Recovered]]-state_wise_daily[[#This Row],[Deceased]]</f>
        <v>148</v>
      </c>
      <c r="I1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2510</v>
      </c>
    </row>
    <row r="1834" spans="1:9" x14ac:dyDescent="0.25">
      <c r="A1834" s="3" t="s">
        <v>124</v>
      </c>
      <c r="B1834" s="2">
        <v>43952</v>
      </c>
      <c r="C1834" s="3" t="s">
        <v>4</v>
      </c>
      <c r="D1834" s="3" t="s">
        <v>434</v>
      </c>
      <c r="E1834">
        <v>0</v>
      </c>
      <c r="F1834">
        <v>0</v>
      </c>
      <c r="G1834">
        <v>0</v>
      </c>
      <c r="H1834" s="3">
        <f>state_wise_daily[[#This Row],[Confirmed]]-state_wise_daily[[#This Row],[Recovered]]-state_wise_daily[[#This Row],[Deceased]]</f>
        <v>0</v>
      </c>
      <c r="I1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35" spans="1:9" x14ac:dyDescent="0.25">
      <c r="A1835" s="3" t="s">
        <v>124</v>
      </c>
      <c r="B1835" s="2">
        <v>43952</v>
      </c>
      <c r="C1835" s="3" t="s">
        <v>89</v>
      </c>
      <c r="D1835" s="3" t="s">
        <v>435</v>
      </c>
      <c r="E1835">
        <v>0</v>
      </c>
      <c r="F1835">
        <v>0</v>
      </c>
      <c r="G1835">
        <v>0</v>
      </c>
      <c r="H1835" s="3">
        <f>state_wise_daily[[#This Row],[Confirmed]]-state_wise_daily[[#This Row],[Recovered]]-state_wise_daily[[#This Row],[Deceased]]</f>
        <v>0</v>
      </c>
      <c r="I1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36" spans="1:9" x14ac:dyDescent="0.25">
      <c r="A1836" s="3" t="s">
        <v>124</v>
      </c>
      <c r="B1836" s="2">
        <v>43952</v>
      </c>
      <c r="C1836" s="3" t="s">
        <v>90</v>
      </c>
      <c r="D1836" s="3" t="s">
        <v>436</v>
      </c>
      <c r="E1836">
        <v>326</v>
      </c>
      <c r="F1836">
        <v>123</v>
      </c>
      <c r="G1836">
        <v>22</v>
      </c>
      <c r="H1836" s="3">
        <f>state_wise_daily[[#This Row],[Confirmed]]-state_wise_daily[[#This Row],[Recovered]]-state_wise_daily[[#This Row],[Deceased]]</f>
        <v>181</v>
      </c>
      <c r="I1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3749</v>
      </c>
    </row>
    <row r="1837" spans="1:9" x14ac:dyDescent="0.25">
      <c r="A1837" s="3" t="s">
        <v>124</v>
      </c>
      <c r="B1837" s="2">
        <v>43952</v>
      </c>
      <c r="C1837" s="3" t="s">
        <v>92</v>
      </c>
      <c r="D1837" s="3" t="s">
        <v>437</v>
      </c>
      <c r="E1837">
        <v>0</v>
      </c>
      <c r="F1837">
        <v>2</v>
      </c>
      <c r="G1837">
        <v>0</v>
      </c>
      <c r="H1837" s="3">
        <f>state_wise_daily[[#This Row],[Confirmed]]-state_wise_daily[[#This Row],[Recovered]]-state_wise_daily[[#This Row],[Deceased]]</f>
        <v>-2</v>
      </c>
      <c r="I1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838" spans="1:9" x14ac:dyDescent="0.25">
      <c r="A1838" s="3" t="s">
        <v>124</v>
      </c>
      <c r="B1838" s="2">
        <v>43952</v>
      </c>
      <c r="C1838" s="3" t="s">
        <v>91</v>
      </c>
      <c r="D1838" s="3" t="s">
        <v>438</v>
      </c>
      <c r="E1838">
        <v>18</v>
      </c>
      <c r="F1838">
        <v>6</v>
      </c>
      <c r="G1838">
        <v>0</v>
      </c>
      <c r="H1838" s="3">
        <f>state_wise_daily[[#This Row],[Confirmed]]-state_wise_daily[[#This Row],[Recovered]]-state_wise_daily[[#This Row],[Deceased]]</f>
        <v>12</v>
      </c>
      <c r="I1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1839" spans="1:9" x14ac:dyDescent="0.25">
      <c r="A1839" s="3" t="s">
        <v>124</v>
      </c>
      <c r="B1839" s="2">
        <v>43952</v>
      </c>
      <c r="C1839" s="3" t="s">
        <v>94</v>
      </c>
      <c r="D1839" s="3" t="s">
        <v>439</v>
      </c>
      <c r="E1839">
        <v>3</v>
      </c>
      <c r="F1839">
        <v>2</v>
      </c>
      <c r="G1839">
        <v>0</v>
      </c>
      <c r="H1839" s="3">
        <f>state_wise_daily[[#This Row],[Confirmed]]-state_wise_daily[[#This Row],[Recovered]]-state_wise_daily[[#This Row],[Deceased]]</f>
        <v>1</v>
      </c>
      <c r="I1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1840" spans="1:9" x14ac:dyDescent="0.25">
      <c r="A1840" s="3" t="s">
        <v>124</v>
      </c>
      <c r="B1840" s="2">
        <v>43952</v>
      </c>
      <c r="C1840" s="3" t="s">
        <v>93</v>
      </c>
      <c r="D1840" s="3" t="s">
        <v>440</v>
      </c>
      <c r="E1840">
        <v>25</v>
      </c>
      <c r="F1840">
        <v>31</v>
      </c>
      <c r="G1840">
        <v>0</v>
      </c>
      <c r="H1840" s="3">
        <f>state_wise_daily[[#This Row],[Confirmed]]-state_wise_daily[[#This Row],[Recovered]]-state_wise_daily[[#This Row],[Deceased]]</f>
        <v>-6</v>
      </c>
      <c r="I1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384</v>
      </c>
    </row>
    <row r="1841" spans="1:9" x14ac:dyDescent="0.25">
      <c r="A1841" s="3" t="s">
        <v>124</v>
      </c>
      <c r="B1841" s="2">
        <v>43952</v>
      </c>
      <c r="C1841" s="3" t="s">
        <v>95</v>
      </c>
      <c r="D1841" s="3" t="s">
        <v>441</v>
      </c>
      <c r="E1841">
        <v>24</v>
      </c>
      <c r="F1841">
        <v>22</v>
      </c>
      <c r="G1841">
        <v>0</v>
      </c>
      <c r="H1841" s="3">
        <f>state_wise_daily[[#This Row],[Confirmed]]-state_wise_daily[[#This Row],[Recovered]]-state_wise_daily[[#This Row],[Deceased]]</f>
        <v>2</v>
      </c>
      <c r="I1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</v>
      </c>
    </row>
    <row r="1842" spans="1:9" x14ac:dyDescent="0.25">
      <c r="A1842" s="3" t="s">
        <v>124</v>
      </c>
      <c r="B1842" s="2">
        <v>43952</v>
      </c>
      <c r="C1842" s="3" t="s">
        <v>96</v>
      </c>
      <c r="D1842" s="3" t="s">
        <v>442</v>
      </c>
      <c r="E1842">
        <v>0</v>
      </c>
      <c r="F1842">
        <v>9</v>
      </c>
      <c r="G1842">
        <v>0</v>
      </c>
      <c r="H1842" s="3">
        <f>state_wise_daily[[#This Row],[Confirmed]]-state_wise_daily[[#This Row],[Recovered]]-state_wise_daily[[#This Row],[Deceased]]</f>
        <v>-9</v>
      </c>
      <c r="I1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</v>
      </c>
    </row>
    <row r="1843" spans="1:9" x14ac:dyDescent="0.25">
      <c r="A1843" s="3" t="s">
        <v>124</v>
      </c>
      <c r="B1843" s="2">
        <v>43952</v>
      </c>
      <c r="C1843" s="3" t="s">
        <v>97</v>
      </c>
      <c r="D1843" s="3" t="s">
        <v>443</v>
      </c>
      <c r="E1843">
        <v>0</v>
      </c>
      <c r="F1843">
        <v>0</v>
      </c>
      <c r="G1843">
        <v>0</v>
      </c>
      <c r="H1843" s="3">
        <f>state_wise_daily[[#This Row],[Confirmed]]-state_wise_daily[[#This Row],[Recovered]]-state_wise_daily[[#This Row],[Deceased]]</f>
        <v>0</v>
      </c>
      <c r="I1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844" spans="1:9" x14ac:dyDescent="0.25">
      <c r="A1844" s="3" t="s">
        <v>124</v>
      </c>
      <c r="B1844" s="2">
        <v>43952</v>
      </c>
      <c r="C1844" s="3" t="s">
        <v>98</v>
      </c>
      <c r="D1844" s="3" t="s">
        <v>444</v>
      </c>
      <c r="E1844">
        <v>0</v>
      </c>
      <c r="F1844">
        <v>0</v>
      </c>
      <c r="G1844">
        <v>0</v>
      </c>
      <c r="H1844" s="3">
        <f>state_wise_daily[[#This Row],[Confirmed]]-state_wise_daily[[#This Row],[Recovered]]-state_wise_daily[[#This Row],[Deceased]]</f>
        <v>0</v>
      </c>
      <c r="I1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45" spans="1:9" x14ac:dyDescent="0.25">
      <c r="A1845" s="3" t="s">
        <v>124</v>
      </c>
      <c r="B1845" s="2">
        <v>43952</v>
      </c>
      <c r="C1845" s="3" t="s">
        <v>100</v>
      </c>
      <c r="D1845" s="3" t="s">
        <v>445</v>
      </c>
      <c r="E1845">
        <v>1008</v>
      </c>
      <c r="F1845">
        <v>106</v>
      </c>
      <c r="G1845">
        <v>26</v>
      </c>
      <c r="H1845" s="3">
        <f>state_wise_daily[[#This Row],[Confirmed]]-state_wise_daily[[#This Row],[Recovered]]-state_wise_daily[[#This Row],[Deceased]]</f>
        <v>876</v>
      </c>
      <c r="I1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9143</v>
      </c>
    </row>
    <row r="1846" spans="1:9" x14ac:dyDescent="0.25">
      <c r="A1846" s="3" t="s">
        <v>124</v>
      </c>
      <c r="B1846" s="2">
        <v>43952</v>
      </c>
      <c r="C1846" s="3" t="s">
        <v>102</v>
      </c>
      <c r="D1846" s="3" t="s">
        <v>446</v>
      </c>
      <c r="E1846">
        <v>0</v>
      </c>
      <c r="F1846">
        <v>10</v>
      </c>
      <c r="G1846">
        <v>0</v>
      </c>
      <c r="H1846" s="3">
        <f>state_wise_daily[[#This Row],[Confirmed]]-state_wise_daily[[#This Row],[Recovered]]-state_wise_daily[[#This Row],[Deceased]]</f>
        <v>-10</v>
      </c>
      <c r="I1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47" spans="1:9" x14ac:dyDescent="0.25">
      <c r="A1847" s="3" t="s">
        <v>124</v>
      </c>
      <c r="B1847" s="2">
        <v>43952</v>
      </c>
      <c r="C1847" s="3" t="s">
        <v>101</v>
      </c>
      <c r="D1847" s="3" t="s">
        <v>447</v>
      </c>
      <c r="E1847">
        <v>0</v>
      </c>
      <c r="F1847">
        <v>0</v>
      </c>
      <c r="G1847">
        <v>0</v>
      </c>
      <c r="H1847" s="3">
        <f>state_wise_daily[[#This Row],[Confirmed]]-state_wise_daily[[#This Row],[Recovered]]-state_wise_daily[[#This Row],[Deceased]]</f>
        <v>0</v>
      </c>
      <c r="I1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48" spans="1:9" x14ac:dyDescent="0.25">
      <c r="A1848" s="3" t="s">
        <v>124</v>
      </c>
      <c r="B1848" s="2">
        <v>43952</v>
      </c>
      <c r="C1848" s="3" t="s">
        <v>99</v>
      </c>
      <c r="D1848" s="3" t="s">
        <v>448</v>
      </c>
      <c r="E1848">
        <v>90</v>
      </c>
      <c r="F1848">
        <v>42</v>
      </c>
      <c r="G1848">
        <v>8</v>
      </c>
      <c r="H1848" s="3">
        <f>state_wise_daily[[#This Row],[Confirmed]]-state_wise_daily[[#This Row],[Recovered]]-state_wise_daily[[#This Row],[Deceased]]</f>
        <v>40</v>
      </c>
      <c r="I1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2045</v>
      </c>
    </row>
    <row r="1849" spans="1:9" x14ac:dyDescent="0.25">
      <c r="A1849" s="3" t="s">
        <v>124</v>
      </c>
      <c r="B1849" s="2">
        <v>43952</v>
      </c>
      <c r="C1849" s="3" t="s">
        <v>103</v>
      </c>
      <c r="D1849" s="3" t="s">
        <v>449</v>
      </c>
      <c r="E1849">
        <v>0</v>
      </c>
      <c r="F1849">
        <v>0</v>
      </c>
      <c r="G1849">
        <v>0</v>
      </c>
      <c r="H1849" s="3">
        <f>state_wise_daily[[#This Row],[Confirmed]]-state_wise_daily[[#This Row],[Recovered]]-state_wise_daily[[#This Row],[Deceased]]</f>
        <v>0</v>
      </c>
      <c r="I1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50" spans="1:9" x14ac:dyDescent="0.25">
      <c r="A1850" s="3" t="s">
        <v>124</v>
      </c>
      <c r="B1850" s="2">
        <v>43952</v>
      </c>
      <c r="C1850" s="3" t="s">
        <v>104</v>
      </c>
      <c r="D1850" s="3" t="s">
        <v>450</v>
      </c>
      <c r="E1850">
        <v>0</v>
      </c>
      <c r="F1850">
        <v>0</v>
      </c>
      <c r="G1850">
        <v>0</v>
      </c>
      <c r="H1850" s="3">
        <f>state_wise_daily[[#This Row],[Confirmed]]-state_wise_daily[[#This Row],[Recovered]]-state_wise_daily[[#This Row],[Deceased]]</f>
        <v>0</v>
      </c>
      <c r="I1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51" spans="1:9" x14ac:dyDescent="0.25">
      <c r="A1851" s="3" t="s">
        <v>124</v>
      </c>
      <c r="B1851" s="2">
        <v>43952</v>
      </c>
      <c r="C1851" s="3" t="s">
        <v>105</v>
      </c>
      <c r="D1851" s="3" t="s">
        <v>451</v>
      </c>
      <c r="E1851">
        <v>11</v>
      </c>
      <c r="F1851">
        <v>14</v>
      </c>
      <c r="G1851">
        <v>0</v>
      </c>
      <c r="H1851" s="3">
        <f>state_wise_daily[[#This Row],[Confirmed]]-state_wise_daily[[#This Row],[Recovered]]-state_wise_daily[[#This Row],[Deceased]]</f>
        <v>-3</v>
      </c>
      <c r="I1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1852" spans="1:9" x14ac:dyDescent="0.25">
      <c r="A1852" s="3" t="s">
        <v>124</v>
      </c>
      <c r="B1852" s="2">
        <v>43952</v>
      </c>
      <c r="C1852" s="3" t="s">
        <v>107</v>
      </c>
      <c r="D1852" s="3" t="s">
        <v>452</v>
      </c>
      <c r="E1852">
        <v>105</v>
      </c>
      <c r="F1852">
        <v>4</v>
      </c>
      <c r="G1852">
        <v>0</v>
      </c>
      <c r="H1852" s="3">
        <f>state_wise_daily[[#This Row],[Confirmed]]-state_wise_daily[[#This Row],[Recovered]]-state_wise_daily[[#This Row],[Deceased]]</f>
        <v>101</v>
      </c>
      <c r="I1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1853" spans="1:9" x14ac:dyDescent="0.25">
      <c r="A1853" s="3" t="s">
        <v>124</v>
      </c>
      <c r="B1853" s="2">
        <v>43952</v>
      </c>
      <c r="C1853" s="3" t="s">
        <v>106</v>
      </c>
      <c r="D1853" s="3" t="s">
        <v>453</v>
      </c>
      <c r="E1853">
        <v>0</v>
      </c>
      <c r="F1853">
        <v>0</v>
      </c>
      <c r="G1853">
        <v>0</v>
      </c>
      <c r="H1853" s="3">
        <f>state_wise_daily[[#This Row],[Confirmed]]-state_wise_daily[[#This Row],[Recovered]]-state_wise_daily[[#This Row],[Deceased]]</f>
        <v>0</v>
      </c>
      <c r="I1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854" spans="1:9" x14ac:dyDescent="0.25">
      <c r="A1854" s="3" t="s">
        <v>124</v>
      </c>
      <c r="B1854" s="2">
        <v>43952</v>
      </c>
      <c r="C1854" s="3" t="s">
        <v>108</v>
      </c>
      <c r="D1854" s="3" t="s">
        <v>454</v>
      </c>
      <c r="E1854">
        <v>82</v>
      </c>
      <c r="F1854">
        <v>223</v>
      </c>
      <c r="G1854">
        <v>4</v>
      </c>
      <c r="H1854" s="3">
        <f>state_wise_daily[[#This Row],[Confirmed]]-state_wise_daily[[#This Row],[Recovered]]-state_wise_daily[[#This Row],[Deceased]]</f>
        <v>-145</v>
      </c>
      <c r="I1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</v>
      </c>
    </row>
    <row r="1855" spans="1:9" x14ac:dyDescent="0.25">
      <c r="A1855" s="3" t="s">
        <v>124</v>
      </c>
      <c r="B1855" s="2">
        <v>43952</v>
      </c>
      <c r="C1855" s="3" t="s">
        <v>109</v>
      </c>
      <c r="D1855" s="3" t="s">
        <v>455</v>
      </c>
      <c r="E1855">
        <v>0</v>
      </c>
      <c r="F1855">
        <v>0</v>
      </c>
      <c r="G1855">
        <v>0</v>
      </c>
      <c r="H1855" s="3">
        <f>state_wise_daily[[#This Row],[Confirmed]]-state_wise_daily[[#This Row],[Recovered]]-state_wise_daily[[#This Row],[Deceased]]</f>
        <v>0</v>
      </c>
      <c r="I1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56" spans="1:9" x14ac:dyDescent="0.25">
      <c r="A1856" s="3" t="s">
        <v>124</v>
      </c>
      <c r="B1856" s="2">
        <v>43952</v>
      </c>
      <c r="C1856" s="3" t="s">
        <v>111</v>
      </c>
      <c r="D1856" s="3" t="s">
        <v>456</v>
      </c>
      <c r="E1856">
        <v>6</v>
      </c>
      <c r="F1856">
        <v>22</v>
      </c>
      <c r="G1856">
        <v>0</v>
      </c>
      <c r="H1856" s="3">
        <f>state_wise_daily[[#This Row],[Confirmed]]-state_wise_daily[[#This Row],[Recovered]]-state_wise_daily[[#This Row],[Deceased]]</f>
        <v>-16</v>
      </c>
      <c r="I1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552</v>
      </c>
    </row>
    <row r="1857" spans="1:9" x14ac:dyDescent="0.25">
      <c r="A1857" s="3" t="s">
        <v>124</v>
      </c>
      <c r="B1857" s="2">
        <v>43952</v>
      </c>
      <c r="C1857" s="3" t="s">
        <v>110</v>
      </c>
      <c r="D1857" s="3" t="s">
        <v>457</v>
      </c>
      <c r="E1857">
        <v>203</v>
      </c>
      <c r="F1857">
        <v>54</v>
      </c>
      <c r="G1857">
        <v>1</v>
      </c>
      <c r="H1857" s="3">
        <f>state_wise_daily[[#This Row],[Confirmed]]-state_wise_daily[[#This Row],[Recovered]]-state_wise_daily[[#This Row],[Deceased]]</f>
        <v>148</v>
      </c>
      <c r="I1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1186</v>
      </c>
    </row>
    <row r="1858" spans="1:9" x14ac:dyDescent="0.25">
      <c r="A1858" s="3" t="s">
        <v>124</v>
      </c>
      <c r="B1858" s="2">
        <v>43952</v>
      </c>
      <c r="C1858" s="3" t="s">
        <v>112</v>
      </c>
      <c r="D1858" s="3" t="s">
        <v>458</v>
      </c>
      <c r="E1858">
        <v>0</v>
      </c>
      <c r="F1858">
        <v>0</v>
      </c>
      <c r="G1858">
        <v>0</v>
      </c>
      <c r="H1858" s="3">
        <f>state_wise_daily[[#This Row],[Confirmed]]-state_wise_daily[[#This Row],[Recovered]]-state_wise_daily[[#This Row],[Deceased]]</f>
        <v>0</v>
      </c>
      <c r="I1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59" spans="1:9" x14ac:dyDescent="0.25">
      <c r="A1859" s="3" t="s">
        <v>124</v>
      </c>
      <c r="B1859" s="2">
        <v>43952</v>
      </c>
      <c r="C1859" s="3" t="s">
        <v>116</v>
      </c>
      <c r="D1859" s="3" t="s">
        <v>459</v>
      </c>
      <c r="E1859">
        <v>0</v>
      </c>
      <c r="F1859">
        <v>0</v>
      </c>
      <c r="G1859">
        <v>0</v>
      </c>
      <c r="H1859" s="3">
        <f>state_wise_daily[[#This Row],[Confirmed]]-state_wise_daily[[#This Row],[Recovered]]-state_wise_daily[[#This Row],[Deceased]]</f>
        <v>0</v>
      </c>
      <c r="I1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60" spans="1:9" x14ac:dyDescent="0.25">
      <c r="A1860" s="3" t="s">
        <v>124</v>
      </c>
      <c r="B1860" s="2">
        <v>43952</v>
      </c>
      <c r="C1860" s="3" t="s">
        <v>113</v>
      </c>
      <c r="D1860" s="3" t="s">
        <v>460</v>
      </c>
      <c r="E1860">
        <v>117</v>
      </c>
      <c r="F1860">
        <v>103</v>
      </c>
      <c r="G1860">
        <v>2</v>
      </c>
      <c r="H1860" s="3">
        <f>state_wise_daily[[#This Row],[Confirmed]]-state_wise_daily[[#This Row],[Recovered]]-state_wise_daily[[#This Row],[Deceased]]</f>
        <v>12</v>
      </c>
      <c r="I1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1632</v>
      </c>
    </row>
    <row r="1861" spans="1:9" x14ac:dyDescent="0.25">
      <c r="A1861" s="3" t="s">
        <v>124</v>
      </c>
      <c r="B1861" s="2">
        <v>43952</v>
      </c>
      <c r="C1861" s="3" t="s">
        <v>114</v>
      </c>
      <c r="D1861" s="3" t="s">
        <v>461</v>
      </c>
      <c r="E1861">
        <v>0</v>
      </c>
      <c r="F1861">
        <v>1</v>
      </c>
      <c r="G1861">
        <v>1</v>
      </c>
      <c r="H1861" s="3">
        <f>state_wise_daily[[#This Row],[Confirmed]]-state_wise_daily[[#This Row],[Recovered]]-state_wise_daily[[#This Row],[Deceased]]</f>
        <v>-2</v>
      </c>
      <c r="I1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862" spans="1:9" x14ac:dyDescent="0.25">
      <c r="A1862" s="3" t="s">
        <v>124</v>
      </c>
      <c r="B1862" s="2">
        <v>43952</v>
      </c>
      <c r="C1862" s="3" t="s">
        <v>115</v>
      </c>
      <c r="D1862" s="3" t="s">
        <v>462</v>
      </c>
      <c r="E1862">
        <v>37</v>
      </c>
      <c r="F1862">
        <v>15</v>
      </c>
      <c r="G1862">
        <v>8</v>
      </c>
      <c r="H1862" s="3">
        <f>state_wise_daily[[#This Row],[Confirmed]]-state_wise_daily[[#This Row],[Recovered]]-state_wise_daily[[#This Row],[Deceased]]</f>
        <v>14</v>
      </c>
      <c r="I1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</v>
      </c>
    </row>
    <row r="1863" spans="1:9" x14ac:dyDescent="0.25">
      <c r="A1863" s="3" t="s">
        <v>124</v>
      </c>
      <c r="B1863" s="2">
        <v>43952</v>
      </c>
      <c r="C1863" s="3" t="s">
        <v>422</v>
      </c>
      <c r="D1863" s="3" t="s">
        <v>463</v>
      </c>
      <c r="E1863">
        <v>2396</v>
      </c>
      <c r="F1863">
        <v>962</v>
      </c>
      <c r="G1863">
        <v>77</v>
      </c>
      <c r="H1863" s="3">
        <f>state_wise_daily[[#This Row],[Confirmed]]-state_wise_daily[[#This Row],[Recovered]]-state_wise_daily[[#This Row],[Deceased]]</f>
        <v>1357</v>
      </c>
      <c r="I1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26011</v>
      </c>
    </row>
    <row r="1864" spans="1:9" x14ac:dyDescent="0.25">
      <c r="A1864" s="3" t="s">
        <v>134</v>
      </c>
      <c r="B1864" s="2">
        <v>43953</v>
      </c>
      <c r="C1864" s="3" t="s">
        <v>81</v>
      </c>
      <c r="D1864" s="3" t="s">
        <v>426</v>
      </c>
      <c r="E1864">
        <v>0</v>
      </c>
      <c r="F1864">
        <v>10</v>
      </c>
      <c r="G1864">
        <v>0</v>
      </c>
      <c r="H1864" s="3">
        <f>state_wise_daily[[#This Row],[Confirmed]]-state_wise_daily[[#This Row],[Recovered]]-state_wise_daily[[#This Row],[Deceased]]</f>
        <v>-10</v>
      </c>
      <c r="I1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865" spans="1:9" x14ac:dyDescent="0.25">
      <c r="A1865" s="3" t="s">
        <v>134</v>
      </c>
      <c r="B1865" s="2">
        <v>43953</v>
      </c>
      <c r="C1865" s="3" t="s">
        <v>82</v>
      </c>
      <c r="D1865" s="3" t="s">
        <v>427</v>
      </c>
      <c r="E1865">
        <v>62</v>
      </c>
      <c r="F1865">
        <v>38</v>
      </c>
      <c r="G1865">
        <v>0</v>
      </c>
      <c r="H1865" s="3">
        <f>state_wise_daily[[#This Row],[Confirmed]]-state_wise_daily[[#This Row],[Recovered]]-state_wise_daily[[#This Row],[Deceased]]</f>
        <v>24</v>
      </c>
      <c r="I1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</v>
      </c>
    </row>
    <row r="1866" spans="1:9" x14ac:dyDescent="0.25">
      <c r="A1866" s="3" t="s">
        <v>134</v>
      </c>
      <c r="B1866" s="2">
        <v>43953</v>
      </c>
      <c r="C1866" s="3" t="s">
        <v>83</v>
      </c>
      <c r="D1866" s="3" t="s">
        <v>428</v>
      </c>
      <c r="E1866">
        <v>0</v>
      </c>
      <c r="F1866">
        <v>0</v>
      </c>
      <c r="G1866">
        <v>0</v>
      </c>
      <c r="H1866" s="3">
        <f>state_wise_daily[[#This Row],[Confirmed]]-state_wise_daily[[#This Row],[Recovered]]-state_wise_daily[[#This Row],[Deceased]]</f>
        <v>0</v>
      </c>
      <c r="I1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67" spans="1:9" x14ac:dyDescent="0.25">
      <c r="A1867" s="3" t="s">
        <v>134</v>
      </c>
      <c r="B1867" s="2">
        <v>43953</v>
      </c>
      <c r="C1867" s="3" t="s">
        <v>84</v>
      </c>
      <c r="D1867" s="3" t="s">
        <v>429</v>
      </c>
      <c r="E1867">
        <v>0</v>
      </c>
      <c r="F1867">
        <v>0</v>
      </c>
      <c r="G1867">
        <v>0</v>
      </c>
      <c r="H1867" s="3">
        <f>state_wise_daily[[#This Row],[Confirmed]]-state_wise_daily[[#This Row],[Recovered]]-state_wise_daily[[#This Row],[Deceased]]</f>
        <v>0</v>
      </c>
      <c r="I1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868" spans="1:9" x14ac:dyDescent="0.25">
      <c r="A1868" s="3" t="s">
        <v>134</v>
      </c>
      <c r="B1868" s="2">
        <v>43953</v>
      </c>
      <c r="C1868" s="3" t="s">
        <v>85</v>
      </c>
      <c r="D1868" s="3" t="s">
        <v>430</v>
      </c>
      <c r="E1868">
        <v>15</v>
      </c>
      <c r="F1868">
        <v>19</v>
      </c>
      <c r="G1868">
        <v>1</v>
      </c>
      <c r="H1868" s="3">
        <f>state_wise_daily[[#This Row],[Confirmed]]-state_wise_daily[[#This Row],[Recovered]]-state_wise_daily[[#This Row],[Deceased]]</f>
        <v>-5</v>
      </c>
      <c r="I1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1869" spans="1:9" x14ac:dyDescent="0.25">
      <c r="A1869" s="3" t="s">
        <v>134</v>
      </c>
      <c r="B1869" s="2">
        <v>43953</v>
      </c>
      <c r="C1869" s="3" t="s">
        <v>86</v>
      </c>
      <c r="D1869" s="3" t="s">
        <v>431</v>
      </c>
      <c r="E1869">
        <v>6</v>
      </c>
      <c r="F1869">
        <v>1</v>
      </c>
      <c r="G1869">
        <v>0</v>
      </c>
      <c r="H1869" s="3">
        <f>state_wise_daily[[#This Row],[Confirmed]]-state_wise_daily[[#This Row],[Recovered]]-state_wise_daily[[#This Row],[Deceased]]</f>
        <v>5</v>
      </c>
      <c r="I1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1870" spans="1:9" x14ac:dyDescent="0.25">
      <c r="A1870" s="3" t="s">
        <v>134</v>
      </c>
      <c r="B1870" s="2">
        <v>43953</v>
      </c>
      <c r="C1870" s="3" t="s">
        <v>87</v>
      </c>
      <c r="D1870" s="3" t="s">
        <v>432</v>
      </c>
      <c r="E1870">
        <v>0</v>
      </c>
      <c r="F1870">
        <v>0</v>
      </c>
      <c r="G1870">
        <v>0</v>
      </c>
      <c r="H1870" s="3">
        <f>state_wise_daily[[#This Row],[Confirmed]]-state_wise_daily[[#This Row],[Recovered]]-state_wise_daily[[#This Row],[Deceased]]</f>
        <v>0</v>
      </c>
      <c r="I1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871" spans="1:9" x14ac:dyDescent="0.25">
      <c r="A1871" s="3" t="s">
        <v>134</v>
      </c>
      <c r="B1871" s="2">
        <v>43953</v>
      </c>
      <c r="C1871" s="3" t="s">
        <v>88</v>
      </c>
      <c r="D1871" s="3" t="s">
        <v>433</v>
      </c>
      <c r="E1871">
        <v>384</v>
      </c>
      <c r="F1871">
        <v>89</v>
      </c>
      <c r="G1871">
        <v>3</v>
      </c>
      <c r="H1871" s="3">
        <f>state_wise_daily[[#This Row],[Confirmed]]-state_wise_daily[[#This Row],[Recovered]]-state_wise_daily[[#This Row],[Deceased]]</f>
        <v>292</v>
      </c>
      <c r="I1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2802</v>
      </c>
    </row>
    <row r="1872" spans="1:9" x14ac:dyDescent="0.25">
      <c r="A1872" s="3" t="s">
        <v>134</v>
      </c>
      <c r="B1872" s="2">
        <v>43953</v>
      </c>
      <c r="C1872" s="3" t="s">
        <v>4</v>
      </c>
      <c r="D1872" s="3" t="s">
        <v>434</v>
      </c>
      <c r="E1872">
        <v>0</v>
      </c>
      <c r="F1872">
        <v>0</v>
      </c>
      <c r="G1872">
        <v>0</v>
      </c>
      <c r="H1872" s="3">
        <f>state_wise_daily[[#This Row],[Confirmed]]-state_wise_daily[[#This Row],[Recovered]]-state_wise_daily[[#This Row],[Deceased]]</f>
        <v>0</v>
      </c>
      <c r="I1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73" spans="1:9" x14ac:dyDescent="0.25">
      <c r="A1873" s="3" t="s">
        <v>134</v>
      </c>
      <c r="B1873" s="2">
        <v>43953</v>
      </c>
      <c r="C1873" s="3" t="s">
        <v>89</v>
      </c>
      <c r="D1873" s="3" t="s">
        <v>435</v>
      </c>
      <c r="E1873">
        <v>0</v>
      </c>
      <c r="F1873">
        <v>0</v>
      </c>
      <c r="G1873">
        <v>0</v>
      </c>
      <c r="H1873" s="3">
        <f>state_wise_daily[[#This Row],[Confirmed]]-state_wise_daily[[#This Row],[Recovered]]-state_wise_daily[[#This Row],[Deceased]]</f>
        <v>0</v>
      </c>
      <c r="I1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74" spans="1:9" x14ac:dyDescent="0.25">
      <c r="A1874" s="3" t="s">
        <v>134</v>
      </c>
      <c r="B1874" s="2">
        <v>43953</v>
      </c>
      <c r="C1874" s="3" t="s">
        <v>90</v>
      </c>
      <c r="D1874" s="3" t="s">
        <v>436</v>
      </c>
      <c r="E1874">
        <v>333</v>
      </c>
      <c r="F1874">
        <v>160</v>
      </c>
      <c r="G1874">
        <v>26</v>
      </c>
      <c r="H1874" s="3">
        <f>state_wise_daily[[#This Row],[Confirmed]]-state_wise_daily[[#This Row],[Recovered]]-state_wise_daily[[#This Row],[Deceased]]</f>
        <v>147</v>
      </c>
      <c r="I1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3896</v>
      </c>
    </row>
    <row r="1875" spans="1:9" x14ac:dyDescent="0.25">
      <c r="A1875" s="3" t="s">
        <v>134</v>
      </c>
      <c r="B1875" s="2">
        <v>43953</v>
      </c>
      <c r="C1875" s="3" t="s">
        <v>92</v>
      </c>
      <c r="D1875" s="3" t="s">
        <v>437</v>
      </c>
      <c r="E1875">
        <v>0</v>
      </c>
      <c r="F1875">
        <v>3</v>
      </c>
      <c r="G1875">
        <v>0</v>
      </c>
      <c r="H1875" s="3">
        <f>state_wise_daily[[#This Row],[Confirmed]]-state_wise_daily[[#This Row],[Recovered]]-state_wise_daily[[#This Row],[Deceased]]</f>
        <v>-3</v>
      </c>
      <c r="I1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876" spans="1:9" x14ac:dyDescent="0.25">
      <c r="A1876" s="3" t="s">
        <v>134</v>
      </c>
      <c r="B1876" s="2">
        <v>43953</v>
      </c>
      <c r="C1876" s="3" t="s">
        <v>91</v>
      </c>
      <c r="D1876" s="3" t="s">
        <v>438</v>
      </c>
      <c r="E1876">
        <v>19</v>
      </c>
      <c r="F1876">
        <v>1</v>
      </c>
      <c r="G1876">
        <v>1</v>
      </c>
      <c r="H1876" s="3">
        <f>state_wise_daily[[#This Row],[Confirmed]]-state_wise_daily[[#This Row],[Recovered]]-state_wise_daily[[#This Row],[Deceased]]</f>
        <v>17</v>
      </c>
      <c r="I1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1877" spans="1:9" x14ac:dyDescent="0.25">
      <c r="A1877" s="3" t="s">
        <v>134</v>
      </c>
      <c r="B1877" s="2">
        <v>43953</v>
      </c>
      <c r="C1877" s="3" t="s">
        <v>94</v>
      </c>
      <c r="D1877" s="3" t="s">
        <v>439</v>
      </c>
      <c r="E1877">
        <v>2</v>
      </c>
      <c r="F1877">
        <v>1</v>
      </c>
      <c r="G1877">
        <v>0</v>
      </c>
      <c r="H1877" s="3">
        <f>state_wise_daily[[#This Row],[Confirmed]]-state_wise_daily[[#This Row],[Recovered]]-state_wise_daily[[#This Row],[Deceased]]</f>
        <v>1</v>
      </c>
      <c r="I1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1878" spans="1:9" x14ac:dyDescent="0.25">
      <c r="A1878" s="3" t="s">
        <v>134</v>
      </c>
      <c r="B1878" s="2">
        <v>43953</v>
      </c>
      <c r="C1878" s="3" t="s">
        <v>93</v>
      </c>
      <c r="D1878" s="3" t="s">
        <v>440</v>
      </c>
      <c r="E1878">
        <v>27</v>
      </c>
      <c r="F1878">
        <v>7</v>
      </c>
      <c r="G1878">
        <v>0</v>
      </c>
      <c r="H1878" s="3">
        <f>state_wise_daily[[#This Row],[Confirmed]]-state_wise_daily[[#This Row],[Recovered]]-state_wise_daily[[#This Row],[Deceased]]</f>
        <v>20</v>
      </c>
      <c r="I1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</v>
      </c>
    </row>
    <row r="1879" spans="1:9" x14ac:dyDescent="0.25">
      <c r="A1879" s="3" t="s">
        <v>134</v>
      </c>
      <c r="B1879" s="2">
        <v>43953</v>
      </c>
      <c r="C1879" s="3" t="s">
        <v>95</v>
      </c>
      <c r="D1879" s="3" t="s">
        <v>441</v>
      </c>
      <c r="E1879">
        <v>12</v>
      </c>
      <c r="F1879">
        <v>20</v>
      </c>
      <c r="G1879">
        <v>3</v>
      </c>
      <c r="H1879" s="3">
        <f>state_wise_daily[[#This Row],[Confirmed]]-state_wise_daily[[#This Row],[Recovered]]-state_wise_daily[[#This Row],[Deceased]]</f>
        <v>-11</v>
      </c>
      <c r="I1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</v>
      </c>
    </row>
    <row r="1880" spans="1:9" x14ac:dyDescent="0.25">
      <c r="A1880" s="3" t="s">
        <v>134</v>
      </c>
      <c r="B1880" s="2">
        <v>43953</v>
      </c>
      <c r="C1880" s="3" t="s">
        <v>96</v>
      </c>
      <c r="D1880" s="3" t="s">
        <v>442</v>
      </c>
      <c r="E1880">
        <v>2</v>
      </c>
      <c r="F1880">
        <v>8</v>
      </c>
      <c r="G1880">
        <v>0</v>
      </c>
      <c r="H1880" s="3">
        <f>state_wise_daily[[#This Row],[Confirmed]]-state_wise_daily[[#This Row],[Recovered]]-state_wise_daily[[#This Row],[Deceased]]</f>
        <v>-6</v>
      </c>
      <c r="I1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1881" spans="1:9" x14ac:dyDescent="0.25">
      <c r="A1881" s="3" t="s">
        <v>134</v>
      </c>
      <c r="B1881" s="2">
        <v>43953</v>
      </c>
      <c r="C1881" s="3" t="s">
        <v>97</v>
      </c>
      <c r="D1881" s="3" t="s">
        <v>443</v>
      </c>
      <c r="E1881">
        <v>1</v>
      </c>
      <c r="F1881">
        <v>0</v>
      </c>
      <c r="G1881">
        <v>0</v>
      </c>
      <c r="H1881" s="3">
        <f>state_wise_daily[[#This Row],[Confirmed]]-state_wise_daily[[#This Row],[Recovered]]-state_wise_daily[[#This Row],[Deceased]]</f>
        <v>1</v>
      </c>
      <c r="I1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1882" spans="1:9" x14ac:dyDescent="0.25">
      <c r="A1882" s="3" t="s">
        <v>134</v>
      </c>
      <c r="B1882" s="2">
        <v>43953</v>
      </c>
      <c r="C1882" s="3" t="s">
        <v>98</v>
      </c>
      <c r="D1882" s="3" t="s">
        <v>444</v>
      </c>
      <c r="E1882">
        <v>0</v>
      </c>
      <c r="F1882">
        <v>0</v>
      </c>
      <c r="G1882">
        <v>0</v>
      </c>
      <c r="H1882" s="3">
        <f>state_wise_daily[[#This Row],[Confirmed]]-state_wise_daily[[#This Row],[Recovered]]-state_wise_daily[[#This Row],[Deceased]]</f>
        <v>0</v>
      </c>
      <c r="I1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83" spans="1:9" x14ac:dyDescent="0.25">
      <c r="A1883" s="3" t="s">
        <v>134</v>
      </c>
      <c r="B1883" s="2">
        <v>43953</v>
      </c>
      <c r="C1883" s="3" t="s">
        <v>100</v>
      </c>
      <c r="D1883" s="3" t="s">
        <v>445</v>
      </c>
      <c r="E1883">
        <v>790</v>
      </c>
      <c r="F1883">
        <v>121</v>
      </c>
      <c r="G1883">
        <v>36</v>
      </c>
      <c r="H1883" s="3">
        <f>state_wise_daily[[#This Row],[Confirmed]]-state_wise_daily[[#This Row],[Recovered]]-state_wise_daily[[#This Row],[Deceased]]</f>
        <v>633</v>
      </c>
      <c r="I1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9776</v>
      </c>
    </row>
    <row r="1884" spans="1:9" x14ac:dyDescent="0.25">
      <c r="A1884" s="3" t="s">
        <v>134</v>
      </c>
      <c r="B1884" s="2">
        <v>43953</v>
      </c>
      <c r="C1884" s="3" t="s">
        <v>102</v>
      </c>
      <c r="D1884" s="3" t="s">
        <v>446</v>
      </c>
      <c r="E1884">
        <v>0</v>
      </c>
      <c r="F1884">
        <v>0</v>
      </c>
      <c r="G1884">
        <v>0</v>
      </c>
      <c r="H1884" s="3">
        <f>state_wise_daily[[#This Row],[Confirmed]]-state_wise_daily[[#This Row],[Recovered]]-state_wise_daily[[#This Row],[Deceased]]</f>
        <v>0</v>
      </c>
      <c r="I1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85" spans="1:9" x14ac:dyDescent="0.25">
      <c r="A1885" s="3" t="s">
        <v>134</v>
      </c>
      <c r="B1885" s="2">
        <v>43953</v>
      </c>
      <c r="C1885" s="3" t="s">
        <v>101</v>
      </c>
      <c r="D1885" s="3" t="s">
        <v>447</v>
      </c>
      <c r="E1885">
        <v>0</v>
      </c>
      <c r="F1885">
        <v>0</v>
      </c>
      <c r="G1885">
        <v>0</v>
      </c>
      <c r="H1885" s="3">
        <f>state_wise_daily[[#This Row],[Confirmed]]-state_wise_daily[[#This Row],[Recovered]]-state_wise_daily[[#This Row],[Deceased]]</f>
        <v>0</v>
      </c>
      <c r="I1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86" spans="1:9" x14ac:dyDescent="0.25">
      <c r="A1886" s="3" t="s">
        <v>134</v>
      </c>
      <c r="B1886" s="2">
        <v>43953</v>
      </c>
      <c r="C1886" s="3" t="s">
        <v>99</v>
      </c>
      <c r="D1886" s="3" t="s">
        <v>448</v>
      </c>
      <c r="E1886">
        <v>73</v>
      </c>
      <c r="F1886">
        <v>100</v>
      </c>
      <c r="G1886">
        <v>6</v>
      </c>
      <c r="H1886" s="3">
        <f>state_wise_daily[[#This Row],[Confirmed]]-state_wise_daily[[#This Row],[Recovered]]-state_wise_daily[[#This Row],[Deceased]]</f>
        <v>-33</v>
      </c>
      <c r="I1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2012</v>
      </c>
    </row>
    <row r="1887" spans="1:9" x14ac:dyDescent="0.25">
      <c r="A1887" s="3" t="s">
        <v>134</v>
      </c>
      <c r="B1887" s="2">
        <v>43953</v>
      </c>
      <c r="C1887" s="3" t="s">
        <v>103</v>
      </c>
      <c r="D1887" s="3" t="s">
        <v>449</v>
      </c>
      <c r="E1887">
        <v>0</v>
      </c>
      <c r="F1887">
        <v>0</v>
      </c>
      <c r="G1887">
        <v>0</v>
      </c>
      <c r="H1887" s="3">
        <f>state_wise_daily[[#This Row],[Confirmed]]-state_wise_daily[[#This Row],[Recovered]]-state_wise_daily[[#This Row],[Deceased]]</f>
        <v>0</v>
      </c>
      <c r="I1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888" spans="1:9" x14ac:dyDescent="0.25">
      <c r="A1888" s="3" t="s">
        <v>134</v>
      </c>
      <c r="B1888" s="2">
        <v>43953</v>
      </c>
      <c r="C1888" s="3" t="s">
        <v>104</v>
      </c>
      <c r="D1888" s="3" t="s">
        <v>450</v>
      </c>
      <c r="E1888">
        <v>0</v>
      </c>
      <c r="F1888">
        <v>0</v>
      </c>
      <c r="G1888">
        <v>0</v>
      </c>
      <c r="H1888" s="3">
        <f>state_wise_daily[[#This Row],[Confirmed]]-state_wise_daily[[#This Row],[Recovered]]-state_wise_daily[[#This Row],[Deceased]]</f>
        <v>0</v>
      </c>
      <c r="I1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89" spans="1:9" x14ac:dyDescent="0.25">
      <c r="A1889" s="3" t="s">
        <v>134</v>
      </c>
      <c r="B1889" s="2">
        <v>43953</v>
      </c>
      <c r="C1889" s="3" t="s">
        <v>105</v>
      </c>
      <c r="D1889" s="3" t="s">
        <v>451</v>
      </c>
      <c r="E1889">
        <v>6</v>
      </c>
      <c r="F1889">
        <v>1</v>
      </c>
      <c r="G1889">
        <v>0</v>
      </c>
      <c r="H1889" s="3">
        <f>state_wise_daily[[#This Row],[Confirmed]]-state_wise_daily[[#This Row],[Recovered]]-state_wise_daily[[#This Row],[Deceased]]</f>
        <v>5</v>
      </c>
      <c r="I1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</v>
      </c>
    </row>
    <row r="1890" spans="1:9" x14ac:dyDescent="0.25">
      <c r="A1890" s="3" t="s">
        <v>134</v>
      </c>
      <c r="B1890" s="2">
        <v>43953</v>
      </c>
      <c r="C1890" s="3" t="s">
        <v>107</v>
      </c>
      <c r="D1890" s="3" t="s">
        <v>452</v>
      </c>
      <c r="E1890">
        <v>187</v>
      </c>
      <c r="F1890">
        <v>4</v>
      </c>
      <c r="G1890">
        <v>0</v>
      </c>
      <c r="H1890" s="3">
        <f>state_wise_daily[[#This Row],[Confirmed]]-state_wise_daily[[#This Row],[Recovered]]-state_wise_daily[[#This Row],[Deceased]]</f>
        <v>183</v>
      </c>
      <c r="I1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</v>
      </c>
    </row>
    <row r="1891" spans="1:9" x14ac:dyDescent="0.25">
      <c r="A1891" s="3" t="s">
        <v>134</v>
      </c>
      <c r="B1891" s="2">
        <v>43953</v>
      </c>
      <c r="C1891" s="3" t="s">
        <v>106</v>
      </c>
      <c r="D1891" s="3" t="s">
        <v>453</v>
      </c>
      <c r="E1891">
        <v>1</v>
      </c>
      <c r="F1891">
        <v>0</v>
      </c>
      <c r="G1891">
        <v>0</v>
      </c>
      <c r="H1891" s="3">
        <f>state_wise_daily[[#This Row],[Confirmed]]-state_wise_daily[[#This Row],[Recovered]]-state_wise_daily[[#This Row],[Deceased]]</f>
        <v>1</v>
      </c>
      <c r="I1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892" spans="1:9" x14ac:dyDescent="0.25">
      <c r="A1892" s="3" t="s">
        <v>134</v>
      </c>
      <c r="B1892" s="2">
        <v>43953</v>
      </c>
      <c r="C1892" s="3" t="s">
        <v>108</v>
      </c>
      <c r="D1892" s="3" t="s">
        <v>454</v>
      </c>
      <c r="E1892">
        <v>106</v>
      </c>
      <c r="F1892">
        <v>126</v>
      </c>
      <c r="G1892">
        <v>6</v>
      </c>
      <c r="H1892" s="3">
        <f>state_wise_daily[[#This Row],[Confirmed]]-state_wise_daily[[#This Row],[Recovered]]-state_wise_daily[[#This Row],[Deceased]]</f>
        <v>-26</v>
      </c>
      <c r="I1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1462</v>
      </c>
    </row>
    <row r="1893" spans="1:9" x14ac:dyDescent="0.25">
      <c r="A1893" s="3" t="s">
        <v>134</v>
      </c>
      <c r="B1893" s="2">
        <v>43953</v>
      </c>
      <c r="C1893" s="3" t="s">
        <v>109</v>
      </c>
      <c r="D1893" s="3" t="s">
        <v>455</v>
      </c>
      <c r="E1893">
        <v>0</v>
      </c>
      <c r="F1893">
        <v>0</v>
      </c>
      <c r="G1893">
        <v>0</v>
      </c>
      <c r="H1893" s="3">
        <f>state_wise_daily[[#This Row],[Confirmed]]-state_wise_daily[[#This Row],[Recovered]]-state_wise_daily[[#This Row],[Deceased]]</f>
        <v>0</v>
      </c>
      <c r="I1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94" spans="1:9" x14ac:dyDescent="0.25">
      <c r="A1894" s="3" t="s">
        <v>134</v>
      </c>
      <c r="B1894" s="2">
        <v>43953</v>
      </c>
      <c r="C1894" s="3" t="s">
        <v>111</v>
      </c>
      <c r="D1894" s="3" t="s">
        <v>456</v>
      </c>
      <c r="E1894">
        <v>17</v>
      </c>
      <c r="F1894">
        <v>35</v>
      </c>
      <c r="G1894">
        <v>1</v>
      </c>
      <c r="H1894" s="3">
        <f>state_wise_daily[[#This Row],[Confirmed]]-state_wise_daily[[#This Row],[Recovered]]-state_wise_daily[[#This Row],[Deceased]]</f>
        <v>-19</v>
      </c>
      <c r="I1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</v>
      </c>
    </row>
    <row r="1895" spans="1:9" x14ac:dyDescent="0.25">
      <c r="A1895" s="3" t="s">
        <v>134</v>
      </c>
      <c r="B1895" s="2">
        <v>43953</v>
      </c>
      <c r="C1895" s="3" t="s">
        <v>110</v>
      </c>
      <c r="D1895" s="3" t="s">
        <v>457</v>
      </c>
      <c r="E1895">
        <v>231</v>
      </c>
      <c r="F1895">
        <v>29</v>
      </c>
      <c r="G1895">
        <v>1</v>
      </c>
      <c r="H1895" s="3">
        <f>state_wise_daily[[#This Row],[Confirmed]]-state_wise_daily[[#This Row],[Recovered]]-state_wise_daily[[#This Row],[Deceased]]</f>
        <v>201</v>
      </c>
      <c r="I1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1387</v>
      </c>
    </row>
    <row r="1896" spans="1:9" x14ac:dyDescent="0.25">
      <c r="A1896" s="3" t="s">
        <v>134</v>
      </c>
      <c r="B1896" s="2">
        <v>43953</v>
      </c>
      <c r="C1896" s="3" t="s">
        <v>112</v>
      </c>
      <c r="D1896" s="3" t="s">
        <v>458</v>
      </c>
      <c r="E1896">
        <v>2</v>
      </c>
      <c r="F1896">
        <v>0</v>
      </c>
      <c r="G1896">
        <v>0</v>
      </c>
      <c r="H1896" s="3">
        <f>state_wise_daily[[#This Row],[Confirmed]]-state_wise_daily[[#This Row],[Recovered]]-state_wise_daily[[#This Row],[Deceased]]</f>
        <v>2</v>
      </c>
      <c r="I1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897" spans="1:9" x14ac:dyDescent="0.25">
      <c r="A1897" s="3" t="s">
        <v>134</v>
      </c>
      <c r="B1897" s="2">
        <v>43953</v>
      </c>
      <c r="C1897" s="3" t="s">
        <v>116</v>
      </c>
      <c r="D1897" s="3" t="s">
        <v>459</v>
      </c>
      <c r="E1897">
        <v>0</v>
      </c>
      <c r="F1897">
        <v>0</v>
      </c>
      <c r="G1897">
        <v>0</v>
      </c>
      <c r="H1897" s="3">
        <f>state_wise_daily[[#This Row],[Confirmed]]-state_wise_daily[[#This Row],[Recovered]]-state_wise_daily[[#This Row],[Deceased]]</f>
        <v>0</v>
      </c>
      <c r="I1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898" spans="1:9" x14ac:dyDescent="0.25">
      <c r="A1898" s="3" t="s">
        <v>134</v>
      </c>
      <c r="B1898" s="2">
        <v>43953</v>
      </c>
      <c r="C1898" s="3" t="s">
        <v>113</v>
      </c>
      <c r="D1898" s="3" t="s">
        <v>460</v>
      </c>
      <c r="E1898">
        <v>159</v>
      </c>
      <c r="F1898">
        <v>44</v>
      </c>
      <c r="G1898">
        <v>1</v>
      </c>
      <c r="H1898" s="3">
        <f>state_wise_daily[[#This Row],[Confirmed]]-state_wise_daily[[#This Row],[Recovered]]-state_wise_daily[[#This Row],[Deceased]]</f>
        <v>114</v>
      </c>
      <c r="I1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1746</v>
      </c>
    </row>
    <row r="1899" spans="1:9" x14ac:dyDescent="0.25">
      <c r="A1899" s="3" t="s">
        <v>134</v>
      </c>
      <c r="B1899" s="2">
        <v>43953</v>
      </c>
      <c r="C1899" s="3" t="s">
        <v>114</v>
      </c>
      <c r="D1899" s="3" t="s">
        <v>461</v>
      </c>
      <c r="E1899">
        <v>2</v>
      </c>
      <c r="F1899">
        <v>2</v>
      </c>
      <c r="G1899">
        <v>0</v>
      </c>
      <c r="H1899" s="3">
        <f>state_wise_daily[[#This Row],[Confirmed]]-state_wise_daily[[#This Row],[Recovered]]-state_wise_daily[[#This Row],[Deceased]]</f>
        <v>0</v>
      </c>
      <c r="I1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900" spans="1:9" x14ac:dyDescent="0.25">
      <c r="A1900" s="3" t="s">
        <v>134</v>
      </c>
      <c r="B1900" s="2">
        <v>43953</v>
      </c>
      <c r="C1900" s="3" t="s">
        <v>115</v>
      </c>
      <c r="D1900" s="3" t="s">
        <v>462</v>
      </c>
      <c r="E1900">
        <v>127</v>
      </c>
      <c r="F1900">
        <v>12</v>
      </c>
      <c r="G1900">
        <v>7</v>
      </c>
      <c r="H1900" s="3">
        <f>state_wise_daily[[#This Row],[Confirmed]]-state_wise_daily[[#This Row],[Recovered]]-state_wise_daily[[#This Row],[Deceased]]</f>
        <v>108</v>
      </c>
      <c r="I1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723</v>
      </c>
    </row>
    <row r="1901" spans="1:9" x14ac:dyDescent="0.25">
      <c r="A1901" s="3" t="s">
        <v>134</v>
      </c>
      <c r="B1901" s="2">
        <v>43953</v>
      </c>
      <c r="C1901" s="3" t="s">
        <v>422</v>
      </c>
      <c r="D1901" s="3" t="s">
        <v>463</v>
      </c>
      <c r="E1901">
        <v>2564</v>
      </c>
      <c r="F1901">
        <v>831</v>
      </c>
      <c r="G1901">
        <v>92</v>
      </c>
      <c r="H1901" s="3">
        <f>state_wise_daily[[#This Row],[Confirmed]]-state_wise_daily[[#This Row],[Recovered]]-state_wise_daily[[#This Row],[Deceased]]</f>
        <v>1641</v>
      </c>
      <c r="I1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27652</v>
      </c>
    </row>
    <row r="1902" spans="1:9" x14ac:dyDescent="0.25">
      <c r="A1902" s="3" t="s">
        <v>144</v>
      </c>
      <c r="B1902" s="2">
        <v>43954</v>
      </c>
      <c r="C1902" s="3" t="s">
        <v>81</v>
      </c>
      <c r="D1902" s="3" t="s">
        <v>426</v>
      </c>
      <c r="E1902">
        <v>0</v>
      </c>
      <c r="F1902">
        <v>6</v>
      </c>
      <c r="G1902">
        <v>0</v>
      </c>
      <c r="H1902" s="3">
        <f>state_wise_daily[[#This Row],[Confirmed]]-state_wise_daily[[#This Row],[Recovered]]-state_wise_daily[[#This Row],[Deceased]]</f>
        <v>-6</v>
      </c>
      <c r="I1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03" spans="1:9" x14ac:dyDescent="0.25">
      <c r="A1903" s="3" t="s">
        <v>144</v>
      </c>
      <c r="B1903" s="2">
        <v>43954</v>
      </c>
      <c r="C1903" s="3" t="s">
        <v>82</v>
      </c>
      <c r="D1903" s="3" t="s">
        <v>427</v>
      </c>
      <c r="E1903">
        <v>58</v>
      </c>
      <c r="F1903">
        <v>47</v>
      </c>
      <c r="G1903">
        <v>0</v>
      </c>
      <c r="H1903" s="3">
        <f>state_wise_daily[[#This Row],[Confirmed]]-state_wise_daily[[#This Row],[Recovered]]-state_wise_daily[[#This Row],[Deceased]]</f>
        <v>11</v>
      </c>
      <c r="I1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1062</v>
      </c>
    </row>
    <row r="1904" spans="1:9" x14ac:dyDescent="0.25">
      <c r="A1904" s="3" t="s">
        <v>144</v>
      </c>
      <c r="B1904" s="2">
        <v>43954</v>
      </c>
      <c r="C1904" s="3" t="s">
        <v>83</v>
      </c>
      <c r="D1904" s="3" t="s">
        <v>428</v>
      </c>
      <c r="E1904">
        <v>0</v>
      </c>
      <c r="F1904">
        <v>0</v>
      </c>
      <c r="G1904">
        <v>0</v>
      </c>
      <c r="H1904" s="3">
        <f>state_wise_daily[[#This Row],[Confirmed]]-state_wise_daily[[#This Row],[Recovered]]-state_wise_daily[[#This Row],[Deceased]]</f>
        <v>0</v>
      </c>
      <c r="I1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05" spans="1:9" x14ac:dyDescent="0.25">
      <c r="A1905" s="3" t="s">
        <v>144</v>
      </c>
      <c r="B1905" s="2">
        <v>43954</v>
      </c>
      <c r="C1905" s="3" t="s">
        <v>84</v>
      </c>
      <c r="D1905" s="3" t="s">
        <v>429</v>
      </c>
      <c r="E1905">
        <v>0</v>
      </c>
      <c r="F1905">
        <v>0</v>
      </c>
      <c r="G1905">
        <v>0</v>
      </c>
      <c r="H1905" s="3">
        <f>state_wise_daily[[#This Row],[Confirmed]]-state_wise_daily[[#This Row],[Recovered]]-state_wise_daily[[#This Row],[Deceased]]</f>
        <v>0</v>
      </c>
      <c r="I1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906" spans="1:9" x14ac:dyDescent="0.25">
      <c r="A1906" s="3" t="s">
        <v>144</v>
      </c>
      <c r="B1906" s="2">
        <v>43954</v>
      </c>
      <c r="C1906" s="3" t="s">
        <v>85</v>
      </c>
      <c r="D1906" s="3" t="s">
        <v>430</v>
      </c>
      <c r="E1906">
        <v>36</v>
      </c>
      <c r="F1906">
        <v>7</v>
      </c>
      <c r="G1906">
        <v>0</v>
      </c>
      <c r="H1906" s="3">
        <f>state_wise_daily[[#This Row],[Confirmed]]-state_wise_daily[[#This Row],[Recovered]]-state_wise_daily[[#This Row],[Deceased]]</f>
        <v>29</v>
      </c>
      <c r="I1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</v>
      </c>
    </row>
    <row r="1907" spans="1:9" x14ac:dyDescent="0.25">
      <c r="A1907" s="3" t="s">
        <v>144</v>
      </c>
      <c r="B1907" s="2">
        <v>43954</v>
      </c>
      <c r="C1907" s="3" t="s">
        <v>86</v>
      </c>
      <c r="D1907" s="3" t="s">
        <v>431</v>
      </c>
      <c r="E1907">
        <v>3</v>
      </c>
      <c r="F1907">
        <v>0</v>
      </c>
      <c r="G1907">
        <v>1</v>
      </c>
      <c r="H1907" s="3">
        <f>state_wise_daily[[#This Row],[Confirmed]]-state_wise_daily[[#This Row],[Recovered]]-state_wise_daily[[#This Row],[Deceased]]</f>
        <v>2</v>
      </c>
      <c r="I1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1908" spans="1:9" x14ac:dyDescent="0.25">
      <c r="A1908" s="3" t="s">
        <v>144</v>
      </c>
      <c r="B1908" s="2">
        <v>43954</v>
      </c>
      <c r="C1908" s="3" t="s">
        <v>87</v>
      </c>
      <c r="D1908" s="3" t="s">
        <v>432</v>
      </c>
      <c r="E1908">
        <v>14</v>
      </c>
      <c r="F1908">
        <v>0</v>
      </c>
      <c r="G1908">
        <v>0</v>
      </c>
      <c r="H1908" s="3">
        <f>state_wise_daily[[#This Row],[Confirmed]]-state_wise_daily[[#This Row],[Recovered]]-state_wise_daily[[#This Row],[Deceased]]</f>
        <v>14</v>
      </c>
      <c r="I1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909" spans="1:9" x14ac:dyDescent="0.25">
      <c r="A1909" s="3" t="s">
        <v>144</v>
      </c>
      <c r="B1909" s="2">
        <v>43954</v>
      </c>
      <c r="C1909" s="3" t="s">
        <v>88</v>
      </c>
      <c r="D1909" s="3" t="s">
        <v>433</v>
      </c>
      <c r="E1909">
        <v>427</v>
      </c>
      <c r="F1909">
        <v>106</v>
      </c>
      <c r="G1909">
        <v>0</v>
      </c>
      <c r="H1909" s="3">
        <f>state_wise_daily[[#This Row],[Confirmed]]-state_wise_daily[[#This Row],[Recovered]]-state_wise_daily[[#This Row],[Deceased]]</f>
        <v>321</v>
      </c>
      <c r="I1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3123</v>
      </c>
    </row>
    <row r="1910" spans="1:9" x14ac:dyDescent="0.25">
      <c r="A1910" s="3" t="s">
        <v>144</v>
      </c>
      <c r="B1910" s="2">
        <v>43954</v>
      </c>
      <c r="C1910" s="3" t="s">
        <v>4</v>
      </c>
      <c r="D1910" s="3" t="s">
        <v>434</v>
      </c>
      <c r="E1910">
        <v>0</v>
      </c>
      <c r="F1910">
        <v>0</v>
      </c>
      <c r="G1910">
        <v>0</v>
      </c>
      <c r="H1910" s="3">
        <f>state_wise_daily[[#This Row],[Confirmed]]-state_wise_daily[[#This Row],[Recovered]]-state_wise_daily[[#This Row],[Deceased]]</f>
        <v>0</v>
      </c>
      <c r="I1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11" spans="1:9" x14ac:dyDescent="0.25">
      <c r="A1911" s="3" t="s">
        <v>144</v>
      </c>
      <c r="B1911" s="2">
        <v>43954</v>
      </c>
      <c r="C1911" s="3" t="s">
        <v>89</v>
      </c>
      <c r="D1911" s="3" t="s">
        <v>435</v>
      </c>
      <c r="E1911">
        <v>0</v>
      </c>
      <c r="F1911">
        <v>0</v>
      </c>
      <c r="G1911">
        <v>0</v>
      </c>
      <c r="H1911" s="3">
        <f>state_wise_daily[[#This Row],[Confirmed]]-state_wise_daily[[#This Row],[Recovered]]-state_wise_daily[[#This Row],[Deceased]]</f>
        <v>0</v>
      </c>
      <c r="I1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12" spans="1:9" x14ac:dyDescent="0.25">
      <c r="A1912" s="3" t="s">
        <v>144</v>
      </c>
      <c r="B1912" s="2">
        <v>43954</v>
      </c>
      <c r="C1912" s="3" t="s">
        <v>90</v>
      </c>
      <c r="D1912" s="3" t="s">
        <v>436</v>
      </c>
      <c r="E1912">
        <v>374</v>
      </c>
      <c r="F1912">
        <v>146</v>
      </c>
      <c r="G1912">
        <v>28</v>
      </c>
      <c r="H1912" s="3">
        <f>state_wise_daily[[#This Row],[Confirmed]]-state_wise_daily[[#This Row],[Recovered]]-state_wise_daily[[#This Row],[Deceased]]</f>
        <v>200</v>
      </c>
      <c r="I1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4096</v>
      </c>
    </row>
    <row r="1913" spans="1:9" x14ac:dyDescent="0.25">
      <c r="A1913" s="3" t="s">
        <v>144</v>
      </c>
      <c r="B1913" s="2">
        <v>43954</v>
      </c>
      <c r="C1913" s="3" t="s">
        <v>92</v>
      </c>
      <c r="D1913" s="3" t="s">
        <v>437</v>
      </c>
      <c r="E1913">
        <v>0</v>
      </c>
      <c r="F1913">
        <v>1</v>
      </c>
      <c r="G1913">
        <v>0</v>
      </c>
      <c r="H1913" s="3">
        <f>state_wise_daily[[#This Row],[Confirmed]]-state_wise_daily[[#This Row],[Recovered]]-state_wise_daily[[#This Row],[Deceased]]</f>
        <v>-1</v>
      </c>
      <c r="I1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914" spans="1:9" x14ac:dyDescent="0.25">
      <c r="A1914" s="3" t="s">
        <v>144</v>
      </c>
      <c r="B1914" s="2">
        <v>43954</v>
      </c>
      <c r="C1914" s="3" t="s">
        <v>91</v>
      </c>
      <c r="D1914" s="3" t="s">
        <v>438</v>
      </c>
      <c r="E1914">
        <v>66</v>
      </c>
      <c r="F1914">
        <v>3</v>
      </c>
      <c r="G1914">
        <v>0</v>
      </c>
      <c r="H1914" s="3">
        <f>state_wise_daily[[#This Row],[Confirmed]]-state_wise_daily[[#This Row],[Recovered]]-state_wise_daily[[#This Row],[Deceased]]</f>
        <v>63</v>
      </c>
      <c r="I1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1915" spans="1:9" x14ac:dyDescent="0.25">
      <c r="A1915" s="3" t="s">
        <v>144</v>
      </c>
      <c r="B1915" s="2">
        <v>43954</v>
      </c>
      <c r="C1915" s="3" t="s">
        <v>94</v>
      </c>
      <c r="D1915" s="3" t="s">
        <v>439</v>
      </c>
      <c r="E1915">
        <v>0</v>
      </c>
      <c r="F1915">
        <v>5</v>
      </c>
      <c r="G1915">
        <v>0</v>
      </c>
      <c r="H1915" s="3">
        <f>state_wise_daily[[#This Row],[Confirmed]]-state_wise_daily[[#This Row],[Recovered]]-state_wise_daily[[#This Row],[Deceased]]</f>
        <v>-5</v>
      </c>
      <c r="I1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1916" spans="1:9" x14ac:dyDescent="0.25">
      <c r="A1916" s="3" t="s">
        <v>144</v>
      </c>
      <c r="B1916" s="2">
        <v>43954</v>
      </c>
      <c r="C1916" s="3" t="s">
        <v>93</v>
      </c>
      <c r="D1916" s="3" t="s">
        <v>440</v>
      </c>
      <c r="E1916">
        <v>35</v>
      </c>
      <c r="F1916">
        <v>33</v>
      </c>
      <c r="G1916">
        <v>0</v>
      </c>
      <c r="H1916" s="3">
        <f>state_wise_daily[[#This Row],[Confirmed]]-state_wise_daily[[#This Row],[Recovered]]-state_wise_daily[[#This Row],[Deceased]]</f>
        <v>2</v>
      </c>
      <c r="I1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406</v>
      </c>
    </row>
    <row r="1917" spans="1:9" x14ac:dyDescent="0.25">
      <c r="A1917" s="3" t="s">
        <v>144</v>
      </c>
      <c r="B1917" s="2">
        <v>43954</v>
      </c>
      <c r="C1917" s="3" t="s">
        <v>95</v>
      </c>
      <c r="D1917" s="3" t="s">
        <v>441</v>
      </c>
      <c r="E1917">
        <v>13</v>
      </c>
      <c r="F1917">
        <v>22</v>
      </c>
      <c r="G1917">
        <v>0</v>
      </c>
      <c r="H1917" s="3">
        <f>state_wise_daily[[#This Row],[Confirmed]]-state_wise_daily[[#This Row],[Recovered]]-state_wise_daily[[#This Row],[Deceased]]</f>
        <v>-9</v>
      </c>
      <c r="I1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</v>
      </c>
    </row>
    <row r="1918" spans="1:9" x14ac:dyDescent="0.25">
      <c r="A1918" s="3" t="s">
        <v>144</v>
      </c>
      <c r="B1918" s="2">
        <v>43954</v>
      </c>
      <c r="C1918" s="3" t="s">
        <v>96</v>
      </c>
      <c r="D1918" s="3" t="s">
        <v>442</v>
      </c>
      <c r="E1918">
        <v>0</v>
      </c>
      <c r="F1918">
        <v>1</v>
      </c>
      <c r="G1918">
        <v>0</v>
      </c>
      <c r="H1918" s="3">
        <f>state_wise_daily[[#This Row],[Confirmed]]-state_wise_daily[[#This Row],[Recovered]]-state_wise_daily[[#This Row],[Deceased]]</f>
        <v>-1</v>
      </c>
      <c r="I1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</v>
      </c>
    </row>
    <row r="1919" spans="1:9" x14ac:dyDescent="0.25">
      <c r="A1919" s="3" t="s">
        <v>144</v>
      </c>
      <c r="B1919" s="2">
        <v>43954</v>
      </c>
      <c r="C1919" s="3" t="s">
        <v>97</v>
      </c>
      <c r="D1919" s="3" t="s">
        <v>443</v>
      </c>
      <c r="E1919">
        <v>19</v>
      </c>
      <c r="F1919">
        <v>0</v>
      </c>
      <c r="G1919">
        <v>0</v>
      </c>
      <c r="H1919" s="3">
        <f>state_wise_daily[[#This Row],[Confirmed]]-state_wise_daily[[#This Row],[Recovered]]-state_wise_daily[[#This Row],[Deceased]]</f>
        <v>19</v>
      </c>
      <c r="I1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920" spans="1:9" x14ac:dyDescent="0.25">
      <c r="A1920" s="3" t="s">
        <v>144</v>
      </c>
      <c r="B1920" s="2">
        <v>43954</v>
      </c>
      <c r="C1920" s="3" t="s">
        <v>98</v>
      </c>
      <c r="D1920" s="3" t="s">
        <v>444</v>
      </c>
      <c r="E1920">
        <v>0</v>
      </c>
      <c r="F1920">
        <v>0</v>
      </c>
      <c r="G1920">
        <v>0</v>
      </c>
      <c r="H1920" s="3">
        <f>state_wise_daily[[#This Row],[Confirmed]]-state_wise_daily[[#This Row],[Recovered]]-state_wise_daily[[#This Row],[Deceased]]</f>
        <v>0</v>
      </c>
      <c r="I1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21" spans="1:9" x14ac:dyDescent="0.25">
      <c r="A1921" s="3" t="s">
        <v>144</v>
      </c>
      <c r="B1921" s="2">
        <v>43954</v>
      </c>
      <c r="C1921" s="3" t="s">
        <v>100</v>
      </c>
      <c r="D1921" s="3" t="s">
        <v>445</v>
      </c>
      <c r="E1921">
        <v>678</v>
      </c>
      <c r="F1921">
        <v>115</v>
      </c>
      <c r="G1921">
        <v>27</v>
      </c>
      <c r="H1921" s="3">
        <f>state_wise_daily[[#This Row],[Confirmed]]-state_wise_daily[[#This Row],[Recovered]]-state_wise_daily[[#This Row],[Deceased]]</f>
        <v>536</v>
      </c>
      <c r="I1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10312</v>
      </c>
    </row>
    <row r="1922" spans="1:9" x14ac:dyDescent="0.25">
      <c r="A1922" s="3" t="s">
        <v>144</v>
      </c>
      <c r="B1922" s="2">
        <v>43954</v>
      </c>
      <c r="C1922" s="3" t="s">
        <v>102</v>
      </c>
      <c r="D1922" s="3" t="s">
        <v>446</v>
      </c>
      <c r="E1922">
        <v>0</v>
      </c>
      <c r="F1922">
        <v>0</v>
      </c>
      <c r="G1922">
        <v>0</v>
      </c>
      <c r="H1922" s="3">
        <f>state_wise_daily[[#This Row],[Confirmed]]-state_wise_daily[[#This Row],[Recovered]]-state_wise_daily[[#This Row],[Deceased]]</f>
        <v>0</v>
      </c>
      <c r="I1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23" spans="1:9" x14ac:dyDescent="0.25">
      <c r="A1923" s="3" t="s">
        <v>144</v>
      </c>
      <c r="B1923" s="2">
        <v>43954</v>
      </c>
      <c r="C1923" s="3" t="s">
        <v>101</v>
      </c>
      <c r="D1923" s="3" t="s">
        <v>447</v>
      </c>
      <c r="E1923">
        <v>0</v>
      </c>
      <c r="F1923">
        <v>0</v>
      </c>
      <c r="G1923">
        <v>0</v>
      </c>
      <c r="H1923" s="3">
        <f>state_wise_daily[[#This Row],[Confirmed]]-state_wise_daily[[#This Row],[Recovered]]-state_wise_daily[[#This Row],[Deceased]]</f>
        <v>0</v>
      </c>
      <c r="I1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24" spans="1:9" x14ac:dyDescent="0.25">
      <c r="A1924" s="3" t="s">
        <v>144</v>
      </c>
      <c r="B1924" s="2">
        <v>43954</v>
      </c>
      <c r="C1924" s="3" t="s">
        <v>99</v>
      </c>
      <c r="D1924" s="3" t="s">
        <v>448</v>
      </c>
      <c r="E1924">
        <v>49</v>
      </c>
      <c r="F1924">
        <v>174</v>
      </c>
      <c r="G1924">
        <v>5</v>
      </c>
      <c r="H1924" s="3">
        <f>state_wise_daily[[#This Row],[Confirmed]]-state_wise_daily[[#This Row],[Recovered]]-state_wise_daily[[#This Row],[Deceased]]</f>
        <v>-130</v>
      </c>
      <c r="I1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1882</v>
      </c>
    </row>
    <row r="1925" spans="1:9" x14ac:dyDescent="0.25">
      <c r="A1925" s="3" t="s">
        <v>144</v>
      </c>
      <c r="B1925" s="2">
        <v>43954</v>
      </c>
      <c r="C1925" s="3" t="s">
        <v>103</v>
      </c>
      <c r="D1925" s="3" t="s">
        <v>449</v>
      </c>
      <c r="E1925">
        <v>0</v>
      </c>
      <c r="F1925">
        <v>0</v>
      </c>
      <c r="G1925">
        <v>0</v>
      </c>
      <c r="H1925" s="3">
        <f>state_wise_daily[[#This Row],[Confirmed]]-state_wise_daily[[#This Row],[Recovered]]-state_wise_daily[[#This Row],[Deceased]]</f>
        <v>0</v>
      </c>
      <c r="I1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26" spans="1:9" x14ac:dyDescent="0.25">
      <c r="A1926" s="3" t="s">
        <v>144</v>
      </c>
      <c r="B1926" s="2">
        <v>43954</v>
      </c>
      <c r="C1926" s="3" t="s">
        <v>104</v>
      </c>
      <c r="D1926" s="3" t="s">
        <v>450</v>
      </c>
      <c r="E1926">
        <v>0</v>
      </c>
      <c r="F1926">
        <v>0</v>
      </c>
      <c r="G1926">
        <v>0</v>
      </c>
      <c r="H1926" s="3">
        <f>state_wise_daily[[#This Row],[Confirmed]]-state_wise_daily[[#This Row],[Recovered]]-state_wise_daily[[#This Row],[Deceased]]</f>
        <v>0</v>
      </c>
      <c r="I1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27" spans="1:9" x14ac:dyDescent="0.25">
      <c r="A1927" s="3" t="s">
        <v>144</v>
      </c>
      <c r="B1927" s="2">
        <v>43954</v>
      </c>
      <c r="C1927" s="3" t="s">
        <v>105</v>
      </c>
      <c r="D1927" s="3" t="s">
        <v>451</v>
      </c>
      <c r="E1927">
        <v>2</v>
      </c>
      <c r="F1927">
        <v>4</v>
      </c>
      <c r="G1927">
        <v>0</v>
      </c>
      <c r="H1927" s="3">
        <f>state_wise_daily[[#This Row],[Confirmed]]-state_wise_daily[[#This Row],[Recovered]]-state_wise_daily[[#This Row],[Deceased]]</f>
        <v>-2</v>
      </c>
      <c r="I1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1928" spans="1:9" x14ac:dyDescent="0.25">
      <c r="A1928" s="3" t="s">
        <v>144</v>
      </c>
      <c r="B1928" s="2">
        <v>43954</v>
      </c>
      <c r="C1928" s="3" t="s">
        <v>107</v>
      </c>
      <c r="D1928" s="3" t="s">
        <v>452</v>
      </c>
      <c r="E1928">
        <v>330</v>
      </c>
      <c r="F1928">
        <v>5</v>
      </c>
      <c r="G1928">
        <v>1</v>
      </c>
      <c r="H1928" s="3">
        <f>state_wise_daily[[#This Row],[Confirmed]]-state_wise_daily[[#This Row],[Recovered]]-state_wise_daily[[#This Row],[Deceased]]</f>
        <v>324</v>
      </c>
      <c r="I1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964</v>
      </c>
    </row>
    <row r="1929" spans="1:9" x14ac:dyDescent="0.25">
      <c r="A1929" s="3" t="s">
        <v>144</v>
      </c>
      <c r="B1929" s="2">
        <v>43954</v>
      </c>
      <c r="C1929" s="3" t="s">
        <v>106</v>
      </c>
      <c r="D1929" s="3" t="s">
        <v>453</v>
      </c>
      <c r="E1929">
        <v>0</v>
      </c>
      <c r="F1929">
        <v>1</v>
      </c>
      <c r="G1929">
        <v>0</v>
      </c>
      <c r="H1929" s="3">
        <f>state_wise_daily[[#This Row],[Confirmed]]-state_wise_daily[[#This Row],[Recovered]]-state_wise_daily[[#This Row],[Deceased]]</f>
        <v>-1</v>
      </c>
      <c r="I1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930" spans="1:9" x14ac:dyDescent="0.25">
      <c r="A1930" s="3" t="s">
        <v>144</v>
      </c>
      <c r="B1930" s="2">
        <v>43954</v>
      </c>
      <c r="C1930" s="3" t="s">
        <v>108</v>
      </c>
      <c r="D1930" s="3" t="s">
        <v>454</v>
      </c>
      <c r="E1930">
        <v>114</v>
      </c>
      <c r="F1930">
        <v>114</v>
      </c>
      <c r="G1930">
        <v>3</v>
      </c>
      <c r="H1930" s="3">
        <f>state_wise_daily[[#This Row],[Confirmed]]-state_wise_daily[[#This Row],[Recovered]]-state_wise_daily[[#This Row],[Deceased]]</f>
        <v>-3</v>
      </c>
      <c r="I1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1459</v>
      </c>
    </row>
    <row r="1931" spans="1:9" x14ac:dyDescent="0.25">
      <c r="A1931" s="3" t="s">
        <v>144</v>
      </c>
      <c r="B1931" s="2">
        <v>43954</v>
      </c>
      <c r="C1931" s="3" t="s">
        <v>109</v>
      </c>
      <c r="D1931" s="3" t="s">
        <v>455</v>
      </c>
      <c r="E1931">
        <v>0</v>
      </c>
      <c r="F1931">
        <v>0</v>
      </c>
      <c r="G1931">
        <v>0</v>
      </c>
      <c r="H1931" s="3">
        <f>state_wise_daily[[#This Row],[Confirmed]]-state_wise_daily[[#This Row],[Recovered]]-state_wise_daily[[#This Row],[Deceased]]</f>
        <v>0</v>
      </c>
      <c r="I1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32" spans="1:9" x14ac:dyDescent="0.25">
      <c r="A1932" s="3" t="s">
        <v>144</v>
      </c>
      <c r="B1932" s="2">
        <v>43954</v>
      </c>
      <c r="C1932" s="3" t="s">
        <v>111</v>
      </c>
      <c r="D1932" s="3" t="s">
        <v>456</v>
      </c>
      <c r="E1932">
        <v>21</v>
      </c>
      <c r="F1932">
        <v>46</v>
      </c>
      <c r="G1932">
        <v>0</v>
      </c>
      <c r="H1932" s="3">
        <f>state_wise_daily[[#This Row],[Confirmed]]-state_wise_daily[[#This Row],[Recovered]]-state_wise_daily[[#This Row],[Deceased]]</f>
        <v>-25</v>
      </c>
      <c r="I1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</v>
      </c>
    </row>
    <row r="1933" spans="1:9" x14ac:dyDescent="0.25">
      <c r="A1933" s="3" t="s">
        <v>144</v>
      </c>
      <c r="B1933" s="2">
        <v>43954</v>
      </c>
      <c r="C1933" s="3" t="s">
        <v>110</v>
      </c>
      <c r="D1933" s="3" t="s">
        <v>457</v>
      </c>
      <c r="E1933">
        <v>266</v>
      </c>
      <c r="F1933">
        <v>38</v>
      </c>
      <c r="G1933">
        <v>1</v>
      </c>
      <c r="H1933" s="3">
        <f>state_wise_daily[[#This Row],[Confirmed]]-state_wise_daily[[#This Row],[Recovered]]-state_wise_daily[[#This Row],[Deceased]]</f>
        <v>227</v>
      </c>
      <c r="I1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1614</v>
      </c>
    </row>
    <row r="1934" spans="1:9" x14ac:dyDescent="0.25">
      <c r="A1934" s="3" t="s">
        <v>144</v>
      </c>
      <c r="B1934" s="2">
        <v>43954</v>
      </c>
      <c r="C1934" s="3" t="s">
        <v>112</v>
      </c>
      <c r="D1934" s="3" t="s">
        <v>458</v>
      </c>
      <c r="E1934">
        <v>12</v>
      </c>
      <c r="F1934">
        <v>0</v>
      </c>
      <c r="G1934">
        <v>0</v>
      </c>
      <c r="H1934" s="3">
        <f>state_wise_daily[[#This Row],[Confirmed]]-state_wise_daily[[#This Row],[Recovered]]-state_wise_daily[[#This Row],[Deceased]]</f>
        <v>12</v>
      </c>
      <c r="I1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935" spans="1:9" x14ac:dyDescent="0.25">
      <c r="A1935" s="3" t="s">
        <v>144</v>
      </c>
      <c r="B1935" s="2">
        <v>43954</v>
      </c>
      <c r="C1935" s="3" t="s">
        <v>116</v>
      </c>
      <c r="D1935" s="3" t="s">
        <v>459</v>
      </c>
      <c r="E1935">
        <v>0</v>
      </c>
      <c r="F1935">
        <v>0</v>
      </c>
      <c r="G1935">
        <v>0</v>
      </c>
      <c r="H1935" s="3">
        <f>state_wise_daily[[#This Row],[Confirmed]]-state_wise_daily[[#This Row],[Recovered]]-state_wise_daily[[#This Row],[Deceased]]</f>
        <v>0</v>
      </c>
      <c r="I1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36" spans="1:9" x14ac:dyDescent="0.25">
      <c r="A1936" s="3" t="s">
        <v>144</v>
      </c>
      <c r="B1936" s="2">
        <v>43954</v>
      </c>
      <c r="C1936" s="3" t="s">
        <v>113</v>
      </c>
      <c r="D1936" s="3" t="s">
        <v>460</v>
      </c>
      <c r="E1936">
        <v>158</v>
      </c>
      <c r="F1936">
        <v>56</v>
      </c>
      <c r="G1936">
        <v>0</v>
      </c>
      <c r="H1936" s="3">
        <f>state_wise_daily[[#This Row],[Confirmed]]-state_wise_daily[[#This Row],[Recovered]]-state_wise_daily[[#This Row],[Deceased]]</f>
        <v>102</v>
      </c>
      <c r="I1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1848</v>
      </c>
    </row>
    <row r="1937" spans="1:9" x14ac:dyDescent="0.25">
      <c r="A1937" s="3" t="s">
        <v>144</v>
      </c>
      <c r="B1937" s="2">
        <v>43954</v>
      </c>
      <c r="C1937" s="3" t="s">
        <v>114</v>
      </c>
      <c r="D1937" s="3" t="s">
        <v>461</v>
      </c>
      <c r="E1937">
        <v>1</v>
      </c>
      <c r="F1937">
        <v>0</v>
      </c>
      <c r="G1937">
        <v>0</v>
      </c>
      <c r="H1937" s="3">
        <f>state_wise_daily[[#This Row],[Confirmed]]-state_wise_daily[[#This Row],[Recovered]]-state_wise_daily[[#This Row],[Deceased]]</f>
        <v>1</v>
      </c>
      <c r="I1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938" spans="1:9" x14ac:dyDescent="0.25">
      <c r="A1938" s="3" t="s">
        <v>144</v>
      </c>
      <c r="B1938" s="2">
        <v>43954</v>
      </c>
      <c r="C1938" s="3" t="s">
        <v>115</v>
      </c>
      <c r="D1938" s="3" t="s">
        <v>462</v>
      </c>
      <c r="E1938">
        <v>276</v>
      </c>
      <c r="F1938">
        <v>-19</v>
      </c>
      <c r="G1938">
        <v>74</v>
      </c>
      <c r="H1938" s="3">
        <f>state_wise_daily[[#This Row],[Confirmed]]-state_wise_daily[[#This Row],[Recovered]]-state_wise_daily[[#This Row],[Deceased]]</f>
        <v>221</v>
      </c>
      <c r="I1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</v>
      </c>
    </row>
    <row r="1939" spans="1:9" x14ac:dyDescent="0.25">
      <c r="A1939" s="3" t="s">
        <v>144</v>
      </c>
      <c r="B1939" s="2">
        <v>43954</v>
      </c>
      <c r="C1939" s="3" t="s">
        <v>422</v>
      </c>
      <c r="D1939" s="3" t="s">
        <v>463</v>
      </c>
      <c r="E1939">
        <v>2952</v>
      </c>
      <c r="F1939">
        <v>911</v>
      </c>
      <c r="G1939">
        <v>140</v>
      </c>
      <c r="H1939" s="3">
        <f>state_wise_daily[[#This Row],[Confirmed]]-state_wise_daily[[#This Row],[Recovered]]-state_wise_daily[[#This Row],[Deceased]]</f>
        <v>1901</v>
      </c>
      <c r="I1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29553</v>
      </c>
    </row>
    <row r="1940" spans="1:9" x14ac:dyDescent="0.25">
      <c r="A1940" s="3" t="s">
        <v>154</v>
      </c>
      <c r="B1940" s="2">
        <v>43955</v>
      </c>
      <c r="C1940" s="3" t="s">
        <v>81</v>
      </c>
      <c r="D1940" s="3" t="s">
        <v>426</v>
      </c>
      <c r="E1940">
        <v>0</v>
      </c>
      <c r="F1940">
        <v>0</v>
      </c>
      <c r="G1940">
        <v>0</v>
      </c>
      <c r="H1940" s="3">
        <f>state_wise_daily[[#This Row],[Confirmed]]-state_wise_daily[[#This Row],[Recovered]]-state_wise_daily[[#This Row],[Deceased]]</f>
        <v>0</v>
      </c>
      <c r="I1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41" spans="1:9" x14ac:dyDescent="0.25">
      <c r="A1941" s="3" t="s">
        <v>154</v>
      </c>
      <c r="B1941" s="2">
        <v>43955</v>
      </c>
      <c r="C1941" s="3" t="s">
        <v>82</v>
      </c>
      <c r="D1941" s="3" t="s">
        <v>427</v>
      </c>
      <c r="E1941">
        <v>67</v>
      </c>
      <c r="F1941">
        <v>36</v>
      </c>
      <c r="G1941">
        <v>0</v>
      </c>
      <c r="H1941" s="3">
        <f>state_wise_daily[[#This Row],[Confirmed]]-state_wise_daily[[#This Row],[Recovered]]-state_wise_daily[[#This Row],[Deceased]]</f>
        <v>31</v>
      </c>
      <c r="I1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1093</v>
      </c>
    </row>
    <row r="1942" spans="1:9" x14ac:dyDescent="0.25">
      <c r="A1942" s="3" t="s">
        <v>154</v>
      </c>
      <c r="B1942" s="2">
        <v>43955</v>
      </c>
      <c r="C1942" s="3" t="s">
        <v>83</v>
      </c>
      <c r="D1942" s="3" t="s">
        <v>428</v>
      </c>
      <c r="E1942">
        <v>0</v>
      </c>
      <c r="F1942">
        <v>0</v>
      </c>
      <c r="G1942">
        <v>0</v>
      </c>
      <c r="H1942" s="3">
        <f>state_wise_daily[[#This Row],[Confirmed]]-state_wise_daily[[#This Row],[Recovered]]-state_wise_daily[[#This Row],[Deceased]]</f>
        <v>0</v>
      </c>
      <c r="I1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43" spans="1:9" x14ac:dyDescent="0.25">
      <c r="A1943" s="3" t="s">
        <v>154</v>
      </c>
      <c r="B1943" s="2">
        <v>43955</v>
      </c>
      <c r="C1943" s="3" t="s">
        <v>84</v>
      </c>
      <c r="D1943" s="3" t="s">
        <v>429</v>
      </c>
      <c r="E1943">
        <v>0</v>
      </c>
      <c r="F1943">
        <v>0</v>
      </c>
      <c r="G1943">
        <v>0</v>
      </c>
      <c r="H1943" s="3">
        <f>state_wise_daily[[#This Row],[Confirmed]]-state_wise_daily[[#This Row],[Recovered]]-state_wise_daily[[#This Row],[Deceased]]</f>
        <v>0</v>
      </c>
      <c r="I1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944" spans="1:9" x14ac:dyDescent="0.25">
      <c r="A1944" s="3" t="s">
        <v>154</v>
      </c>
      <c r="B1944" s="2">
        <v>43955</v>
      </c>
      <c r="C1944" s="3" t="s">
        <v>85</v>
      </c>
      <c r="D1944" s="3" t="s">
        <v>430</v>
      </c>
      <c r="E1944">
        <v>11</v>
      </c>
      <c r="F1944">
        <v>3</v>
      </c>
      <c r="G1944">
        <v>0</v>
      </c>
      <c r="H1944" s="3">
        <f>state_wise_daily[[#This Row],[Confirmed]]-state_wise_daily[[#This Row],[Recovered]]-state_wise_daily[[#This Row],[Deceased]]</f>
        <v>8</v>
      </c>
      <c r="I1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</v>
      </c>
    </row>
    <row r="1945" spans="1:9" x14ac:dyDescent="0.25">
      <c r="A1945" s="3" t="s">
        <v>154</v>
      </c>
      <c r="B1945" s="2">
        <v>43955</v>
      </c>
      <c r="C1945" s="3" t="s">
        <v>86</v>
      </c>
      <c r="D1945" s="3" t="s">
        <v>431</v>
      </c>
      <c r="E1945">
        <v>5</v>
      </c>
      <c r="F1945">
        <v>2</v>
      </c>
      <c r="G1945">
        <v>0</v>
      </c>
      <c r="H1945" s="3">
        <f>state_wise_daily[[#This Row],[Confirmed]]-state_wise_daily[[#This Row],[Recovered]]-state_wise_daily[[#This Row],[Deceased]]</f>
        <v>3</v>
      </c>
      <c r="I1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1946" spans="1:9" x14ac:dyDescent="0.25">
      <c r="A1946" s="3" t="s">
        <v>154</v>
      </c>
      <c r="B1946" s="2">
        <v>43955</v>
      </c>
      <c r="C1946" s="3" t="s">
        <v>87</v>
      </c>
      <c r="D1946" s="3" t="s">
        <v>432</v>
      </c>
      <c r="E1946">
        <v>1</v>
      </c>
      <c r="F1946">
        <v>0</v>
      </c>
      <c r="G1946">
        <v>0</v>
      </c>
      <c r="H1946" s="3">
        <f>state_wise_daily[[#This Row],[Confirmed]]-state_wise_daily[[#This Row],[Recovered]]-state_wise_daily[[#This Row],[Deceased]]</f>
        <v>1</v>
      </c>
      <c r="I1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947" spans="1:9" x14ac:dyDescent="0.25">
      <c r="A1947" s="3" t="s">
        <v>154</v>
      </c>
      <c r="B1947" s="2">
        <v>43955</v>
      </c>
      <c r="C1947" s="3" t="s">
        <v>88</v>
      </c>
      <c r="D1947" s="3" t="s">
        <v>433</v>
      </c>
      <c r="E1947">
        <v>349</v>
      </c>
      <c r="F1947">
        <v>69</v>
      </c>
      <c r="G1947">
        <v>0</v>
      </c>
      <c r="H1947" s="3">
        <f>state_wise_daily[[#This Row],[Confirmed]]-state_wise_daily[[#This Row],[Recovered]]-state_wise_daily[[#This Row],[Deceased]]</f>
        <v>280</v>
      </c>
      <c r="I1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3403</v>
      </c>
    </row>
    <row r="1948" spans="1:9" x14ac:dyDescent="0.25">
      <c r="A1948" s="3" t="s">
        <v>154</v>
      </c>
      <c r="B1948" s="2">
        <v>43955</v>
      </c>
      <c r="C1948" s="3" t="s">
        <v>4</v>
      </c>
      <c r="D1948" s="3" t="s">
        <v>434</v>
      </c>
      <c r="E1948">
        <v>0</v>
      </c>
      <c r="F1948">
        <v>0</v>
      </c>
      <c r="G1948">
        <v>0</v>
      </c>
      <c r="H1948" s="3">
        <f>state_wise_daily[[#This Row],[Confirmed]]-state_wise_daily[[#This Row],[Recovered]]-state_wise_daily[[#This Row],[Deceased]]</f>
        <v>0</v>
      </c>
      <c r="I1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49" spans="1:9" x14ac:dyDescent="0.25">
      <c r="A1949" s="3" t="s">
        <v>154</v>
      </c>
      <c r="B1949" s="2">
        <v>43955</v>
      </c>
      <c r="C1949" s="3" t="s">
        <v>89</v>
      </c>
      <c r="D1949" s="3" t="s">
        <v>435</v>
      </c>
      <c r="E1949">
        <v>0</v>
      </c>
      <c r="F1949">
        <v>0</v>
      </c>
      <c r="G1949">
        <v>0</v>
      </c>
      <c r="H1949" s="3">
        <f>state_wise_daily[[#This Row],[Confirmed]]-state_wise_daily[[#This Row],[Recovered]]-state_wise_daily[[#This Row],[Deceased]]</f>
        <v>0</v>
      </c>
      <c r="I1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50" spans="1:9" x14ac:dyDescent="0.25">
      <c r="A1950" s="3" t="s">
        <v>154</v>
      </c>
      <c r="B1950" s="2">
        <v>43955</v>
      </c>
      <c r="C1950" s="3" t="s">
        <v>90</v>
      </c>
      <c r="D1950" s="3" t="s">
        <v>436</v>
      </c>
      <c r="E1950">
        <v>376</v>
      </c>
      <c r="F1950">
        <v>153</v>
      </c>
      <c r="G1950">
        <v>29</v>
      </c>
      <c r="H1950" s="3">
        <f>state_wise_daily[[#This Row],[Confirmed]]-state_wise_daily[[#This Row],[Recovered]]-state_wise_daily[[#This Row],[Deceased]]</f>
        <v>194</v>
      </c>
      <c r="I1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4290</v>
      </c>
    </row>
    <row r="1951" spans="1:9" x14ac:dyDescent="0.25">
      <c r="A1951" s="3" t="s">
        <v>154</v>
      </c>
      <c r="B1951" s="2">
        <v>43955</v>
      </c>
      <c r="C1951" s="3" t="s">
        <v>92</v>
      </c>
      <c r="D1951" s="3" t="s">
        <v>437</v>
      </c>
      <c r="E1951">
        <v>1</v>
      </c>
      <c r="F1951">
        <v>0</v>
      </c>
      <c r="G1951">
        <v>0</v>
      </c>
      <c r="H1951" s="3">
        <f>state_wise_daily[[#This Row],[Confirmed]]-state_wise_daily[[#This Row],[Recovered]]-state_wise_daily[[#This Row],[Deceased]]</f>
        <v>1</v>
      </c>
      <c r="I1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952" spans="1:9" x14ac:dyDescent="0.25">
      <c r="A1952" s="3" t="s">
        <v>154</v>
      </c>
      <c r="B1952" s="2">
        <v>43955</v>
      </c>
      <c r="C1952" s="3" t="s">
        <v>91</v>
      </c>
      <c r="D1952" s="3" t="s">
        <v>438</v>
      </c>
      <c r="E1952">
        <v>75</v>
      </c>
      <c r="F1952">
        <v>9</v>
      </c>
      <c r="G1952">
        <v>1</v>
      </c>
      <c r="H1952" s="3">
        <f>state_wise_daily[[#This Row],[Confirmed]]-state_wise_daily[[#This Row],[Recovered]]-state_wise_daily[[#This Row],[Deceased]]</f>
        <v>65</v>
      </c>
      <c r="I1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</v>
      </c>
    </row>
    <row r="1953" spans="1:9" x14ac:dyDescent="0.25">
      <c r="A1953" s="3" t="s">
        <v>154</v>
      </c>
      <c r="B1953" s="2">
        <v>43955</v>
      </c>
      <c r="C1953" s="3" t="s">
        <v>94</v>
      </c>
      <c r="D1953" s="3" t="s">
        <v>439</v>
      </c>
      <c r="E1953">
        <v>0</v>
      </c>
      <c r="F1953">
        <v>0</v>
      </c>
      <c r="G1953">
        <v>0</v>
      </c>
      <c r="H1953" s="3">
        <f>state_wise_daily[[#This Row],[Confirmed]]-state_wise_daily[[#This Row],[Recovered]]-state_wise_daily[[#This Row],[Deceased]]</f>
        <v>0</v>
      </c>
      <c r="I1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1954" spans="1:9" x14ac:dyDescent="0.25">
      <c r="A1954" s="3" t="s">
        <v>154</v>
      </c>
      <c r="B1954" s="2">
        <v>43955</v>
      </c>
      <c r="C1954" s="3" t="s">
        <v>93</v>
      </c>
      <c r="D1954" s="3" t="s">
        <v>440</v>
      </c>
      <c r="E1954">
        <v>25</v>
      </c>
      <c r="F1954">
        <v>16</v>
      </c>
      <c r="G1954">
        <v>0</v>
      </c>
      <c r="H1954" s="3">
        <f>state_wise_daily[[#This Row],[Confirmed]]-state_wise_daily[[#This Row],[Recovered]]-state_wise_daily[[#This Row],[Deceased]]</f>
        <v>9</v>
      </c>
      <c r="I1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415</v>
      </c>
    </row>
    <row r="1955" spans="1:9" x14ac:dyDescent="0.25">
      <c r="A1955" s="3" t="s">
        <v>154</v>
      </c>
      <c r="B1955" s="2">
        <v>43955</v>
      </c>
      <c r="C1955" s="3" t="s">
        <v>95</v>
      </c>
      <c r="D1955" s="3" t="s">
        <v>441</v>
      </c>
      <c r="E1955">
        <v>37</v>
      </c>
      <c r="F1955">
        <v>28</v>
      </c>
      <c r="G1955">
        <v>2</v>
      </c>
      <c r="H1955" s="3">
        <f>state_wise_daily[[#This Row],[Confirmed]]-state_wise_daily[[#This Row],[Recovered]]-state_wise_daily[[#This Row],[Deceased]]</f>
        <v>7</v>
      </c>
      <c r="I1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</v>
      </c>
    </row>
    <row r="1956" spans="1:9" x14ac:dyDescent="0.25">
      <c r="A1956" s="3" t="s">
        <v>154</v>
      </c>
      <c r="B1956" s="2">
        <v>43955</v>
      </c>
      <c r="C1956" s="3" t="s">
        <v>96</v>
      </c>
      <c r="D1956" s="3" t="s">
        <v>442</v>
      </c>
      <c r="E1956">
        <v>0</v>
      </c>
      <c r="F1956">
        <v>61</v>
      </c>
      <c r="G1956">
        <v>0</v>
      </c>
      <c r="H1956" s="3">
        <f>state_wise_daily[[#This Row],[Confirmed]]-state_wise_daily[[#This Row],[Recovered]]-state_wise_daily[[#This Row],[Deceased]]</f>
        <v>-61</v>
      </c>
      <c r="I1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1957" spans="1:9" x14ac:dyDescent="0.25">
      <c r="A1957" s="3" t="s">
        <v>154</v>
      </c>
      <c r="B1957" s="2">
        <v>43955</v>
      </c>
      <c r="C1957" s="3" t="s">
        <v>97</v>
      </c>
      <c r="D1957" s="3" t="s">
        <v>443</v>
      </c>
      <c r="E1957">
        <v>0</v>
      </c>
      <c r="F1957">
        <v>0</v>
      </c>
      <c r="G1957">
        <v>0</v>
      </c>
      <c r="H1957" s="3">
        <f>state_wise_daily[[#This Row],[Confirmed]]-state_wise_daily[[#This Row],[Recovered]]-state_wise_daily[[#This Row],[Deceased]]</f>
        <v>0</v>
      </c>
      <c r="I1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958" spans="1:9" x14ac:dyDescent="0.25">
      <c r="A1958" s="3" t="s">
        <v>154</v>
      </c>
      <c r="B1958" s="2">
        <v>43955</v>
      </c>
      <c r="C1958" s="3" t="s">
        <v>98</v>
      </c>
      <c r="D1958" s="3" t="s">
        <v>444</v>
      </c>
      <c r="E1958">
        <v>0</v>
      </c>
      <c r="F1958">
        <v>0</v>
      </c>
      <c r="G1958">
        <v>0</v>
      </c>
      <c r="H1958" s="3">
        <f>state_wise_daily[[#This Row],[Confirmed]]-state_wise_daily[[#This Row],[Recovered]]-state_wise_daily[[#This Row],[Deceased]]</f>
        <v>0</v>
      </c>
      <c r="I1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59" spans="1:9" x14ac:dyDescent="0.25">
      <c r="A1959" s="3" t="s">
        <v>154</v>
      </c>
      <c r="B1959" s="2">
        <v>43955</v>
      </c>
      <c r="C1959" s="3" t="s">
        <v>100</v>
      </c>
      <c r="D1959" s="3" t="s">
        <v>445</v>
      </c>
      <c r="E1959">
        <v>1567</v>
      </c>
      <c r="F1959">
        <v>350</v>
      </c>
      <c r="G1959">
        <v>35</v>
      </c>
      <c r="H1959" s="3">
        <f>state_wise_daily[[#This Row],[Confirmed]]-state_wise_daily[[#This Row],[Recovered]]-state_wise_daily[[#This Row],[Deceased]]</f>
        <v>1182</v>
      </c>
      <c r="I1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11494</v>
      </c>
    </row>
    <row r="1960" spans="1:9" x14ac:dyDescent="0.25">
      <c r="A1960" s="3" t="s">
        <v>154</v>
      </c>
      <c r="B1960" s="2">
        <v>43955</v>
      </c>
      <c r="C1960" s="3" t="s">
        <v>102</v>
      </c>
      <c r="D1960" s="3" t="s">
        <v>446</v>
      </c>
      <c r="E1960">
        <v>0</v>
      </c>
      <c r="F1960">
        <v>0</v>
      </c>
      <c r="G1960">
        <v>0</v>
      </c>
      <c r="H1960" s="3">
        <f>state_wise_daily[[#This Row],[Confirmed]]-state_wise_daily[[#This Row],[Recovered]]-state_wise_daily[[#This Row],[Deceased]]</f>
        <v>0</v>
      </c>
      <c r="I1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61" spans="1:9" x14ac:dyDescent="0.25">
      <c r="A1961" s="3" t="s">
        <v>154</v>
      </c>
      <c r="B1961" s="2">
        <v>43955</v>
      </c>
      <c r="C1961" s="3" t="s">
        <v>101</v>
      </c>
      <c r="D1961" s="3" t="s">
        <v>447</v>
      </c>
      <c r="E1961">
        <v>0</v>
      </c>
      <c r="F1961">
        <v>0</v>
      </c>
      <c r="G1961">
        <v>0</v>
      </c>
      <c r="H1961" s="3">
        <f>state_wise_daily[[#This Row],[Confirmed]]-state_wise_daily[[#This Row],[Recovered]]-state_wise_daily[[#This Row],[Deceased]]</f>
        <v>0</v>
      </c>
      <c r="I1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62" spans="1:9" x14ac:dyDescent="0.25">
      <c r="A1962" s="3" t="s">
        <v>154</v>
      </c>
      <c r="B1962" s="2">
        <v>43955</v>
      </c>
      <c r="C1962" s="3" t="s">
        <v>99</v>
      </c>
      <c r="D1962" s="3" t="s">
        <v>448</v>
      </c>
      <c r="E1962">
        <v>105</v>
      </c>
      <c r="F1962">
        <v>58</v>
      </c>
      <c r="G1962">
        <v>9</v>
      </c>
      <c r="H1962" s="3">
        <f>state_wise_daily[[#This Row],[Confirmed]]-state_wise_daily[[#This Row],[Recovered]]-state_wise_daily[[#This Row],[Deceased]]</f>
        <v>38</v>
      </c>
      <c r="I1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1920</v>
      </c>
    </row>
    <row r="1963" spans="1:9" x14ac:dyDescent="0.25">
      <c r="A1963" s="3" t="s">
        <v>154</v>
      </c>
      <c r="B1963" s="2">
        <v>43955</v>
      </c>
      <c r="C1963" s="3" t="s">
        <v>103</v>
      </c>
      <c r="D1963" s="3" t="s">
        <v>449</v>
      </c>
      <c r="E1963">
        <v>0</v>
      </c>
      <c r="F1963">
        <v>0</v>
      </c>
      <c r="G1963">
        <v>0</v>
      </c>
      <c r="H1963" s="3">
        <f>state_wise_daily[[#This Row],[Confirmed]]-state_wise_daily[[#This Row],[Recovered]]-state_wise_daily[[#This Row],[Deceased]]</f>
        <v>0</v>
      </c>
      <c r="I1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64" spans="1:9" x14ac:dyDescent="0.25">
      <c r="A1964" s="3" t="s">
        <v>154</v>
      </c>
      <c r="B1964" s="2">
        <v>43955</v>
      </c>
      <c r="C1964" s="3" t="s">
        <v>104</v>
      </c>
      <c r="D1964" s="3" t="s">
        <v>450</v>
      </c>
      <c r="E1964">
        <v>0</v>
      </c>
      <c r="F1964">
        <v>0</v>
      </c>
      <c r="G1964">
        <v>0</v>
      </c>
      <c r="H1964" s="3">
        <f>state_wise_daily[[#This Row],[Confirmed]]-state_wise_daily[[#This Row],[Recovered]]-state_wise_daily[[#This Row],[Deceased]]</f>
        <v>0</v>
      </c>
      <c r="I1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65" spans="1:9" x14ac:dyDescent="0.25">
      <c r="A1965" s="3" t="s">
        <v>154</v>
      </c>
      <c r="B1965" s="2">
        <v>43955</v>
      </c>
      <c r="C1965" s="3" t="s">
        <v>105</v>
      </c>
      <c r="D1965" s="3" t="s">
        <v>451</v>
      </c>
      <c r="E1965">
        <v>7</v>
      </c>
      <c r="F1965">
        <v>0</v>
      </c>
      <c r="G1965">
        <v>0</v>
      </c>
      <c r="H1965" s="3">
        <f>state_wise_daily[[#This Row],[Confirmed]]-state_wise_daily[[#This Row],[Recovered]]-state_wise_daily[[#This Row],[Deceased]]</f>
        <v>7</v>
      </c>
      <c r="I1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1966" spans="1:9" x14ac:dyDescent="0.25">
      <c r="A1966" s="3" t="s">
        <v>154</v>
      </c>
      <c r="B1966" s="2">
        <v>43955</v>
      </c>
      <c r="C1966" s="3" t="s">
        <v>107</v>
      </c>
      <c r="D1966" s="3" t="s">
        <v>452</v>
      </c>
      <c r="E1966">
        <v>130</v>
      </c>
      <c r="F1966">
        <v>11</v>
      </c>
      <c r="G1966">
        <v>2</v>
      </c>
      <c r="H1966" s="3">
        <f>state_wise_daily[[#This Row],[Confirmed]]-state_wise_daily[[#This Row],[Recovered]]-state_wise_daily[[#This Row],[Deceased]]</f>
        <v>117</v>
      </c>
      <c r="I1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1081</v>
      </c>
    </row>
    <row r="1967" spans="1:9" x14ac:dyDescent="0.25">
      <c r="A1967" s="3" t="s">
        <v>154</v>
      </c>
      <c r="B1967" s="2">
        <v>43955</v>
      </c>
      <c r="C1967" s="3" t="s">
        <v>106</v>
      </c>
      <c r="D1967" s="3" t="s">
        <v>453</v>
      </c>
      <c r="E1967">
        <v>0</v>
      </c>
      <c r="F1967">
        <v>0</v>
      </c>
      <c r="G1967">
        <v>0</v>
      </c>
      <c r="H1967" s="3">
        <f>state_wise_daily[[#This Row],[Confirmed]]-state_wise_daily[[#This Row],[Recovered]]-state_wise_daily[[#This Row],[Deceased]]</f>
        <v>0</v>
      </c>
      <c r="I1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968" spans="1:9" x14ac:dyDescent="0.25">
      <c r="A1968" s="3" t="s">
        <v>154</v>
      </c>
      <c r="B1968" s="2">
        <v>43955</v>
      </c>
      <c r="C1968" s="3" t="s">
        <v>108</v>
      </c>
      <c r="D1968" s="3" t="s">
        <v>454</v>
      </c>
      <c r="E1968">
        <v>175</v>
      </c>
      <c r="F1968">
        <v>82</v>
      </c>
      <c r="G1968">
        <v>6</v>
      </c>
      <c r="H1968" s="3">
        <f>state_wise_daily[[#This Row],[Confirmed]]-state_wise_daily[[#This Row],[Recovered]]-state_wise_daily[[#This Row],[Deceased]]</f>
        <v>87</v>
      </c>
      <c r="I1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1546</v>
      </c>
    </row>
    <row r="1969" spans="1:9" x14ac:dyDescent="0.25">
      <c r="A1969" s="3" t="s">
        <v>154</v>
      </c>
      <c r="B1969" s="2">
        <v>43955</v>
      </c>
      <c r="C1969" s="3" t="s">
        <v>109</v>
      </c>
      <c r="D1969" s="3" t="s">
        <v>455</v>
      </c>
      <c r="E1969">
        <v>0</v>
      </c>
      <c r="F1969">
        <v>0</v>
      </c>
      <c r="G1969">
        <v>0</v>
      </c>
      <c r="H1969" s="3">
        <f>state_wise_daily[[#This Row],[Confirmed]]-state_wise_daily[[#This Row],[Recovered]]-state_wise_daily[[#This Row],[Deceased]]</f>
        <v>0</v>
      </c>
      <c r="I1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70" spans="1:9" x14ac:dyDescent="0.25">
      <c r="A1970" s="3" t="s">
        <v>154</v>
      </c>
      <c r="B1970" s="2">
        <v>43955</v>
      </c>
      <c r="C1970" s="3" t="s">
        <v>111</v>
      </c>
      <c r="D1970" s="3" t="s">
        <v>456</v>
      </c>
      <c r="E1970">
        <v>3</v>
      </c>
      <c r="F1970">
        <v>40</v>
      </c>
      <c r="G1970">
        <v>0</v>
      </c>
      <c r="H1970" s="3">
        <f>state_wise_daily[[#This Row],[Confirmed]]-state_wise_daily[[#This Row],[Recovered]]-state_wise_daily[[#This Row],[Deceased]]</f>
        <v>-37</v>
      </c>
      <c r="I1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</v>
      </c>
    </row>
    <row r="1971" spans="1:9" x14ac:dyDescent="0.25">
      <c r="A1971" s="3" t="s">
        <v>154</v>
      </c>
      <c r="B1971" s="2">
        <v>43955</v>
      </c>
      <c r="C1971" s="3" t="s">
        <v>110</v>
      </c>
      <c r="D1971" s="3" t="s">
        <v>457</v>
      </c>
      <c r="E1971">
        <v>527</v>
      </c>
      <c r="F1971">
        <v>30</v>
      </c>
      <c r="G1971">
        <v>1</v>
      </c>
      <c r="H1971" s="3">
        <f>state_wise_daily[[#This Row],[Confirmed]]-state_wise_daily[[#This Row],[Recovered]]-state_wise_daily[[#This Row],[Deceased]]</f>
        <v>496</v>
      </c>
      <c r="I1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2110</v>
      </c>
    </row>
    <row r="1972" spans="1:9" x14ac:dyDescent="0.25">
      <c r="A1972" s="3" t="s">
        <v>154</v>
      </c>
      <c r="B1972" s="2">
        <v>43955</v>
      </c>
      <c r="C1972" s="3" t="s">
        <v>112</v>
      </c>
      <c r="D1972" s="3" t="s">
        <v>458</v>
      </c>
      <c r="E1972">
        <v>13</v>
      </c>
      <c r="F1972">
        <v>0</v>
      </c>
      <c r="G1972">
        <v>0</v>
      </c>
      <c r="H1972" s="3">
        <f>state_wise_daily[[#This Row],[Confirmed]]-state_wise_daily[[#This Row],[Recovered]]-state_wise_daily[[#This Row],[Deceased]]</f>
        <v>13</v>
      </c>
      <c r="I1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973" spans="1:9" x14ac:dyDescent="0.25">
      <c r="A1973" s="3" t="s">
        <v>154</v>
      </c>
      <c r="B1973" s="2">
        <v>43955</v>
      </c>
      <c r="C1973" s="3" t="s">
        <v>116</v>
      </c>
      <c r="D1973" s="3" t="s">
        <v>459</v>
      </c>
      <c r="E1973">
        <v>0</v>
      </c>
      <c r="F1973">
        <v>0</v>
      </c>
      <c r="G1973">
        <v>0</v>
      </c>
      <c r="H1973" s="3">
        <f>state_wise_daily[[#This Row],[Confirmed]]-state_wise_daily[[#This Row],[Recovered]]-state_wise_daily[[#This Row],[Deceased]]</f>
        <v>0</v>
      </c>
      <c r="I1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74" spans="1:9" x14ac:dyDescent="0.25">
      <c r="A1974" s="3" t="s">
        <v>154</v>
      </c>
      <c r="B1974" s="2">
        <v>43955</v>
      </c>
      <c r="C1974" s="3" t="s">
        <v>113</v>
      </c>
      <c r="D1974" s="3" t="s">
        <v>460</v>
      </c>
      <c r="E1974">
        <v>121</v>
      </c>
      <c r="F1974">
        <v>48</v>
      </c>
      <c r="G1974">
        <v>7</v>
      </c>
      <c r="H1974" s="3">
        <f>state_wise_daily[[#This Row],[Confirmed]]-state_wise_daily[[#This Row],[Recovered]]-state_wise_daily[[#This Row],[Deceased]]</f>
        <v>66</v>
      </c>
      <c r="I1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1914</v>
      </c>
    </row>
    <row r="1975" spans="1:9" x14ac:dyDescent="0.25">
      <c r="A1975" s="3" t="s">
        <v>154</v>
      </c>
      <c r="B1975" s="2">
        <v>43955</v>
      </c>
      <c r="C1975" s="3" t="s">
        <v>114</v>
      </c>
      <c r="D1975" s="3" t="s">
        <v>461</v>
      </c>
      <c r="E1975">
        <v>0</v>
      </c>
      <c r="F1975">
        <v>0</v>
      </c>
      <c r="G1975">
        <v>0</v>
      </c>
      <c r="H1975" s="3">
        <f>state_wise_daily[[#This Row],[Confirmed]]-state_wise_daily[[#This Row],[Recovered]]-state_wise_daily[[#This Row],[Deceased]]</f>
        <v>0</v>
      </c>
      <c r="I1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976" spans="1:9" x14ac:dyDescent="0.25">
      <c r="A1976" s="3" t="s">
        <v>154</v>
      </c>
      <c r="B1976" s="2">
        <v>43955</v>
      </c>
      <c r="C1976" s="3" t="s">
        <v>115</v>
      </c>
      <c r="D1976" s="3" t="s">
        <v>462</v>
      </c>
      <c r="E1976">
        <v>61</v>
      </c>
      <c r="F1976">
        <v>86</v>
      </c>
      <c r="G1976">
        <v>11</v>
      </c>
      <c r="H1976" s="3">
        <f>state_wise_daily[[#This Row],[Confirmed]]-state_wise_daily[[#This Row],[Recovered]]-state_wise_daily[[#This Row],[Deceased]]</f>
        <v>-36</v>
      </c>
      <c r="I1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908</v>
      </c>
    </row>
    <row r="1977" spans="1:9" x14ac:dyDescent="0.25">
      <c r="A1977" s="3" t="s">
        <v>154</v>
      </c>
      <c r="B1977" s="2">
        <v>43955</v>
      </c>
      <c r="C1977" s="3" t="s">
        <v>422</v>
      </c>
      <c r="D1977" s="3" t="s">
        <v>463</v>
      </c>
      <c r="E1977">
        <v>3656</v>
      </c>
      <c r="F1977">
        <v>1082</v>
      </c>
      <c r="G1977">
        <v>103</v>
      </c>
      <c r="H1977" s="3">
        <f>state_wise_daily[[#This Row],[Confirmed]]-state_wise_daily[[#This Row],[Recovered]]-state_wise_daily[[#This Row],[Deceased]]</f>
        <v>2471</v>
      </c>
      <c r="I1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32024</v>
      </c>
    </row>
    <row r="1978" spans="1:9" x14ac:dyDescent="0.25">
      <c r="A1978" s="3" t="s">
        <v>164</v>
      </c>
      <c r="B1978" s="2">
        <v>43956</v>
      </c>
      <c r="C1978" s="3" t="s">
        <v>81</v>
      </c>
      <c r="D1978" s="3" t="s">
        <v>426</v>
      </c>
      <c r="E1978">
        <v>0</v>
      </c>
      <c r="F1978">
        <v>0</v>
      </c>
      <c r="G1978">
        <v>0</v>
      </c>
      <c r="H1978" s="3">
        <f>state_wise_daily[[#This Row],[Confirmed]]-state_wise_daily[[#This Row],[Recovered]]-state_wise_daily[[#This Row],[Deceased]]</f>
        <v>0</v>
      </c>
      <c r="I1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79" spans="1:9" x14ac:dyDescent="0.25">
      <c r="A1979" s="3" t="s">
        <v>164</v>
      </c>
      <c r="B1979" s="2">
        <v>43956</v>
      </c>
      <c r="C1979" s="3" t="s">
        <v>82</v>
      </c>
      <c r="D1979" s="3" t="s">
        <v>427</v>
      </c>
      <c r="E1979">
        <v>67</v>
      </c>
      <c r="F1979">
        <v>65</v>
      </c>
      <c r="G1979">
        <v>1</v>
      </c>
      <c r="H1979" s="3">
        <f>state_wise_daily[[#This Row],[Confirmed]]-state_wise_daily[[#This Row],[Recovered]]-state_wise_daily[[#This Row],[Deceased]]</f>
        <v>1</v>
      </c>
      <c r="I1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1094</v>
      </c>
    </row>
    <row r="1980" spans="1:9" x14ac:dyDescent="0.25">
      <c r="A1980" s="3" t="s">
        <v>164</v>
      </c>
      <c r="B1980" s="2">
        <v>43956</v>
      </c>
      <c r="C1980" s="3" t="s">
        <v>83</v>
      </c>
      <c r="D1980" s="3" t="s">
        <v>428</v>
      </c>
      <c r="E1980">
        <v>0</v>
      </c>
      <c r="F1980">
        <v>0</v>
      </c>
      <c r="G1980">
        <v>0</v>
      </c>
      <c r="H1980" s="3">
        <f>state_wise_daily[[#This Row],[Confirmed]]-state_wise_daily[[#This Row],[Recovered]]-state_wise_daily[[#This Row],[Deceased]]</f>
        <v>0</v>
      </c>
      <c r="I1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81" spans="1:9" x14ac:dyDescent="0.25">
      <c r="A1981" s="3" t="s">
        <v>164</v>
      </c>
      <c r="B1981" s="2">
        <v>43956</v>
      </c>
      <c r="C1981" s="3" t="s">
        <v>84</v>
      </c>
      <c r="D1981" s="3" t="s">
        <v>429</v>
      </c>
      <c r="E1981">
        <v>2</v>
      </c>
      <c r="F1981">
        <v>0</v>
      </c>
      <c r="G1981">
        <v>0</v>
      </c>
      <c r="H1981" s="3">
        <f>state_wise_daily[[#This Row],[Confirmed]]-state_wise_daily[[#This Row],[Recovered]]-state_wise_daily[[#This Row],[Deceased]]</f>
        <v>2</v>
      </c>
      <c r="I1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982" spans="1:9" x14ac:dyDescent="0.25">
      <c r="A1982" s="3" t="s">
        <v>164</v>
      </c>
      <c r="B1982" s="2">
        <v>43956</v>
      </c>
      <c r="C1982" s="3" t="s">
        <v>85</v>
      </c>
      <c r="D1982" s="3" t="s">
        <v>430</v>
      </c>
      <c r="E1982">
        <v>7</v>
      </c>
      <c r="F1982">
        <v>31</v>
      </c>
      <c r="G1982">
        <v>0</v>
      </c>
      <c r="H1982" s="3">
        <f>state_wise_daily[[#This Row],[Confirmed]]-state_wise_daily[[#This Row],[Recovered]]-state_wise_daily[[#This Row],[Deceased]]</f>
        <v>-24</v>
      </c>
      <c r="I1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</v>
      </c>
    </row>
    <row r="1983" spans="1:9" x14ac:dyDescent="0.25">
      <c r="A1983" s="3" t="s">
        <v>164</v>
      </c>
      <c r="B1983" s="2">
        <v>43956</v>
      </c>
      <c r="C1983" s="3" t="s">
        <v>86</v>
      </c>
      <c r="D1983" s="3" t="s">
        <v>431</v>
      </c>
      <c r="E1983">
        <v>17</v>
      </c>
      <c r="F1983">
        <v>0</v>
      </c>
      <c r="G1983">
        <v>0</v>
      </c>
      <c r="H1983" s="3">
        <f>state_wise_daily[[#This Row],[Confirmed]]-state_wise_daily[[#This Row],[Recovered]]-state_wise_daily[[#This Row],[Deceased]]</f>
        <v>17</v>
      </c>
      <c r="I1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</v>
      </c>
    </row>
    <row r="1984" spans="1:9" x14ac:dyDescent="0.25">
      <c r="A1984" s="3" t="s">
        <v>164</v>
      </c>
      <c r="B1984" s="2">
        <v>43956</v>
      </c>
      <c r="C1984" s="3" t="s">
        <v>87</v>
      </c>
      <c r="D1984" s="3" t="s">
        <v>432</v>
      </c>
      <c r="E1984">
        <v>1</v>
      </c>
      <c r="F1984">
        <v>0</v>
      </c>
      <c r="G1984">
        <v>0</v>
      </c>
      <c r="H1984" s="3">
        <f>state_wise_daily[[#This Row],[Confirmed]]-state_wise_daily[[#This Row],[Recovered]]-state_wise_daily[[#This Row],[Deceased]]</f>
        <v>1</v>
      </c>
      <c r="I1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985" spans="1:9" x14ac:dyDescent="0.25">
      <c r="A1985" s="3" t="s">
        <v>164</v>
      </c>
      <c r="B1985" s="2">
        <v>43956</v>
      </c>
      <c r="C1985" s="3" t="s">
        <v>88</v>
      </c>
      <c r="D1985" s="3" t="s">
        <v>433</v>
      </c>
      <c r="E1985">
        <v>206</v>
      </c>
      <c r="F1985">
        <v>37</v>
      </c>
      <c r="G1985">
        <v>0</v>
      </c>
      <c r="H1985" s="3">
        <f>state_wise_daily[[#This Row],[Confirmed]]-state_wise_daily[[#This Row],[Recovered]]-state_wise_daily[[#This Row],[Deceased]]</f>
        <v>169</v>
      </c>
      <c r="I1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3572</v>
      </c>
    </row>
    <row r="1986" spans="1:9" x14ac:dyDescent="0.25">
      <c r="A1986" s="3" t="s">
        <v>164</v>
      </c>
      <c r="B1986" s="2">
        <v>43956</v>
      </c>
      <c r="C1986" s="3" t="s">
        <v>4</v>
      </c>
      <c r="D1986" s="3" t="s">
        <v>434</v>
      </c>
      <c r="E1986">
        <v>1</v>
      </c>
      <c r="F1986">
        <v>0</v>
      </c>
      <c r="G1986">
        <v>0</v>
      </c>
      <c r="H1986" s="3">
        <f>state_wise_daily[[#This Row],[Confirmed]]-state_wise_daily[[#This Row],[Recovered]]-state_wise_daily[[#This Row],[Deceased]]</f>
        <v>1</v>
      </c>
      <c r="I1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87" spans="1:9" x14ac:dyDescent="0.25">
      <c r="A1987" s="3" t="s">
        <v>164</v>
      </c>
      <c r="B1987" s="2">
        <v>43956</v>
      </c>
      <c r="C1987" s="3" t="s">
        <v>89</v>
      </c>
      <c r="D1987" s="3" t="s">
        <v>435</v>
      </c>
      <c r="E1987">
        <v>0</v>
      </c>
      <c r="F1987">
        <v>0</v>
      </c>
      <c r="G1987">
        <v>0</v>
      </c>
      <c r="H1987" s="3">
        <f>state_wise_daily[[#This Row],[Confirmed]]-state_wise_daily[[#This Row],[Recovered]]-state_wise_daily[[#This Row],[Deceased]]</f>
        <v>0</v>
      </c>
      <c r="I1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88" spans="1:9" x14ac:dyDescent="0.25">
      <c r="A1988" s="3" t="s">
        <v>164</v>
      </c>
      <c r="B1988" s="2">
        <v>43956</v>
      </c>
      <c r="C1988" s="3" t="s">
        <v>90</v>
      </c>
      <c r="D1988" s="3" t="s">
        <v>436</v>
      </c>
      <c r="E1988">
        <v>441</v>
      </c>
      <c r="F1988">
        <v>186</v>
      </c>
      <c r="G1988">
        <v>49</v>
      </c>
      <c r="H1988" s="3">
        <f>state_wise_daily[[#This Row],[Confirmed]]-state_wise_daily[[#This Row],[Recovered]]-state_wise_daily[[#This Row],[Deceased]]</f>
        <v>206</v>
      </c>
      <c r="I1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4496</v>
      </c>
    </row>
    <row r="1989" spans="1:9" x14ac:dyDescent="0.25">
      <c r="A1989" s="3" t="s">
        <v>164</v>
      </c>
      <c r="B1989" s="2">
        <v>43956</v>
      </c>
      <c r="C1989" s="3" t="s">
        <v>92</v>
      </c>
      <c r="D1989" s="3" t="s">
        <v>437</v>
      </c>
      <c r="E1989">
        <v>1</v>
      </c>
      <c r="F1989">
        <v>0</v>
      </c>
      <c r="G1989">
        <v>1</v>
      </c>
      <c r="H1989" s="3">
        <f>state_wise_daily[[#This Row],[Confirmed]]-state_wise_daily[[#This Row],[Recovered]]-state_wise_daily[[#This Row],[Deceased]]</f>
        <v>0</v>
      </c>
      <c r="I1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990" spans="1:9" x14ac:dyDescent="0.25">
      <c r="A1990" s="3" t="s">
        <v>164</v>
      </c>
      <c r="B1990" s="2">
        <v>43956</v>
      </c>
      <c r="C1990" s="3" t="s">
        <v>91</v>
      </c>
      <c r="D1990" s="3" t="s">
        <v>438</v>
      </c>
      <c r="E1990">
        <v>31</v>
      </c>
      <c r="F1990">
        <v>2</v>
      </c>
      <c r="G1990">
        <v>0</v>
      </c>
      <c r="H1990" s="3">
        <f>state_wise_daily[[#This Row],[Confirmed]]-state_wise_daily[[#This Row],[Recovered]]-state_wise_daily[[#This Row],[Deceased]]</f>
        <v>29</v>
      </c>
      <c r="I1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</v>
      </c>
    </row>
    <row r="1991" spans="1:9" x14ac:dyDescent="0.25">
      <c r="A1991" s="3" t="s">
        <v>164</v>
      </c>
      <c r="B1991" s="2">
        <v>43956</v>
      </c>
      <c r="C1991" s="3" t="s">
        <v>94</v>
      </c>
      <c r="D1991" s="3" t="s">
        <v>439</v>
      </c>
      <c r="E1991">
        <v>10</v>
      </c>
      <c r="F1991">
        <v>6</v>
      </c>
      <c r="G1991">
        <v>0</v>
      </c>
      <c r="H1991" s="3">
        <f>state_wise_daily[[#This Row],[Confirmed]]-state_wise_daily[[#This Row],[Recovered]]-state_wise_daily[[#This Row],[Deceased]]</f>
        <v>4</v>
      </c>
      <c r="I1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1992" spans="1:9" x14ac:dyDescent="0.25">
      <c r="A1992" s="3" t="s">
        <v>164</v>
      </c>
      <c r="B1992" s="2">
        <v>43956</v>
      </c>
      <c r="C1992" s="3" t="s">
        <v>93</v>
      </c>
      <c r="D1992" s="3" t="s">
        <v>440</v>
      </c>
      <c r="E1992">
        <v>15</v>
      </c>
      <c r="F1992">
        <v>17</v>
      </c>
      <c r="G1992">
        <v>0</v>
      </c>
      <c r="H1992" s="3">
        <f>state_wise_daily[[#This Row],[Confirmed]]-state_wise_daily[[#This Row],[Recovered]]-state_wise_daily[[#This Row],[Deceased]]</f>
        <v>-2</v>
      </c>
      <c r="I1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</v>
      </c>
    </row>
    <row r="1993" spans="1:9" x14ac:dyDescent="0.25">
      <c r="A1993" s="3" t="s">
        <v>164</v>
      </c>
      <c r="B1993" s="2">
        <v>43956</v>
      </c>
      <c r="C1993" s="3" t="s">
        <v>95</v>
      </c>
      <c r="D1993" s="3" t="s">
        <v>441</v>
      </c>
      <c r="E1993">
        <v>22</v>
      </c>
      <c r="F1993">
        <v>10</v>
      </c>
      <c r="G1993">
        <v>2</v>
      </c>
      <c r="H1993" s="3">
        <f>state_wise_daily[[#This Row],[Confirmed]]-state_wise_daily[[#This Row],[Recovered]]-state_wise_daily[[#This Row],[Deceased]]</f>
        <v>10</v>
      </c>
      <c r="I1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313</v>
      </c>
    </row>
    <row r="1994" spans="1:9" x14ac:dyDescent="0.25">
      <c r="A1994" s="3" t="s">
        <v>164</v>
      </c>
      <c r="B1994" s="2">
        <v>43956</v>
      </c>
      <c r="C1994" s="3" t="s">
        <v>96</v>
      </c>
      <c r="D1994" s="3" t="s">
        <v>442</v>
      </c>
      <c r="E1994">
        <v>3</v>
      </c>
      <c r="F1994">
        <v>0</v>
      </c>
      <c r="G1994">
        <v>0</v>
      </c>
      <c r="H1994" s="3">
        <f>state_wise_daily[[#This Row],[Confirmed]]-state_wise_daily[[#This Row],[Recovered]]-state_wise_daily[[#This Row],[Deceased]]</f>
        <v>3</v>
      </c>
      <c r="I1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995" spans="1:9" x14ac:dyDescent="0.25">
      <c r="A1995" s="3" t="s">
        <v>164</v>
      </c>
      <c r="B1995" s="2">
        <v>43956</v>
      </c>
      <c r="C1995" s="3" t="s">
        <v>97</v>
      </c>
      <c r="D1995" s="3" t="s">
        <v>443</v>
      </c>
      <c r="E1995">
        <v>0</v>
      </c>
      <c r="F1995">
        <v>0</v>
      </c>
      <c r="G1995">
        <v>0</v>
      </c>
      <c r="H1995" s="3">
        <f>state_wise_daily[[#This Row],[Confirmed]]-state_wise_daily[[#This Row],[Recovered]]-state_wise_daily[[#This Row],[Deceased]]</f>
        <v>0</v>
      </c>
      <c r="I1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996" spans="1:9" x14ac:dyDescent="0.25">
      <c r="A1996" s="3" t="s">
        <v>164</v>
      </c>
      <c r="B1996" s="2">
        <v>43956</v>
      </c>
      <c r="C1996" s="3" t="s">
        <v>98</v>
      </c>
      <c r="D1996" s="3" t="s">
        <v>444</v>
      </c>
      <c r="E1996">
        <v>0</v>
      </c>
      <c r="F1996">
        <v>0</v>
      </c>
      <c r="G1996">
        <v>0</v>
      </c>
      <c r="H1996" s="3">
        <f>state_wise_daily[[#This Row],[Confirmed]]-state_wise_daily[[#This Row],[Recovered]]-state_wise_daily[[#This Row],[Deceased]]</f>
        <v>0</v>
      </c>
      <c r="I1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997" spans="1:9" x14ac:dyDescent="0.25">
      <c r="A1997" s="3" t="s">
        <v>164</v>
      </c>
      <c r="B1997" s="2">
        <v>43956</v>
      </c>
      <c r="C1997" s="3" t="s">
        <v>100</v>
      </c>
      <c r="D1997" s="3" t="s">
        <v>445</v>
      </c>
      <c r="E1997">
        <v>984</v>
      </c>
      <c r="F1997">
        <v>354</v>
      </c>
      <c r="G1997">
        <v>34</v>
      </c>
      <c r="H1997" s="3">
        <f>state_wise_daily[[#This Row],[Confirmed]]-state_wise_daily[[#This Row],[Recovered]]-state_wise_daily[[#This Row],[Deceased]]</f>
        <v>596</v>
      </c>
      <c r="I1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12090</v>
      </c>
    </row>
    <row r="1998" spans="1:9" x14ac:dyDescent="0.25">
      <c r="A1998" s="3" t="s">
        <v>164</v>
      </c>
      <c r="B1998" s="2">
        <v>43956</v>
      </c>
      <c r="C1998" s="3" t="s">
        <v>102</v>
      </c>
      <c r="D1998" s="3" t="s">
        <v>446</v>
      </c>
      <c r="E1998">
        <v>0</v>
      </c>
      <c r="F1998">
        <v>0</v>
      </c>
      <c r="G1998">
        <v>0</v>
      </c>
      <c r="H1998" s="3">
        <f>state_wise_daily[[#This Row],[Confirmed]]-state_wise_daily[[#This Row],[Recovered]]-state_wise_daily[[#This Row],[Deceased]]</f>
        <v>0</v>
      </c>
      <c r="I1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1999" spans="1:9" x14ac:dyDescent="0.25">
      <c r="A1999" s="3" t="s">
        <v>164</v>
      </c>
      <c r="B1999" s="2">
        <v>43956</v>
      </c>
      <c r="C1999" s="3" t="s">
        <v>101</v>
      </c>
      <c r="D1999" s="3" t="s">
        <v>447</v>
      </c>
      <c r="E1999">
        <v>0</v>
      </c>
      <c r="F1999">
        <v>0</v>
      </c>
      <c r="G1999">
        <v>0</v>
      </c>
      <c r="H1999" s="3">
        <f>state_wise_daily[[#This Row],[Confirmed]]-state_wise_daily[[#This Row],[Recovered]]-state_wise_daily[[#This Row],[Deceased]]</f>
        <v>0</v>
      </c>
      <c r="I1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00" spans="1:9" x14ac:dyDescent="0.25">
      <c r="A2000" s="3" t="s">
        <v>164</v>
      </c>
      <c r="B2000" s="2">
        <v>43956</v>
      </c>
      <c r="C2000" s="3" t="s">
        <v>99</v>
      </c>
      <c r="D2000" s="3" t="s">
        <v>448</v>
      </c>
      <c r="E2000">
        <v>107</v>
      </c>
      <c r="F2000">
        <v>144</v>
      </c>
      <c r="G2000">
        <v>11</v>
      </c>
      <c r="H2000" s="3">
        <f>state_wise_daily[[#This Row],[Confirmed]]-state_wise_daily[[#This Row],[Recovered]]-state_wise_daily[[#This Row],[Deceased]]</f>
        <v>-48</v>
      </c>
      <c r="I2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1872</v>
      </c>
    </row>
    <row r="2001" spans="1:9" x14ac:dyDescent="0.25">
      <c r="A2001" s="3" t="s">
        <v>164</v>
      </c>
      <c r="B2001" s="2">
        <v>43956</v>
      </c>
      <c r="C2001" s="3" t="s">
        <v>103</v>
      </c>
      <c r="D2001" s="3" t="s">
        <v>449</v>
      </c>
      <c r="E2001">
        <v>0</v>
      </c>
      <c r="F2001">
        <v>1</v>
      </c>
      <c r="G2001">
        <v>0</v>
      </c>
      <c r="H2001" s="3">
        <f>state_wise_daily[[#This Row],[Confirmed]]-state_wise_daily[[#This Row],[Recovered]]-state_wise_daily[[#This Row],[Deceased]]</f>
        <v>-1</v>
      </c>
      <c r="I2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02" spans="1:9" x14ac:dyDescent="0.25">
      <c r="A2002" s="3" t="s">
        <v>164</v>
      </c>
      <c r="B2002" s="2">
        <v>43956</v>
      </c>
      <c r="C2002" s="3" t="s">
        <v>104</v>
      </c>
      <c r="D2002" s="3" t="s">
        <v>450</v>
      </c>
      <c r="E2002">
        <v>0</v>
      </c>
      <c r="F2002">
        <v>0</v>
      </c>
      <c r="G2002">
        <v>0</v>
      </c>
      <c r="H2002" s="3">
        <f>state_wise_daily[[#This Row],[Confirmed]]-state_wise_daily[[#This Row],[Recovered]]-state_wise_daily[[#This Row],[Deceased]]</f>
        <v>0</v>
      </c>
      <c r="I2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03" spans="1:9" x14ac:dyDescent="0.25">
      <c r="A2003" s="3" t="s">
        <v>164</v>
      </c>
      <c r="B2003" s="2">
        <v>43956</v>
      </c>
      <c r="C2003" s="3" t="s">
        <v>105</v>
      </c>
      <c r="D2003" s="3" t="s">
        <v>451</v>
      </c>
      <c r="E2003">
        <v>8</v>
      </c>
      <c r="F2003">
        <v>0</v>
      </c>
      <c r="G2003">
        <v>1</v>
      </c>
      <c r="H2003" s="3">
        <f>state_wise_daily[[#This Row],[Confirmed]]-state_wise_daily[[#This Row],[Recovered]]-state_wise_daily[[#This Row],[Deceased]]</f>
        <v>7</v>
      </c>
      <c r="I2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</v>
      </c>
    </row>
    <row r="2004" spans="1:9" x14ac:dyDescent="0.25">
      <c r="A2004" s="3" t="s">
        <v>164</v>
      </c>
      <c r="B2004" s="2">
        <v>43956</v>
      </c>
      <c r="C2004" s="3" t="s">
        <v>107</v>
      </c>
      <c r="D2004" s="3" t="s">
        <v>452</v>
      </c>
      <c r="E2004">
        <v>219</v>
      </c>
      <c r="F2004">
        <v>5</v>
      </c>
      <c r="G2004">
        <v>2</v>
      </c>
      <c r="H2004" s="3">
        <f>state_wise_daily[[#This Row],[Confirmed]]-state_wise_daily[[#This Row],[Recovered]]-state_wise_daily[[#This Row],[Deceased]]</f>
        <v>212</v>
      </c>
      <c r="I2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1293</v>
      </c>
    </row>
    <row r="2005" spans="1:9" x14ac:dyDescent="0.25">
      <c r="A2005" s="3" t="s">
        <v>164</v>
      </c>
      <c r="B2005" s="2">
        <v>43956</v>
      </c>
      <c r="C2005" s="3" t="s">
        <v>106</v>
      </c>
      <c r="D2005" s="3" t="s">
        <v>453</v>
      </c>
      <c r="E2005">
        <v>0</v>
      </c>
      <c r="F2005">
        <v>0</v>
      </c>
      <c r="G2005">
        <v>0</v>
      </c>
      <c r="H2005" s="3">
        <f>state_wise_daily[[#This Row],[Confirmed]]-state_wise_daily[[#This Row],[Recovered]]-state_wise_daily[[#This Row],[Deceased]]</f>
        <v>0</v>
      </c>
      <c r="I2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006" spans="1:9" x14ac:dyDescent="0.25">
      <c r="A2006" s="3" t="s">
        <v>164</v>
      </c>
      <c r="B2006" s="2">
        <v>43956</v>
      </c>
      <c r="C2006" s="3" t="s">
        <v>108</v>
      </c>
      <c r="D2006" s="3" t="s">
        <v>454</v>
      </c>
      <c r="E2006">
        <v>97</v>
      </c>
      <c r="F2006">
        <v>87</v>
      </c>
      <c r="G2006">
        <v>12</v>
      </c>
      <c r="H2006" s="3">
        <f>state_wise_daily[[#This Row],[Confirmed]]-state_wise_daily[[#This Row],[Recovered]]-state_wise_daily[[#This Row],[Deceased]]</f>
        <v>-2</v>
      </c>
      <c r="I2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1544</v>
      </c>
    </row>
    <row r="2007" spans="1:9" x14ac:dyDescent="0.25">
      <c r="A2007" s="3" t="s">
        <v>164</v>
      </c>
      <c r="B2007" s="2">
        <v>43956</v>
      </c>
      <c r="C2007" s="3" t="s">
        <v>109</v>
      </c>
      <c r="D2007" s="3" t="s">
        <v>455</v>
      </c>
      <c r="E2007">
        <v>0</v>
      </c>
      <c r="F2007">
        <v>0</v>
      </c>
      <c r="G2007">
        <v>0</v>
      </c>
      <c r="H2007" s="3">
        <f>state_wise_daily[[#This Row],[Confirmed]]-state_wise_daily[[#This Row],[Recovered]]-state_wise_daily[[#This Row],[Deceased]]</f>
        <v>0</v>
      </c>
      <c r="I2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08" spans="1:9" x14ac:dyDescent="0.25">
      <c r="A2008" s="3" t="s">
        <v>164</v>
      </c>
      <c r="B2008" s="2">
        <v>43956</v>
      </c>
      <c r="C2008" s="3" t="s">
        <v>111</v>
      </c>
      <c r="D2008" s="3" t="s">
        <v>456</v>
      </c>
      <c r="E2008">
        <v>11</v>
      </c>
      <c r="F2008">
        <v>43</v>
      </c>
      <c r="G2008">
        <v>0</v>
      </c>
      <c r="H2008" s="3">
        <f>state_wise_daily[[#This Row],[Confirmed]]-state_wise_daily[[#This Row],[Recovered]]-state_wise_daily[[#This Row],[Deceased]]</f>
        <v>-32</v>
      </c>
      <c r="I2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</v>
      </c>
    </row>
    <row r="2009" spans="1:9" x14ac:dyDescent="0.25">
      <c r="A2009" s="3" t="s">
        <v>164</v>
      </c>
      <c r="B2009" s="2">
        <v>43956</v>
      </c>
      <c r="C2009" s="3" t="s">
        <v>110</v>
      </c>
      <c r="D2009" s="3" t="s">
        <v>457</v>
      </c>
      <c r="E2009">
        <v>508</v>
      </c>
      <c r="F2009">
        <v>76</v>
      </c>
      <c r="G2009">
        <v>2</v>
      </c>
      <c r="H2009" s="3">
        <f>state_wise_daily[[#This Row],[Confirmed]]-state_wise_daily[[#This Row],[Recovered]]-state_wise_daily[[#This Row],[Deceased]]</f>
        <v>430</v>
      </c>
      <c r="I2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2540</v>
      </c>
    </row>
    <row r="2010" spans="1:9" x14ac:dyDescent="0.25">
      <c r="A2010" s="3" t="s">
        <v>164</v>
      </c>
      <c r="B2010" s="2">
        <v>43956</v>
      </c>
      <c r="C2010" s="3" t="s">
        <v>112</v>
      </c>
      <c r="D2010" s="3" t="s">
        <v>458</v>
      </c>
      <c r="E2010">
        <v>13</v>
      </c>
      <c r="F2010">
        <v>0</v>
      </c>
      <c r="G2010">
        <v>0</v>
      </c>
      <c r="H2010" s="3">
        <f>state_wise_daily[[#This Row],[Confirmed]]-state_wise_daily[[#This Row],[Recovered]]-state_wise_daily[[#This Row],[Deceased]]</f>
        <v>13</v>
      </c>
      <c r="I2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2011" spans="1:9" x14ac:dyDescent="0.25">
      <c r="A2011" s="3" t="s">
        <v>164</v>
      </c>
      <c r="B2011" s="2">
        <v>43956</v>
      </c>
      <c r="C2011" s="3" t="s">
        <v>116</v>
      </c>
      <c r="D2011" s="3" t="s">
        <v>459</v>
      </c>
      <c r="E2011">
        <v>0</v>
      </c>
      <c r="F2011">
        <v>0</v>
      </c>
      <c r="G2011">
        <v>0</v>
      </c>
      <c r="H2011" s="3">
        <f>state_wise_daily[[#This Row],[Confirmed]]-state_wise_daily[[#This Row],[Recovered]]-state_wise_daily[[#This Row],[Deceased]]</f>
        <v>0</v>
      </c>
      <c r="I2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12" spans="1:9" x14ac:dyDescent="0.25">
      <c r="A2012" s="3" t="s">
        <v>164</v>
      </c>
      <c r="B2012" s="2">
        <v>43956</v>
      </c>
      <c r="C2012" s="3" t="s">
        <v>113</v>
      </c>
      <c r="D2012" s="3" t="s">
        <v>460</v>
      </c>
      <c r="E2012">
        <v>114</v>
      </c>
      <c r="F2012">
        <v>185</v>
      </c>
      <c r="G2012">
        <v>6</v>
      </c>
      <c r="H2012" s="3">
        <f>state_wise_daily[[#This Row],[Confirmed]]-state_wise_daily[[#This Row],[Recovered]]-state_wise_daily[[#This Row],[Deceased]]</f>
        <v>-77</v>
      </c>
      <c r="I2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1837</v>
      </c>
    </row>
    <row r="2013" spans="1:9" x14ac:dyDescent="0.25">
      <c r="A2013" s="3" t="s">
        <v>164</v>
      </c>
      <c r="B2013" s="2">
        <v>43956</v>
      </c>
      <c r="C2013" s="3" t="s">
        <v>114</v>
      </c>
      <c r="D2013" s="3" t="s">
        <v>461</v>
      </c>
      <c r="E2013">
        <v>1</v>
      </c>
      <c r="F2013">
        <v>0</v>
      </c>
      <c r="G2013">
        <v>0</v>
      </c>
      <c r="H2013" s="3">
        <f>state_wise_daily[[#This Row],[Confirmed]]-state_wise_daily[[#This Row],[Recovered]]-state_wise_daily[[#This Row],[Deceased]]</f>
        <v>1</v>
      </c>
      <c r="I2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014" spans="1:9" x14ac:dyDescent="0.25">
      <c r="A2014" s="3" t="s">
        <v>164</v>
      </c>
      <c r="B2014" s="2">
        <v>43956</v>
      </c>
      <c r="C2014" s="3" t="s">
        <v>115</v>
      </c>
      <c r="D2014" s="3" t="s">
        <v>462</v>
      </c>
      <c r="E2014">
        <v>85</v>
      </c>
      <c r="F2014">
        <v>46</v>
      </c>
      <c r="G2014">
        <v>7</v>
      </c>
      <c r="H2014" s="3">
        <f>state_wise_daily[[#This Row],[Confirmed]]-state_wise_daily[[#This Row],[Recovered]]-state_wise_daily[[#This Row],[Deceased]]</f>
        <v>32</v>
      </c>
      <c r="I2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</v>
      </c>
    </row>
    <row r="2015" spans="1:9" x14ac:dyDescent="0.25">
      <c r="A2015" s="3" t="s">
        <v>164</v>
      </c>
      <c r="B2015" s="2">
        <v>43956</v>
      </c>
      <c r="C2015" s="3" t="s">
        <v>422</v>
      </c>
      <c r="D2015" s="3" t="s">
        <v>463</v>
      </c>
      <c r="E2015">
        <v>2971</v>
      </c>
      <c r="F2015">
        <v>1295</v>
      </c>
      <c r="G2015">
        <v>128</v>
      </c>
      <c r="H2015" s="3">
        <f>state_wise_daily[[#This Row],[Confirmed]]-state_wise_daily[[#This Row],[Recovered]]-state_wise_daily[[#This Row],[Deceased]]</f>
        <v>1548</v>
      </c>
      <c r="I2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33572</v>
      </c>
    </row>
    <row r="2016" spans="1:9" x14ac:dyDescent="0.25">
      <c r="A2016" s="3" t="s">
        <v>174</v>
      </c>
      <c r="B2016" s="2">
        <v>43957</v>
      </c>
      <c r="C2016" s="3" t="s">
        <v>81</v>
      </c>
      <c r="D2016" s="3" t="s">
        <v>426</v>
      </c>
      <c r="E2016">
        <v>0</v>
      </c>
      <c r="F2016">
        <v>0</v>
      </c>
      <c r="G2016">
        <v>0</v>
      </c>
      <c r="H2016" s="3">
        <f>state_wise_daily[[#This Row],[Confirmed]]-state_wise_daily[[#This Row],[Recovered]]-state_wise_daily[[#This Row],[Deceased]]</f>
        <v>0</v>
      </c>
      <c r="I2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017" spans="1:9" x14ac:dyDescent="0.25">
      <c r="A2017" s="3" t="s">
        <v>174</v>
      </c>
      <c r="B2017" s="2">
        <v>43957</v>
      </c>
      <c r="C2017" s="3" t="s">
        <v>82</v>
      </c>
      <c r="D2017" s="3" t="s">
        <v>427</v>
      </c>
      <c r="E2017">
        <v>60</v>
      </c>
      <c r="F2017">
        <v>140</v>
      </c>
      <c r="G2017">
        <v>2</v>
      </c>
      <c r="H2017" s="3">
        <f>state_wise_daily[[#This Row],[Confirmed]]-state_wise_daily[[#This Row],[Recovered]]-state_wise_daily[[#This Row],[Deceased]]</f>
        <v>-82</v>
      </c>
      <c r="I2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1012</v>
      </c>
    </row>
    <row r="2018" spans="1:9" x14ac:dyDescent="0.25">
      <c r="A2018" s="3" t="s">
        <v>174</v>
      </c>
      <c r="B2018" s="2">
        <v>43957</v>
      </c>
      <c r="C2018" s="3" t="s">
        <v>83</v>
      </c>
      <c r="D2018" s="3" t="s">
        <v>428</v>
      </c>
      <c r="E2018">
        <v>0</v>
      </c>
      <c r="F2018">
        <v>0</v>
      </c>
      <c r="G2018">
        <v>0</v>
      </c>
      <c r="H2018" s="3">
        <f>state_wise_daily[[#This Row],[Confirmed]]-state_wise_daily[[#This Row],[Recovered]]-state_wise_daily[[#This Row],[Deceased]]</f>
        <v>0</v>
      </c>
      <c r="I2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19" spans="1:9" x14ac:dyDescent="0.25">
      <c r="A2019" s="3" t="s">
        <v>174</v>
      </c>
      <c r="B2019" s="2">
        <v>43957</v>
      </c>
      <c r="C2019" s="3" t="s">
        <v>84</v>
      </c>
      <c r="D2019" s="3" t="s">
        <v>429</v>
      </c>
      <c r="E2019">
        <v>1</v>
      </c>
      <c r="F2019">
        <v>2</v>
      </c>
      <c r="G2019">
        <v>0</v>
      </c>
      <c r="H2019" s="3">
        <f>state_wise_daily[[#This Row],[Confirmed]]-state_wise_daily[[#This Row],[Recovered]]-state_wise_daily[[#This Row],[Deceased]]</f>
        <v>-1</v>
      </c>
      <c r="I2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020" spans="1:9" x14ac:dyDescent="0.25">
      <c r="A2020" s="3" t="s">
        <v>174</v>
      </c>
      <c r="B2020" s="2">
        <v>43957</v>
      </c>
      <c r="C2020" s="3" t="s">
        <v>85</v>
      </c>
      <c r="D2020" s="3" t="s">
        <v>430</v>
      </c>
      <c r="E2020">
        <v>7</v>
      </c>
      <c r="F2020">
        <v>0</v>
      </c>
      <c r="G2020">
        <v>0</v>
      </c>
      <c r="H2020" s="3">
        <f>state_wise_daily[[#This Row],[Confirmed]]-state_wise_daily[[#This Row],[Recovered]]-state_wise_daily[[#This Row],[Deceased]]</f>
        <v>7</v>
      </c>
      <c r="I2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</v>
      </c>
    </row>
    <row r="2021" spans="1:9" x14ac:dyDescent="0.25">
      <c r="A2021" s="3" t="s">
        <v>174</v>
      </c>
      <c r="B2021" s="2">
        <v>43957</v>
      </c>
      <c r="C2021" s="3" t="s">
        <v>86</v>
      </c>
      <c r="D2021" s="3" t="s">
        <v>431</v>
      </c>
      <c r="E2021">
        <v>5</v>
      </c>
      <c r="F2021">
        <v>0</v>
      </c>
      <c r="G2021">
        <v>0</v>
      </c>
      <c r="H2021" s="3">
        <f>state_wise_daily[[#This Row],[Confirmed]]-state_wise_daily[[#This Row],[Recovered]]-state_wise_daily[[#This Row],[Deceased]]</f>
        <v>5</v>
      </c>
      <c r="I2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</v>
      </c>
    </row>
    <row r="2022" spans="1:9" x14ac:dyDescent="0.25">
      <c r="A2022" s="3" t="s">
        <v>174</v>
      </c>
      <c r="B2022" s="2">
        <v>43957</v>
      </c>
      <c r="C2022" s="3" t="s">
        <v>87</v>
      </c>
      <c r="D2022" s="3" t="s">
        <v>432</v>
      </c>
      <c r="E2022">
        <v>0</v>
      </c>
      <c r="F2022">
        <v>0</v>
      </c>
      <c r="G2022">
        <v>0</v>
      </c>
      <c r="H2022" s="3">
        <f>state_wise_daily[[#This Row],[Confirmed]]-state_wise_daily[[#This Row],[Recovered]]-state_wise_daily[[#This Row],[Deceased]]</f>
        <v>0</v>
      </c>
      <c r="I2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2023" spans="1:9" x14ac:dyDescent="0.25">
      <c r="A2023" s="3" t="s">
        <v>174</v>
      </c>
      <c r="B2023" s="2">
        <v>43957</v>
      </c>
      <c r="C2023" s="3" t="s">
        <v>88</v>
      </c>
      <c r="D2023" s="3" t="s">
        <v>433</v>
      </c>
      <c r="E2023">
        <v>428</v>
      </c>
      <c r="F2023">
        <v>74</v>
      </c>
      <c r="G2023">
        <v>1</v>
      </c>
      <c r="H2023" s="3">
        <f>state_wise_daily[[#This Row],[Confirmed]]-state_wise_daily[[#This Row],[Recovered]]-state_wise_daily[[#This Row],[Deceased]]</f>
        <v>353</v>
      </c>
      <c r="I2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3925</v>
      </c>
    </row>
    <row r="2024" spans="1:9" x14ac:dyDescent="0.25">
      <c r="A2024" s="3" t="s">
        <v>174</v>
      </c>
      <c r="B2024" s="2">
        <v>43957</v>
      </c>
      <c r="C2024" s="3" t="s">
        <v>4</v>
      </c>
      <c r="D2024" s="3" t="s">
        <v>434</v>
      </c>
      <c r="E2024">
        <v>0</v>
      </c>
      <c r="F2024">
        <v>0</v>
      </c>
      <c r="G2024">
        <v>0</v>
      </c>
      <c r="H2024" s="3">
        <f>state_wise_daily[[#This Row],[Confirmed]]-state_wise_daily[[#This Row],[Recovered]]-state_wise_daily[[#This Row],[Deceased]]</f>
        <v>0</v>
      </c>
      <c r="I2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025" spans="1:9" x14ac:dyDescent="0.25">
      <c r="A2025" s="3" t="s">
        <v>174</v>
      </c>
      <c r="B2025" s="2">
        <v>43957</v>
      </c>
      <c r="C2025" s="3" t="s">
        <v>89</v>
      </c>
      <c r="D2025" s="3" t="s">
        <v>435</v>
      </c>
      <c r="E2025">
        <v>0</v>
      </c>
      <c r="F2025">
        <v>0</v>
      </c>
      <c r="G2025">
        <v>0</v>
      </c>
      <c r="H2025" s="3">
        <f>state_wise_daily[[#This Row],[Confirmed]]-state_wise_daily[[#This Row],[Recovered]]-state_wise_daily[[#This Row],[Deceased]]</f>
        <v>0</v>
      </c>
      <c r="I2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26" spans="1:9" x14ac:dyDescent="0.25">
      <c r="A2026" s="3" t="s">
        <v>174</v>
      </c>
      <c r="B2026" s="2">
        <v>43957</v>
      </c>
      <c r="C2026" s="3" t="s">
        <v>90</v>
      </c>
      <c r="D2026" s="3" t="s">
        <v>436</v>
      </c>
      <c r="E2026">
        <v>380</v>
      </c>
      <c r="F2026">
        <v>119</v>
      </c>
      <c r="G2026">
        <v>28</v>
      </c>
      <c r="H2026" s="3">
        <f>state_wise_daily[[#This Row],[Confirmed]]-state_wise_daily[[#This Row],[Recovered]]-state_wise_daily[[#This Row],[Deceased]]</f>
        <v>233</v>
      </c>
      <c r="I2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4729</v>
      </c>
    </row>
    <row r="2027" spans="1:9" x14ac:dyDescent="0.25">
      <c r="A2027" s="3" t="s">
        <v>174</v>
      </c>
      <c r="B2027" s="2">
        <v>43957</v>
      </c>
      <c r="C2027" s="3" t="s">
        <v>92</v>
      </c>
      <c r="D2027" s="3" t="s">
        <v>437</v>
      </c>
      <c r="E2027">
        <v>1</v>
      </c>
      <c r="F2027">
        <v>0</v>
      </c>
      <c r="G2027">
        <v>0</v>
      </c>
      <c r="H2027" s="3">
        <f>state_wise_daily[[#This Row],[Confirmed]]-state_wise_daily[[#This Row],[Recovered]]-state_wise_daily[[#This Row],[Deceased]]</f>
        <v>1</v>
      </c>
      <c r="I2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028" spans="1:9" x14ac:dyDescent="0.25">
      <c r="A2028" s="3" t="s">
        <v>174</v>
      </c>
      <c r="B2028" s="2">
        <v>43957</v>
      </c>
      <c r="C2028" s="3" t="s">
        <v>91</v>
      </c>
      <c r="D2028" s="3" t="s">
        <v>438</v>
      </c>
      <c r="E2028">
        <v>46</v>
      </c>
      <c r="F2028">
        <v>4</v>
      </c>
      <c r="G2028">
        <v>1</v>
      </c>
      <c r="H2028" s="3">
        <f>state_wise_daily[[#This Row],[Confirmed]]-state_wise_daily[[#This Row],[Recovered]]-state_wise_daily[[#This Row],[Deceased]]</f>
        <v>41</v>
      </c>
      <c r="I2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</v>
      </c>
    </row>
    <row r="2029" spans="1:9" x14ac:dyDescent="0.25">
      <c r="A2029" s="3" t="s">
        <v>174</v>
      </c>
      <c r="B2029" s="2">
        <v>43957</v>
      </c>
      <c r="C2029" s="3" t="s">
        <v>94</v>
      </c>
      <c r="D2029" s="3" t="s">
        <v>439</v>
      </c>
      <c r="E2029">
        <v>2</v>
      </c>
      <c r="F2029">
        <v>4</v>
      </c>
      <c r="G2029">
        <v>0</v>
      </c>
      <c r="H2029" s="3">
        <f>state_wise_daily[[#This Row],[Confirmed]]-state_wise_daily[[#This Row],[Recovered]]-state_wise_daily[[#This Row],[Deceased]]</f>
        <v>-2</v>
      </c>
      <c r="I2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2030" spans="1:9" x14ac:dyDescent="0.25">
      <c r="A2030" s="3" t="s">
        <v>174</v>
      </c>
      <c r="B2030" s="2">
        <v>43957</v>
      </c>
      <c r="C2030" s="3" t="s">
        <v>93</v>
      </c>
      <c r="D2030" s="3" t="s">
        <v>440</v>
      </c>
      <c r="E2030">
        <v>34</v>
      </c>
      <c r="F2030">
        <v>2</v>
      </c>
      <c r="G2030">
        <v>0</v>
      </c>
      <c r="H2030" s="3">
        <f>state_wise_daily[[#This Row],[Confirmed]]-state_wise_daily[[#This Row],[Recovered]]-state_wise_daily[[#This Row],[Deceased]]</f>
        <v>32</v>
      </c>
      <c r="I2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</v>
      </c>
    </row>
    <row r="2031" spans="1:9" x14ac:dyDescent="0.25">
      <c r="A2031" s="3" t="s">
        <v>174</v>
      </c>
      <c r="B2031" s="2">
        <v>43957</v>
      </c>
      <c r="C2031" s="3" t="s">
        <v>95</v>
      </c>
      <c r="D2031" s="3" t="s">
        <v>441</v>
      </c>
      <c r="E2031">
        <v>20</v>
      </c>
      <c r="F2031">
        <v>23</v>
      </c>
      <c r="G2031">
        <v>0</v>
      </c>
      <c r="H2031" s="3">
        <f>state_wise_daily[[#This Row],[Confirmed]]-state_wise_daily[[#This Row],[Recovered]]-state_wise_daily[[#This Row],[Deceased]]</f>
        <v>-3</v>
      </c>
      <c r="I2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</v>
      </c>
    </row>
    <row r="2032" spans="1:9" x14ac:dyDescent="0.25">
      <c r="A2032" s="3" t="s">
        <v>174</v>
      </c>
      <c r="B2032" s="2">
        <v>43957</v>
      </c>
      <c r="C2032" s="3" t="s">
        <v>96</v>
      </c>
      <c r="D2032" s="3" t="s">
        <v>442</v>
      </c>
      <c r="E2032">
        <v>0</v>
      </c>
      <c r="F2032">
        <v>7</v>
      </c>
      <c r="G2032">
        <v>0</v>
      </c>
      <c r="H2032" s="3">
        <f>state_wise_daily[[#This Row],[Confirmed]]-state_wise_daily[[#This Row],[Recovered]]-state_wise_daily[[#This Row],[Deceased]]</f>
        <v>-7</v>
      </c>
      <c r="I2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2033" spans="1:9" x14ac:dyDescent="0.25">
      <c r="A2033" s="3" t="s">
        <v>174</v>
      </c>
      <c r="B2033" s="2">
        <v>43957</v>
      </c>
      <c r="C2033" s="3" t="s">
        <v>97</v>
      </c>
      <c r="D2033" s="3" t="s">
        <v>443</v>
      </c>
      <c r="E2033">
        <v>0</v>
      </c>
      <c r="F2033">
        <v>0</v>
      </c>
      <c r="G2033">
        <v>0</v>
      </c>
      <c r="H2033" s="3">
        <f>state_wise_daily[[#This Row],[Confirmed]]-state_wise_daily[[#This Row],[Recovered]]-state_wise_daily[[#This Row],[Deceased]]</f>
        <v>0</v>
      </c>
      <c r="I2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2034" spans="1:9" x14ac:dyDescent="0.25">
      <c r="A2034" s="3" t="s">
        <v>174</v>
      </c>
      <c r="B2034" s="2">
        <v>43957</v>
      </c>
      <c r="C2034" s="3" t="s">
        <v>98</v>
      </c>
      <c r="D2034" s="3" t="s">
        <v>444</v>
      </c>
      <c r="E2034">
        <v>0</v>
      </c>
      <c r="F2034">
        <v>0</v>
      </c>
      <c r="G2034">
        <v>0</v>
      </c>
      <c r="H2034" s="3">
        <f>state_wise_daily[[#This Row],[Confirmed]]-state_wise_daily[[#This Row],[Recovered]]-state_wise_daily[[#This Row],[Deceased]]</f>
        <v>0</v>
      </c>
      <c r="I2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35" spans="1:9" x14ac:dyDescent="0.25">
      <c r="A2035" s="3" t="s">
        <v>174</v>
      </c>
      <c r="B2035" s="2">
        <v>43957</v>
      </c>
      <c r="C2035" s="3" t="s">
        <v>100</v>
      </c>
      <c r="D2035" s="3" t="s">
        <v>445</v>
      </c>
      <c r="E2035">
        <v>1233</v>
      </c>
      <c r="F2035">
        <v>275</v>
      </c>
      <c r="G2035">
        <v>34</v>
      </c>
      <c r="H2035" s="3">
        <f>state_wise_daily[[#This Row],[Confirmed]]-state_wise_daily[[#This Row],[Recovered]]-state_wise_daily[[#This Row],[Deceased]]</f>
        <v>924</v>
      </c>
      <c r="I2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13014</v>
      </c>
    </row>
    <row r="2036" spans="1:9" x14ac:dyDescent="0.25">
      <c r="A2036" s="3" t="s">
        <v>174</v>
      </c>
      <c r="B2036" s="2">
        <v>43957</v>
      </c>
      <c r="C2036" s="3" t="s">
        <v>102</v>
      </c>
      <c r="D2036" s="3" t="s">
        <v>446</v>
      </c>
      <c r="E2036">
        <v>0</v>
      </c>
      <c r="F2036">
        <v>0</v>
      </c>
      <c r="G2036">
        <v>0</v>
      </c>
      <c r="H2036" s="3">
        <f>state_wise_daily[[#This Row],[Confirmed]]-state_wise_daily[[#This Row],[Recovered]]-state_wise_daily[[#This Row],[Deceased]]</f>
        <v>0</v>
      </c>
      <c r="I2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037" spans="1:9" x14ac:dyDescent="0.25">
      <c r="A2037" s="3" t="s">
        <v>174</v>
      </c>
      <c r="B2037" s="2">
        <v>43957</v>
      </c>
      <c r="C2037" s="3" t="s">
        <v>101</v>
      </c>
      <c r="D2037" s="3" t="s">
        <v>447</v>
      </c>
      <c r="E2037">
        <v>0</v>
      </c>
      <c r="F2037">
        <v>0</v>
      </c>
      <c r="G2037">
        <v>0</v>
      </c>
      <c r="H2037" s="3">
        <f>state_wise_daily[[#This Row],[Confirmed]]-state_wise_daily[[#This Row],[Recovered]]-state_wise_daily[[#This Row],[Deceased]]</f>
        <v>0</v>
      </c>
      <c r="I2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38" spans="1:9" x14ac:dyDescent="0.25">
      <c r="A2038" s="3" t="s">
        <v>174</v>
      </c>
      <c r="B2038" s="2">
        <v>43957</v>
      </c>
      <c r="C2038" s="3" t="s">
        <v>99</v>
      </c>
      <c r="D2038" s="3" t="s">
        <v>448</v>
      </c>
      <c r="E2038">
        <v>89</v>
      </c>
      <c r="F2038">
        <v>99</v>
      </c>
      <c r="G2038">
        <v>9</v>
      </c>
      <c r="H2038" s="3">
        <f>state_wise_daily[[#This Row],[Confirmed]]-state_wise_daily[[#This Row],[Recovered]]-state_wise_daily[[#This Row],[Deceased]]</f>
        <v>-19</v>
      </c>
      <c r="I2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1853</v>
      </c>
    </row>
    <row r="2039" spans="1:9" x14ac:dyDescent="0.25">
      <c r="A2039" s="3" t="s">
        <v>174</v>
      </c>
      <c r="B2039" s="2">
        <v>43957</v>
      </c>
      <c r="C2039" s="3" t="s">
        <v>103</v>
      </c>
      <c r="D2039" s="3" t="s">
        <v>449</v>
      </c>
      <c r="E2039">
        <v>0</v>
      </c>
      <c r="F2039">
        <v>0</v>
      </c>
      <c r="G2039">
        <v>0</v>
      </c>
      <c r="H2039" s="3">
        <f>state_wise_daily[[#This Row],[Confirmed]]-state_wise_daily[[#This Row],[Recovered]]-state_wise_daily[[#This Row],[Deceased]]</f>
        <v>0</v>
      </c>
      <c r="I2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40" spans="1:9" x14ac:dyDescent="0.25">
      <c r="A2040" s="3" t="s">
        <v>174</v>
      </c>
      <c r="B2040" s="2">
        <v>43957</v>
      </c>
      <c r="C2040" s="3" t="s">
        <v>104</v>
      </c>
      <c r="D2040" s="3" t="s">
        <v>450</v>
      </c>
      <c r="E2040">
        <v>0</v>
      </c>
      <c r="F2040">
        <v>0</v>
      </c>
      <c r="G2040">
        <v>0</v>
      </c>
      <c r="H2040" s="3">
        <f>state_wise_daily[[#This Row],[Confirmed]]-state_wise_daily[[#This Row],[Recovered]]-state_wise_daily[[#This Row],[Deceased]]</f>
        <v>0</v>
      </c>
      <c r="I2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41" spans="1:9" x14ac:dyDescent="0.25">
      <c r="A2041" s="3" t="s">
        <v>174</v>
      </c>
      <c r="B2041" s="2">
        <v>43957</v>
      </c>
      <c r="C2041" s="3" t="s">
        <v>105</v>
      </c>
      <c r="D2041" s="3" t="s">
        <v>451</v>
      </c>
      <c r="E2041">
        <v>28</v>
      </c>
      <c r="F2041">
        <v>1</v>
      </c>
      <c r="G2041">
        <v>0</v>
      </c>
      <c r="H2041" s="3">
        <f>state_wise_daily[[#This Row],[Confirmed]]-state_wise_daily[[#This Row],[Recovered]]-state_wise_daily[[#This Row],[Deceased]]</f>
        <v>27</v>
      </c>
      <c r="I2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2042" spans="1:9" x14ac:dyDescent="0.25">
      <c r="A2042" s="3" t="s">
        <v>174</v>
      </c>
      <c r="B2042" s="2">
        <v>43957</v>
      </c>
      <c r="C2042" s="3" t="s">
        <v>107</v>
      </c>
      <c r="D2042" s="3" t="s">
        <v>452</v>
      </c>
      <c r="E2042">
        <v>75</v>
      </c>
      <c r="F2042">
        <v>2</v>
      </c>
      <c r="G2042">
        <v>2</v>
      </c>
      <c r="H2042" s="3">
        <f>state_wise_daily[[#This Row],[Confirmed]]-state_wise_daily[[#This Row],[Recovered]]-state_wise_daily[[#This Row],[Deceased]]</f>
        <v>71</v>
      </c>
      <c r="I2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</v>
      </c>
    </row>
    <row r="2043" spans="1:9" x14ac:dyDescent="0.25">
      <c r="A2043" s="3" t="s">
        <v>174</v>
      </c>
      <c r="B2043" s="2">
        <v>43957</v>
      </c>
      <c r="C2043" s="3" t="s">
        <v>106</v>
      </c>
      <c r="D2043" s="3" t="s">
        <v>453</v>
      </c>
      <c r="E2043">
        <v>0</v>
      </c>
      <c r="F2043">
        <v>0</v>
      </c>
      <c r="G2043">
        <v>0</v>
      </c>
      <c r="H2043" s="3">
        <f>state_wise_daily[[#This Row],[Confirmed]]-state_wise_daily[[#This Row],[Recovered]]-state_wise_daily[[#This Row],[Deceased]]</f>
        <v>0</v>
      </c>
      <c r="I2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044" spans="1:9" x14ac:dyDescent="0.25">
      <c r="A2044" s="3" t="s">
        <v>174</v>
      </c>
      <c r="B2044" s="2">
        <v>43957</v>
      </c>
      <c r="C2044" s="3" t="s">
        <v>108</v>
      </c>
      <c r="D2044" s="3" t="s">
        <v>454</v>
      </c>
      <c r="E2044">
        <v>159</v>
      </c>
      <c r="F2044">
        <v>214</v>
      </c>
      <c r="G2044">
        <v>4</v>
      </c>
      <c r="H2044" s="3">
        <f>state_wise_daily[[#This Row],[Confirmed]]-state_wise_daily[[#This Row],[Recovered]]-state_wise_daily[[#This Row],[Deceased]]</f>
        <v>-59</v>
      </c>
      <c r="I2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1485</v>
      </c>
    </row>
    <row r="2045" spans="1:9" x14ac:dyDescent="0.25">
      <c r="A2045" s="3" t="s">
        <v>174</v>
      </c>
      <c r="B2045" s="2">
        <v>43957</v>
      </c>
      <c r="C2045" s="3" t="s">
        <v>109</v>
      </c>
      <c r="D2045" s="3" t="s">
        <v>455</v>
      </c>
      <c r="E2045">
        <v>0</v>
      </c>
      <c r="F2045">
        <v>0</v>
      </c>
      <c r="G2045">
        <v>0</v>
      </c>
      <c r="H2045" s="3">
        <f>state_wise_daily[[#This Row],[Confirmed]]-state_wise_daily[[#This Row],[Recovered]]-state_wise_daily[[#This Row],[Deceased]]</f>
        <v>0</v>
      </c>
      <c r="I2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46" spans="1:9" x14ac:dyDescent="0.25">
      <c r="A2046" s="3" t="s">
        <v>174</v>
      </c>
      <c r="B2046" s="2">
        <v>43957</v>
      </c>
      <c r="C2046" s="3" t="s">
        <v>111</v>
      </c>
      <c r="D2046" s="3" t="s">
        <v>456</v>
      </c>
      <c r="E2046">
        <v>11</v>
      </c>
      <c r="F2046">
        <v>20</v>
      </c>
      <c r="G2046">
        <v>0</v>
      </c>
      <c r="H2046" s="3">
        <f>state_wise_daily[[#This Row],[Confirmed]]-state_wise_daily[[#This Row],[Recovered]]-state_wise_daily[[#This Row],[Deceased]]</f>
        <v>-9</v>
      </c>
      <c r="I2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2047" spans="1:9" x14ac:dyDescent="0.25">
      <c r="A2047" s="3" t="s">
        <v>174</v>
      </c>
      <c r="B2047" s="2">
        <v>43957</v>
      </c>
      <c r="C2047" s="3" t="s">
        <v>110</v>
      </c>
      <c r="D2047" s="3" t="s">
        <v>457</v>
      </c>
      <c r="E2047">
        <v>771</v>
      </c>
      <c r="F2047">
        <v>31</v>
      </c>
      <c r="G2047">
        <v>2</v>
      </c>
      <c r="H2047" s="3">
        <f>state_wise_daily[[#This Row],[Confirmed]]-state_wise_daily[[#This Row],[Recovered]]-state_wise_daily[[#This Row],[Deceased]]</f>
        <v>738</v>
      </c>
      <c r="I2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3278</v>
      </c>
    </row>
    <row r="2048" spans="1:9" x14ac:dyDescent="0.25">
      <c r="A2048" s="3" t="s">
        <v>174</v>
      </c>
      <c r="B2048" s="2">
        <v>43957</v>
      </c>
      <c r="C2048" s="3" t="s">
        <v>112</v>
      </c>
      <c r="D2048" s="3" t="s">
        <v>458</v>
      </c>
      <c r="E2048">
        <v>22</v>
      </c>
      <c r="F2048">
        <v>0</v>
      </c>
      <c r="G2048">
        <v>0</v>
      </c>
      <c r="H2048" s="3">
        <f>state_wise_daily[[#This Row],[Confirmed]]-state_wise_daily[[#This Row],[Recovered]]-state_wise_daily[[#This Row],[Deceased]]</f>
        <v>22</v>
      </c>
      <c r="I2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2049" spans="1:9" x14ac:dyDescent="0.25">
      <c r="A2049" s="3" t="s">
        <v>174</v>
      </c>
      <c r="B2049" s="2">
        <v>43957</v>
      </c>
      <c r="C2049" s="3" t="s">
        <v>116</v>
      </c>
      <c r="D2049" s="3" t="s">
        <v>459</v>
      </c>
      <c r="E2049">
        <v>0</v>
      </c>
      <c r="F2049">
        <v>0</v>
      </c>
      <c r="G2049">
        <v>0</v>
      </c>
      <c r="H2049" s="3">
        <f>state_wise_daily[[#This Row],[Confirmed]]-state_wise_daily[[#This Row],[Recovered]]-state_wise_daily[[#This Row],[Deceased]]</f>
        <v>0</v>
      </c>
      <c r="I2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50" spans="1:9" x14ac:dyDescent="0.25">
      <c r="A2050" s="3" t="s">
        <v>174</v>
      </c>
      <c r="B2050" s="2">
        <v>43957</v>
      </c>
      <c r="C2050" s="3" t="s">
        <v>113</v>
      </c>
      <c r="D2050" s="3" t="s">
        <v>460</v>
      </c>
      <c r="E2050">
        <v>118</v>
      </c>
      <c r="F2050">
        <v>143</v>
      </c>
      <c r="G2050">
        <v>4</v>
      </c>
      <c r="H2050" s="3">
        <f>state_wise_daily[[#This Row],[Confirmed]]-state_wise_daily[[#This Row],[Recovered]]-state_wise_daily[[#This Row],[Deceased]]</f>
        <v>-29</v>
      </c>
      <c r="I2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1808</v>
      </c>
    </row>
    <row r="2051" spans="1:9" x14ac:dyDescent="0.25">
      <c r="A2051" s="3" t="s">
        <v>174</v>
      </c>
      <c r="B2051" s="2">
        <v>43957</v>
      </c>
      <c r="C2051" s="3" t="s">
        <v>114</v>
      </c>
      <c r="D2051" s="3" t="s">
        <v>461</v>
      </c>
      <c r="E2051">
        <v>0</v>
      </c>
      <c r="F2051">
        <v>0</v>
      </c>
      <c r="G2051">
        <v>0</v>
      </c>
      <c r="H2051" s="3">
        <f>state_wise_daily[[#This Row],[Confirmed]]-state_wise_daily[[#This Row],[Recovered]]-state_wise_daily[[#This Row],[Deceased]]</f>
        <v>0</v>
      </c>
      <c r="I2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052" spans="1:9" x14ac:dyDescent="0.25">
      <c r="A2052" s="3" t="s">
        <v>174</v>
      </c>
      <c r="B2052" s="2">
        <v>43957</v>
      </c>
      <c r="C2052" s="3" t="s">
        <v>115</v>
      </c>
      <c r="D2052" s="3" t="s">
        <v>462</v>
      </c>
      <c r="E2052">
        <v>112</v>
      </c>
      <c r="F2052">
        <v>1</v>
      </c>
      <c r="G2052">
        <v>4</v>
      </c>
      <c r="H2052" s="3">
        <f>state_wise_daily[[#This Row],[Confirmed]]-state_wise_daily[[#This Row],[Recovered]]-state_wise_daily[[#This Row],[Deceased]]</f>
        <v>107</v>
      </c>
      <c r="I2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1047</v>
      </c>
    </row>
    <row r="2053" spans="1:9" x14ac:dyDescent="0.25">
      <c r="A2053" s="3" t="s">
        <v>174</v>
      </c>
      <c r="B2053" s="2">
        <v>43957</v>
      </c>
      <c r="C2053" s="3" t="s">
        <v>422</v>
      </c>
      <c r="D2053" s="3" t="s">
        <v>463</v>
      </c>
      <c r="E2053">
        <v>3602</v>
      </c>
      <c r="F2053">
        <v>1161</v>
      </c>
      <c r="G2053">
        <v>91</v>
      </c>
      <c r="H2053" s="3">
        <f>state_wise_daily[[#This Row],[Confirmed]]-state_wise_daily[[#This Row],[Recovered]]-state_wise_daily[[#This Row],[Deceased]]</f>
        <v>2350</v>
      </c>
      <c r="I2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35922</v>
      </c>
    </row>
    <row r="2054" spans="1:9" x14ac:dyDescent="0.25">
      <c r="A2054" s="3" t="s">
        <v>184</v>
      </c>
      <c r="B2054" s="2">
        <v>43958</v>
      </c>
      <c r="C2054" s="3" t="s">
        <v>81</v>
      </c>
      <c r="D2054" s="3" t="s">
        <v>426</v>
      </c>
      <c r="E2054">
        <v>0</v>
      </c>
      <c r="F2054">
        <v>1</v>
      </c>
      <c r="G2054">
        <v>0</v>
      </c>
      <c r="H2054" s="3">
        <f>state_wise_daily[[#This Row],[Confirmed]]-state_wise_daily[[#This Row],[Recovered]]-state_wise_daily[[#This Row],[Deceased]]</f>
        <v>-1</v>
      </c>
      <c r="I2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55" spans="1:9" x14ac:dyDescent="0.25">
      <c r="A2055" s="3" t="s">
        <v>184</v>
      </c>
      <c r="B2055" s="2">
        <v>43958</v>
      </c>
      <c r="C2055" s="3" t="s">
        <v>82</v>
      </c>
      <c r="D2055" s="3" t="s">
        <v>427</v>
      </c>
      <c r="E2055">
        <v>56</v>
      </c>
      <c r="F2055">
        <v>51</v>
      </c>
      <c r="G2055">
        <v>2</v>
      </c>
      <c r="H2055" s="3">
        <f>state_wise_daily[[#This Row],[Confirmed]]-state_wise_daily[[#This Row],[Recovered]]-state_wise_daily[[#This Row],[Deceased]]</f>
        <v>3</v>
      </c>
      <c r="I2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1015</v>
      </c>
    </row>
    <row r="2056" spans="1:9" x14ac:dyDescent="0.25">
      <c r="A2056" s="3" t="s">
        <v>184</v>
      </c>
      <c r="B2056" s="2">
        <v>43958</v>
      </c>
      <c r="C2056" s="3" t="s">
        <v>83</v>
      </c>
      <c r="D2056" s="3" t="s">
        <v>428</v>
      </c>
      <c r="E2056">
        <v>0</v>
      </c>
      <c r="F2056">
        <v>0</v>
      </c>
      <c r="G2056">
        <v>0</v>
      </c>
      <c r="H2056" s="3">
        <f>state_wise_daily[[#This Row],[Confirmed]]-state_wise_daily[[#This Row],[Recovered]]-state_wise_daily[[#This Row],[Deceased]]</f>
        <v>0</v>
      </c>
      <c r="I2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57" spans="1:9" x14ac:dyDescent="0.25">
      <c r="A2057" s="3" t="s">
        <v>184</v>
      </c>
      <c r="B2057" s="2">
        <v>43958</v>
      </c>
      <c r="C2057" s="3" t="s">
        <v>84</v>
      </c>
      <c r="D2057" s="3" t="s">
        <v>429</v>
      </c>
      <c r="E2057">
        <v>8</v>
      </c>
      <c r="F2057">
        <v>0</v>
      </c>
      <c r="G2057">
        <v>0</v>
      </c>
      <c r="H2057" s="3">
        <f>state_wise_daily[[#This Row],[Confirmed]]-state_wise_daily[[#This Row],[Recovered]]-state_wise_daily[[#This Row],[Deceased]]</f>
        <v>8</v>
      </c>
      <c r="I2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2058" spans="1:9" x14ac:dyDescent="0.25">
      <c r="A2058" s="3" t="s">
        <v>184</v>
      </c>
      <c r="B2058" s="2">
        <v>43958</v>
      </c>
      <c r="C2058" s="3" t="s">
        <v>85</v>
      </c>
      <c r="D2058" s="3" t="s">
        <v>430</v>
      </c>
      <c r="E2058">
        <v>8</v>
      </c>
      <c r="F2058">
        <v>60</v>
      </c>
      <c r="G2058">
        <v>1</v>
      </c>
      <c r="H2058" s="3">
        <f>state_wise_daily[[#This Row],[Confirmed]]-state_wise_daily[[#This Row],[Recovered]]-state_wise_daily[[#This Row],[Deceased]]</f>
        <v>-53</v>
      </c>
      <c r="I2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</v>
      </c>
    </row>
    <row r="2059" spans="1:9" x14ac:dyDescent="0.25">
      <c r="A2059" s="3" t="s">
        <v>184</v>
      </c>
      <c r="B2059" s="2">
        <v>43958</v>
      </c>
      <c r="C2059" s="3" t="s">
        <v>86</v>
      </c>
      <c r="D2059" s="3" t="s">
        <v>431</v>
      </c>
      <c r="E2059">
        <v>11</v>
      </c>
      <c r="F2059">
        <v>0</v>
      </c>
      <c r="G2059">
        <v>0</v>
      </c>
      <c r="H2059" s="3">
        <f>state_wise_daily[[#This Row],[Confirmed]]-state_wise_daily[[#This Row],[Recovered]]-state_wise_daily[[#This Row],[Deceased]]</f>
        <v>11</v>
      </c>
      <c r="I2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2060" spans="1:9" x14ac:dyDescent="0.25">
      <c r="A2060" s="3" t="s">
        <v>184</v>
      </c>
      <c r="B2060" s="2">
        <v>43958</v>
      </c>
      <c r="C2060" s="3" t="s">
        <v>87</v>
      </c>
      <c r="D2060" s="3" t="s">
        <v>432</v>
      </c>
      <c r="E2060">
        <v>0</v>
      </c>
      <c r="F2060">
        <v>0</v>
      </c>
      <c r="G2060">
        <v>0</v>
      </c>
      <c r="H2060" s="3">
        <f>state_wise_daily[[#This Row],[Confirmed]]-state_wise_daily[[#This Row],[Recovered]]-state_wise_daily[[#This Row],[Deceased]]</f>
        <v>0</v>
      </c>
      <c r="I2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2061" spans="1:9" x14ac:dyDescent="0.25">
      <c r="A2061" s="3" t="s">
        <v>184</v>
      </c>
      <c r="B2061" s="2">
        <v>43958</v>
      </c>
      <c r="C2061" s="3" t="s">
        <v>88</v>
      </c>
      <c r="D2061" s="3" t="s">
        <v>433</v>
      </c>
      <c r="E2061">
        <v>448</v>
      </c>
      <c r="F2061">
        <v>389</v>
      </c>
      <c r="G2061">
        <v>1</v>
      </c>
      <c r="H2061" s="3">
        <f>state_wise_daily[[#This Row],[Confirmed]]-state_wise_daily[[#This Row],[Recovered]]-state_wise_daily[[#This Row],[Deceased]]</f>
        <v>58</v>
      </c>
      <c r="I2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3983</v>
      </c>
    </row>
    <row r="2062" spans="1:9" x14ac:dyDescent="0.25">
      <c r="A2062" s="3" t="s">
        <v>184</v>
      </c>
      <c r="B2062" s="2">
        <v>43958</v>
      </c>
      <c r="C2062" s="3" t="s">
        <v>4</v>
      </c>
      <c r="D2062" s="3" t="s">
        <v>434</v>
      </c>
      <c r="E2062">
        <v>0</v>
      </c>
      <c r="F2062">
        <v>0</v>
      </c>
      <c r="G2062">
        <v>0</v>
      </c>
      <c r="H2062" s="3">
        <f>state_wise_daily[[#This Row],[Confirmed]]-state_wise_daily[[#This Row],[Recovered]]-state_wise_daily[[#This Row],[Deceased]]</f>
        <v>0</v>
      </c>
      <c r="I2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063" spans="1:9" x14ac:dyDescent="0.25">
      <c r="A2063" s="3" t="s">
        <v>184</v>
      </c>
      <c r="B2063" s="2">
        <v>43958</v>
      </c>
      <c r="C2063" s="3" t="s">
        <v>89</v>
      </c>
      <c r="D2063" s="3" t="s">
        <v>435</v>
      </c>
      <c r="E2063">
        <v>0</v>
      </c>
      <c r="F2063">
        <v>0</v>
      </c>
      <c r="G2063">
        <v>0</v>
      </c>
      <c r="H2063" s="3">
        <f>state_wise_daily[[#This Row],[Confirmed]]-state_wise_daily[[#This Row],[Recovered]]-state_wise_daily[[#This Row],[Deceased]]</f>
        <v>0</v>
      </c>
      <c r="I2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64" spans="1:9" x14ac:dyDescent="0.25">
      <c r="A2064" s="3" t="s">
        <v>184</v>
      </c>
      <c r="B2064" s="2">
        <v>43958</v>
      </c>
      <c r="C2064" s="3" t="s">
        <v>90</v>
      </c>
      <c r="D2064" s="3" t="s">
        <v>436</v>
      </c>
      <c r="E2064">
        <v>388</v>
      </c>
      <c r="F2064">
        <v>209</v>
      </c>
      <c r="G2064">
        <v>29</v>
      </c>
      <c r="H2064" s="3">
        <f>state_wise_daily[[#This Row],[Confirmed]]-state_wise_daily[[#This Row],[Recovered]]-state_wise_daily[[#This Row],[Deceased]]</f>
        <v>150</v>
      </c>
      <c r="I2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4879</v>
      </c>
    </row>
    <row r="2065" spans="1:9" x14ac:dyDescent="0.25">
      <c r="A2065" s="3" t="s">
        <v>184</v>
      </c>
      <c r="B2065" s="2">
        <v>43958</v>
      </c>
      <c r="C2065" s="3" t="s">
        <v>92</v>
      </c>
      <c r="D2065" s="3" t="s">
        <v>437</v>
      </c>
      <c r="E2065">
        <v>3</v>
      </c>
      <c r="F2065">
        <v>0</v>
      </c>
      <c r="G2065">
        <v>0</v>
      </c>
      <c r="H2065" s="3">
        <f>state_wise_daily[[#This Row],[Confirmed]]-state_wise_daily[[#This Row],[Recovered]]-state_wise_daily[[#This Row],[Deceased]]</f>
        <v>3</v>
      </c>
      <c r="I2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066" spans="1:9" x14ac:dyDescent="0.25">
      <c r="A2066" s="3" t="s">
        <v>184</v>
      </c>
      <c r="B2066" s="2">
        <v>43958</v>
      </c>
      <c r="C2066" s="3" t="s">
        <v>91</v>
      </c>
      <c r="D2066" s="3" t="s">
        <v>438</v>
      </c>
      <c r="E2066">
        <v>31</v>
      </c>
      <c r="F2066">
        <v>0</v>
      </c>
      <c r="G2066">
        <v>0</v>
      </c>
      <c r="H2066" s="3">
        <f>state_wise_daily[[#This Row],[Confirmed]]-state_wise_daily[[#This Row],[Recovered]]-state_wise_daily[[#This Row],[Deceased]]</f>
        <v>31</v>
      </c>
      <c r="I2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</v>
      </c>
    </row>
    <row r="2067" spans="1:9" x14ac:dyDescent="0.25">
      <c r="A2067" s="3" t="s">
        <v>184</v>
      </c>
      <c r="B2067" s="2">
        <v>43958</v>
      </c>
      <c r="C2067" s="3" t="s">
        <v>94</v>
      </c>
      <c r="D2067" s="3" t="s">
        <v>439</v>
      </c>
      <c r="E2067">
        <v>5</v>
      </c>
      <c r="F2067">
        <v>4</v>
      </c>
      <c r="G2067">
        <v>0</v>
      </c>
      <c r="H2067" s="3">
        <f>state_wise_daily[[#This Row],[Confirmed]]-state_wise_daily[[#This Row],[Recovered]]-state_wise_daily[[#This Row],[Deceased]]</f>
        <v>1</v>
      </c>
      <c r="I2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2068" spans="1:9" x14ac:dyDescent="0.25">
      <c r="A2068" s="3" t="s">
        <v>184</v>
      </c>
      <c r="B2068" s="2">
        <v>43958</v>
      </c>
      <c r="C2068" s="3" t="s">
        <v>93</v>
      </c>
      <c r="D2068" s="3" t="s">
        <v>440</v>
      </c>
      <c r="E2068">
        <v>18</v>
      </c>
      <c r="F2068">
        <v>13</v>
      </c>
      <c r="G2068">
        <v>1</v>
      </c>
      <c r="H2068" s="3">
        <f>state_wise_daily[[#This Row],[Confirmed]]-state_wise_daily[[#This Row],[Recovered]]-state_wise_daily[[#This Row],[Deceased]]</f>
        <v>4</v>
      </c>
      <c r="I2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</v>
      </c>
    </row>
    <row r="2069" spans="1:9" x14ac:dyDescent="0.25">
      <c r="A2069" s="3" t="s">
        <v>184</v>
      </c>
      <c r="B2069" s="2">
        <v>43958</v>
      </c>
      <c r="C2069" s="3" t="s">
        <v>95</v>
      </c>
      <c r="D2069" s="3" t="s">
        <v>441</v>
      </c>
      <c r="E2069">
        <v>12</v>
      </c>
      <c r="F2069">
        <v>12</v>
      </c>
      <c r="G2069">
        <v>1</v>
      </c>
      <c r="H2069" s="3">
        <f>state_wise_daily[[#This Row],[Confirmed]]-state_wise_daily[[#This Row],[Recovered]]-state_wise_daily[[#This Row],[Deceased]]</f>
        <v>-1</v>
      </c>
      <c r="I2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</v>
      </c>
    </row>
    <row r="2070" spans="1:9" x14ac:dyDescent="0.25">
      <c r="A2070" s="3" t="s">
        <v>184</v>
      </c>
      <c r="B2070" s="2">
        <v>43958</v>
      </c>
      <c r="C2070" s="3" t="s">
        <v>96</v>
      </c>
      <c r="D2070" s="3" t="s">
        <v>442</v>
      </c>
      <c r="E2070">
        <v>0</v>
      </c>
      <c r="F2070">
        <v>5</v>
      </c>
      <c r="G2070">
        <v>0</v>
      </c>
      <c r="H2070" s="3">
        <f>state_wise_daily[[#This Row],[Confirmed]]-state_wise_daily[[#This Row],[Recovered]]-state_wise_daily[[#This Row],[Deceased]]</f>
        <v>-5</v>
      </c>
      <c r="I2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2071" spans="1:9" x14ac:dyDescent="0.25">
      <c r="A2071" s="3" t="s">
        <v>184</v>
      </c>
      <c r="B2071" s="2">
        <v>43958</v>
      </c>
      <c r="C2071" s="3" t="s">
        <v>97</v>
      </c>
      <c r="D2071" s="3" t="s">
        <v>443</v>
      </c>
      <c r="E2071">
        <v>0</v>
      </c>
      <c r="F2071">
        <v>0</v>
      </c>
      <c r="G2071">
        <v>0</v>
      </c>
      <c r="H2071" s="3">
        <f>state_wise_daily[[#This Row],[Confirmed]]-state_wise_daily[[#This Row],[Recovered]]-state_wise_daily[[#This Row],[Deceased]]</f>
        <v>0</v>
      </c>
      <c r="I2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2072" spans="1:9" x14ac:dyDescent="0.25">
      <c r="A2072" s="3" t="s">
        <v>184</v>
      </c>
      <c r="B2072" s="2">
        <v>43958</v>
      </c>
      <c r="C2072" s="3" t="s">
        <v>98</v>
      </c>
      <c r="D2072" s="3" t="s">
        <v>444</v>
      </c>
      <c r="E2072">
        <v>0</v>
      </c>
      <c r="F2072">
        <v>0</v>
      </c>
      <c r="G2072">
        <v>0</v>
      </c>
      <c r="H2072" s="3">
        <f>state_wise_daily[[#This Row],[Confirmed]]-state_wise_daily[[#This Row],[Recovered]]-state_wise_daily[[#This Row],[Deceased]]</f>
        <v>0</v>
      </c>
      <c r="I2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73" spans="1:9" x14ac:dyDescent="0.25">
      <c r="A2073" s="3" t="s">
        <v>184</v>
      </c>
      <c r="B2073" s="2">
        <v>43958</v>
      </c>
      <c r="C2073" s="3" t="s">
        <v>100</v>
      </c>
      <c r="D2073" s="3" t="s">
        <v>445</v>
      </c>
      <c r="E2073">
        <v>1216</v>
      </c>
      <c r="F2073">
        <v>207</v>
      </c>
      <c r="G2073">
        <v>43</v>
      </c>
      <c r="H2073" s="3">
        <f>state_wise_daily[[#This Row],[Confirmed]]-state_wise_daily[[#This Row],[Recovered]]-state_wise_daily[[#This Row],[Deceased]]</f>
        <v>966</v>
      </c>
      <c r="I2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13980</v>
      </c>
    </row>
    <row r="2074" spans="1:9" x14ac:dyDescent="0.25">
      <c r="A2074" s="3" t="s">
        <v>184</v>
      </c>
      <c r="B2074" s="2">
        <v>43958</v>
      </c>
      <c r="C2074" s="3" t="s">
        <v>102</v>
      </c>
      <c r="D2074" s="3" t="s">
        <v>446</v>
      </c>
      <c r="E2074">
        <v>0</v>
      </c>
      <c r="F2074">
        <v>0</v>
      </c>
      <c r="G2074">
        <v>0</v>
      </c>
      <c r="H2074" s="3">
        <f>state_wise_daily[[#This Row],[Confirmed]]-state_wise_daily[[#This Row],[Recovered]]-state_wise_daily[[#This Row],[Deceased]]</f>
        <v>0</v>
      </c>
      <c r="I2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075" spans="1:9" x14ac:dyDescent="0.25">
      <c r="A2075" s="3" t="s">
        <v>184</v>
      </c>
      <c r="B2075" s="2">
        <v>43958</v>
      </c>
      <c r="C2075" s="3" t="s">
        <v>101</v>
      </c>
      <c r="D2075" s="3" t="s">
        <v>447</v>
      </c>
      <c r="E2075">
        <v>0</v>
      </c>
      <c r="F2075">
        <v>0</v>
      </c>
      <c r="G2075">
        <v>0</v>
      </c>
      <c r="H2075" s="3">
        <f>state_wise_daily[[#This Row],[Confirmed]]-state_wise_daily[[#This Row],[Recovered]]-state_wise_daily[[#This Row],[Deceased]]</f>
        <v>0</v>
      </c>
      <c r="I2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76" spans="1:9" x14ac:dyDescent="0.25">
      <c r="A2076" s="3" t="s">
        <v>184</v>
      </c>
      <c r="B2076" s="2">
        <v>43958</v>
      </c>
      <c r="C2076" s="3" t="s">
        <v>99</v>
      </c>
      <c r="D2076" s="3" t="s">
        <v>448</v>
      </c>
      <c r="E2076">
        <v>114</v>
      </c>
      <c r="F2076">
        <v>132</v>
      </c>
      <c r="G2076">
        <v>8</v>
      </c>
      <c r="H2076" s="3">
        <f>state_wise_daily[[#This Row],[Confirmed]]-state_wise_daily[[#This Row],[Recovered]]-state_wise_daily[[#This Row],[Deceased]]</f>
        <v>-26</v>
      </c>
      <c r="I2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1827</v>
      </c>
    </row>
    <row r="2077" spans="1:9" x14ac:dyDescent="0.25">
      <c r="A2077" s="3" t="s">
        <v>184</v>
      </c>
      <c r="B2077" s="2">
        <v>43958</v>
      </c>
      <c r="C2077" s="3" t="s">
        <v>103</v>
      </c>
      <c r="D2077" s="3" t="s">
        <v>449</v>
      </c>
      <c r="E2077">
        <v>0</v>
      </c>
      <c r="F2077">
        <v>0</v>
      </c>
      <c r="G2077">
        <v>0</v>
      </c>
      <c r="H2077" s="3">
        <f>state_wise_daily[[#This Row],[Confirmed]]-state_wise_daily[[#This Row],[Recovered]]-state_wise_daily[[#This Row],[Deceased]]</f>
        <v>0</v>
      </c>
      <c r="I2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78" spans="1:9" x14ac:dyDescent="0.25">
      <c r="A2078" s="3" t="s">
        <v>184</v>
      </c>
      <c r="B2078" s="2">
        <v>43958</v>
      </c>
      <c r="C2078" s="3" t="s">
        <v>104</v>
      </c>
      <c r="D2078" s="3" t="s">
        <v>450</v>
      </c>
      <c r="E2078">
        <v>0</v>
      </c>
      <c r="F2078">
        <v>0</v>
      </c>
      <c r="G2078">
        <v>0</v>
      </c>
      <c r="H2078" s="3">
        <f>state_wise_daily[[#This Row],[Confirmed]]-state_wise_daily[[#This Row],[Recovered]]-state_wise_daily[[#This Row],[Deceased]]</f>
        <v>0</v>
      </c>
      <c r="I2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79" spans="1:9" x14ac:dyDescent="0.25">
      <c r="A2079" s="3" t="s">
        <v>184</v>
      </c>
      <c r="B2079" s="2">
        <v>43958</v>
      </c>
      <c r="C2079" s="3" t="s">
        <v>105</v>
      </c>
      <c r="D2079" s="3" t="s">
        <v>451</v>
      </c>
      <c r="E2079">
        <v>14</v>
      </c>
      <c r="F2079">
        <v>1</v>
      </c>
      <c r="G2079">
        <v>0</v>
      </c>
      <c r="H2079" s="3">
        <f>state_wise_daily[[#This Row],[Confirmed]]-state_wise_daily[[#This Row],[Recovered]]-state_wise_daily[[#This Row],[Deceased]]</f>
        <v>13</v>
      </c>
      <c r="I2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</v>
      </c>
    </row>
    <row r="2080" spans="1:9" x14ac:dyDescent="0.25">
      <c r="A2080" s="3" t="s">
        <v>184</v>
      </c>
      <c r="B2080" s="2">
        <v>43958</v>
      </c>
      <c r="C2080" s="3" t="s">
        <v>107</v>
      </c>
      <c r="D2080" s="3" t="s">
        <v>452</v>
      </c>
      <c r="E2080">
        <v>118</v>
      </c>
      <c r="F2080">
        <v>14</v>
      </c>
      <c r="G2080">
        <v>1</v>
      </c>
      <c r="H2080" s="3">
        <f>state_wise_daily[[#This Row],[Confirmed]]-state_wise_daily[[#This Row],[Recovered]]-state_wise_daily[[#This Row],[Deceased]]</f>
        <v>103</v>
      </c>
      <c r="I2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</v>
      </c>
    </row>
    <row r="2081" spans="1:9" x14ac:dyDescent="0.25">
      <c r="A2081" s="3" t="s">
        <v>184</v>
      </c>
      <c r="B2081" s="2">
        <v>43958</v>
      </c>
      <c r="C2081" s="3" t="s">
        <v>106</v>
      </c>
      <c r="D2081" s="3" t="s">
        <v>453</v>
      </c>
      <c r="E2081">
        <v>0</v>
      </c>
      <c r="F2081">
        <v>0</v>
      </c>
      <c r="G2081">
        <v>0</v>
      </c>
      <c r="H2081" s="3">
        <f>state_wise_daily[[#This Row],[Confirmed]]-state_wise_daily[[#This Row],[Recovered]]-state_wise_daily[[#This Row],[Deceased]]</f>
        <v>0</v>
      </c>
      <c r="I2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082" spans="1:9" x14ac:dyDescent="0.25">
      <c r="A2082" s="3" t="s">
        <v>184</v>
      </c>
      <c r="B2082" s="2">
        <v>43958</v>
      </c>
      <c r="C2082" s="3" t="s">
        <v>108</v>
      </c>
      <c r="D2082" s="3" t="s">
        <v>454</v>
      </c>
      <c r="E2082">
        <v>110</v>
      </c>
      <c r="F2082">
        <v>150</v>
      </c>
      <c r="G2082">
        <v>6</v>
      </c>
      <c r="H2082" s="3">
        <f>state_wise_daily[[#This Row],[Confirmed]]-state_wise_daily[[#This Row],[Recovered]]-state_wise_daily[[#This Row],[Deceased]]</f>
        <v>-46</v>
      </c>
      <c r="I2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1439</v>
      </c>
    </row>
    <row r="2083" spans="1:9" x14ac:dyDescent="0.25">
      <c r="A2083" s="3" t="s">
        <v>184</v>
      </c>
      <c r="B2083" s="2">
        <v>43958</v>
      </c>
      <c r="C2083" s="3" t="s">
        <v>109</v>
      </c>
      <c r="D2083" s="3" t="s">
        <v>455</v>
      </c>
      <c r="E2083">
        <v>0</v>
      </c>
      <c r="F2083">
        <v>0</v>
      </c>
      <c r="G2083">
        <v>0</v>
      </c>
      <c r="H2083" s="3">
        <f>state_wise_daily[[#This Row],[Confirmed]]-state_wise_daily[[#This Row],[Recovered]]-state_wise_daily[[#This Row],[Deceased]]</f>
        <v>0</v>
      </c>
      <c r="I2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84" spans="1:9" x14ac:dyDescent="0.25">
      <c r="A2084" s="3" t="s">
        <v>184</v>
      </c>
      <c r="B2084" s="2">
        <v>43958</v>
      </c>
      <c r="C2084" s="3" t="s">
        <v>111</v>
      </c>
      <c r="D2084" s="3" t="s">
        <v>456</v>
      </c>
      <c r="E2084">
        <v>15</v>
      </c>
      <c r="F2084">
        <v>45</v>
      </c>
      <c r="G2084">
        <v>0</v>
      </c>
      <c r="H2084" s="3">
        <f>state_wise_daily[[#This Row],[Confirmed]]-state_wise_daily[[#This Row],[Recovered]]-state_wise_daily[[#This Row],[Deceased]]</f>
        <v>-30</v>
      </c>
      <c r="I2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</v>
      </c>
    </row>
    <row r="2085" spans="1:9" x14ac:dyDescent="0.25">
      <c r="A2085" s="3" t="s">
        <v>184</v>
      </c>
      <c r="B2085" s="2">
        <v>43958</v>
      </c>
      <c r="C2085" s="3" t="s">
        <v>110</v>
      </c>
      <c r="D2085" s="3" t="s">
        <v>457</v>
      </c>
      <c r="E2085">
        <v>580</v>
      </c>
      <c r="F2085">
        <v>31</v>
      </c>
      <c r="G2085">
        <v>2</v>
      </c>
      <c r="H2085" s="3">
        <f>state_wise_daily[[#This Row],[Confirmed]]-state_wise_daily[[#This Row],[Recovered]]-state_wise_daily[[#This Row],[Deceased]]</f>
        <v>547</v>
      </c>
      <c r="I2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3825</v>
      </c>
    </row>
    <row r="2086" spans="1:9" x14ac:dyDescent="0.25">
      <c r="A2086" s="3" t="s">
        <v>184</v>
      </c>
      <c r="B2086" s="2">
        <v>43958</v>
      </c>
      <c r="C2086" s="3" t="s">
        <v>112</v>
      </c>
      <c r="D2086" s="3" t="s">
        <v>458</v>
      </c>
      <c r="E2086">
        <v>24</v>
      </c>
      <c r="F2086">
        <v>0</v>
      </c>
      <c r="G2086">
        <v>0</v>
      </c>
      <c r="H2086" s="3">
        <f>state_wise_daily[[#This Row],[Confirmed]]-state_wise_daily[[#This Row],[Recovered]]-state_wise_daily[[#This Row],[Deceased]]</f>
        <v>24</v>
      </c>
      <c r="I2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2087" spans="1:9" x14ac:dyDescent="0.25">
      <c r="A2087" s="3" t="s">
        <v>184</v>
      </c>
      <c r="B2087" s="2">
        <v>43958</v>
      </c>
      <c r="C2087" s="3" t="s">
        <v>116</v>
      </c>
      <c r="D2087" s="3" t="s">
        <v>459</v>
      </c>
      <c r="E2087">
        <v>0</v>
      </c>
      <c r="F2087">
        <v>0</v>
      </c>
      <c r="G2087">
        <v>0</v>
      </c>
      <c r="H2087" s="3">
        <f>state_wise_daily[[#This Row],[Confirmed]]-state_wise_daily[[#This Row],[Recovered]]-state_wise_daily[[#This Row],[Deceased]]</f>
        <v>0</v>
      </c>
      <c r="I2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88" spans="1:9" x14ac:dyDescent="0.25">
      <c r="A2088" s="3" t="s">
        <v>184</v>
      </c>
      <c r="B2088" s="2">
        <v>43958</v>
      </c>
      <c r="C2088" s="3" t="s">
        <v>113</v>
      </c>
      <c r="D2088" s="3" t="s">
        <v>460</v>
      </c>
      <c r="E2088">
        <v>73</v>
      </c>
      <c r="F2088">
        <v>120</v>
      </c>
      <c r="G2088">
        <v>2</v>
      </c>
      <c r="H2088" s="3">
        <f>state_wise_daily[[#This Row],[Confirmed]]-state_wise_daily[[#This Row],[Recovered]]-state_wise_daily[[#This Row],[Deceased]]</f>
        <v>-49</v>
      </c>
      <c r="I2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1759</v>
      </c>
    </row>
    <row r="2089" spans="1:9" x14ac:dyDescent="0.25">
      <c r="A2089" s="3" t="s">
        <v>184</v>
      </c>
      <c r="B2089" s="2">
        <v>43958</v>
      </c>
      <c r="C2089" s="3" t="s">
        <v>114</v>
      </c>
      <c r="D2089" s="3" t="s">
        <v>461</v>
      </c>
      <c r="E2089">
        <v>0</v>
      </c>
      <c r="F2089">
        <v>0</v>
      </c>
      <c r="G2089">
        <v>0</v>
      </c>
      <c r="H2089" s="3">
        <f>state_wise_daily[[#This Row],[Confirmed]]-state_wise_daily[[#This Row],[Recovered]]-state_wise_daily[[#This Row],[Deceased]]</f>
        <v>0</v>
      </c>
      <c r="I2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090" spans="1:9" x14ac:dyDescent="0.25">
      <c r="A2090" s="3" t="s">
        <v>184</v>
      </c>
      <c r="B2090" s="2">
        <v>43958</v>
      </c>
      <c r="C2090" s="3" t="s">
        <v>115</v>
      </c>
      <c r="D2090" s="3" t="s">
        <v>462</v>
      </c>
      <c r="E2090">
        <v>92</v>
      </c>
      <c r="F2090">
        <v>31</v>
      </c>
      <c r="G2090">
        <v>7</v>
      </c>
      <c r="H2090" s="3">
        <f>state_wise_daily[[#This Row],[Confirmed]]-state_wise_daily[[#This Row],[Recovered]]-state_wise_daily[[#This Row],[Deceased]]</f>
        <v>54</v>
      </c>
      <c r="I2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1101</v>
      </c>
    </row>
    <row r="2091" spans="1:9" x14ac:dyDescent="0.25">
      <c r="A2091" s="3" t="s">
        <v>184</v>
      </c>
      <c r="B2091" s="2">
        <v>43958</v>
      </c>
      <c r="C2091" s="3" t="s">
        <v>422</v>
      </c>
      <c r="D2091" s="3" t="s">
        <v>463</v>
      </c>
      <c r="E2091">
        <v>3344</v>
      </c>
      <c r="F2091">
        <v>1475</v>
      </c>
      <c r="G2091">
        <v>104</v>
      </c>
      <c r="H2091" s="3">
        <f>state_wise_daily[[#This Row],[Confirmed]]-state_wise_daily[[#This Row],[Recovered]]-state_wise_daily[[#This Row],[Deceased]]</f>
        <v>1765</v>
      </c>
      <c r="I2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37687</v>
      </c>
    </row>
    <row r="2092" spans="1:9" x14ac:dyDescent="0.25">
      <c r="A2092" s="3" t="s">
        <v>194</v>
      </c>
      <c r="B2092" s="2">
        <v>43959</v>
      </c>
      <c r="C2092" s="3" t="s">
        <v>81</v>
      </c>
      <c r="D2092" s="3" t="s">
        <v>426</v>
      </c>
      <c r="E2092">
        <v>0</v>
      </c>
      <c r="F2092">
        <v>0</v>
      </c>
      <c r="G2092">
        <v>0</v>
      </c>
      <c r="H2092" s="3">
        <f>state_wise_daily[[#This Row],[Confirmed]]-state_wise_daily[[#This Row],[Recovered]]-state_wise_daily[[#This Row],[Deceased]]</f>
        <v>0</v>
      </c>
      <c r="I2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93" spans="1:9" x14ac:dyDescent="0.25">
      <c r="A2093" s="3" t="s">
        <v>194</v>
      </c>
      <c r="B2093" s="2">
        <v>43959</v>
      </c>
      <c r="C2093" s="3" t="s">
        <v>82</v>
      </c>
      <c r="D2093" s="3" t="s">
        <v>427</v>
      </c>
      <c r="E2093">
        <v>54</v>
      </c>
      <c r="F2093">
        <v>62</v>
      </c>
      <c r="G2093">
        <v>3</v>
      </c>
      <c r="H2093" s="3">
        <f>state_wise_daily[[#This Row],[Confirmed]]-state_wise_daily[[#This Row],[Recovered]]-state_wise_daily[[#This Row],[Deceased]]</f>
        <v>-11</v>
      </c>
      <c r="I2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</v>
      </c>
    </row>
    <row r="2094" spans="1:9" x14ac:dyDescent="0.25">
      <c r="A2094" s="3" t="s">
        <v>194</v>
      </c>
      <c r="B2094" s="2">
        <v>43959</v>
      </c>
      <c r="C2094" s="3" t="s">
        <v>83</v>
      </c>
      <c r="D2094" s="3" t="s">
        <v>428</v>
      </c>
      <c r="E2094">
        <v>0</v>
      </c>
      <c r="F2094">
        <v>0</v>
      </c>
      <c r="G2094">
        <v>0</v>
      </c>
      <c r="H2094" s="3">
        <f>state_wise_daily[[#This Row],[Confirmed]]-state_wise_daily[[#This Row],[Recovered]]-state_wise_daily[[#This Row],[Deceased]]</f>
        <v>0</v>
      </c>
      <c r="I2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095" spans="1:9" x14ac:dyDescent="0.25">
      <c r="A2095" s="3" t="s">
        <v>194</v>
      </c>
      <c r="B2095" s="2">
        <v>43959</v>
      </c>
      <c r="C2095" s="3" t="s">
        <v>84</v>
      </c>
      <c r="D2095" s="3" t="s">
        <v>429</v>
      </c>
      <c r="E2095">
        <v>6</v>
      </c>
      <c r="F2095">
        <v>0</v>
      </c>
      <c r="G2095">
        <v>1</v>
      </c>
      <c r="H2095" s="3">
        <f>state_wise_daily[[#This Row],[Confirmed]]-state_wise_daily[[#This Row],[Recovered]]-state_wise_daily[[#This Row],[Deceased]]</f>
        <v>5</v>
      </c>
      <c r="I2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2096" spans="1:9" x14ac:dyDescent="0.25">
      <c r="A2096" s="3" t="s">
        <v>194</v>
      </c>
      <c r="B2096" s="2">
        <v>43959</v>
      </c>
      <c r="C2096" s="3" t="s">
        <v>85</v>
      </c>
      <c r="D2096" s="3" t="s">
        <v>430</v>
      </c>
      <c r="E2096">
        <v>29</v>
      </c>
      <c r="F2096">
        <v>49</v>
      </c>
      <c r="G2096">
        <v>0</v>
      </c>
      <c r="H2096" s="3">
        <f>state_wise_daily[[#This Row],[Confirmed]]-state_wise_daily[[#This Row],[Recovered]]-state_wise_daily[[#This Row],[Deceased]]</f>
        <v>-20</v>
      </c>
      <c r="I2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</v>
      </c>
    </row>
    <row r="2097" spans="1:9" x14ac:dyDescent="0.25">
      <c r="A2097" s="3" t="s">
        <v>194</v>
      </c>
      <c r="B2097" s="2">
        <v>43959</v>
      </c>
      <c r="C2097" s="3" t="s">
        <v>86</v>
      </c>
      <c r="D2097" s="3" t="s">
        <v>431</v>
      </c>
      <c r="E2097">
        <v>11</v>
      </c>
      <c r="F2097">
        <v>0</v>
      </c>
      <c r="G2097">
        <v>1</v>
      </c>
      <c r="H2097" s="3">
        <f>state_wise_daily[[#This Row],[Confirmed]]-state_wise_daily[[#This Row],[Recovered]]-state_wise_daily[[#This Row],[Deceased]]</f>
        <v>10</v>
      </c>
      <c r="I2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2098" spans="1:9" x14ac:dyDescent="0.25">
      <c r="A2098" s="3" t="s">
        <v>194</v>
      </c>
      <c r="B2098" s="2">
        <v>43959</v>
      </c>
      <c r="C2098" s="3" t="s">
        <v>87</v>
      </c>
      <c r="D2098" s="3" t="s">
        <v>432</v>
      </c>
      <c r="E2098">
        <v>0</v>
      </c>
      <c r="F2098">
        <v>2</v>
      </c>
      <c r="G2098">
        <v>0</v>
      </c>
      <c r="H2098" s="3">
        <f>state_wise_daily[[#This Row],[Confirmed]]-state_wise_daily[[#This Row],[Recovered]]-state_wise_daily[[#This Row],[Deceased]]</f>
        <v>-2</v>
      </c>
      <c r="I2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099" spans="1:9" x14ac:dyDescent="0.25">
      <c r="A2099" s="3" t="s">
        <v>194</v>
      </c>
      <c r="B2099" s="2">
        <v>43959</v>
      </c>
      <c r="C2099" s="3" t="s">
        <v>88</v>
      </c>
      <c r="D2099" s="3" t="s">
        <v>433</v>
      </c>
      <c r="E2099">
        <v>338</v>
      </c>
      <c r="F2099">
        <v>89</v>
      </c>
      <c r="G2099">
        <v>2</v>
      </c>
      <c r="H2099" s="3">
        <f>state_wise_daily[[#This Row],[Confirmed]]-state_wise_daily[[#This Row],[Recovered]]-state_wise_daily[[#This Row],[Deceased]]</f>
        <v>247</v>
      </c>
      <c r="I2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4230</v>
      </c>
    </row>
    <row r="2100" spans="1:9" x14ac:dyDescent="0.25">
      <c r="A2100" s="3" t="s">
        <v>194</v>
      </c>
      <c r="B2100" s="2">
        <v>43959</v>
      </c>
      <c r="C2100" s="3" t="s">
        <v>4</v>
      </c>
      <c r="D2100" s="3" t="s">
        <v>434</v>
      </c>
      <c r="E2100">
        <v>0</v>
      </c>
      <c r="F2100">
        <v>0</v>
      </c>
      <c r="G2100">
        <v>0</v>
      </c>
      <c r="H2100" s="3">
        <f>state_wise_daily[[#This Row],[Confirmed]]-state_wise_daily[[#This Row],[Recovered]]-state_wise_daily[[#This Row],[Deceased]]</f>
        <v>0</v>
      </c>
      <c r="I2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101" spans="1:9" x14ac:dyDescent="0.25">
      <c r="A2101" s="3" t="s">
        <v>194</v>
      </c>
      <c r="B2101" s="2">
        <v>43959</v>
      </c>
      <c r="C2101" s="3" t="s">
        <v>89</v>
      </c>
      <c r="D2101" s="3" t="s">
        <v>435</v>
      </c>
      <c r="E2101">
        <v>0</v>
      </c>
      <c r="F2101">
        <v>0</v>
      </c>
      <c r="G2101">
        <v>0</v>
      </c>
      <c r="H2101" s="3">
        <f>state_wise_daily[[#This Row],[Confirmed]]-state_wise_daily[[#This Row],[Recovered]]-state_wise_daily[[#This Row],[Deceased]]</f>
        <v>0</v>
      </c>
      <c r="I2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02" spans="1:9" x14ac:dyDescent="0.25">
      <c r="A2102" s="3" t="s">
        <v>194</v>
      </c>
      <c r="B2102" s="2">
        <v>43959</v>
      </c>
      <c r="C2102" s="3" t="s">
        <v>90</v>
      </c>
      <c r="D2102" s="3" t="s">
        <v>436</v>
      </c>
      <c r="E2102">
        <v>390</v>
      </c>
      <c r="F2102">
        <v>163</v>
      </c>
      <c r="G2102">
        <v>24</v>
      </c>
      <c r="H2102" s="3">
        <f>state_wise_daily[[#This Row],[Confirmed]]-state_wise_daily[[#This Row],[Recovered]]-state_wise_daily[[#This Row],[Deceased]]</f>
        <v>203</v>
      </c>
      <c r="I2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5082</v>
      </c>
    </row>
    <row r="2103" spans="1:9" x14ac:dyDescent="0.25">
      <c r="A2103" s="3" t="s">
        <v>194</v>
      </c>
      <c r="B2103" s="2">
        <v>43959</v>
      </c>
      <c r="C2103" s="3" t="s">
        <v>92</v>
      </c>
      <c r="D2103" s="3" t="s">
        <v>437</v>
      </c>
      <c r="E2103">
        <v>4</v>
      </c>
      <c r="F2103">
        <v>0</v>
      </c>
      <c r="G2103">
        <v>0</v>
      </c>
      <c r="H2103" s="3">
        <f>state_wise_daily[[#This Row],[Confirmed]]-state_wise_daily[[#This Row],[Recovered]]-state_wise_daily[[#This Row],[Deceased]]</f>
        <v>4</v>
      </c>
      <c r="I2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2104" spans="1:9" x14ac:dyDescent="0.25">
      <c r="A2104" s="3" t="s">
        <v>194</v>
      </c>
      <c r="B2104" s="2">
        <v>43959</v>
      </c>
      <c r="C2104" s="3" t="s">
        <v>91</v>
      </c>
      <c r="D2104" s="3" t="s">
        <v>438</v>
      </c>
      <c r="E2104">
        <v>22</v>
      </c>
      <c r="F2104">
        <v>19</v>
      </c>
      <c r="G2104">
        <v>1</v>
      </c>
      <c r="H2104" s="3">
        <f>state_wise_daily[[#This Row],[Confirmed]]-state_wise_daily[[#This Row],[Recovered]]-state_wise_daily[[#This Row],[Deceased]]</f>
        <v>2</v>
      </c>
      <c r="I2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2105" spans="1:9" x14ac:dyDescent="0.25">
      <c r="A2105" s="3" t="s">
        <v>194</v>
      </c>
      <c r="B2105" s="2">
        <v>43959</v>
      </c>
      <c r="C2105" s="3" t="s">
        <v>94</v>
      </c>
      <c r="D2105" s="3" t="s">
        <v>439</v>
      </c>
      <c r="E2105">
        <v>22</v>
      </c>
      <c r="F2105">
        <v>0</v>
      </c>
      <c r="G2105">
        <v>0</v>
      </c>
      <c r="H2105" s="3">
        <f>state_wise_daily[[#This Row],[Confirmed]]-state_wise_daily[[#This Row],[Recovered]]-state_wise_daily[[#This Row],[Deceased]]</f>
        <v>22</v>
      </c>
      <c r="I2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</v>
      </c>
    </row>
    <row r="2106" spans="1:9" x14ac:dyDescent="0.25">
      <c r="A2106" s="3" t="s">
        <v>194</v>
      </c>
      <c r="B2106" s="2">
        <v>43959</v>
      </c>
      <c r="C2106" s="3" t="s">
        <v>93</v>
      </c>
      <c r="D2106" s="3" t="s">
        <v>440</v>
      </c>
      <c r="E2106">
        <v>30</v>
      </c>
      <c r="F2106">
        <v>29</v>
      </c>
      <c r="G2106">
        <v>0</v>
      </c>
      <c r="H2106" s="3">
        <f>state_wise_daily[[#This Row],[Confirmed]]-state_wise_daily[[#This Row],[Recovered]]-state_wise_daily[[#This Row],[Deceased]]</f>
        <v>1</v>
      </c>
      <c r="I2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2107" spans="1:9" x14ac:dyDescent="0.25">
      <c r="A2107" s="3" t="s">
        <v>194</v>
      </c>
      <c r="B2107" s="2">
        <v>43959</v>
      </c>
      <c r="C2107" s="3" t="s">
        <v>95</v>
      </c>
      <c r="D2107" s="3" t="s">
        <v>441</v>
      </c>
      <c r="E2107">
        <v>48</v>
      </c>
      <c r="F2107">
        <v>10</v>
      </c>
      <c r="G2107">
        <v>0</v>
      </c>
      <c r="H2107" s="3">
        <f>state_wise_daily[[#This Row],[Confirmed]]-state_wise_daily[[#This Row],[Recovered]]-state_wise_daily[[#This Row],[Deceased]]</f>
        <v>38</v>
      </c>
      <c r="I2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2108" spans="1:9" x14ac:dyDescent="0.25">
      <c r="A2108" s="3" t="s">
        <v>194</v>
      </c>
      <c r="B2108" s="2">
        <v>43959</v>
      </c>
      <c r="C2108" s="3" t="s">
        <v>96</v>
      </c>
      <c r="D2108" s="3" t="s">
        <v>442</v>
      </c>
      <c r="E2108">
        <v>1</v>
      </c>
      <c r="F2108">
        <v>10</v>
      </c>
      <c r="G2108">
        <v>0</v>
      </c>
      <c r="H2108" s="3">
        <f>state_wise_daily[[#This Row],[Confirmed]]-state_wise_daily[[#This Row],[Recovered]]-state_wise_daily[[#This Row],[Deceased]]</f>
        <v>-9</v>
      </c>
      <c r="I2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2109" spans="1:9" x14ac:dyDescent="0.25">
      <c r="A2109" s="3" t="s">
        <v>194</v>
      </c>
      <c r="B2109" s="2">
        <v>43959</v>
      </c>
      <c r="C2109" s="3" t="s">
        <v>97</v>
      </c>
      <c r="D2109" s="3" t="s">
        <v>443</v>
      </c>
      <c r="E2109">
        <v>0</v>
      </c>
      <c r="F2109">
        <v>1</v>
      </c>
      <c r="G2109">
        <v>0</v>
      </c>
      <c r="H2109" s="3">
        <f>state_wise_daily[[#This Row],[Confirmed]]-state_wise_daily[[#This Row],[Recovered]]-state_wise_daily[[#This Row],[Deceased]]</f>
        <v>-1</v>
      </c>
      <c r="I2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2110" spans="1:9" x14ac:dyDescent="0.25">
      <c r="A2110" s="3" t="s">
        <v>194</v>
      </c>
      <c r="B2110" s="2">
        <v>43959</v>
      </c>
      <c r="C2110" s="3" t="s">
        <v>98</v>
      </c>
      <c r="D2110" s="3" t="s">
        <v>444</v>
      </c>
      <c r="E2110">
        <v>0</v>
      </c>
      <c r="F2110">
        <v>0</v>
      </c>
      <c r="G2110">
        <v>0</v>
      </c>
      <c r="H2110" s="3">
        <f>state_wise_daily[[#This Row],[Confirmed]]-state_wise_daily[[#This Row],[Recovered]]-state_wise_daily[[#This Row],[Deceased]]</f>
        <v>0</v>
      </c>
      <c r="I2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11" spans="1:9" x14ac:dyDescent="0.25">
      <c r="A2111" s="3" t="s">
        <v>194</v>
      </c>
      <c r="B2111" s="2">
        <v>43959</v>
      </c>
      <c r="C2111" s="3" t="s">
        <v>100</v>
      </c>
      <c r="D2111" s="3" t="s">
        <v>445</v>
      </c>
      <c r="E2111">
        <v>1089</v>
      </c>
      <c r="F2111">
        <v>169</v>
      </c>
      <c r="G2111">
        <v>37</v>
      </c>
      <c r="H2111" s="3">
        <f>state_wise_daily[[#This Row],[Confirmed]]-state_wise_daily[[#This Row],[Recovered]]-state_wise_daily[[#This Row],[Deceased]]</f>
        <v>883</v>
      </c>
      <c r="I2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14863</v>
      </c>
    </row>
    <row r="2112" spans="1:9" x14ac:dyDescent="0.25">
      <c r="A2112" s="3" t="s">
        <v>194</v>
      </c>
      <c r="B2112" s="2">
        <v>43959</v>
      </c>
      <c r="C2112" s="3" t="s">
        <v>102</v>
      </c>
      <c r="D2112" s="3" t="s">
        <v>446</v>
      </c>
      <c r="E2112">
        <v>0</v>
      </c>
      <c r="F2112">
        <v>0</v>
      </c>
      <c r="G2112">
        <v>0</v>
      </c>
      <c r="H2112" s="3">
        <f>state_wise_daily[[#This Row],[Confirmed]]-state_wise_daily[[#This Row],[Recovered]]-state_wise_daily[[#This Row],[Deceased]]</f>
        <v>0</v>
      </c>
      <c r="I2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113" spans="1:9" x14ac:dyDescent="0.25">
      <c r="A2113" s="3" t="s">
        <v>194</v>
      </c>
      <c r="B2113" s="2">
        <v>43959</v>
      </c>
      <c r="C2113" s="3" t="s">
        <v>101</v>
      </c>
      <c r="D2113" s="3" t="s">
        <v>447</v>
      </c>
      <c r="E2113">
        <v>0</v>
      </c>
      <c r="F2113">
        <v>0</v>
      </c>
      <c r="G2113">
        <v>0</v>
      </c>
      <c r="H2113" s="3">
        <f>state_wise_daily[[#This Row],[Confirmed]]-state_wise_daily[[#This Row],[Recovered]]-state_wise_daily[[#This Row],[Deceased]]</f>
        <v>0</v>
      </c>
      <c r="I2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14" spans="1:9" x14ac:dyDescent="0.25">
      <c r="A2114" s="3" t="s">
        <v>194</v>
      </c>
      <c r="B2114" s="2">
        <v>43959</v>
      </c>
      <c r="C2114" s="3" t="s">
        <v>99</v>
      </c>
      <c r="D2114" s="3" t="s">
        <v>448</v>
      </c>
      <c r="E2114">
        <v>89</v>
      </c>
      <c r="F2114">
        <v>118</v>
      </c>
      <c r="G2114">
        <v>7</v>
      </c>
      <c r="H2114" s="3">
        <f>state_wise_daily[[#This Row],[Confirmed]]-state_wise_daily[[#This Row],[Recovered]]-state_wise_daily[[#This Row],[Deceased]]</f>
        <v>-36</v>
      </c>
      <c r="I2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1791</v>
      </c>
    </row>
    <row r="2115" spans="1:9" x14ac:dyDescent="0.25">
      <c r="A2115" s="3" t="s">
        <v>194</v>
      </c>
      <c r="B2115" s="2">
        <v>43959</v>
      </c>
      <c r="C2115" s="3" t="s">
        <v>103</v>
      </c>
      <c r="D2115" s="3" t="s">
        <v>449</v>
      </c>
      <c r="E2115">
        <v>0</v>
      </c>
      <c r="F2115">
        <v>0</v>
      </c>
      <c r="G2115">
        <v>0</v>
      </c>
      <c r="H2115" s="3">
        <f>state_wise_daily[[#This Row],[Confirmed]]-state_wise_daily[[#This Row],[Recovered]]-state_wise_daily[[#This Row],[Deceased]]</f>
        <v>0</v>
      </c>
      <c r="I2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16" spans="1:9" x14ac:dyDescent="0.25">
      <c r="A2116" s="3" t="s">
        <v>194</v>
      </c>
      <c r="B2116" s="2">
        <v>43959</v>
      </c>
      <c r="C2116" s="3" t="s">
        <v>104</v>
      </c>
      <c r="D2116" s="3" t="s">
        <v>450</v>
      </c>
      <c r="E2116">
        <v>0</v>
      </c>
      <c r="F2116">
        <v>0</v>
      </c>
      <c r="G2116">
        <v>0</v>
      </c>
      <c r="H2116" s="3">
        <f>state_wise_daily[[#This Row],[Confirmed]]-state_wise_daily[[#This Row],[Recovered]]-state_wise_daily[[#This Row],[Deceased]]</f>
        <v>0</v>
      </c>
      <c r="I2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17" spans="1:9" x14ac:dyDescent="0.25">
      <c r="A2117" s="3" t="s">
        <v>194</v>
      </c>
      <c r="B2117" s="2">
        <v>43959</v>
      </c>
      <c r="C2117" s="3" t="s">
        <v>105</v>
      </c>
      <c r="D2117" s="3" t="s">
        <v>451</v>
      </c>
      <c r="E2117">
        <v>51</v>
      </c>
      <c r="F2117">
        <v>1</v>
      </c>
      <c r="G2117">
        <v>0</v>
      </c>
      <c r="H2117" s="3">
        <f>state_wise_daily[[#This Row],[Confirmed]]-state_wise_daily[[#This Row],[Recovered]]-state_wise_daily[[#This Row],[Deceased]]</f>
        <v>50</v>
      </c>
      <c r="I2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</v>
      </c>
    </row>
    <row r="2118" spans="1:9" x14ac:dyDescent="0.25">
      <c r="A2118" s="3" t="s">
        <v>194</v>
      </c>
      <c r="B2118" s="2">
        <v>43959</v>
      </c>
      <c r="C2118" s="3" t="s">
        <v>107</v>
      </c>
      <c r="D2118" s="3" t="s">
        <v>452</v>
      </c>
      <c r="E2118">
        <v>87</v>
      </c>
      <c r="F2118">
        <v>3</v>
      </c>
      <c r="G2118">
        <v>1</v>
      </c>
      <c r="H2118" s="3">
        <f>state_wise_daily[[#This Row],[Confirmed]]-state_wise_daily[[#This Row],[Recovered]]-state_wise_daily[[#This Row],[Deceased]]</f>
        <v>83</v>
      </c>
      <c r="I2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1550</v>
      </c>
    </row>
    <row r="2119" spans="1:9" x14ac:dyDescent="0.25">
      <c r="A2119" s="3" t="s">
        <v>194</v>
      </c>
      <c r="B2119" s="2">
        <v>43959</v>
      </c>
      <c r="C2119" s="3" t="s">
        <v>106</v>
      </c>
      <c r="D2119" s="3" t="s">
        <v>453</v>
      </c>
      <c r="E2119">
        <v>1</v>
      </c>
      <c r="F2119">
        <v>2</v>
      </c>
      <c r="G2119">
        <v>0</v>
      </c>
      <c r="H2119" s="3">
        <f>state_wise_daily[[#This Row],[Confirmed]]-state_wise_daily[[#This Row],[Recovered]]-state_wise_daily[[#This Row],[Deceased]]</f>
        <v>-1</v>
      </c>
      <c r="I2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120" spans="1:9" x14ac:dyDescent="0.25">
      <c r="A2120" s="3" t="s">
        <v>194</v>
      </c>
      <c r="B2120" s="2">
        <v>43959</v>
      </c>
      <c r="C2120" s="3" t="s">
        <v>108</v>
      </c>
      <c r="D2120" s="3" t="s">
        <v>454</v>
      </c>
      <c r="E2120">
        <v>152</v>
      </c>
      <c r="F2120">
        <v>122</v>
      </c>
      <c r="G2120">
        <v>4</v>
      </c>
      <c r="H2120" s="3">
        <f>state_wise_daily[[#This Row],[Confirmed]]-state_wise_daily[[#This Row],[Recovered]]-state_wise_daily[[#This Row],[Deceased]]</f>
        <v>26</v>
      </c>
      <c r="I2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1465</v>
      </c>
    </row>
    <row r="2121" spans="1:9" x14ac:dyDescent="0.25">
      <c r="A2121" s="3" t="s">
        <v>194</v>
      </c>
      <c r="B2121" s="2">
        <v>43959</v>
      </c>
      <c r="C2121" s="3" t="s">
        <v>109</v>
      </c>
      <c r="D2121" s="3" t="s">
        <v>455</v>
      </c>
      <c r="E2121">
        <v>0</v>
      </c>
      <c r="F2121">
        <v>0</v>
      </c>
      <c r="G2121">
        <v>0</v>
      </c>
      <c r="H2121" s="3">
        <f>state_wise_daily[[#This Row],[Confirmed]]-state_wise_daily[[#This Row],[Recovered]]-state_wise_daily[[#This Row],[Deceased]]</f>
        <v>0</v>
      </c>
      <c r="I2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22" spans="1:9" x14ac:dyDescent="0.25">
      <c r="A2122" s="3" t="s">
        <v>194</v>
      </c>
      <c r="B2122" s="2">
        <v>43959</v>
      </c>
      <c r="C2122" s="3" t="s">
        <v>111</v>
      </c>
      <c r="D2122" s="3" t="s">
        <v>456</v>
      </c>
      <c r="E2122">
        <v>10</v>
      </c>
      <c r="F2122">
        <v>34</v>
      </c>
      <c r="G2122">
        <v>0</v>
      </c>
      <c r="H2122" s="3">
        <f>state_wise_daily[[#This Row],[Confirmed]]-state_wise_daily[[#This Row],[Recovered]]-state_wise_daily[[#This Row],[Deceased]]</f>
        <v>-24</v>
      </c>
      <c r="I2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2123" spans="1:9" x14ac:dyDescent="0.25">
      <c r="A2123" s="3" t="s">
        <v>194</v>
      </c>
      <c r="B2123" s="2">
        <v>43959</v>
      </c>
      <c r="C2123" s="3" t="s">
        <v>110</v>
      </c>
      <c r="D2123" s="3" t="s">
        <v>457</v>
      </c>
      <c r="E2123">
        <v>600</v>
      </c>
      <c r="F2123">
        <v>58</v>
      </c>
      <c r="G2123">
        <v>3</v>
      </c>
      <c r="H2123" s="3">
        <f>state_wise_daily[[#This Row],[Confirmed]]-state_wise_daily[[#This Row],[Recovered]]-state_wise_daily[[#This Row],[Deceased]]</f>
        <v>539</v>
      </c>
      <c r="I2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4364</v>
      </c>
    </row>
    <row r="2124" spans="1:9" x14ac:dyDescent="0.25">
      <c r="A2124" s="3" t="s">
        <v>194</v>
      </c>
      <c r="B2124" s="2">
        <v>43959</v>
      </c>
      <c r="C2124" s="3" t="s">
        <v>112</v>
      </c>
      <c r="D2124" s="3" t="s">
        <v>458</v>
      </c>
      <c r="E2124">
        <v>30</v>
      </c>
      <c r="F2124">
        <v>0</v>
      </c>
      <c r="G2124">
        <v>0</v>
      </c>
      <c r="H2124" s="3">
        <f>state_wise_daily[[#This Row],[Confirmed]]-state_wise_daily[[#This Row],[Recovered]]-state_wise_daily[[#This Row],[Deceased]]</f>
        <v>30</v>
      </c>
      <c r="I2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2125" spans="1:9" x14ac:dyDescent="0.25">
      <c r="A2125" s="3" t="s">
        <v>194</v>
      </c>
      <c r="B2125" s="2">
        <v>43959</v>
      </c>
      <c r="C2125" s="3" t="s">
        <v>116</v>
      </c>
      <c r="D2125" s="3" t="s">
        <v>459</v>
      </c>
      <c r="E2125">
        <v>0</v>
      </c>
      <c r="F2125">
        <v>0</v>
      </c>
      <c r="G2125">
        <v>0</v>
      </c>
      <c r="H2125" s="3">
        <f>state_wise_daily[[#This Row],[Confirmed]]-state_wise_daily[[#This Row],[Recovered]]-state_wise_daily[[#This Row],[Deceased]]</f>
        <v>0</v>
      </c>
      <c r="I2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26" spans="1:9" x14ac:dyDescent="0.25">
      <c r="A2126" s="3" t="s">
        <v>194</v>
      </c>
      <c r="B2126" s="2">
        <v>43959</v>
      </c>
      <c r="C2126" s="3" t="s">
        <v>113</v>
      </c>
      <c r="D2126" s="3" t="s">
        <v>460</v>
      </c>
      <c r="E2126">
        <v>143</v>
      </c>
      <c r="F2126">
        <v>137</v>
      </c>
      <c r="G2126">
        <v>4</v>
      </c>
      <c r="H2126" s="3">
        <f>state_wise_daily[[#This Row],[Confirmed]]-state_wise_daily[[#This Row],[Recovered]]-state_wise_daily[[#This Row],[Deceased]]</f>
        <v>2</v>
      </c>
      <c r="I2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1761</v>
      </c>
    </row>
    <row r="2127" spans="1:9" x14ac:dyDescent="0.25">
      <c r="A2127" s="3" t="s">
        <v>194</v>
      </c>
      <c r="B2127" s="2">
        <v>43959</v>
      </c>
      <c r="C2127" s="3" t="s">
        <v>114</v>
      </c>
      <c r="D2127" s="3" t="s">
        <v>461</v>
      </c>
      <c r="E2127">
        <v>2</v>
      </c>
      <c r="F2127">
        <v>6</v>
      </c>
      <c r="G2127">
        <v>0</v>
      </c>
      <c r="H2127" s="3">
        <f>state_wise_daily[[#This Row],[Confirmed]]-state_wise_daily[[#This Row],[Recovered]]-state_wise_daily[[#This Row],[Deceased]]</f>
        <v>-4</v>
      </c>
      <c r="I2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2128" spans="1:9" x14ac:dyDescent="0.25">
      <c r="A2128" s="3" t="s">
        <v>194</v>
      </c>
      <c r="B2128" s="2">
        <v>43959</v>
      </c>
      <c r="C2128" s="3" t="s">
        <v>115</v>
      </c>
      <c r="D2128" s="3" t="s">
        <v>462</v>
      </c>
      <c r="E2128">
        <v>130</v>
      </c>
      <c r="F2128">
        <v>27</v>
      </c>
      <c r="G2128">
        <v>9</v>
      </c>
      <c r="H2128" s="3">
        <f>state_wise_daily[[#This Row],[Confirmed]]-state_wise_daily[[#This Row],[Recovered]]-state_wise_daily[[#This Row],[Deceased]]</f>
        <v>94</v>
      </c>
      <c r="I2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1195</v>
      </c>
    </row>
    <row r="2129" spans="1:9" x14ac:dyDescent="0.25">
      <c r="A2129" s="3" t="s">
        <v>194</v>
      </c>
      <c r="B2129" s="2">
        <v>43959</v>
      </c>
      <c r="C2129" s="3" t="s">
        <v>422</v>
      </c>
      <c r="D2129" s="3" t="s">
        <v>463</v>
      </c>
      <c r="E2129">
        <v>3339</v>
      </c>
      <c r="F2129">
        <v>1111</v>
      </c>
      <c r="G2129">
        <v>97</v>
      </c>
      <c r="H2129" s="3">
        <f>state_wise_daily[[#This Row],[Confirmed]]-state_wise_daily[[#This Row],[Recovered]]-state_wise_daily[[#This Row],[Deceased]]</f>
        <v>2131</v>
      </c>
      <c r="I2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39818</v>
      </c>
    </row>
    <row r="2130" spans="1:9" x14ac:dyDescent="0.25">
      <c r="A2130" s="3" t="s">
        <v>204</v>
      </c>
      <c r="B2130" s="2">
        <v>43960</v>
      </c>
      <c r="C2130" s="3" t="s">
        <v>81</v>
      </c>
      <c r="D2130" s="3" t="s">
        <v>426</v>
      </c>
      <c r="E2130">
        <v>0</v>
      </c>
      <c r="F2130">
        <v>0</v>
      </c>
      <c r="G2130">
        <v>0</v>
      </c>
      <c r="H2130" s="3">
        <f>state_wise_daily[[#This Row],[Confirmed]]-state_wise_daily[[#This Row],[Recovered]]-state_wise_daily[[#This Row],[Deceased]]</f>
        <v>0</v>
      </c>
      <c r="I2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31" spans="1:9" x14ac:dyDescent="0.25">
      <c r="A2131" s="3" t="s">
        <v>204</v>
      </c>
      <c r="B2131" s="2">
        <v>43960</v>
      </c>
      <c r="C2131" s="3" t="s">
        <v>82</v>
      </c>
      <c r="D2131" s="3" t="s">
        <v>427</v>
      </c>
      <c r="E2131">
        <v>43</v>
      </c>
      <c r="F2131">
        <v>45</v>
      </c>
      <c r="G2131">
        <v>3</v>
      </c>
      <c r="H2131" s="3">
        <f>state_wise_daily[[#This Row],[Confirmed]]-state_wise_daily[[#This Row],[Recovered]]-state_wise_daily[[#This Row],[Deceased]]</f>
        <v>-5</v>
      </c>
      <c r="I2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999</v>
      </c>
    </row>
    <row r="2132" spans="1:9" x14ac:dyDescent="0.25">
      <c r="A2132" s="3" t="s">
        <v>204</v>
      </c>
      <c r="B2132" s="2">
        <v>43960</v>
      </c>
      <c r="C2132" s="3" t="s">
        <v>83</v>
      </c>
      <c r="D2132" s="3" t="s">
        <v>428</v>
      </c>
      <c r="E2132">
        <v>0</v>
      </c>
      <c r="F2132">
        <v>0</v>
      </c>
      <c r="G2132">
        <v>0</v>
      </c>
      <c r="H2132" s="3">
        <f>state_wise_daily[[#This Row],[Confirmed]]-state_wise_daily[[#This Row],[Recovered]]-state_wise_daily[[#This Row],[Deceased]]</f>
        <v>0</v>
      </c>
      <c r="I2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33" spans="1:9" x14ac:dyDescent="0.25">
      <c r="A2133" s="3" t="s">
        <v>204</v>
      </c>
      <c r="B2133" s="2">
        <v>43960</v>
      </c>
      <c r="C2133" s="3" t="s">
        <v>84</v>
      </c>
      <c r="D2133" s="3" t="s">
        <v>429</v>
      </c>
      <c r="E2133">
        <v>2</v>
      </c>
      <c r="F2133">
        <v>0</v>
      </c>
      <c r="G2133">
        <v>-1</v>
      </c>
      <c r="H2133" s="3">
        <f>state_wise_daily[[#This Row],[Confirmed]]-state_wise_daily[[#This Row],[Recovered]]-state_wise_daily[[#This Row],[Deceased]]</f>
        <v>3</v>
      </c>
      <c r="I2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2134" spans="1:9" x14ac:dyDescent="0.25">
      <c r="A2134" s="3" t="s">
        <v>204</v>
      </c>
      <c r="B2134" s="2">
        <v>43960</v>
      </c>
      <c r="C2134" s="3" t="s">
        <v>85</v>
      </c>
      <c r="D2134" s="3" t="s">
        <v>430</v>
      </c>
      <c r="E2134">
        <v>32</v>
      </c>
      <c r="F2134">
        <v>51</v>
      </c>
      <c r="G2134">
        <v>0</v>
      </c>
      <c r="H2134" s="3">
        <f>state_wise_daily[[#This Row],[Confirmed]]-state_wise_daily[[#This Row],[Recovered]]-state_wise_daily[[#This Row],[Deceased]]</f>
        <v>-19</v>
      </c>
      <c r="I2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2135" spans="1:9" x14ac:dyDescent="0.25">
      <c r="A2135" s="3" t="s">
        <v>204</v>
      </c>
      <c r="B2135" s="2">
        <v>43960</v>
      </c>
      <c r="C2135" s="3" t="s">
        <v>86</v>
      </c>
      <c r="D2135" s="3" t="s">
        <v>431</v>
      </c>
      <c r="E2135">
        <v>23</v>
      </c>
      <c r="F2135">
        <v>3</v>
      </c>
      <c r="G2135">
        <v>0</v>
      </c>
      <c r="H2135" s="3">
        <f>state_wise_daily[[#This Row],[Confirmed]]-state_wise_daily[[#This Row],[Recovered]]-state_wise_daily[[#This Row],[Deceased]]</f>
        <v>20</v>
      </c>
      <c r="I2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2136" spans="1:9" x14ac:dyDescent="0.25">
      <c r="A2136" s="3" t="s">
        <v>204</v>
      </c>
      <c r="B2136" s="2">
        <v>43960</v>
      </c>
      <c r="C2136" s="3" t="s">
        <v>87</v>
      </c>
      <c r="D2136" s="3" t="s">
        <v>432</v>
      </c>
      <c r="E2136">
        <v>0</v>
      </c>
      <c r="F2136">
        <v>5</v>
      </c>
      <c r="G2136">
        <v>0</v>
      </c>
      <c r="H2136" s="3">
        <f>state_wise_daily[[#This Row],[Confirmed]]-state_wise_daily[[#This Row],[Recovered]]-state_wise_daily[[#This Row],[Deceased]]</f>
        <v>-5</v>
      </c>
      <c r="I2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2137" spans="1:9" x14ac:dyDescent="0.25">
      <c r="A2137" s="3" t="s">
        <v>204</v>
      </c>
      <c r="B2137" s="2">
        <v>43960</v>
      </c>
      <c r="C2137" s="3" t="s">
        <v>88</v>
      </c>
      <c r="D2137" s="3" t="s">
        <v>433</v>
      </c>
      <c r="E2137">
        <v>224</v>
      </c>
      <c r="F2137">
        <v>0</v>
      </c>
      <c r="G2137">
        <v>0</v>
      </c>
      <c r="H2137" s="3">
        <f>state_wise_daily[[#This Row],[Confirmed]]-state_wise_daily[[#This Row],[Recovered]]-state_wise_daily[[#This Row],[Deceased]]</f>
        <v>224</v>
      </c>
      <c r="I2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4454</v>
      </c>
    </row>
    <row r="2138" spans="1:9" x14ac:dyDescent="0.25">
      <c r="A2138" s="3" t="s">
        <v>204</v>
      </c>
      <c r="B2138" s="2">
        <v>43960</v>
      </c>
      <c r="C2138" s="3" t="s">
        <v>4</v>
      </c>
      <c r="D2138" s="3" t="s">
        <v>434</v>
      </c>
      <c r="E2138">
        <v>0</v>
      </c>
      <c r="F2138">
        <v>0</v>
      </c>
      <c r="G2138">
        <v>0</v>
      </c>
      <c r="H2138" s="3">
        <f>state_wise_daily[[#This Row],[Confirmed]]-state_wise_daily[[#This Row],[Recovered]]-state_wise_daily[[#This Row],[Deceased]]</f>
        <v>0</v>
      </c>
      <c r="I2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139" spans="1:9" x14ac:dyDescent="0.25">
      <c r="A2139" s="3" t="s">
        <v>204</v>
      </c>
      <c r="B2139" s="2">
        <v>43960</v>
      </c>
      <c r="C2139" s="3" t="s">
        <v>89</v>
      </c>
      <c r="D2139" s="3" t="s">
        <v>435</v>
      </c>
      <c r="E2139">
        <v>0</v>
      </c>
      <c r="F2139">
        <v>0</v>
      </c>
      <c r="G2139">
        <v>0</v>
      </c>
      <c r="H2139" s="3">
        <f>state_wise_daily[[#This Row],[Confirmed]]-state_wise_daily[[#This Row],[Recovered]]-state_wise_daily[[#This Row],[Deceased]]</f>
        <v>0</v>
      </c>
      <c r="I2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40" spans="1:9" x14ac:dyDescent="0.25">
      <c r="A2140" s="3" t="s">
        <v>204</v>
      </c>
      <c r="B2140" s="2">
        <v>43960</v>
      </c>
      <c r="C2140" s="3" t="s">
        <v>90</v>
      </c>
      <c r="D2140" s="3" t="s">
        <v>436</v>
      </c>
      <c r="E2140">
        <v>394</v>
      </c>
      <c r="F2140">
        <v>219</v>
      </c>
      <c r="G2140">
        <v>23</v>
      </c>
      <c r="H2140" s="3">
        <f>state_wise_daily[[#This Row],[Confirmed]]-state_wise_daily[[#This Row],[Recovered]]-state_wise_daily[[#This Row],[Deceased]]</f>
        <v>152</v>
      </c>
      <c r="I2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5234</v>
      </c>
    </row>
    <row r="2141" spans="1:9" x14ac:dyDescent="0.25">
      <c r="A2141" s="3" t="s">
        <v>204</v>
      </c>
      <c r="B2141" s="2">
        <v>43960</v>
      </c>
      <c r="C2141" s="3" t="s">
        <v>92</v>
      </c>
      <c r="D2141" s="3" t="s">
        <v>437</v>
      </c>
      <c r="E2141">
        <v>2</v>
      </c>
      <c r="F2141">
        <v>1</v>
      </c>
      <c r="G2141">
        <v>0</v>
      </c>
      <c r="H2141" s="3">
        <f>state_wise_daily[[#This Row],[Confirmed]]-state_wise_daily[[#This Row],[Recovered]]-state_wise_daily[[#This Row],[Deceased]]</f>
        <v>1</v>
      </c>
      <c r="I2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2142" spans="1:9" x14ac:dyDescent="0.25">
      <c r="A2142" s="3" t="s">
        <v>204</v>
      </c>
      <c r="B2142" s="2">
        <v>43960</v>
      </c>
      <c r="C2142" s="3" t="s">
        <v>91</v>
      </c>
      <c r="D2142" s="3" t="s">
        <v>438</v>
      </c>
      <c r="E2142">
        <v>28</v>
      </c>
      <c r="F2142">
        <v>11</v>
      </c>
      <c r="G2142">
        <v>1</v>
      </c>
      <c r="H2142" s="3">
        <f>state_wise_daily[[#This Row],[Confirmed]]-state_wise_daily[[#This Row],[Recovered]]-state_wise_daily[[#This Row],[Deceased]]</f>
        <v>16</v>
      </c>
      <c r="I2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377</v>
      </c>
    </row>
    <row r="2143" spans="1:9" x14ac:dyDescent="0.25">
      <c r="A2143" s="3" t="s">
        <v>204</v>
      </c>
      <c r="B2143" s="2">
        <v>43960</v>
      </c>
      <c r="C2143" s="3" t="s">
        <v>94</v>
      </c>
      <c r="D2143" s="3" t="s">
        <v>439</v>
      </c>
      <c r="E2143">
        <v>2</v>
      </c>
      <c r="F2143">
        <v>37</v>
      </c>
      <c r="G2143">
        <v>0</v>
      </c>
      <c r="H2143" s="3">
        <f>state_wise_daily[[#This Row],[Confirmed]]-state_wise_daily[[#This Row],[Recovered]]-state_wise_daily[[#This Row],[Deceased]]</f>
        <v>-35</v>
      </c>
      <c r="I2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2144" spans="1:9" x14ac:dyDescent="0.25">
      <c r="A2144" s="3" t="s">
        <v>204</v>
      </c>
      <c r="B2144" s="2">
        <v>43960</v>
      </c>
      <c r="C2144" s="3" t="s">
        <v>93</v>
      </c>
      <c r="D2144" s="3" t="s">
        <v>440</v>
      </c>
      <c r="E2144">
        <v>13</v>
      </c>
      <c r="F2144">
        <v>4</v>
      </c>
      <c r="G2144">
        <v>0</v>
      </c>
      <c r="H2144" s="3">
        <f>state_wise_daily[[#This Row],[Confirmed]]-state_wise_daily[[#This Row],[Recovered]]-state_wise_daily[[#This Row],[Deceased]]</f>
        <v>9</v>
      </c>
      <c r="I2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</v>
      </c>
    </row>
    <row r="2145" spans="1:9" x14ac:dyDescent="0.25">
      <c r="A2145" s="3" t="s">
        <v>204</v>
      </c>
      <c r="B2145" s="2">
        <v>43960</v>
      </c>
      <c r="C2145" s="3" t="s">
        <v>95</v>
      </c>
      <c r="D2145" s="3" t="s">
        <v>441</v>
      </c>
      <c r="E2145">
        <v>41</v>
      </c>
      <c r="F2145">
        <v>10</v>
      </c>
      <c r="G2145">
        <v>0</v>
      </c>
      <c r="H2145" s="3">
        <f>state_wise_daily[[#This Row],[Confirmed]]-state_wise_daily[[#This Row],[Recovered]]-state_wise_daily[[#This Row],[Deceased]]</f>
        <v>31</v>
      </c>
      <c r="I2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</v>
      </c>
    </row>
    <row r="2146" spans="1:9" x14ac:dyDescent="0.25">
      <c r="A2146" s="3" t="s">
        <v>204</v>
      </c>
      <c r="B2146" s="2">
        <v>43960</v>
      </c>
      <c r="C2146" s="3" t="s">
        <v>96</v>
      </c>
      <c r="D2146" s="3" t="s">
        <v>442</v>
      </c>
      <c r="E2146">
        <v>2</v>
      </c>
      <c r="F2146">
        <v>1</v>
      </c>
      <c r="G2146">
        <v>0</v>
      </c>
      <c r="H2146" s="3">
        <f>state_wise_daily[[#This Row],[Confirmed]]-state_wise_daily[[#This Row],[Recovered]]-state_wise_daily[[#This Row],[Deceased]]</f>
        <v>1</v>
      </c>
      <c r="I2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2147" spans="1:9" x14ac:dyDescent="0.25">
      <c r="A2147" s="3" t="s">
        <v>204</v>
      </c>
      <c r="B2147" s="2">
        <v>43960</v>
      </c>
      <c r="C2147" s="3" t="s">
        <v>97</v>
      </c>
      <c r="D2147" s="3" t="s">
        <v>443</v>
      </c>
      <c r="E2147">
        <v>0</v>
      </c>
      <c r="F2147">
        <v>0</v>
      </c>
      <c r="G2147">
        <v>0</v>
      </c>
      <c r="H2147" s="3">
        <f>state_wise_daily[[#This Row],[Confirmed]]-state_wise_daily[[#This Row],[Recovered]]-state_wise_daily[[#This Row],[Deceased]]</f>
        <v>0</v>
      </c>
      <c r="I2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2148" spans="1:9" x14ac:dyDescent="0.25">
      <c r="A2148" s="3" t="s">
        <v>204</v>
      </c>
      <c r="B2148" s="2">
        <v>43960</v>
      </c>
      <c r="C2148" s="3" t="s">
        <v>98</v>
      </c>
      <c r="D2148" s="3" t="s">
        <v>444</v>
      </c>
      <c r="E2148">
        <v>0</v>
      </c>
      <c r="F2148">
        <v>0</v>
      </c>
      <c r="G2148">
        <v>0</v>
      </c>
      <c r="H2148" s="3">
        <f>state_wise_daily[[#This Row],[Confirmed]]-state_wise_daily[[#This Row],[Recovered]]-state_wise_daily[[#This Row],[Deceased]]</f>
        <v>0</v>
      </c>
      <c r="I2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49" spans="1:9" x14ac:dyDescent="0.25">
      <c r="A2149" s="3" t="s">
        <v>204</v>
      </c>
      <c r="B2149" s="2">
        <v>43960</v>
      </c>
      <c r="C2149" s="3" t="s">
        <v>100</v>
      </c>
      <c r="D2149" s="3" t="s">
        <v>445</v>
      </c>
      <c r="E2149">
        <v>1165</v>
      </c>
      <c r="F2149">
        <v>330</v>
      </c>
      <c r="G2149">
        <v>48</v>
      </c>
      <c r="H2149" s="3">
        <f>state_wise_daily[[#This Row],[Confirmed]]-state_wise_daily[[#This Row],[Recovered]]-state_wise_daily[[#This Row],[Deceased]]</f>
        <v>787</v>
      </c>
      <c r="I2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15650</v>
      </c>
    </row>
    <row r="2150" spans="1:9" x14ac:dyDescent="0.25">
      <c r="A2150" s="3" t="s">
        <v>204</v>
      </c>
      <c r="B2150" s="2">
        <v>43960</v>
      </c>
      <c r="C2150" s="3" t="s">
        <v>102</v>
      </c>
      <c r="D2150" s="3" t="s">
        <v>446</v>
      </c>
      <c r="E2150">
        <v>1</v>
      </c>
      <c r="F2150">
        <v>0</v>
      </c>
      <c r="G2150">
        <v>0</v>
      </c>
      <c r="H2150" s="3">
        <f>state_wise_daily[[#This Row],[Confirmed]]-state_wise_daily[[#This Row],[Recovered]]-state_wise_daily[[#This Row],[Deceased]]</f>
        <v>1</v>
      </c>
      <c r="I2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151" spans="1:9" x14ac:dyDescent="0.25">
      <c r="A2151" s="3" t="s">
        <v>204</v>
      </c>
      <c r="B2151" s="2">
        <v>43960</v>
      </c>
      <c r="C2151" s="3" t="s">
        <v>101</v>
      </c>
      <c r="D2151" s="3" t="s">
        <v>447</v>
      </c>
      <c r="E2151">
        <v>0</v>
      </c>
      <c r="F2151">
        <v>0</v>
      </c>
      <c r="G2151">
        <v>0</v>
      </c>
      <c r="H2151" s="3">
        <f>state_wise_daily[[#This Row],[Confirmed]]-state_wise_daily[[#This Row],[Recovered]]-state_wise_daily[[#This Row],[Deceased]]</f>
        <v>0</v>
      </c>
      <c r="I2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52" spans="1:9" x14ac:dyDescent="0.25">
      <c r="A2152" s="3" t="s">
        <v>204</v>
      </c>
      <c r="B2152" s="2">
        <v>43960</v>
      </c>
      <c r="C2152" s="3" t="s">
        <v>99</v>
      </c>
      <c r="D2152" s="3" t="s">
        <v>448</v>
      </c>
      <c r="E2152">
        <v>116</v>
      </c>
      <c r="F2152">
        <v>131</v>
      </c>
      <c r="G2152">
        <v>11</v>
      </c>
      <c r="H2152" s="3">
        <f>state_wise_daily[[#This Row],[Confirmed]]-state_wise_daily[[#This Row],[Recovered]]-state_wise_daily[[#This Row],[Deceased]]</f>
        <v>-26</v>
      </c>
      <c r="I2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1765</v>
      </c>
    </row>
    <row r="2153" spans="1:9" x14ac:dyDescent="0.25">
      <c r="A2153" s="3" t="s">
        <v>204</v>
      </c>
      <c r="B2153" s="2">
        <v>43960</v>
      </c>
      <c r="C2153" s="3" t="s">
        <v>103</v>
      </c>
      <c r="D2153" s="3" t="s">
        <v>449</v>
      </c>
      <c r="E2153">
        <v>0</v>
      </c>
      <c r="F2153">
        <v>0</v>
      </c>
      <c r="G2153">
        <v>0</v>
      </c>
      <c r="H2153" s="3">
        <f>state_wise_daily[[#This Row],[Confirmed]]-state_wise_daily[[#This Row],[Recovered]]-state_wise_daily[[#This Row],[Deceased]]</f>
        <v>0</v>
      </c>
      <c r="I2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54" spans="1:9" x14ac:dyDescent="0.25">
      <c r="A2154" s="3" t="s">
        <v>204</v>
      </c>
      <c r="B2154" s="2">
        <v>43960</v>
      </c>
      <c r="C2154" s="3" t="s">
        <v>104</v>
      </c>
      <c r="D2154" s="3" t="s">
        <v>450</v>
      </c>
      <c r="E2154">
        <v>0</v>
      </c>
      <c r="F2154">
        <v>0</v>
      </c>
      <c r="G2154">
        <v>0</v>
      </c>
      <c r="H2154" s="3">
        <f>state_wise_daily[[#This Row],[Confirmed]]-state_wise_daily[[#This Row],[Recovered]]-state_wise_daily[[#This Row],[Deceased]]</f>
        <v>0</v>
      </c>
      <c r="I2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55" spans="1:9" x14ac:dyDescent="0.25">
      <c r="A2155" s="3" t="s">
        <v>204</v>
      </c>
      <c r="B2155" s="2">
        <v>43960</v>
      </c>
      <c r="C2155" s="3" t="s">
        <v>105</v>
      </c>
      <c r="D2155" s="3" t="s">
        <v>451</v>
      </c>
      <c r="E2155">
        <v>82</v>
      </c>
      <c r="F2155">
        <v>5</v>
      </c>
      <c r="G2155">
        <v>1</v>
      </c>
      <c r="H2155" s="3">
        <f>state_wise_daily[[#This Row],[Confirmed]]-state_wise_daily[[#This Row],[Recovered]]-state_wise_daily[[#This Row],[Deceased]]</f>
        <v>76</v>
      </c>
      <c r="I2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2156" spans="1:9" x14ac:dyDescent="0.25">
      <c r="A2156" s="3" t="s">
        <v>204</v>
      </c>
      <c r="B2156" s="2">
        <v>43960</v>
      </c>
      <c r="C2156" s="3" t="s">
        <v>107</v>
      </c>
      <c r="D2156" s="3" t="s">
        <v>452</v>
      </c>
      <c r="E2156">
        <v>31</v>
      </c>
      <c r="F2156">
        <v>5</v>
      </c>
      <c r="G2156">
        <v>2</v>
      </c>
      <c r="H2156" s="3">
        <f>state_wise_daily[[#This Row],[Confirmed]]-state_wise_daily[[#This Row],[Recovered]]-state_wise_daily[[#This Row],[Deceased]]</f>
        <v>24</v>
      </c>
      <c r="I2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1574</v>
      </c>
    </row>
    <row r="2157" spans="1:9" x14ac:dyDescent="0.25">
      <c r="A2157" s="3" t="s">
        <v>204</v>
      </c>
      <c r="B2157" s="2">
        <v>43960</v>
      </c>
      <c r="C2157" s="3" t="s">
        <v>106</v>
      </c>
      <c r="D2157" s="3" t="s">
        <v>453</v>
      </c>
      <c r="E2157">
        <v>0</v>
      </c>
      <c r="F2157">
        <v>0</v>
      </c>
      <c r="G2157">
        <v>0</v>
      </c>
      <c r="H2157" s="3">
        <f>state_wise_daily[[#This Row],[Confirmed]]-state_wise_daily[[#This Row],[Recovered]]-state_wise_daily[[#This Row],[Deceased]]</f>
        <v>0</v>
      </c>
      <c r="I2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158" spans="1:9" x14ac:dyDescent="0.25">
      <c r="A2158" s="3" t="s">
        <v>204</v>
      </c>
      <c r="B2158" s="2">
        <v>43960</v>
      </c>
      <c r="C2158" s="3" t="s">
        <v>108</v>
      </c>
      <c r="D2158" s="3" t="s">
        <v>454</v>
      </c>
      <c r="E2158">
        <v>129</v>
      </c>
      <c r="F2158">
        <v>151</v>
      </c>
      <c r="G2158">
        <v>3</v>
      </c>
      <c r="H2158" s="3">
        <f>state_wise_daily[[#This Row],[Confirmed]]-state_wise_daily[[#This Row],[Recovered]]-state_wise_daily[[#This Row],[Deceased]]</f>
        <v>-25</v>
      </c>
      <c r="I2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1440</v>
      </c>
    </row>
    <row r="2159" spans="1:9" x14ac:dyDescent="0.25">
      <c r="A2159" s="3" t="s">
        <v>204</v>
      </c>
      <c r="B2159" s="2">
        <v>43960</v>
      </c>
      <c r="C2159" s="3" t="s">
        <v>109</v>
      </c>
      <c r="D2159" s="3" t="s">
        <v>455</v>
      </c>
      <c r="E2159">
        <v>0</v>
      </c>
      <c r="F2159">
        <v>0</v>
      </c>
      <c r="G2159">
        <v>0</v>
      </c>
      <c r="H2159" s="3">
        <f>state_wise_daily[[#This Row],[Confirmed]]-state_wise_daily[[#This Row],[Recovered]]-state_wise_daily[[#This Row],[Deceased]]</f>
        <v>0</v>
      </c>
      <c r="I2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60" spans="1:9" x14ac:dyDescent="0.25">
      <c r="A2160" s="3" t="s">
        <v>204</v>
      </c>
      <c r="B2160" s="2">
        <v>43960</v>
      </c>
      <c r="C2160" s="3" t="s">
        <v>111</v>
      </c>
      <c r="D2160" s="3" t="s">
        <v>456</v>
      </c>
      <c r="E2160">
        <v>31</v>
      </c>
      <c r="F2160">
        <v>24</v>
      </c>
      <c r="G2160">
        <v>1</v>
      </c>
      <c r="H2160" s="3">
        <f>state_wise_daily[[#This Row],[Confirmed]]-state_wise_daily[[#This Row],[Recovered]]-state_wise_daily[[#This Row],[Deceased]]</f>
        <v>6</v>
      </c>
      <c r="I2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</v>
      </c>
    </row>
    <row r="2161" spans="1:9" x14ac:dyDescent="0.25">
      <c r="A2161" s="3" t="s">
        <v>204</v>
      </c>
      <c r="B2161" s="2">
        <v>43960</v>
      </c>
      <c r="C2161" s="3" t="s">
        <v>110</v>
      </c>
      <c r="D2161" s="3" t="s">
        <v>457</v>
      </c>
      <c r="E2161">
        <v>526</v>
      </c>
      <c r="F2161">
        <v>219</v>
      </c>
      <c r="G2161">
        <v>4</v>
      </c>
      <c r="H2161" s="3">
        <f>state_wise_daily[[#This Row],[Confirmed]]-state_wise_daily[[#This Row],[Recovered]]-state_wise_daily[[#This Row],[Deceased]]</f>
        <v>303</v>
      </c>
      <c r="I2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4667</v>
      </c>
    </row>
    <row r="2162" spans="1:9" x14ac:dyDescent="0.25">
      <c r="A2162" s="3" t="s">
        <v>204</v>
      </c>
      <c r="B2162" s="2">
        <v>43960</v>
      </c>
      <c r="C2162" s="3" t="s">
        <v>112</v>
      </c>
      <c r="D2162" s="3" t="s">
        <v>458</v>
      </c>
      <c r="E2162">
        <v>17</v>
      </c>
      <c r="F2162">
        <v>0</v>
      </c>
      <c r="G2162">
        <v>0</v>
      </c>
      <c r="H2162" s="3">
        <f>state_wise_daily[[#This Row],[Confirmed]]-state_wise_daily[[#This Row],[Recovered]]-state_wise_daily[[#This Row],[Deceased]]</f>
        <v>17</v>
      </c>
      <c r="I2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</v>
      </c>
    </row>
    <row r="2163" spans="1:9" x14ac:dyDescent="0.25">
      <c r="A2163" s="3" t="s">
        <v>204</v>
      </c>
      <c r="B2163" s="2">
        <v>43960</v>
      </c>
      <c r="C2163" s="3" t="s">
        <v>116</v>
      </c>
      <c r="D2163" s="3" t="s">
        <v>459</v>
      </c>
      <c r="E2163">
        <v>0</v>
      </c>
      <c r="F2163">
        <v>0</v>
      </c>
      <c r="G2163">
        <v>0</v>
      </c>
      <c r="H2163" s="3">
        <f>state_wise_daily[[#This Row],[Confirmed]]-state_wise_daily[[#This Row],[Recovered]]-state_wise_daily[[#This Row],[Deceased]]</f>
        <v>0</v>
      </c>
      <c r="I2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64" spans="1:9" x14ac:dyDescent="0.25">
      <c r="A2164" s="3" t="s">
        <v>204</v>
      </c>
      <c r="B2164" s="2">
        <v>43960</v>
      </c>
      <c r="C2164" s="3" t="s">
        <v>113</v>
      </c>
      <c r="D2164" s="3" t="s">
        <v>460</v>
      </c>
      <c r="E2164">
        <v>159</v>
      </c>
      <c r="F2164">
        <v>112</v>
      </c>
      <c r="G2164">
        <v>8</v>
      </c>
      <c r="H2164" s="3">
        <f>state_wise_daily[[#This Row],[Confirmed]]-state_wise_daily[[#This Row],[Recovered]]-state_wise_daily[[#This Row],[Deceased]]</f>
        <v>39</v>
      </c>
      <c r="I2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1800</v>
      </c>
    </row>
    <row r="2165" spans="1:9" x14ac:dyDescent="0.25">
      <c r="A2165" s="3" t="s">
        <v>204</v>
      </c>
      <c r="B2165" s="2">
        <v>43960</v>
      </c>
      <c r="C2165" s="3" t="s">
        <v>114</v>
      </c>
      <c r="D2165" s="3" t="s">
        <v>461</v>
      </c>
      <c r="E2165">
        <v>4</v>
      </c>
      <c r="F2165">
        <v>1</v>
      </c>
      <c r="G2165">
        <v>0</v>
      </c>
      <c r="H2165" s="3">
        <f>state_wise_daily[[#This Row],[Confirmed]]-state_wise_daily[[#This Row],[Recovered]]-state_wise_daily[[#This Row],[Deceased]]</f>
        <v>3</v>
      </c>
      <c r="I2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2166" spans="1:9" x14ac:dyDescent="0.25">
      <c r="A2166" s="3" t="s">
        <v>204</v>
      </c>
      <c r="B2166" s="2">
        <v>43960</v>
      </c>
      <c r="C2166" s="3" t="s">
        <v>115</v>
      </c>
      <c r="D2166" s="3" t="s">
        <v>462</v>
      </c>
      <c r="E2166">
        <v>108</v>
      </c>
      <c r="F2166">
        <v>49</v>
      </c>
      <c r="G2166">
        <v>11</v>
      </c>
      <c r="H2166" s="3">
        <f>state_wise_daily[[#This Row],[Confirmed]]-state_wise_daily[[#This Row],[Recovered]]-state_wise_daily[[#This Row],[Deceased]]</f>
        <v>48</v>
      </c>
      <c r="I2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1243</v>
      </c>
    </row>
    <row r="2167" spans="1:9" x14ac:dyDescent="0.25">
      <c r="A2167" s="3" t="s">
        <v>204</v>
      </c>
      <c r="B2167" s="2">
        <v>43960</v>
      </c>
      <c r="C2167" s="3" t="s">
        <v>422</v>
      </c>
      <c r="D2167" s="3" t="s">
        <v>463</v>
      </c>
      <c r="E2167">
        <v>3175</v>
      </c>
      <c r="F2167">
        <v>1414</v>
      </c>
      <c r="G2167">
        <v>115</v>
      </c>
      <c r="H2167" s="3">
        <f>state_wise_daily[[#This Row],[Confirmed]]-state_wise_daily[[#This Row],[Recovered]]-state_wise_daily[[#This Row],[Deceased]]</f>
        <v>1646</v>
      </c>
      <c r="I2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41464</v>
      </c>
    </row>
    <row r="2168" spans="1:9" x14ac:dyDescent="0.25">
      <c r="A2168" s="3" t="s">
        <v>214</v>
      </c>
      <c r="B2168" s="2">
        <v>43961</v>
      </c>
      <c r="C2168" s="3" t="s">
        <v>81</v>
      </c>
      <c r="D2168" s="3" t="s">
        <v>426</v>
      </c>
      <c r="E2168">
        <v>0</v>
      </c>
      <c r="F2168">
        <v>0</v>
      </c>
      <c r="G2168">
        <v>0</v>
      </c>
      <c r="H2168" s="3">
        <f>state_wise_daily[[#This Row],[Confirmed]]-state_wise_daily[[#This Row],[Recovered]]-state_wise_daily[[#This Row],[Deceased]]</f>
        <v>0</v>
      </c>
      <c r="I2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69" spans="1:9" x14ac:dyDescent="0.25">
      <c r="A2169" s="3" t="s">
        <v>214</v>
      </c>
      <c r="B2169" s="2">
        <v>43961</v>
      </c>
      <c r="C2169" s="3" t="s">
        <v>82</v>
      </c>
      <c r="D2169" s="3" t="s">
        <v>427</v>
      </c>
      <c r="E2169">
        <v>50</v>
      </c>
      <c r="F2169">
        <v>38</v>
      </c>
      <c r="G2169">
        <v>1</v>
      </c>
      <c r="H2169" s="3">
        <f>state_wise_daily[[#This Row],[Confirmed]]-state_wise_daily[[#This Row],[Recovered]]-state_wise_daily[[#This Row],[Deceased]]</f>
        <v>11</v>
      </c>
      <c r="I2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1010</v>
      </c>
    </row>
    <row r="2170" spans="1:9" x14ac:dyDescent="0.25">
      <c r="A2170" s="3" t="s">
        <v>214</v>
      </c>
      <c r="B2170" s="2">
        <v>43961</v>
      </c>
      <c r="C2170" s="3" t="s">
        <v>83</v>
      </c>
      <c r="D2170" s="3" t="s">
        <v>428</v>
      </c>
      <c r="E2170">
        <v>0</v>
      </c>
      <c r="F2170">
        <v>0</v>
      </c>
      <c r="G2170">
        <v>0</v>
      </c>
      <c r="H2170" s="3">
        <f>state_wise_daily[[#This Row],[Confirmed]]-state_wise_daily[[#This Row],[Recovered]]-state_wise_daily[[#This Row],[Deceased]]</f>
        <v>0</v>
      </c>
      <c r="I2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71" spans="1:9" x14ac:dyDescent="0.25">
      <c r="A2171" s="3" t="s">
        <v>214</v>
      </c>
      <c r="B2171" s="2">
        <v>43961</v>
      </c>
      <c r="C2171" s="3" t="s">
        <v>84</v>
      </c>
      <c r="D2171" s="3" t="s">
        <v>429</v>
      </c>
      <c r="E2171">
        <v>1</v>
      </c>
      <c r="F2171">
        <v>0</v>
      </c>
      <c r="G2171">
        <v>0</v>
      </c>
      <c r="H2171" s="3">
        <f>state_wise_daily[[#This Row],[Confirmed]]-state_wise_daily[[#This Row],[Recovered]]-state_wise_daily[[#This Row],[Deceased]]</f>
        <v>1</v>
      </c>
      <c r="I2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2172" spans="1:9" x14ac:dyDescent="0.25">
      <c r="A2172" s="3" t="s">
        <v>214</v>
      </c>
      <c r="B2172" s="2">
        <v>43961</v>
      </c>
      <c r="C2172" s="3" t="s">
        <v>85</v>
      </c>
      <c r="D2172" s="3" t="s">
        <v>430</v>
      </c>
      <c r="E2172">
        <v>96</v>
      </c>
      <c r="F2172">
        <v>36</v>
      </c>
      <c r="G2172">
        <v>1</v>
      </c>
      <c r="H2172" s="3">
        <f>state_wise_daily[[#This Row],[Confirmed]]-state_wise_daily[[#This Row],[Recovered]]-state_wise_daily[[#This Row],[Deceased]]</f>
        <v>59</v>
      </c>
      <c r="I2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2173" spans="1:9" x14ac:dyDescent="0.25">
      <c r="A2173" s="3" t="s">
        <v>214</v>
      </c>
      <c r="B2173" s="2">
        <v>43961</v>
      </c>
      <c r="C2173" s="3" t="s">
        <v>86</v>
      </c>
      <c r="D2173" s="3" t="s">
        <v>431</v>
      </c>
      <c r="E2173">
        <v>4</v>
      </c>
      <c r="F2173">
        <v>0</v>
      </c>
      <c r="G2173">
        <v>1</v>
      </c>
      <c r="H2173" s="3">
        <f>state_wise_daily[[#This Row],[Confirmed]]-state_wise_daily[[#This Row],[Recovered]]-state_wise_daily[[#This Row],[Deceased]]</f>
        <v>3</v>
      </c>
      <c r="I2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2174" spans="1:9" x14ac:dyDescent="0.25">
      <c r="A2174" s="3" t="s">
        <v>214</v>
      </c>
      <c r="B2174" s="2">
        <v>43961</v>
      </c>
      <c r="C2174" s="3" t="s">
        <v>87</v>
      </c>
      <c r="D2174" s="3" t="s">
        <v>432</v>
      </c>
      <c r="E2174">
        <v>0</v>
      </c>
      <c r="F2174">
        <v>6</v>
      </c>
      <c r="G2174">
        <v>0</v>
      </c>
      <c r="H2174" s="3">
        <f>state_wise_daily[[#This Row],[Confirmed]]-state_wise_daily[[#This Row],[Recovered]]-state_wise_daily[[#This Row],[Deceased]]</f>
        <v>-6</v>
      </c>
      <c r="I2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175" spans="1:9" x14ac:dyDescent="0.25">
      <c r="A2175" s="3" t="s">
        <v>214</v>
      </c>
      <c r="B2175" s="2">
        <v>43961</v>
      </c>
      <c r="C2175" s="3" t="s">
        <v>88</v>
      </c>
      <c r="D2175" s="3" t="s">
        <v>433</v>
      </c>
      <c r="E2175">
        <v>381</v>
      </c>
      <c r="F2175">
        <v>49</v>
      </c>
      <c r="G2175">
        <v>5</v>
      </c>
      <c r="H2175" s="3">
        <f>state_wise_daily[[#This Row],[Confirmed]]-state_wise_daily[[#This Row],[Recovered]]-state_wise_daily[[#This Row],[Deceased]]</f>
        <v>327</v>
      </c>
      <c r="I2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4781</v>
      </c>
    </row>
    <row r="2176" spans="1:9" x14ac:dyDescent="0.25">
      <c r="A2176" s="3" t="s">
        <v>214</v>
      </c>
      <c r="B2176" s="2">
        <v>43961</v>
      </c>
      <c r="C2176" s="3" t="s">
        <v>4</v>
      </c>
      <c r="D2176" s="3" t="s">
        <v>434</v>
      </c>
      <c r="E2176">
        <v>0</v>
      </c>
      <c r="F2176">
        <v>0</v>
      </c>
      <c r="G2176">
        <v>0</v>
      </c>
      <c r="H2176" s="3">
        <f>state_wise_daily[[#This Row],[Confirmed]]-state_wise_daily[[#This Row],[Recovered]]-state_wise_daily[[#This Row],[Deceased]]</f>
        <v>0</v>
      </c>
      <c r="I2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177" spans="1:9" x14ac:dyDescent="0.25">
      <c r="A2177" s="3" t="s">
        <v>214</v>
      </c>
      <c r="B2177" s="2">
        <v>43961</v>
      </c>
      <c r="C2177" s="3" t="s">
        <v>89</v>
      </c>
      <c r="D2177" s="3" t="s">
        <v>435</v>
      </c>
      <c r="E2177">
        <v>0</v>
      </c>
      <c r="F2177">
        <v>0</v>
      </c>
      <c r="G2177">
        <v>0</v>
      </c>
      <c r="H2177" s="3">
        <f>state_wise_daily[[#This Row],[Confirmed]]-state_wise_daily[[#This Row],[Recovered]]-state_wise_daily[[#This Row],[Deceased]]</f>
        <v>0</v>
      </c>
      <c r="I2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78" spans="1:9" x14ac:dyDescent="0.25">
      <c r="A2178" s="3" t="s">
        <v>214</v>
      </c>
      <c r="B2178" s="2">
        <v>43961</v>
      </c>
      <c r="C2178" s="3" t="s">
        <v>90</v>
      </c>
      <c r="D2178" s="3" t="s">
        <v>436</v>
      </c>
      <c r="E2178">
        <v>398</v>
      </c>
      <c r="F2178">
        <v>454</v>
      </c>
      <c r="G2178">
        <v>21</v>
      </c>
      <c r="H2178" s="3">
        <f>state_wise_daily[[#This Row],[Confirmed]]-state_wise_daily[[#This Row],[Recovered]]-state_wise_daily[[#This Row],[Deceased]]</f>
        <v>-77</v>
      </c>
      <c r="I2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5157</v>
      </c>
    </row>
    <row r="2179" spans="1:9" x14ac:dyDescent="0.25">
      <c r="A2179" s="3" t="s">
        <v>214</v>
      </c>
      <c r="B2179" s="2">
        <v>43961</v>
      </c>
      <c r="C2179" s="3" t="s">
        <v>92</v>
      </c>
      <c r="D2179" s="3" t="s">
        <v>437</v>
      </c>
      <c r="E2179">
        <v>6</v>
      </c>
      <c r="F2179">
        <v>0</v>
      </c>
      <c r="G2179">
        <v>0</v>
      </c>
      <c r="H2179" s="3">
        <f>state_wise_daily[[#This Row],[Confirmed]]-state_wise_daily[[#This Row],[Recovered]]-state_wise_daily[[#This Row],[Deceased]]</f>
        <v>6</v>
      </c>
      <c r="I2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2180" spans="1:9" x14ac:dyDescent="0.25">
      <c r="A2180" s="3" t="s">
        <v>214</v>
      </c>
      <c r="B2180" s="2">
        <v>43961</v>
      </c>
      <c r="C2180" s="3" t="s">
        <v>91</v>
      </c>
      <c r="D2180" s="3" t="s">
        <v>438</v>
      </c>
      <c r="E2180">
        <v>28</v>
      </c>
      <c r="F2180">
        <v>10</v>
      </c>
      <c r="G2180">
        <v>1</v>
      </c>
      <c r="H2180" s="3">
        <f>state_wise_daily[[#This Row],[Confirmed]]-state_wise_daily[[#This Row],[Recovered]]-state_wise_daily[[#This Row],[Deceased]]</f>
        <v>17</v>
      </c>
      <c r="I2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</v>
      </c>
    </row>
    <row r="2181" spans="1:9" x14ac:dyDescent="0.25">
      <c r="A2181" s="3" t="s">
        <v>214</v>
      </c>
      <c r="B2181" s="2">
        <v>43961</v>
      </c>
      <c r="C2181" s="3" t="s">
        <v>94</v>
      </c>
      <c r="D2181" s="3" t="s">
        <v>439</v>
      </c>
      <c r="E2181">
        <v>1</v>
      </c>
      <c r="F2181">
        <v>0</v>
      </c>
      <c r="G2181">
        <v>0</v>
      </c>
      <c r="H2181" s="3">
        <f>state_wise_daily[[#This Row],[Confirmed]]-state_wise_daily[[#This Row],[Recovered]]-state_wise_daily[[#This Row],[Deceased]]</f>
        <v>1</v>
      </c>
      <c r="I2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2182" spans="1:9" x14ac:dyDescent="0.25">
      <c r="A2182" s="3" t="s">
        <v>214</v>
      </c>
      <c r="B2182" s="2">
        <v>43961</v>
      </c>
      <c r="C2182" s="3" t="s">
        <v>93</v>
      </c>
      <c r="D2182" s="3" t="s">
        <v>440</v>
      </c>
      <c r="E2182">
        <v>25</v>
      </c>
      <c r="F2182">
        <v>15</v>
      </c>
      <c r="G2182">
        <v>0</v>
      </c>
      <c r="H2182" s="3">
        <f>state_wise_daily[[#This Row],[Confirmed]]-state_wise_daily[[#This Row],[Recovered]]-state_wise_daily[[#This Row],[Deceased]]</f>
        <v>10</v>
      </c>
      <c r="I2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</v>
      </c>
    </row>
    <row r="2183" spans="1:9" x14ac:dyDescent="0.25">
      <c r="A2183" s="3" t="s">
        <v>214</v>
      </c>
      <c r="B2183" s="2">
        <v>43961</v>
      </c>
      <c r="C2183" s="3" t="s">
        <v>95</v>
      </c>
      <c r="D2183" s="3" t="s">
        <v>441</v>
      </c>
      <c r="E2183">
        <v>54</v>
      </c>
      <c r="F2183">
        <v>36</v>
      </c>
      <c r="G2183">
        <v>1</v>
      </c>
      <c r="H2183" s="3">
        <f>state_wise_daily[[#This Row],[Confirmed]]-state_wise_daily[[#This Row],[Recovered]]-state_wise_daily[[#This Row],[Deceased]]</f>
        <v>17</v>
      </c>
      <c r="I2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395</v>
      </c>
    </row>
    <row r="2184" spans="1:9" x14ac:dyDescent="0.25">
      <c r="A2184" s="3" t="s">
        <v>214</v>
      </c>
      <c r="B2184" s="2">
        <v>43961</v>
      </c>
      <c r="C2184" s="3" t="s">
        <v>96</v>
      </c>
      <c r="D2184" s="3" t="s">
        <v>442</v>
      </c>
      <c r="E2184">
        <v>7</v>
      </c>
      <c r="F2184">
        <v>4</v>
      </c>
      <c r="G2184">
        <v>0</v>
      </c>
      <c r="H2184" s="3">
        <f>state_wise_daily[[#This Row],[Confirmed]]-state_wise_daily[[#This Row],[Recovered]]-state_wise_daily[[#This Row],[Deceased]]</f>
        <v>3</v>
      </c>
      <c r="I2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2185" spans="1:9" x14ac:dyDescent="0.25">
      <c r="A2185" s="3" t="s">
        <v>214</v>
      </c>
      <c r="B2185" s="2">
        <v>43961</v>
      </c>
      <c r="C2185" s="3" t="s">
        <v>97</v>
      </c>
      <c r="D2185" s="3" t="s">
        <v>443</v>
      </c>
      <c r="E2185">
        <v>0</v>
      </c>
      <c r="F2185">
        <v>3</v>
      </c>
      <c r="G2185">
        <v>0</v>
      </c>
      <c r="H2185" s="3">
        <f>state_wise_daily[[#This Row],[Confirmed]]-state_wise_daily[[#This Row],[Recovered]]-state_wise_daily[[#This Row],[Deceased]]</f>
        <v>-3</v>
      </c>
      <c r="I2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186" spans="1:9" x14ac:dyDescent="0.25">
      <c r="A2186" s="3" t="s">
        <v>214</v>
      </c>
      <c r="B2186" s="2">
        <v>43961</v>
      </c>
      <c r="C2186" s="3" t="s">
        <v>98</v>
      </c>
      <c r="D2186" s="3" t="s">
        <v>444</v>
      </c>
      <c r="E2186">
        <v>0</v>
      </c>
      <c r="F2186">
        <v>0</v>
      </c>
      <c r="G2186">
        <v>0</v>
      </c>
      <c r="H2186" s="3">
        <f>state_wise_daily[[#This Row],[Confirmed]]-state_wise_daily[[#This Row],[Recovered]]-state_wise_daily[[#This Row],[Deceased]]</f>
        <v>0</v>
      </c>
      <c r="I2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87" spans="1:9" x14ac:dyDescent="0.25">
      <c r="A2187" s="3" t="s">
        <v>214</v>
      </c>
      <c r="B2187" s="2">
        <v>43961</v>
      </c>
      <c r="C2187" s="3" t="s">
        <v>100</v>
      </c>
      <c r="D2187" s="3" t="s">
        <v>445</v>
      </c>
      <c r="E2187">
        <v>1943</v>
      </c>
      <c r="F2187">
        <v>399</v>
      </c>
      <c r="G2187">
        <v>53</v>
      </c>
      <c r="H2187" s="3">
        <f>state_wise_daily[[#This Row],[Confirmed]]-state_wise_daily[[#This Row],[Recovered]]-state_wise_daily[[#This Row],[Deceased]]</f>
        <v>1491</v>
      </c>
      <c r="I2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17141</v>
      </c>
    </row>
    <row r="2188" spans="1:9" x14ac:dyDescent="0.25">
      <c r="A2188" s="3" t="s">
        <v>214</v>
      </c>
      <c r="B2188" s="2">
        <v>43961</v>
      </c>
      <c r="C2188" s="3" t="s">
        <v>102</v>
      </c>
      <c r="D2188" s="3" t="s">
        <v>446</v>
      </c>
      <c r="E2188">
        <v>0</v>
      </c>
      <c r="F2188">
        <v>0</v>
      </c>
      <c r="G2188">
        <v>0</v>
      </c>
      <c r="H2188" s="3">
        <f>state_wise_daily[[#This Row],[Confirmed]]-state_wise_daily[[#This Row],[Recovered]]-state_wise_daily[[#This Row],[Deceased]]</f>
        <v>0</v>
      </c>
      <c r="I2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189" spans="1:9" x14ac:dyDescent="0.25">
      <c r="A2189" s="3" t="s">
        <v>214</v>
      </c>
      <c r="B2189" s="2">
        <v>43961</v>
      </c>
      <c r="C2189" s="3" t="s">
        <v>101</v>
      </c>
      <c r="D2189" s="3" t="s">
        <v>447</v>
      </c>
      <c r="E2189">
        <v>0</v>
      </c>
      <c r="F2189">
        <v>0</v>
      </c>
      <c r="G2189">
        <v>0</v>
      </c>
      <c r="H2189" s="3">
        <f>state_wise_daily[[#This Row],[Confirmed]]-state_wise_daily[[#This Row],[Recovered]]-state_wise_daily[[#This Row],[Deceased]]</f>
        <v>0</v>
      </c>
      <c r="I2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90" spans="1:9" x14ac:dyDescent="0.25">
      <c r="A2190" s="3" t="s">
        <v>214</v>
      </c>
      <c r="B2190" s="2">
        <v>43961</v>
      </c>
      <c r="C2190" s="3" t="s">
        <v>99</v>
      </c>
      <c r="D2190" s="3" t="s">
        <v>448</v>
      </c>
      <c r="E2190">
        <v>157</v>
      </c>
      <c r="F2190">
        <v>196</v>
      </c>
      <c r="G2190">
        <v>4</v>
      </c>
      <c r="H2190" s="3">
        <f>state_wise_daily[[#This Row],[Confirmed]]-state_wise_daily[[#This Row],[Recovered]]-state_wise_daily[[#This Row],[Deceased]]</f>
        <v>-43</v>
      </c>
      <c r="I2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1722</v>
      </c>
    </row>
    <row r="2191" spans="1:9" x14ac:dyDescent="0.25">
      <c r="A2191" s="3" t="s">
        <v>214</v>
      </c>
      <c r="B2191" s="2">
        <v>43961</v>
      </c>
      <c r="C2191" s="3" t="s">
        <v>103</v>
      </c>
      <c r="D2191" s="3" t="s">
        <v>449</v>
      </c>
      <c r="E2191">
        <v>0</v>
      </c>
      <c r="F2191">
        <v>0</v>
      </c>
      <c r="G2191">
        <v>0</v>
      </c>
      <c r="H2191" s="3">
        <f>state_wise_daily[[#This Row],[Confirmed]]-state_wise_daily[[#This Row],[Recovered]]-state_wise_daily[[#This Row],[Deceased]]</f>
        <v>0</v>
      </c>
      <c r="I2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92" spans="1:9" x14ac:dyDescent="0.25">
      <c r="A2192" s="3" t="s">
        <v>214</v>
      </c>
      <c r="B2192" s="2">
        <v>43961</v>
      </c>
      <c r="C2192" s="3" t="s">
        <v>104</v>
      </c>
      <c r="D2192" s="3" t="s">
        <v>450</v>
      </c>
      <c r="E2192">
        <v>0</v>
      </c>
      <c r="F2192">
        <v>0</v>
      </c>
      <c r="G2192">
        <v>0</v>
      </c>
      <c r="H2192" s="3">
        <f>state_wise_daily[[#This Row],[Confirmed]]-state_wise_daily[[#This Row],[Recovered]]-state_wise_daily[[#This Row],[Deceased]]</f>
        <v>0</v>
      </c>
      <c r="I2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93" spans="1:9" x14ac:dyDescent="0.25">
      <c r="A2193" s="3" t="s">
        <v>214</v>
      </c>
      <c r="B2193" s="2">
        <v>43961</v>
      </c>
      <c r="C2193" s="3" t="s">
        <v>105</v>
      </c>
      <c r="D2193" s="3" t="s">
        <v>451</v>
      </c>
      <c r="E2193">
        <v>25</v>
      </c>
      <c r="F2193">
        <v>0</v>
      </c>
      <c r="G2193">
        <v>0</v>
      </c>
      <c r="H2193" s="3">
        <f>state_wise_daily[[#This Row],[Confirmed]]-state_wise_daily[[#This Row],[Recovered]]-state_wise_daily[[#This Row],[Deceased]]</f>
        <v>25</v>
      </c>
      <c r="I2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</v>
      </c>
    </row>
    <row r="2194" spans="1:9" x14ac:dyDescent="0.25">
      <c r="A2194" s="3" t="s">
        <v>214</v>
      </c>
      <c r="B2194" s="2">
        <v>43961</v>
      </c>
      <c r="C2194" s="3" t="s">
        <v>107</v>
      </c>
      <c r="D2194" s="3" t="s">
        <v>452</v>
      </c>
      <c r="E2194">
        <v>61</v>
      </c>
      <c r="F2194">
        <v>9</v>
      </c>
      <c r="G2194">
        <v>0</v>
      </c>
      <c r="H2194" s="3">
        <f>state_wise_daily[[#This Row],[Confirmed]]-state_wise_daily[[#This Row],[Recovered]]-state_wise_daily[[#This Row],[Deceased]]</f>
        <v>52</v>
      </c>
      <c r="I2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</v>
      </c>
    </row>
    <row r="2195" spans="1:9" x14ac:dyDescent="0.25">
      <c r="A2195" s="3" t="s">
        <v>214</v>
      </c>
      <c r="B2195" s="2">
        <v>43961</v>
      </c>
      <c r="C2195" s="3" t="s">
        <v>106</v>
      </c>
      <c r="D2195" s="3" t="s">
        <v>453</v>
      </c>
      <c r="E2195">
        <v>2</v>
      </c>
      <c r="F2195">
        <v>1</v>
      </c>
      <c r="G2195">
        <v>0</v>
      </c>
      <c r="H2195" s="3">
        <f>state_wise_daily[[#This Row],[Confirmed]]-state_wise_daily[[#This Row],[Recovered]]-state_wise_daily[[#This Row],[Deceased]]</f>
        <v>1</v>
      </c>
      <c r="I2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196" spans="1:9" x14ac:dyDescent="0.25">
      <c r="A2196" s="3" t="s">
        <v>214</v>
      </c>
      <c r="B2196" s="2">
        <v>43961</v>
      </c>
      <c r="C2196" s="3" t="s">
        <v>108</v>
      </c>
      <c r="D2196" s="3" t="s">
        <v>454</v>
      </c>
      <c r="E2196">
        <v>106</v>
      </c>
      <c r="F2196">
        <v>79</v>
      </c>
      <c r="G2196">
        <v>2</v>
      </c>
      <c r="H2196" s="3">
        <f>state_wise_daily[[#This Row],[Confirmed]]-state_wise_daily[[#This Row],[Recovered]]-state_wise_daily[[#This Row],[Deceased]]</f>
        <v>25</v>
      </c>
      <c r="I2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1465</v>
      </c>
    </row>
    <row r="2197" spans="1:9" x14ac:dyDescent="0.25">
      <c r="A2197" s="3" t="s">
        <v>214</v>
      </c>
      <c r="B2197" s="2">
        <v>43961</v>
      </c>
      <c r="C2197" s="3" t="s">
        <v>109</v>
      </c>
      <c r="D2197" s="3" t="s">
        <v>455</v>
      </c>
      <c r="E2197">
        <v>0</v>
      </c>
      <c r="F2197">
        <v>0</v>
      </c>
      <c r="G2197">
        <v>0</v>
      </c>
      <c r="H2197" s="3">
        <f>state_wise_daily[[#This Row],[Confirmed]]-state_wise_daily[[#This Row],[Recovered]]-state_wise_daily[[#This Row],[Deceased]]</f>
        <v>0</v>
      </c>
      <c r="I2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198" spans="1:9" x14ac:dyDescent="0.25">
      <c r="A2198" s="3" t="s">
        <v>214</v>
      </c>
      <c r="B2198" s="2">
        <v>43961</v>
      </c>
      <c r="C2198" s="3" t="s">
        <v>111</v>
      </c>
      <c r="D2198" s="3" t="s">
        <v>456</v>
      </c>
      <c r="E2198">
        <v>33</v>
      </c>
      <c r="F2198">
        <v>0</v>
      </c>
      <c r="G2198">
        <v>0</v>
      </c>
      <c r="H2198" s="3">
        <f>state_wise_daily[[#This Row],[Confirmed]]-state_wise_daily[[#This Row],[Recovered]]-state_wise_daily[[#This Row],[Deceased]]</f>
        <v>33</v>
      </c>
      <c r="I2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415</v>
      </c>
    </row>
    <row r="2199" spans="1:9" x14ac:dyDescent="0.25">
      <c r="A2199" s="3" t="s">
        <v>214</v>
      </c>
      <c r="B2199" s="2">
        <v>43961</v>
      </c>
      <c r="C2199" s="3" t="s">
        <v>110</v>
      </c>
      <c r="D2199" s="3" t="s">
        <v>457</v>
      </c>
      <c r="E2199">
        <v>669</v>
      </c>
      <c r="F2199">
        <v>135</v>
      </c>
      <c r="G2199">
        <v>3</v>
      </c>
      <c r="H2199" s="3">
        <f>state_wise_daily[[#This Row],[Confirmed]]-state_wise_daily[[#This Row],[Recovered]]-state_wise_daily[[#This Row],[Deceased]]</f>
        <v>531</v>
      </c>
      <c r="I2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5198</v>
      </c>
    </row>
    <row r="2200" spans="1:9" x14ac:dyDescent="0.25">
      <c r="A2200" s="3" t="s">
        <v>214</v>
      </c>
      <c r="B2200" s="2">
        <v>43961</v>
      </c>
      <c r="C2200" s="3" t="s">
        <v>112</v>
      </c>
      <c r="D2200" s="3" t="s">
        <v>458</v>
      </c>
      <c r="E2200">
        <v>16</v>
      </c>
      <c r="F2200">
        <v>0</v>
      </c>
      <c r="G2200">
        <v>0</v>
      </c>
      <c r="H2200" s="3">
        <f>state_wise_daily[[#This Row],[Confirmed]]-state_wise_daily[[#This Row],[Recovered]]-state_wise_daily[[#This Row],[Deceased]]</f>
        <v>16</v>
      </c>
      <c r="I2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2201" spans="1:9" x14ac:dyDescent="0.25">
      <c r="A2201" s="3" t="s">
        <v>214</v>
      </c>
      <c r="B2201" s="2">
        <v>43961</v>
      </c>
      <c r="C2201" s="3" t="s">
        <v>116</v>
      </c>
      <c r="D2201" s="3" t="s">
        <v>459</v>
      </c>
      <c r="E2201">
        <v>0</v>
      </c>
      <c r="F2201">
        <v>0</v>
      </c>
      <c r="G2201">
        <v>0</v>
      </c>
      <c r="H2201" s="3">
        <f>state_wise_daily[[#This Row],[Confirmed]]-state_wise_daily[[#This Row],[Recovered]]-state_wise_daily[[#This Row],[Deceased]]</f>
        <v>0</v>
      </c>
      <c r="I2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02" spans="1:9" x14ac:dyDescent="0.25">
      <c r="A2202" s="3" t="s">
        <v>214</v>
      </c>
      <c r="B2202" s="2">
        <v>43961</v>
      </c>
      <c r="C2202" s="3" t="s">
        <v>113</v>
      </c>
      <c r="D2202" s="3" t="s">
        <v>460</v>
      </c>
      <c r="E2202">
        <v>94</v>
      </c>
      <c r="F2202">
        <v>154</v>
      </c>
      <c r="G2202">
        <v>5</v>
      </c>
      <c r="H2202" s="3">
        <f>state_wise_daily[[#This Row],[Confirmed]]-state_wise_daily[[#This Row],[Recovered]]-state_wise_daily[[#This Row],[Deceased]]</f>
        <v>-65</v>
      </c>
      <c r="I2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1735</v>
      </c>
    </row>
    <row r="2203" spans="1:9" x14ac:dyDescent="0.25">
      <c r="A2203" s="3" t="s">
        <v>214</v>
      </c>
      <c r="B2203" s="2">
        <v>43961</v>
      </c>
      <c r="C2203" s="3" t="s">
        <v>114</v>
      </c>
      <c r="D2203" s="3" t="s">
        <v>461</v>
      </c>
      <c r="E2203">
        <v>1</v>
      </c>
      <c r="F2203">
        <v>0</v>
      </c>
      <c r="G2203">
        <v>0</v>
      </c>
      <c r="H2203" s="3">
        <f>state_wise_daily[[#This Row],[Confirmed]]-state_wise_daily[[#This Row],[Recovered]]-state_wise_daily[[#This Row],[Deceased]]</f>
        <v>1</v>
      </c>
      <c r="I2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204" spans="1:9" x14ac:dyDescent="0.25">
      <c r="A2204" s="3" t="s">
        <v>214</v>
      </c>
      <c r="B2204" s="2">
        <v>43961</v>
      </c>
      <c r="C2204" s="3" t="s">
        <v>115</v>
      </c>
      <c r="D2204" s="3" t="s">
        <v>462</v>
      </c>
      <c r="E2204">
        <v>153</v>
      </c>
      <c r="F2204">
        <v>45</v>
      </c>
      <c r="G2204">
        <v>14</v>
      </c>
      <c r="H2204" s="3">
        <f>state_wise_daily[[#This Row],[Confirmed]]-state_wise_daily[[#This Row],[Recovered]]-state_wise_daily[[#This Row],[Deceased]]</f>
        <v>94</v>
      </c>
      <c r="I2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1337</v>
      </c>
    </row>
    <row r="2205" spans="1:9" x14ac:dyDescent="0.25">
      <c r="A2205" s="3" t="s">
        <v>214</v>
      </c>
      <c r="B2205" s="2">
        <v>43961</v>
      </c>
      <c r="C2205" s="3" t="s">
        <v>422</v>
      </c>
      <c r="D2205" s="3" t="s">
        <v>463</v>
      </c>
      <c r="E2205">
        <v>4311</v>
      </c>
      <c r="F2205">
        <v>1669</v>
      </c>
      <c r="G2205">
        <v>112</v>
      </c>
      <c r="H2205" s="3">
        <f>state_wise_daily[[#This Row],[Confirmed]]-state_wise_daily[[#This Row],[Recovered]]-state_wise_daily[[#This Row],[Deceased]]</f>
        <v>2530</v>
      </c>
      <c r="I2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43994</v>
      </c>
    </row>
    <row r="2206" spans="1:9" x14ac:dyDescent="0.25">
      <c r="A2206" s="3" t="s">
        <v>224</v>
      </c>
      <c r="B2206" s="2">
        <v>43962</v>
      </c>
      <c r="C2206" s="3" t="s">
        <v>81</v>
      </c>
      <c r="D2206" s="3" t="s">
        <v>426</v>
      </c>
      <c r="E2206">
        <v>0</v>
      </c>
      <c r="F2206">
        <v>0</v>
      </c>
      <c r="G2206">
        <v>0</v>
      </c>
      <c r="H2206" s="3">
        <f>state_wise_daily[[#This Row],[Confirmed]]-state_wise_daily[[#This Row],[Recovered]]-state_wise_daily[[#This Row],[Deceased]]</f>
        <v>0</v>
      </c>
      <c r="I2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07" spans="1:9" x14ac:dyDescent="0.25">
      <c r="A2207" s="3" t="s">
        <v>224</v>
      </c>
      <c r="B2207" s="2">
        <v>43962</v>
      </c>
      <c r="C2207" s="3" t="s">
        <v>82</v>
      </c>
      <c r="D2207" s="3" t="s">
        <v>427</v>
      </c>
      <c r="E2207">
        <v>38</v>
      </c>
      <c r="F2207">
        <v>73</v>
      </c>
      <c r="G2207">
        <v>0</v>
      </c>
      <c r="H2207" s="3">
        <f>state_wise_daily[[#This Row],[Confirmed]]-state_wise_daily[[#This Row],[Recovered]]-state_wise_daily[[#This Row],[Deceased]]</f>
        <v>-35</v>
      </c>
      <c r="I2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975</v>
      </c>
    </row>
    <row r="2208" spans="1:9" x14ac:dyDescent="0.25">
      <c r="A2208" s="3" t="s">
        <v>224</v>
      </c>
      <c r="B2208" s="2">
        <v>43962</v>
      </c>
      <c r="C2208" s="3" t="s">
        <v>83</v>
      </c>
      <c r="D2208" s="3" t="s">
        <v>428</v>
      </c>
      <c r="E2208">
        <v>0</v>
      </c>
      <c r="F2208">
        <v>0</v>
      </c>
      <c r="G2208">
        <v>0</v>
      </c>
      <c r="H2208" s="3">
        <f>state_wise_daily[[#This Row],[Confirmed]]-state_wise_daily[[#This Row],[Recovered]]-state_wise_daily[[#This Row],[Deceased]]</f>
        <v>0</v>
      </c>
      <c r="I2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09" spans="1:9" x14ac:dyDescent="0.25">
      <c r="A2209" s="3" t="s">
        <v>224</v>
      </c>
      <c r="B2209" s="2">
        <v>43962</v>
      </c>
      <c r="C2209" s="3" t="s">
        <v>84</v>
      </c>
      <c r="D2209" s="3" t="s">
        <v>429</v>
      </c>
      <c r="E2209">
        <v>2</v>
      </c>
      <c r="F2209">
        <v>5</v>
      </c>
      <c r="G2209">
        <v>0</v>
      </c>
      <c r="H2209" s="3">
        <f>state_wise_daily[[#This Row],[Confirmed]]-state_wise_daily[[#This Row],[Recovered]]-state_wise_daily[[#This Row],[Deceased]]</f>
        <v>-3</v>
      </c>
      <c r="I2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2210" spans="1:9" x14ac:dyDescent="0.25">
      <c r="A2210" s="3" t="s">
        <v>224</v>
      </c>
      <c r="B2210" s="2">
        <v>43962</v>
      </c>
      <c r="C2210" s="3" t="s">
        <v>85</v>
      </c>
      <c r="D2210" s="3" t="s">
        <v>430</v>
      </c>
      <c r="E2210">
        <v>42</v>
      </c>
      <c r="F2210">
        <v>23</v>
      </c>
      <c r="G2210">
        <v>0</v>
      </c>
      <c r="H2210" s="3">
        <f>state_wise_daily[[#This Row],[Confirmed]]-state_wise_daily[[#This Row],[Recovered]]-state_wise_daily[[#This Row],[Deceased]]</f>
        <v>19</v>
      </c>
      <c r="I2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366</v>
      </c>
    </row>
    <row r="2211" spans="1:9" x14ac:dyDescent="0.25">
      <c r="A2211" s="3" t="s">
        <v>224</v>
      </c>
      <c r="B2211" s="2">
        <v>43962</v>
      </c>
      <c r="C2211" s="3" t="s">
        <v>86</v>
      </c>
      <c r="D2211" s="3" t="s">
        <v>431</v>
      </c>
      <c r="E2211">
        <v>8</v>
      </c>
      <c r="F2211">
        <v>4</v>
      </c>
      <c r="G2211">
        <v>0</v>
      </c>
      <c r="H2211" s="3">
        <f>state_wise_daily[[#This Row],[Confirmed]]-state_wise_daily[[#This Row],[Recovered]]-state_wise_daily[[#This Row],[Deceased]]</f>
        <v>4</v>
      </c>
      <c r="I2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2212" spans="1:9" x14ac:dyDescent="0.25">
      <c r="A2212" s="3" t="s">
        <v>224</v>
      </c>
      <c r="B2212" s="2">
        <v>43962</v>
      </c>
      <c r="C2212" s="3" t="s">
        <v>87</v>
      </c>
      <c r="D2212" s="3" t="s">
        <v>432</v>
      </c>
      <c r="E2212">
        <v>0</v>
      </c>
      <c r="F2212">
        <v>4</v>
      </c>
      <c r="G2212">
        <v>0</v>
      </c>
      <c r="H2212" s="3">
        <f>state_wise_daily[[#This Row],[Confirmed]]-state_wise_daily[[#This Row],[Recovered]]-state_wise_daily[[#This Row],[Deceased]]</f>
        <v>-4</v>
      </c>
      <c r="I2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2213" spans="1:9" x14ac:dyDescent="0.25">
      <c r="A2213" s="3" t="s">
        <v>224</v>
      </c>
      <c r="B2213" s="2">
        <v>43962</v>
      </c>
      <c r="C2213" s="3" t="s">
        <v>88</v>
      </c>
      <c r="D2213" s="3" t="s">
        <v>433</v>
      </c>
      <c r="E2213">
        <v>310</v>
      </c>
      <c r="F2213">
        <v>60</v>
      </c>
      <c r="G2213">
        <v>0</v>
      </c>
      <c r="H2213" s="3">
        <f>state_wise_daily[[#This Row],[Confirmed]]-state_wise_daily[[#This Row],[Recovered]]-state_wise_daily[[#This Row],[Deceased]]</f>
        <v>250</v>
      </c>
      <c r="I2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5031</v>
      </c>
    </row>
    <row r="2214" spans="1:9" x14ac:dyDescent="0.25">
      <c r="A2214" s="3" t="s">
        <v>224</v>
      </c>
      <c r="B2214" s="2">
        <v>43962</v>
      </c>
      <c r="C2214" s="3" t="s">
        <v>4</v>
      </c>
      <c r="D2214" s="3" t="s">
        <v>434</v>
      </c>
      <c r="E2214">
        <v>0</v>
      </c>
      <c r="F2214">
        <v>0</v>
      </c>
      <c r="G2214">
        <v>0</v>
      </c>
      <c r="H2214" s="3">
        <f>state_wise_daily[[#This Row],[Confirmed]]-state_wise_daily[[#This Row],[Recovered]]-state_wise_daily[[#This Row],[Deceased]]</f>
        <v>0</v>
      </c>
      <c r="I2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215" spans="1:9" x14ac:dyDescent="0.25">
      <c r="A2215" s="3" t="s">
        <v>224</v>
      </c>
      <c r="B2215" s="2">
        <v>43962</v>
      </c>
      <c r="C2215" s="3" t="s">
        <v>89</v>
      </c>
      <c r="D2215" s="3" t="s">
        <v>435</v>
      </c>
      <c r="E2215">
        <v>0</v>
      </c>
      <c r="F2215">
        <v>0</v>
      </c>
      <c r="G2215">
        <v>0</v>
      </c>
      <c r="H2215" s="3">
        <f>state_wise_daily[[#This Row],[Confirmed]]-state_wise_daily[[#This Row],[Recovered]]-state_wise_daily[[#This Row],[Deceased]]</f>
        <v>0</v>
      </c>
      <c r="I2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16" spans="1:9" x14ac:dyDescent="0.25">
      <c r="A2216" s="3" t="s">
        <v>224</v>
      </c>
      <c r="B2216" s="2">
        <v>43962</v>
      </c>
      <c r="C2216" s="3" t="s">
        <v>90</v>
      </c>
      <c r="D2216" s="3" t="s">
        <v>436</v>
      </c>
      <c r="E2216">
        <v>347</v>
      </c>
      <c r="F2216">
        <v>235</v>
      </c>
      <c r="G2216">
        <v>20</v>
      </c>
      <c r="H2216" s="3">
        <f>state_wise_daily[[#This Row],[Confirmed]]-state_wise_daily[[#This Row],[Recovered]]-state_wise_daily[[#This Row],[Deceased]]</f>
        <v>92</v>
      </c>
      <c r="I2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5249</v>
      </c>
    </row>
    <row r="2217" spans="1:9" x14ac:dyDescent="0.25">
      <c r="A2217" s="3" t="s">
        <v>224</v>
      </c>
      <c r="B2217" s="2">
        <v>43962</v>
      </c>
      <c r="C2217" s="3" t="s">
        <v>92</v>
      </c>
      <c r="D2217" s="3" t="s">
        <v>437</v>
      </c>
      <c r="E2217">
        <v>1</v>
      </c>
      <c r="F2217">
        <v>0</v>
      </c>
      <c r="G2217">
        <v>0</v>
      </c>
      <c r="H2217" s="3">
        <f>state_wise_daily[[#This Row],[Confirmed]]-state_wise_daily[[#This Row],[Recovered]]-state_wise_daily[[#This Row],[Deceased]]</f>
        <v>1</v>
      </c>
      <c r="I2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2218" spans="1:9" x14ac:dyDescent="0.25">
      <c r="A2218" s="3" t="s">
        <v>224</v>
      </c>
      <c r="B2218" s="2">
        <v>43962</v>
      </c>
      <c r="C2218" s="3" t="s">
        <v>91</v>
      </c>
      <c r="D2218" s="3" t="s">
        <v>438</v>
      </c>
      <c r="E2218">
        <v>27</v>
      </c>
      <c r="F2218">
        <v>37</v>
      </c>
      <c r="G2218">
        <v>1</v>
      </c>
      <c r="H2218" s="3">
        <f>state_wise_daily[[#This Row],[Confirmed]]-state_wise_daily[[#This Row],[Recovered]]-state_wise_daily[[#This Row],[Deceased]]</f>
        <v>-11</v>
      </c>
      <c r="I2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383</v>
      </c>
    </row>
    <row r="2219" spans="1:9" x14ac:dyDescent="0.25">
      <c r="A2219" s="3" t="s">
        <v>224</v>
      </c>
      <c r="B2219" s="2">
        <v>43962</v>
      </c>
      <c r="C2219" s="3" t="s">
        <v>94</v>
      </c>
      <c r="D2219" s="3" t="s">
        <v>439</v>
      </c>
      <c r="E2219">
        <v>4</v>
      </c>
      <c r="F2219">
        <v>0</v>
      </c>
      <c r="G2219">
        <v>0</v>
      </c>
      <c r="H2219" s="3">
        <f>state_wise_daily[[#This Row],[Confirmed]]-state_wise_daily[[#This Row],[Recovered]]-state_wise_daily[[#This Row],[Deceased]]</f>
        <v>4</v>
      </c>
      <c r="I2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2220" spans="1:9" x14ac:dyDescent="0.25">
      <c r="A2220" s="3" t="s">
        <v>224</v>
      </c>
      <c r="B2220" s="2">
        <v>43962</v>
      </c>
      <c r="C2220" s="3" t="s">
        <v>93</v>
      </c>
      <c r="D2220" s="3" t="s">
        <v>440</v>
      </c>
      <c r="E2220">
        <v>18</v>
      </c>
      <c r="F2220">
        <v>44</v>
      </c>
      <c r="G2220">
        <v>1</v>
      </c>
      <c r="H2220" s="3">
        <f>state_wise_daily[[#This Row],[Confirmed]]-state_wise_daily[[#This Row],[Recovered]]-state_wise_daily[[#This Row],[Deceased]]</f>
        <v>-27</v>
      </c>
      <c r="I2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</v>
      </c>
    </row>
    <row r="2221" spans="1:9" x14ac:dyDescent="0.25">
      <c r="A2221" s="3" t="s">
        <v>224</v>
      </c>
      <c r="B2221" s="2">
        <v>43962</v>
      </c>
      <c r="C2221" s="3" t="s">
        <v>95</v>
      </c>
      <c r="D2221" s="3" t="s">
        <v>441</v>
      </c>
      <c r="E2221">
        <v>14</v>
      </c>
      <c r="F2221">
        <v>4</v>
      </c>
      <c r="G2221">
        <v>0</v>
      </c>
      <c r="H2221" s="3">
        <f>state_wise_daily[[#This Row],[Confirmed]]-state_wise_daily[[#This Row],[Recovered]]-state_wise_daily[[#This Row],[Deceased]]</f>
        <v>10</v>
      </c>
      <c r="I2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</v>
      </c>
    </row>
    <row r="2222" spans="1:9" x14ac:dyDescent="0.25">
      <c r="A2222" s="3" t="s">
        <v>224</v>
      </c>
      <c r="B2222" s="2">
        <v>43962</v>
      </c>
      <c r="C2222" s="3" t="s">
        <v>96</v>
      </c>
      <c r="D2222" s="3" t="s">
        <v>442</v>
      </c>
      <c r="E2222">
        <v>7</v>
      </c>
      <c r="F2222">
        <v>0</v>
      </c>
      <c r="G2222">
        <v>0</v>
      </c>
      <c r="H2222" s="3">
        <f>state_wise_daily[[#This Row],[Confirmed]]-state_wise_daily[[#This Row],[Recovered]]-state_wise_daily[[#This Row],[Deceased]]</f>
        <v>7</v>
      </c>
      <c r="I2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2223" spans="1:9" x14ac:dyDescent="0.25">
      <c r="A2223" s="3" t="s">
        <v>224</v>
      </c>
      <c r="B2223" s="2">
        <v>43962</v>
      </c>
      <c r="C2223" s="3" t="s">
        <v>97</v>
      </c>
      <c r="D2223" s="3" t="s">
        <v>443</v>
      </c>
      <c r="E2223">
        <v>0</v>
      </c>
      <c r="F2223">
        <v>1</v>
      </c>
      <c r="G2223">
        <v>0</v>
      </c>
      <c r="H2223" s="3">
        <f>state_wise_daily[[#This Row],[Confirmed]]-state_wise_daily[[#This Row],[Recovered]]-state_wise_daily[[#This Row],[Deceased]]</f>
        <v>-1</v>
      </c>
      <c r="I2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2224" spans="1:9" x14ac:dyDescent="0.25">
      <c r="A2224" s="3" t="s">
        <v>224</v>
      </c>
      <c r="B2224" s="2">
        <v>43962</v>
      </c>
      <c r="C2224" s="3" t="s">
        <v>98</v>
      </c>
      <c r="D2224" s="3" t="s">
        <v>444</v>
      </c>
      <c r="E2224">
        <v>0</v>
      </c>
      <c r="F2224">
        <v>0</v>
      </c>
      <c r="G2224">
        <v>0</v>
      </c>
      <c r="H2224" s="3">
        <f>state_wise_daily[[#This Row],[Confirmed]]-state_wise_daily[[#This Row],[Recovered]]-state_wise_daily[[#This Row],[Deceased]]</f>
        <v>0</v>
      </c>
      <c r="I2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25" spans="1:9" x14ac:dyDescent="0.25">
      <c r="A2225" s="3" t="s">
        <v>224</v>
      </c>
      <c r="B2225" s="2">
        <v>43962</v>
      </c>
      <c r="C2225" s="3" t="s">
        <v>100</v>
      </c>
      <c r="D2225" s="3" t="s">
        <v>445</v>
      </c>
      <c r="E2225">
        <v>1230</v>
      </c>
      <c r="F2225">
        <v>587</v>
      </c>
      <c r="G2225">
        <v>36</v>
      </c>
      <c r="H2225" s="3">
        <f>state_wise_daily[[#This Row],[Confirmed]]-state_wise_daily[[#This Row],[Recovered]]-state_wise_daily[[#This Row],[Deceased]]</f>
        <v>607</v>
      </c>
      <c r="I2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17748</v>
      </c>
    </row>
    <row r="2226" spans="1:9" x14ac:dyDescent="0.25">
      <c r="A2226" s="3" t="s">
        <v>224</v>
      </c>
      <c r="B2226" s="2">
        <v>43962</v>
      </c>
      <c r="C2226" s="3" t="s">
        <v>102</v>
      </c>
      <c r="D2226" s="3" t="s">
        <v>446</v>
      </c>
      <c r="E2226">
        <v>0</v>
      </c>
      <c r="F2226">
        <v>0</v>
      </c>
      <c r="G2226">
        <v>0</v>
      </c>
      <c r="H2226" s="3">
        <f>state_wise_daily[[#This Row],[Confirmed]]-state_wise_daily[[#This Row],[Recovered]]-state_wise_daily[[#This Row],[Deceased]]</f>
        <v>0</v>
      </c>
      <c r="I2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227" spans="1:9" x14ac:dyDescent="0.25">
      <c r="A2227" s="3" t="s">
        <v>224</v>
      </c>
      <c r="B2227" s="2">
        <v>43962</v>
      </c>
      <c r="C2227" s="3" t="s">
        <v>101</v>
      </c>
      <c r="D2227" s="3" t="s">
        <v>447</v>
      </c>
      <c r="E2227">
        <v>0</v>
      </c>
      <c r="F2227">
        <v>0</v>
      </c>
      <c r="G2227">
        <v>0</v>
      </c>
      <c r="H2227" s="3">
        <f>state_wise_daily[[#This Row],[Confirmed]]-state_wise_daily[[#This Row],[Recovered]]-state_wise_daily[[#This Row],[Deceased]]</f>
        <v>0</v>
      </c>
      <c r="I2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28" spans="1:9" x14ac:dyDescent="0.25">
      <c r="A2228" s="3" t="s">
        <v>224</v>
      </c>
      <c r="B2228" s="2">
        <v>43962</v>
      </c>
      <c r="C2228" s="3" t="s">
        <v>99</v>
      </c>
      <c r="D2228" s="3" t="s">
        <v>448</v>
      </c>
      <c r="E2228">
        <v>171</v>
      </c>
      <c r="F2228">
        <v>71</v>
      </c>
      <c r="G2228">
        <v>6</v>
      </c>
      <c r="H2228" s="3">
        <f>state_wise_daily[[#This Row],[Confirmed]]-state_wise_daily[[#This Row],[Recovered]]-state_wise_daily[[#This Row],[Deceased]]</f>
        <v>94</v>
      </c>
      <c r="I2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1816</v>
      </c>
    </row>
    <row r="2229" spans="1:9" x14ac:dyDescent="0.25">
      <c r="A2229" s="3" t="s">
        <v>224</v>
      </c>
      <c r="B2229" s="2">
        <v>43962</v>
      </c>
      <c r="C2229" s="3" t="s">
        <v>103</v>
      </c>
      <c r="D2229" s="3" t="s">
        <v>449</v>
      </c>
      <c r="E2229">
        <v>0</v>
      </c>
      <c r="F2229">
        <v>0</v>
      </c>
      <c r="G2229">
        <v>0</v>
      </c>
      <c r="H2229" s="3">
        <f>state_wise_daily[[#This Row],[Confirmed]]-state_wise_daily[[#This Row],[Recovered]]-state_wise_daily[[#This Row],[Deceased]]</f>
        <v>0</v>
      </c>
      <c r="I2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30" spans="1:9" x14ac:dyDescent="0.25">
      <c r="A2230" s="3" t="s">
        <v>224</v>
      </c>
      <c r="B2230" s="2">
        <v>43962</v>
      </c>
      <c r="C2230" s="3" t="s">
        <v>104</v>
      </c>
      <c r="D2230" s="3" t="s">
        <v>450</v>
      </c>
      <c r="E2230">
        <v>0</v>
      </c>
      <c r="F2230">
        <v>0</v>
      </c>
      <c r="G2230">
        <v>0</v>
      </c>
      <c r="H2230" s="3">
        <f>state_wise_daily[[#This Row],[Confirmed]]-state_wise_daily[[#This Row],[Recovered]]-state_wise_daily[[#This Row],[Deceased]]</f>
        <v>0</v>
      </c>
      <c r="I2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31" spans="1:9" x14ac:dyDescent="0.25">
      <c r="A2231" s="3" t="s">
        <v>224</v>
      </c>
      <c r="B2231" s="2">
        <v>43962</v>
      </c>
      <c r="C2231" s="3" t="s">
        <v>105</v>
      </c>
      <c r="D2231" s="3" t="s">
        <v>451</v>
      </c>
      <c r="E2231">
        <v>38</v>
      </c>
      <c r="F2231">
        <v>17</v>
      </c>
      <c r="G2231">
        <v>0</v>
      </c>
      <c r="H2231" s="3">
        <f>state_wise_daily[[#This Row],[Confirmed]]-state_wise_daily[[#This Row],[Recovered]]-state_wise_daily[[#This Row],[Deceased]]</f>
        <v>21</v>
      </c>
      <c r="I2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</v>
      </c>
    </row>
    <row r="2232" spans="1:9" x14ac:dyDescent="0.25">
      <c r="A2232" s="3" t="s">
        <v>224</v>
      </c>
      <c r="B2232" s="2">
        <v>43962</v>
      </c>
      <c r="C2232" s="3" t="s">
        <v>107</v>
      </c>
      <c r="D2232" s="3" t="s">
        <v>452</v>
      </c>
      <c r="E2232">
        <v>54</v>
      </c>
      <c r="F2232">
        <v>2</v>
      </c>
      <c r="G2232">
        <v>0</v>
      </c>
      <c r="H2232" s="3">
        <f>state_wise_daily[[#This Row],[Confirmed]]-state_wise_daily[[#This Row],[Recovered]]-state_wise_daily[[#This Row],[Deceased]]</f>
        <v>52</v>
      </c>
      <c r="I2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1678</v>
      </c>
    </row>
    <row r="2233" spans="1:9" x14ac:dyDescent="0.25">
      <c r="A2233" s="3" t="s">
        <v>224</v>
      </c>
      <c r="B2233" s="2">
        <v>43962</v>
      </c>
      <c r="C2233" s="3" t="s">
        <v>106</v>
      </c>
      <c r="D2233" s="3" t="s">
        <v>453</v>
      </c>
      <c r="E2233">
        <v>0</v>
      </c>
      <c r="F2233">
        <v>0</v>
      </c>
      <c r="G2233">
        <v>0</v>
      </c>
      <c r="H2233" s="3">
        <f>state_wise_daily[[#This Row],[Confirmed]]-state_wise_daily[[#This Row],[Recovered]]-state_wise_daily[[#This Row],[Deceased]]</f>
        <v>0</v>
      </c>
      <c r="I2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234" spans="1:9" x14ac:dyDescent="0.25">
      <c r="A2234" s="3" t="s">
        <v>224</v>
      </c>
      <c r="B2234" s="2">
        <v>43962</v>
      </c>
      <c r="C2234" s="3" t="s">
        <v>108</v>
      </c>
      <c r="D2234" s="3" t="s">
        <v>454</v>
      </c>
      <c r="E2234">
        <v>174</v>
      </c>
      <c r="F2234">
        <v>83</v>
      </c>
      <c r="G2234">
        <v>5</v>
      </c>
      <c r="H2234" s="3">
        <f>state_wise_daily[[#This Row],[Confirmed]]-state_wise_daily[[#This Row],[Recovered]]-state_wise_daily[[#This Row],[Deceased]]</f>
        <v>86</v>
      </c>
      <c r="I2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1551</v>
      </c>
    </row>
    <row r="2235" spans="1:9" x14ac:dyDescent="0.25">
      <c r="A2235" s="3" t="s">
        <v>224</v>
      </c>
      <c r="B2235" s="2">
        <v>43962</v>
      </c>
      <c r="C2235" s="3" t="s">
        <v>109</v>
      </c>
      <c r="D2235" s="3" t="s">
        <v>455</v>
      </c>
      <c r="E2235">
        <v>0</v>
      </c>
      <c r="F2235">
        <v>0</v>
      </c>
      <c r="G2235">
        <v>0</v>
      </c>
      <c r="H2235" s="3">
        <f>state_wise_daily[[#This Row],[Confirmed]]-state_wise_daily[[#This Row],[Recovered]]-state_wise_daily[[#This Row],[Deceased]]</f>
        <v>0</v>
      </c>
      <c r="I2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36" spans="1:9" x14ac:dyDescent="0.25">
      <c r="A2236" s="3" t="s">
        <v>224</v>
      </c>
      <c r="B2236" s="2">
        <v>43962</v>
      </c>
      <c r="C2236" s="3" t="s">
        <v>111</v>
      </c>
      <c r="D2236" s="3" t="s">
        <v>456</v>
      </c>
      <c r="E2236">
        <v>79</v>
      </c>
      <c r="F2236">
        <v>50</v>
      </c>
      <c r="G2236">
        <v>0</v>
      </c>
      <c r="H2236" s="3">
        <f>state_wise_daily[[#This Row],[Confirmed]]-state_wise_daily[[#This Row],[Recovered]]-state_wise_daily[[#This Row],[Deceased]]</f>
        <v>29</v>
      </c>
      <c r="I2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</v>
      </c>
    </row>
    <row r="2237" spans="1:9" x14ac:dyDescent="0.25">
      <c r="A2237" s="3" t="s">
        <v>224</v>
      </c>
      <c r="B2237" s="2">
        <v>43962</v>
      </c>
      <c r="C2237" s="3" t="s">
        <v>110</v>
      </c>
      <c r="D2237" s="3" t="s">
        <v>457</v>
      </c>
      <c r="E2237">
        <v>798</v>
      </c>
      <c r="F2237">
        <v>92</v>
      </c>
      <c r="G2237">
        <v>6</v>
      </c>
      <c r="H2237" s="3">
        <f>state_wise_daily[[#This Row],[Confirmed]]-state_wise_daily[[#This Row],[Recovered]]-state_wise_daily[[#This Row],[Deceased]]</f>
        <v>700</v>
      </c>
      <c r="I2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5898</v>
      </c>
    </row>
    <row r="2238" spans="1:9" x14ac:dyDescent="0.25">
      <c r="A2238" s="3" t="s">
        <v>224</v>
      </c>
      <c r="B2238" s="2">
        <v>43962</v>
      </c>
      <c r="C2238" s="3" t="s">
        <v>112</v>
      </c>
      <c r="D2238" s="3" t="s">
        <v>458</v>
      </c>
      <c r="E2238">
        <v>0</v>
      </c>
      <c r="F2238">
        <v>0</v>
      </c>
      <c r="G2238">
        <v>0</v>
      </c>
      <c r="H2238" s="3">
        <f>state_wise_daily[[#This Row],[Confirmed]]-state_wise_daily[[#This Row],[Recovered]]-state_wise_daily[[#This Row],[Deceased]]</f>
        <v>0</v>
      </c>
      <c r="I2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2239" spans="1:9" x14ac:dyDescent="0.25">
      <c r="A2239" s="3" t="s">
        <v>224</v>
      </c>
      <c r="B2239" s="2">
        <v>43962</v>
      </c>
      <c r="C2239" s="3" t="s">
        <v>116</v>
      </c>
      <c r="D2239" s="3" t="s">
        <v>459</v>
      </c>
      <c r="E2239">
        <v>0</v>
      </c>
      <c r="F2239">
        <v>0</v>
      </c>
      <c r="G2239">
        <v>0</v>
      </c>
      <c r="H2239" s="3">
        <f>state_wise_daily[[#This Row],[Confirmed]]-state_wise_daily[[#This Row],[Recovered]]-state_wise_daily[[#This Row],[Deceased]]</f>
        <v>0</v>
      </c>
      <c r="I2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40" spans="1:9" x14ac:dyDescent="0.25">
      <c r="A2240" s="3" t="s">
        <v>224</v>
      </c>
      <c r="B2240" s="2">
        <v>43962</v>
      </c>
      <c r="C2240" s="3" t="s">
        <v>113</v>
      </c>
      <c r="D2240" s="3" t="s">
        <v>460</v>
      </c>
      <c r="E2240">
        <v>106</v>
      </c>
      <c r="F2240">
        <v>105</v>
      </c>
      <c r="G2240">
        <v>1</v>
      </c>
      <c r="H2240" s="3">
        <f>state_wise_daily[[#This Row],[Confirmed]]-state_wise_daily[[#This Row],[Recovered]]-state_wise_daily[[#This Row],[Deceased]]</f>
        <v>0</v>
      </c>
      <c r="I2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1735</v>
      </c>
    </row>
    <row r="2241" spans="1:9" x14ac:dyDescent="0.25">
      <c r="A2241" s="3" t="s">
        <v>224</v>
      </c>
      <c r="B2241" s="2">
        <v>43962</v>
      </c>
      <c r="C2241" s="3" t="s">
        <v>114</v>
      </c>
      <c r="D2241" s="3" t="s">
        <v>461</v>
      </c>
      <c r="E2241">
        <v>0</v>
      </c>
      <c r="F2241">
        <v>0</v>
      </c>
      <c r="G2241">
        <v>0</v>
      </c>
      <c r="H2241" s="3">
        <f>state_wise_daily[[#This Row],[Confirmed]]-state_wise_daily[[#This Row],[Recovered]]-state_wise_daily[[#This Row],[Deceased]]</f>
        <v>0</v>
      </c>
      <c r="I2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242" spans="1:9" x14ac:dyDescent="0.25">
      <c r="A2242" s="3" t="s">
        <v>224</v>
      </c>
      <c r="B2242" s="2">
        <v>43962</v>
      </c>
      <c r="C2242" s="3" t="s">
        <v>115</v>
      </c>
      <c r="D2242" s="3" t="s">
        <v>462</v>
      </c>
      <c r="E2242">
        <v>124</v>
      </c>
      <c r="F2242">
        <v>82</v>
      </c>
      <c r="G2242">
        <v>5</v>
      </c>
      <c r="H2242" s="3">
        <f>state_wise_daily[[#This Row],[Confirmed]]-state_wise_daily[[#This Row],[Recovered]]-state_wise_daily[[#This Row],[Deceased]]</f>
        <v>37</v>
      </c>
      <c r="I2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1374</v>
      </c>
    </row>
    <row r="2243" spans="1:9" x14ac:dyDescent="0.25">
      <c r="A2243" s="3" t="s">
        <v>224</v>
      </c>
      <c r="B2243" s="2">
        <v>43962</v>
      </c>
      <c r="C2243" s="3" t="s">
        <v>422</v>
      </c>
      <c r="D2243" s="3" t="s">
        <v>463</v>
      </c>
      <c r="E2243">
        <v>3592</v>
      </c>
      <c r="F2243">
        <v>1579</v>
      </c>
      <c r="G2243">
        <v>81</v>
      </c>
      <c r="H2243" s="3">
        <f>state_wise_daily[[#This Row],[Confirmed]]-state_wise_daily[[#This Row],[Recovered]]-state_wise_daily[[#This Row],[Deceased]]</f>
        <v>1932</v>
      </c>
      <c r="I2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45926</v>
      </c>
    </row>
    <row r="2244" spans="1:9" x14ac:dyDescent="0.25">
      <c r="A2244" s="3" t="s">
        <v>233</v>
      </c>
      <c r="B2244" s="2">
        <v>43963</v>
      </c>
      <c r="C2244" s="3" t="s">
        <v>81</v>
      </c>
      <c r="D2244" s="3" t="s">
        <v>426</v>
      </c>
      <c r="E2244">
        <v>0</v>
      </c>
      <c r="F2244">
        <v>0</v>
      </c>
      <c r="G2244">
        <v>0</v>
      </c>
      <c r="H2244" s="3">
        <f>state_wise_daily[[#This Row],[Confirmed]]-state_wise_daily[[#This Row],[Recovered]]-state_wise_daily[[#This Row],[Deceased]]</f>
        <v>0</v>
      </c>
      <c r="I2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45" spans="1:9" x14ac:dyDescent="0.25">
      <c r="A2245" s="3" t="s">
        <v>233</v>
      </c>
      <c r="B2245" s="2">
        <v>43963</v>
      </c>
      <c r="C2245" s="3" t="s">
        <v>82</v>
      </c>
      <c r="D2245" s="3" t="s">
        <v>427</v>
      </c>
      <c r="E2245">
        <v>71</v>
      </c>
      <c r="F2245">
        <v>58</v>
      </c>
      <c r="G2245">
        <v>1</v>
      </c>
      <c r="H2245" s="3">
        <f>state_wise_daily[[#This Row],[Confirmed]]-state_wise_daily[[#This Row],[Recovered]]-state_wise_daily[[#This Row],[Deceased]]</f>
        <v>12</v>
      </c>
      <c r="I2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</v>
      </c>
    </row>
    <row r="2246" spans="1:9" x14ac:dyDescent="0.25">
      <c r="A2246" s="3" t="s">
        <v>233</v>
      </c>
      <c r="B2246" s="2">
        <v>43963</v>
      </c>
      <c r="C2246" s="3" t="s">
        <v>83</v>
      </c>
      <c r="D2246" s="3" t="s">
        <v>428</v>
      </c>
      <c r="E2246">
        <v>0</v>
      </c>
      <c r="F2246">
        <v>0</v>
      </c>
      <c r="G2246">
        <v>0</v>
      </c>
      <c r="H2246" s="3">
        <f>state_wise_daily[[#This Row],[Confirmed]]-state_wise_daily[[#This Row],[Recovered]]-state_wise_daily[[#This Row],[Deceased]]</f>
        <v>0</v>
      </c>
      <c r="I2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47" spans="1:9" x14ac:dyDescent="0.25">
      <c r="A2247" s="3" t="s">
        <v>233</v>
      </c>
      <c r="B2247" s="2">
        <v>43963</v>
      </c>
      <c r="C2247" s="3" t="s">
        <v>84</v>
      </c>
      <c r="D2247" s="3" t="s">
        <v>429</v>
      </c>
      <c r="E2247">
        <v>0</v>
      </c>
      <c r="F2247">
        <v>0</v>
      </c>
      <c r="G2247">
        <v>0</v>
      </c>
      <c r="H2247" s="3">
        <f>state_wise_daily[[#This Row],[Confirmed]]-state_wise_daily[[#This Row],[Recovered]]-state_wise_daily[[#This Row],[Deceased]]</f>
        <v>0</v>
      </c>
      <c r="I2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2248" spans="1:9" x14ac:dyDescent="0.25">
      <c r="A2248" s="3" t="s">
        <v>233</v>
      </c>
      <c r="B2248" s="2">
        <v>43963</v>
      </c>
      <c r="C2248" s="3" t="s">
        <v>85</v>
      </c>
      <c r="D2248" s="3" t="s">
        <v>430</v>
      </c>
      <c r="E2248">
        <v>130</v>
      </c>
      <c r="F2248">
        <v>5</v>
      </c>
      <c r="G2248">
        <v>0</v>
      </c>
      <c r="H2248" s="3">
        <f>state_wise_daily[[#This Row],[Confirmed]]-state_wise_daily[[#This Row],[Recovered]]-state_wise_daily[[#This Row],[Deceased]]</f>
        <v>125</v>
      </c>
      <c r="I2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</v>
      </c>
    </row>
    <row r="2249" spans="1:9" x14ac:dyDescent="0.25">
      <c r="A2249" s="3" t="s">
        <v>233</v>
      </c>
      <c r="B2249" s="2">
        <v>43963</v>
      </c>
      <c r="C2249" s="3" t="s">
        <v>86</v>
      </c>
      <c r="D2249" s="3" t="s">
        <v>431</v>
      </c>
      <c r="E2249">
        <v>6</v>
      </c>
      <c r="F2249">
        <v>2</v>
      </c>
      <c r="G2249">
        <v>0</v>
      </c>
      <c r="H2249" s="3">
        <f>state_wise_daily[[#This Row],[Confirmed]]-state_wise_daily[[#This Row],[Recovered]]-state_wise_daily[[#This Row],[Deceased]]</f>
        <v>4</v>
      </c>
      <c r="I2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</v>
      </c>
    </row>
    <row r="2250" spans="1:9" x14ac:dyDescent="0.25">
      <c r="A2250" s="3" t="s">
        <v>233</v>
      </c>
      <c r="B2250" s="2">
        <v>43963</v>
      </c>
      <c r="C2250" s="3" t="s">
        <v>87</v>
      </c>
      <c r="D2250" s="3" t="s">
        <v>432</v>
      </c>
      <c r="E2250">
        <v>0</v>
      </c>
      <c r="F2250">
        <v>1</v>
      </c>
      <c r="G2250">
        <v>0</v>
      </c>
      <c r="H2250" s="3">
        <f>state_wise_daily[[#This Row],[Confirmed]]-state_wise_daily[[#This Row],[Recovered]]-state_wise_daily[[#This Row],[Deceased]]</f>
        <v>-1</v>
      </c>
      <c r="I2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251" spans="1:9" x14ac:dyDescent="0.25">
      <c r="A2251" s="3" t="s">
        <v>233</v>
      </c>
      <c r="B2251" s="2">
        <v>43963</v>
      </c>
      <c r="C2251" s="3" t="s">
        <v>88</v>
      </c>
      <c r="D2251" s="3" t="s">
        <v>433</v>
      </c>
      <c r="E2251">
        <v>406</v>
      </c>
      <c r="F2251">
        <v>383</v>
      </c>
      <c r="G2251">
        <v>13</v>
      </c>
      <c r="H2251" s="3">
        <f>state_wise_daily[[#This Row],[Confirmed]]-state_wise_daily[[#This Row],[Recovered]]-state_wise_daily[[#This Row],[Deceased]]</f>
        <v>10</v>
      </c>
      <c r="I2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5041</v>
      </c>
    </row>
    <row r="2252" spans="1:9" x14ac:dyDescent="0.25">
      <c r="A2252" s="3" t="s">
        <v>233</v>
      </c>
      <c r="B2252" s="2">
        <v>43963</v>
      </c>
      <c r="C2252" s="3" t="s">
        <v>4</v>
      </c>
      <c r="D2252" s="3" t="s">
        <v>434</v>
      </c>
      <c r="E2252">
        <v>0</v>
      </c>
      <c r="F2252">
        <v>1</v>
      </c>
      <c r="G2252">
        <v>0</v>
      </c>
      <c r="H2252" s="3">
        <f>state_wise_daily[[#This Row],[Confirmed]]-state_wise_daily[[#This Row],[Recovered]]-state_wise_daily[[#This Row],[Deceased]]</f>
        <v>-1</v>
      </c>
      <c r="I2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53" spans="1:9" x14ac:dyDescent="0.25">
      <c r="A2253" s="3" t="s">
        <v>233</v>
      </c>
      <c r="B2253" s="2">
        <v>43963</v>
      </c>
      <c r="C2253" s="3" t="s">
        <v>89</v>
      </c>
      <c r="D2253" s="3" t="s">
        <v>435</v>
      </c>
      <c r="E2253">
        <v>0</v>
      </c>
      <c r="F2253">
        <v>0</v>
      </c>
      <c r="G2253">
        <v>0</v>
      </c>
      <c r="H2253" s="3">
        <f>state_wise_daily[[#This Row],[Confirmed]]-state_wise_daily[[#This Row],[Recovered]]-state_wise_daily[[#This Row],[Deceased]]</f>
        <v>0</v>
      </c>
      <c r="I2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54" spans="1:9" x14ac:dyDescent="0.25">
      <c r="A2254" s="3" t="s">
        <v>233</v>
      </c>
      <c r="B2254" s="2">
        <v>43963</v>
      </c>
      <c r="C2254" s="3" t="s">
        <v>90</v>
      </c>
      <c r="D2254" s="3" t="s">
        <v>436</v>
      </c>
      <c r="E2254">
        <v>362</v>
      </c>
      <c r="F2254">
        <v>466</v>
      </c>
      <c r="G2254">
        <v>24</v>
      </c>
      <c r="H2254" s="3">
        <f>state_wise_daily[[#This Row],[Confirmed]]-state_wise_daily[[#This Row],[Recovered]]-state_wise_daily[[#This Row],[Deceased]]</f>
        <v>-128</v>
      </c>
      <c r="I2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5121</v>
      </c>
    </row>
    <row r="2255" spans="1:9" x14ac:dyDescent="0.25">
      <c r="A2255" s="3" t="s">
        <v>233</v>
      </c>
      <c r="B2255" s="2">
        <v>43963</v>
      </c>
      <c r="C2255" s="3" t="s">
        <v>92</v>
      </c>
      <c r="D2255" s="3" t="s">
        <v>437</v>
      </c>
      <c r="E2255">
        <v>8</v>
      </c>
      <c r="F2255">
        <v>0</v>
      </c>
      <c r="G2255">
        <v>0</v>
      </c>
      <c r="H2255" s="3">
        <f>state_wise_daily[[#This Row],[Confirmed]]-state_wise_daily[[#This Row],[Recovered]]-state_wise_daily[[#This Row],[Deceased]]</f>
        <v>8</v>
      </c>
      <c r="I2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2256" spans="1:9" x14ac:dyDescent="0.25">
      <c r="A2256" s="3" t="s">
        <v>233</v>
      </c>
      <c r="B2256" s="2">
        <v>43963</v>
      </c>
      <c r="C2256" s="3" t="s">
        <v>91</v>
      </c>
      <c r="D2256" s="3" t="s">
        <v>438</v>
      </c>
      <c r="E2256">
        <v>50</v>
      </c>
      <c r="F2256">
        <v>5</v>
      </c>
      <c r="G2256">
        <v>0</v>
      </c>
      <c r="H2256" s="3">
        <f>state_wise_daily[[#This Row],[Confirmed]]-state_wise_daily[[#This Row],[Recovered]]-state_wise_daily[[#This Row],[Deceased]]</f>
        <v>45</v>
      </c>
      <c r="I2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</v>
      </c>
    </row>
    <row r="2257" spans="1:9" x14ac:dyDescent="0.25">
      <c r="A2257" s="3" t="s">
        <v>233</v>
      </c>
      <c r="B2257" s="2">
        <v>43963</v>
      </c>
      <c r="C2257" s="3" t="s">
        <v>94</v>
      </c>
      <c r="D2257" s="3" t="s">
        <v>439</v>
      </c>
      <c r="E2257">
        <v>11</v>
      </c>
      <c r="F2257">
        <v>1</v>
      </c>
      <c r="G2257">
        <v>0</v>
      </c>
      <c r="H2257" s="3">
        <f>state_wise_daily[[#This Row],[Confirmed]]-state_wise_daily[[#This Row],[Recovered]]-state_wise_daily[[#This Row],[Deceased]]</f>
        <v>10</v>
      </c>
      <c r="I2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2258" spans="1:9" x14ac:dyDescent="0.25">
      <c r="A2258" s="3" t="s">
        <v>233</v>
      </c>
      <c r="B2258" s="2">
        <v>43963</v>
      </c>
      <c r="C2258" s="3" t="s">
        <v>93</v>
      </c>
      <c r="D2258" s="3" t="s">
        <v>440</v>
      </c>
      <c r="E2258">
        <v>55</v>
      </c>
      <c r="F2258">
        <v>28</v>
      </c>
      <c r="G2258">
        <v>0</v>
      </c>
      <c r="H2258" s="3">
        <f>state_wise_daily[[#This Row],[Confirmed]]-state_wise_daily[[#This Row],[Recovered]]-state_wise_daily[[#This Row],[Deceased]]</f>
        <v>27</v>
      </c>
      <c r="I2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</v>
      </c>
    </row>
    <row r="2259" spans="1:9" x14ac:dyDescent="0.25">
      <c r="A2259" s="3" t="s">
        <v>233</v>
      </c>
      <c r="B2259" s="2">
        <v>43963</v>
      </c>
      <c r="C2259" s="3" t="s">
        <v>95</v>
      </c>
      <c r="D2259" s="3" t="s">
        <v>441</v>
      </c>
      <c r="E2259">
        <v>63</v>
      </c>
      <c r="F2259">
        <v>7</v>
      </c>
      <c r="G2259">
        <v>0</v>
      </c>
      <c r="H2259" s="3">
        <f>state_wise_daily[[#This Row],[Confirmed]]-state_wise_daily[[#This Row],[Recovered]]-state_wise_daily[[#This Row],[Deceased]]</f>
        <v>56</v>
      </c>
      <c r="I2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</v>
      </c>
    </row>
    <row r="2260" spans="1:9" x14ac:dyDescent="0.25">
      <c r="A2260" s="3" t="s">
        <v>233</v>
      </c>
      <c r="B2260" s="2">
        <v>43963</v>
      </c>
      <c r="C2260" s="3" t="s">
        <v>96</v>
      </c>
      <c r="D2260" s="3" t="s">
        <v>442</v>
      </c>
      <c r="E2260">
        <v>5</v>
      </c>
      <c r="F2260">
        <v>0</v>
      </c>
      <c r="G2260">
        <v>0</v>
      </c>
      <c r="H2260" s="3">
        <f>state_wise_daily[[#This Row],[Confirmed]]-state_wise_daily[[#This Row],[Recovered]]-state_wise_daily[[#This Row],[Deceased]]</f>
        <v>5</v>
      </c>
      <c r="I2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2261" spans="1:9" x14ac:dyDescent="0.25">
      <c r="A2261" s="3" t="s">
        <v>233</v>
      </c>
      <c r="B2261" s="2">
        <v>43963</v>
      </c>
      <c r="C2261" s="3" t="s">
        <v>97</v>
      </c>
      <c r="D2261" s="3" t="s">
        <v>443</v>
      </c>
      <c r="E2261">
        <v>0</v>
      </c>
      <c r="F2261">
        <v>0</v>
      </c>
      <c r="G2261">
        <v>0</v>
      </c>
      <c r="H2261" s="3">
        <f>state_wise_daily[[#This Row],[Confirmed]]-state_wise_daily[[#This Row],[Recovered]]-state_wise_daily[[#This Row],[Deceased]]</f>
        <v>0</v>
      </c>
      <c r="I2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2262" spans="1:9" x14ac:dyDescent="0.25">
      <c r="A2262" s="3" t="s">
        <v>233</v>
      </c>
      <c r="B2262" s="2">
        <v>43963</v>
      </c>
      <c r="C2262" s="3" t="s">
        <v>98</v>
      </c>
      <c r="D2262" s="3" t="s">
        <v>444</v>
      </c>
      <c r="E2262">
        <v>0</v>
      </c>
      <c r="F2262">
        <v>0</v>
      </c>
      <c r="G2262">
        <v>0</v>
      </c>
      <c r="H2262" s="3">
        <f>state_wise_daily[[#This Row],[Confirmed]]-state_wise_daily[[#This Row],[Recovered]]-state_wise_daily[[#This Row],[Deceased]]</f>
        <v>0</v>
      </c>
      <c r="I2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63" spans="1:9" x14ac:dyDescent="0.25">
      <c r="A2263" s="3" t="s">
        <v>233</v>
      </c>
      <c r="B2263" s="2">
        <v>43963</v>
      </c>
      <c r="C2263" s="3" t="s">
        <v>100</v>
      </c>
      <c r="D2263" s="3" t="s">
        <v>445</v>
      </c>
      <c r="E2263">
        <v>1026</v>
      </c>
      <c r="F2263">
        <v>339</v>
      </c>
      <c r="G2263">
        <v>53</v>
      </c>
      <c r="H2263" s="3">
        <f>state_wise_daily[[#This Row],[Confirmed]]-state_wise_daily[[#This Row],[Recovered]]-state_wise_daily[[#This Row],[Deceased]]</f>
        <v>634</v>
      </c>
      <c r="I2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18382</v>
      </c>
    </row>
    <row r="2264" spans="1:9" x14ac:dyDescent="0.25">
      <c r="A2264" s="3" t="s">
        <v>233</v>
      </c>
      <c r="B2264" s="2">
        <v>43963</v>
      </c>
      <c r="C2264" s="3" t="s">
        <v>102</v>
      </c>
      <c r="D2264" s="3" t="s">
        <v>446</v>
      </c>
      <c r="E2264">
        <v>0</v>
      </c>
      <c r="F2264">
        <v>0</v>
      </c>
      <c r="G2264">
        <v>0</v>
      </c>
      <c r="H2264" s="3">
        <f>state_wise_daily[[#This Row],[Confirmed]]-state_wise_daily[[#This Row],[Recovered]]-state_wise_daily[[#This Row],[Deceased]]</f>
        <v>0</v>
      </c>
      <c r="I2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265" spans="1:9" x14ac:dyDescent="0.25">
      <c r="A2265" s="3" t="s">
        <v>233</v>
      </c>
      <c r="B2265" s="2">
        <v>43963</v>
      </c>
      <c r="C2265" s="3" t="s">
        <v>101</v>
      </c>
      <c r="D2265" s="3" t="s">
        <v>447</v>
      </c>
      <c r="E2265">
        <v>0</v>
      </c>
      <c r="F2265">
        <v>0</v>
      </c>
      <c r="G2265">
        <v>0</v>
      </c>
      <c r="H2265" s="3">
        <f>state_wise_daily[[#This Row],[Confirmed]]-state_wise_daily[[#This Row],[Recovered]]-state_wise_daily[[#This Row],[Deceased]]</f>
        <v>0</v>
      </c>
      <c r="I2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66" spans="1:9" x14ac:dyDescent="0.25">
      <c r="A2266" s="3" t="s">
        <v>233</v>
      </c>
      <c r="B2266" s="2">
        <v>43963</v>
      </c>
      <c r="C2266" s="3" t="s">
        <v>99</v>
      </c>
      <c r="D2266" s="3" t="s">
        <v>448</v>
      </c>
      <c r="E2266">
        <v>201</v>
      </c>
      <c r="F2266">
        <v>113</v>
      </c>
      <c r="G2266">
        <v>4</v>
      </c>
      <c r="H2266" s="3">
        <f>state_wise_daily[[#This Row],[Confirmed]]-state_wise_daily[[#This Row],[Recovered]]-state_wise_daily[[#This Row],[Deceased]]</f>
        <v>84</v>
      </c>
      <c r="I2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1900</v>
      </c>
    </row>
    <row r="2267" spans="1:9" x14ac:dyDescent="0.25">
      <c r="A2267" s="3" t="s">
        <v>233</v>
      </c>
      <c r="B2267" s="2">
        <v>43963</v>
      </c>
      <c r="C2267" s="3" t="s">
        <v>103</v>
      </c>
      <c r="D2267" s="3" t="s">
        <v>449</v>
      </c>
      <c r="E2267">
        <v>0</v>
      </c>
      <c r="F2267">
        <v>0</v>
      </c>
      <c r="G2267">
        <v>0</v>
      </c>
      <c r="H2267" s="3">
        <f>state_wise_daily[[#This Row],[Confirmed]]-state_wise_daily[[#This Row],[Recovered]]-state_wise_daily[[#This Row],[Deceased]]</f>
        <v>0</v>
      </c>
      <c r="I2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68" spans="1:9" x14ac:dyDescent="0.25">
      <c r="A2268" s="3" t="s">
        <v>233</v>
      </c>
      <c r="B2268" s="2">
        <v>43963</v>
      </c>
      <c r="C2268" s="3" t="s">
        <v>104</v>
      </c>
      <c r="D2268" s="3" t="s">
        <v>450</v>
      </c>
      <c r="E2268">
        <v>0</v>
      </c>
      <c r="F2268">
        <v>0</v>
      </c>
      <c r="G2268">
        <v>0</v>
      </c>
      <c r="H2268" s="3">
        <f>state_wise_daily[[#This Row],[Confirmed]]-state_wise_daily[[#This Row],[Recovered]]-state_wise_daily[[#This Row],[Deceased]]</f>
        <v>0</v>
      </c>
      <c r="I2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69" spans="1:9" x14ac:dyDescent="0.25">
      <c r="A2269" s="3" t="s">
        <v>233</v>
      </c>
      <c r="B2269" s="2">
        <v>43963</v>
      </c>
      <c r="C2269" s="3" t="s">
        <v>105</v>
      </c>
      <c r="D2269" s="3" t="s">
        <v>451</v>
      </c>
      <c r="E2269">
        <v>22</v>
      </c>
      <c r="F2269">
        <v>31</v>
      </c>
      <c r="G2269">
        <v>0</v>
      </c>
      <c r="H2269" s="3">
        <f>state_wise_daily[[#This Row],[Confirmed]]-state_wise_daily[[#This Row],[Recovered]]-state_wise_daily[[#This Row],[Deceased]]</f>
        <v>-9</v>
      </c>
      <c r="I2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</v>
      </c>
    </row>
    <row r="2270" spans="1:9" x14ac:dyDescent="0.25">
      <c r="A2270" s="3" t="s">
        <v>233</v>
      </c>
      <c r="B2270" s="2">
        <v>43963</v>
      </c>
      <c r="C2270" s="3" t="s">
        <v>107</v>
      </c>
      <c r="D2270" s="3" t="s">
        <v>452</v>
      </c>
      <c r="E2270">
        <v>37</v>
      </c>
      <c r="F2270">
        <v>3</v>
      </c>
      <c r="G2270">
        <v>1</v>
      </c>
      <c r="H2270" s="3">
        <f>state_wise_daily[[#This Row],[Confirmed]]-state_wise_daily[[#This Row],[Recovered]]-state_wise_daily[[#This Row],[Deceased]]</f>
        <v>33</v>
      </c>
      <c r="I2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1711</v>
      </c>
    </row>
    <row r="2271" spans="1:9" x14ac:dyDescent="0.25">
      <c r="A2271" s="3" t="s">
        <v>233</v>
      </c>
      <c r="B2271" s="2">
        <v>43963</v>
      </c>
      <c r="C2271" s="3" t="s">
        <v>106</v>
      </c>
      <c r="D2271" s="3" t="s">
        <v>453</v>
      </c>
      <c r="E2271">
        <v>0</v>
      </c>
      <c r="F2271">
        <v>0</v>
      </c>
      <c r="G2271">
        <v>0</v>
      </c>
      <c r="H2271" s="3">
        <f>state_wise_daily[[#This Row],[Confirmed]]-state_wise_daily[[#This Row],[Recovered]]-state_wise_daily[[#This Row],[Deceased]]</f>
        <v>0</v>
      </c>
      <c r="I2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272" spans="1:9" x14ac:dyDescent="0.25">
      <c r="A2272" s="3" t="s">
        <v>233</v>
      </c>
      <c r="B2272" s="2">
        <v>43963</v>
      </c>
      <c r="C2272" s="3" t="s">
        <v>108</v>
      </c>
      <c r="D2272" s="3" t="s">
        <v>454</v>
      </c>
      <c r="E2272">
        <v>138</v>
      </c>
      <c r="F2272">
        <v>130</v>
      </c>
      <c r="G2272">
        <v>4</v>
      </c>
      <c r="H2272" s="3">
        <f>state_wise_daily[[#This Row],[Confirmed]]-state_wise_daily[[#This Row],[Recovered]]-state_wise_daily[[#This Row],[Deceased]]</f>
        <v>4</v>
      </c>
      <c r="I2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1555</v>
      </c>
    </row>
    <row r="2273" spans="1:9" x14ac:dyDescent="0.25">
      <c r="A2273" s="3" t="s">
        <v>233</v>
      </c>
      <c r="B2273" s="2">
        <v>43963</v>
      </c>
      <c r="C2273" s="3" t="s">
        <v>109</v>
      </c>
      <c r="D2273" s="3" t="s">
        <v>455</v>
      </c>
      <c r="E2273">
        <v>0</v>
      </c>
      <c r="F2273">
        <v>0</v>
      </c>
      <c r="G2273">
        <v>0</v>
      </c>
      <c r="H2273" s="3">
        <f>state_wise_daily[[#This Row],[Confirmed]]-state_wise_daily[[#This Row],[Recovered]]-state_wise_daily[[#This Row],[Deceased]]</f>
        <v>0</v>
      </c>
      <c r="I2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74" spans="1:9" x14ac:dyDescent="0.25">
      <c r="A2274" s="3" t="s">
        <v>233</v>
      </c>
      <c r="B2274" s="2">
        <v>43963</v>
      </c>
      <c r="C2274" s="3" t="s">
        <v>111</v>
      </c>
      <c r="D2274" s="3" t="s">
        <v>456</v>
      </c>
      <c r="E2274">
        <v>51</v>
      </c>
      <c r="F2274">
        <v>21</v>
      </c>
      <c r="G2274">
        <v>2</v>
      </c>
      <c r="H2274" s="3">
        <f>state_wise_daily[[#This Row],[Confirmed]]-state_wise_daily[[#This Row],[Recovered]]-state_wise_daily[[#This Row],[Deceased]]</f>
        <v>28</v>
      </c>
      <c r="I2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2275" spans="1:9" x14ac:dyDescent="0.25">
      <c r="A2275" s="3" t="s">
        <v>233</v>
      </c>
      <c r="B2275" s="2">
        <v>43963</v>
      </c>
      <c r="C2275" s="3" t="s">
        <v>110</v>
      </c>
      <c r="D2275" s="3" t="s">
        <v>457</v>
      </c>
      <c r="E2275">
        <v>716</v>
      </c>
      <c r="F2275">
        <v>83</v>
      </c>
      <c r="G2275">
        <v>8</v>
      </c>
      <c r="H2275" s="3">
        <f>state_wise_daily[[#This Row],[Confirmed]]-state_wise_daily[[#This Row],[Recovered]]-state_wise_daily[[#This Row],[Deceased]]</f>
        <v>625</v>
      </c>
      <c r="I2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6523</v>
      </c>
    </row>
    <row r="2276" spans="1:9" x14ac:dyDescent="0.25">
      <c r="A2276" s="3" t="s">
        <v>233</v>
      </c>
      <c r="B2276" s="2">
        <v>43963</v>
      </c>
      <c r="C2276" s="3" t="s">
        <v>112</v>
      </c>
      <c r="D2276" s="3" t="s">
        <v>458</v>
      </c>
      <c r="E2276">
        <v>2</v>
      </c>
      <c r="F2276">
        <v>0</v>
      </c>
      <c r="G2276">
        <v>0</v>
      </c>
      <c r="H2276" s="3">
        <f>state_wise_daily[[#This Row],[Confirmed]]-state_wise_daily[[#This Row],[Recovered]]-state_wise_daily[[#This Row],[Deceased]]</f>
        <v>2</v>
      </c>
      <c r="I2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</v>
      </c>
    </row>
    <row r="2277" spans="1:9" x14ac:dyDescent="0.25">
      <c r="A2277" s="3" t="s">
        <v>233</v>
      </c>
      <c r="B2277" s="2">
        <v>43963</v>
      </c>
      <c r="C2277" s="3" t="s">
        <v>116</v>
      </c>
      <c r="D2277" s="3" t="s">
        <v>459</v>
      </c>
      <c r="E2277">
        <v>0</v>
      </c>
      <c r="F2277">
        <v>0</v>
      </c>
      <c r="G2277">
        <v>0</v>
      </c>
      <c r="H2277" s="3">
        <f>state_wise_daily[[#This Row],[Confirmed]]-state_wise_daily[[#This Row],[Recovered]]-state_wise_daily[[#This Row],[Deceased]]</f>
        <v>0</v>
      </c>
      <c r="I2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78" spans="1:9" x14ac:dyDescent="0.25">
      <c r="A2278" s="3" t="s">
        <v>233</v>
      </c>
      <c r="B2278" s="2">
        <v>43963</v>
      </c>
      <c r="C2278" s="3" t="s">
        <v>113</v>
      </c>
      <c r="D2278" s="3" t="s">
        <v>460</v>
      </c>
      <c r="E2278">
        <v>91</v>
      </c>
      <c r="F2278">
        <v>115</v>
      </c>
      <c r="G2278">
        <v>2</v>
      </c>
      <c r="H2278" s="3">
        <f>state_wise_daily[[#This Row],[Confirmed]]-state_wise_daily[[#This Row],[Recovered]]-state_wise_daily[[#This Row],[Deceased]]</f>
        <v>-26</v>
      </c>
      <c r="I2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1709</v>
      </c>
    </row>
    <row r="2279" spans="1:9" x14ac:dyDescent="0.25">
      <c r="A2279" s="3" t="s">
        <v>233</v>
      </c>
      <c r="B2279" s="2">
        <v>43963</v>
      </c>
      <c r="C2279" s="3" t="s">
        <v>114</v>
      </c>
      <c r="D2279" s="3" t="s">
        <v>461</v>
      </c>
      <c r="E2279">
        <v>1</v>
      </c>
      <c r="F2279">
        <v>0</v>
      </c>
      <c r="G2279">
        <v>0</v>
      </c>
      <c r="H2279" s="3">
        <f>state_wise_daily[[#This Row],[Confirmed]]-state_wise_daily[[#This Row],[Recovered]]-state_wise_daily[[#This Row],[Deceased]]</f>
        <v>1</v>
      </c>
      <c r="I2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2280" spans="1:9" x14ac:dyDescent="0.25">
      <c r="A2280" s="3" t="s">
        <v>233</v>
      </c>
      <c r="B2280" s="2">
        <v>43963</v>
      </c>
      <c r="C2280" s="3" t="s">
        <v>115</v>
      </c>
      <c r="D2280" s="3" t="s">
        <v>462</v>
      </c>
      <c r="E2280">
        <v>110</v>
      </c>
      <c r="F2280">
        <v>113</v>
      </c>
      <c r="G2280">
        <v>8</v>
      </c>
      <c r="H2280" s="3">
        <f>state_wise_daily[[#This Row],[Confirmed]]-state_wise_daily[[#This Row],[Recovered]]-state_wise_daily[[#This Row],[Deceased]]</f>
        <v>-11</v>
      </c>
      <c r="I2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1363</v>
      </c>
    </row>
    <row r="2281" spans="1:9" x14ac:dyDescent="0.25">
      <c r="A2281" s="3" t="s">
        <v>233</v>
      </c>
      <c r="B2281" s="2">
        <v>43963</v>
      </c>
      <c r="C2281" s="3" t="s">
        <v>422</v>
      </c>
      <c r="D2281" s="3" t="s">
        <v>463</v>
      </c>
      <c r="E2281">
        <v>3562</v>
      </c>
      <c r="F2281">
        <v>1905</v>
      </c>
      <c r="G2281">
        <v>120</v>
      </c>
      <c r="H2281" s="3">
        <f>state_wise_daily[[#This Row],[Confirmed]]-state_wise_daily[[#This Row],[Recovered]]-state_wise_daily[[#This Row],[Deceased]]</f>
        <v>1537</v>
      </c>
      <c r="I2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47463</v>
      </c>
    </row>
    <row r="2282" spans="1:9" x14ac:dyDescent="0.25">
      <c r="A2282" s="3" t="s">
        <v>242</v>
      </c>
      <c r="B2282" s="2">
        <v>43964</v>
      </c>
      <c r="C2282" s="3" t="s">
        <v>81</v>
      </c>
      <c r="D2282" s="3" t="s">
        <v>426</v>
      </c>
      <c r="E2282">
        <v>0</v>
      </c>
      <c r="F2282">
        <v>0</v>
      </c>
      <c r="G2282">
        <v>0</v>
      </c>
      <c r="H2282" s="3">
        <f>state_wise_daily[[#This Row],[Confirmed]]-state_wise_daily[[#This Row],[Recovered]]-state_wise_daily[[#This Row],[Deceased]]</f>
        <v>0</v>
      </c>
      <c r="I2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83" spans="1:9" x14ac:dyDescent="0.25">
      <c r="A2283" s="3" t="s">
        <v>242</v>
      </c>
      <c r="B2283" s="2">
        <v>43964</v>
      </c>
      <c r="C2283" s="3" t="s">
        <v>82</v>
      </c>
      <c r="D2283" s="3" t="s">
        <v>427</v>
      </c>
      <c r="E2283">
        <v>48</v>
      </c>
      <c r="F2283">
        <v>86</v>
      </c>
      <c r="G2283">
        <v>1</v>
      </c>
      <c r="H2283" s="3">
        <f>state_wise_daily[[#This Row],[Confirmed]]-state_wise_daily[[#This Row],[Recovered]]-state_wise_daily[[#This Row],[Deceased]]</f>
        <v>-39</v>
      </c>
      <c r="I2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948</v>
      </c>
    </row>
    <row r="2284" spans="1:9" x14ac:dyDescent="0.25">
      <c r="A2284" s="3" t="s">
        <v>242</v>
      </c>
      <c r="B2284" s="2">
        <v>43964</v>
      </c>
      <c r="C2284" s="3" t="s">
        <v>83</v>
      </c>
      <c r="D2284" s="3" t="s">
        <v>428</v>
      </c>
      <c r="E2284">
        <v>0</v>
      </c>
      <c r="F2284">
        <v>0</v>
      </c>
      <c r="G2284">
        <v>0</v>
      </c>
      <c r="H2284" s="3">
        <f>state_wise_daily[[#This Row],[Confirmed]]-state_wise_daily[[#This Row],[Recovered]]-state_wise_daily[[#This Row],[Deceased]]</f>
        <v>0</v>
      </c>
      <c r="I2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85" spans="1:9" x14ac:dyDescent="0.25">
      <c r="A2285" s="3" t="s">
        <v>242</v>
      </c>
      <c r="B2285" s="2">
        <v>43964</v>
      </c>
      <c r="C2285" s="3" t="s">
        <v>84</v>
      </c>
      <c r="D2285" s="3" t="s">
        <v>429</v>
      </c>
      <c r="E2285">
        <v>15</v>
      </c>
      <c r="F2285">
        <v>0</v>
      </c>
      <c r="G2285">
        <v>0</v>
      </c>
      <c r="H2285" s="3">
        <f>state_wise_daily[[#This Row],[Confirmed]]-state_wise_daily[[#This Row],[Recovered]]-state_wise_daily[[#This Row],[Deceased]]</f>
        <v>15</v>
      </c>
      <c r="I2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286" spans="1:9" x14ac:dyDescent="0.25">
      <c r="A2286" s="3" t="s">
        <v>242</v>
      </c>
      <c r="B2286" s="2">
        <v>43964</v>
      </c>
      <c r="C2286" s="3" t="s">
        <v>85</v>
      </c>
      <c r="D2286" s="3" t="s">
        <v>430</v>
      </c>
      <c r="E2286">
        <v>74</v>
      </c>
      <c r="F2286">
        <v>18</v>
      </c>
      <c r="G2286">
        <v>1</v>
      </c>
      <c r="H2286" s="3">
        <f>state_wise_daily[[#This Row],[Confirmed]]-state_wise_daily[[#This Row],[Recovered]]-state_wise_daily[[#This Row],[Deceased]]</f>
        <v>55</v>
      </c>
      <c r="I2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</v>
      </c>
    </row>
    <row r="2287" spans="1:9" x14ac:dyDescent="0.25">
      <c r="A2287" s="3" t="s">
        <v>242</v>
      </c>
      <c r="B2287" s="2">
        <v>43964</v>
      </c>
      <c r="C2287" s="3" t="s">
        <v>86</v>
      </c>
      <c r="D2287" s="3" t="s">
        <v>431</v>
      </c>
      <c r="E2287">
        <v>4</v>
      </c>
      <c r="F2287">
        <v>0</v>
      </c>
      <c r="G2287">
        <v>0</v>
      </c>
      <c r="H2287" s="3">
        <f>state_wise_daily[[#This Row],[Confirmed]]-state_wise_daily[[#This Row],[Recovered]]-state_wise_daily[[#This Row],[Deceased]]</f>
        <v>4</v>
      </c>
      <c r="I2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2288" spans="1:9" x14ac:dyDescent="0.25">
      <c r="A2288" s="3" t="s">
        <v>242</v>
      </c>
      <c r="B2288" s="2">
        <v>43964</v>
      </c>
      <c r="C2288" s="3" t="s">
        <v>87</v>
      </c>
      <c r="D2288" s="3" t="s">
        <v>432</v>
      </c>
      <c r="E2288">
        <v>0</v>
      </c>
      <c r="F2288">
        <v>1</v>
      </c>
      <c r="G2288">
        <v>0</v>
      </c>
      <c r="H2288" s="3">
        <f>state_wise_daily[[#This Row],[Confirmed]]-state_wise_daily[[#This Row],[Recovered]]-state_wise_daily[[#This Row],[Deceased]]</f>
        <v>-1</v>
      </c>
      <c r="I2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289" spans="1:9" x14ac:dyDescent="0.25">
      <c r="A2289" s="3" t="s">
        <v>242</v>
      </c>
      <c r="B2289" s="2">
        <v>43964</v>
      </c>
      <c r="C2289" s="3" t="s">
        <v>88</v>
      </c>
      <c r="D2289" s="3" t="s">
        <v>433</v>
      </c>
      <c r="E2289">
        <v>359</v>
      </c>
      <c r="F2289">
        <v>346</v>
      </c>
      <c r="G2289">
        <v>20</v>
      </c>
      <c r="H2289" s="3">
        <f>state_wise_daily[[#This Row],[Confirmed]]-state_wise_daily[[#This Row],[Recovered]]-state_wise_daily[[#This Row],[Deceased]]</f>
        <v>-7</v>
      </c>
      <c r="I2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5034</v>
      </c>
    </row>
    <row r="2290" spans="1:9" x14ac:dyDescent="0.25">
      <c r="A2290" s="3" t="s">
        <v>242</v>
      </c>
      <c r="B2290" s="2">
        <v>43964</v>
      </c>
      <c r="C2290" s="3" t="s">
        <v>4</v>
      </c>
      <c r="D2290" s="3" t="s">
        <v>434</v>
      </c>
      <c r="E2290">
        <v>0</v>
      </c>
      <c r="F2290">
        <v>0</v>
      </c>
      <c r="G2290">
        <v>0</v>
      </c>
      <c r="H2290" s="3">
        <f>state_wise_daily[[#This Row],[Confirmed]]-state_wise_daily[[#This Row],[Recovered]]-state_wise_daily[[#This Row],[Deceased]]</f>
        <v>0</v>
      </c>
      <c r="I2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91" spans="1:9" x14ac:dyDescent="0.25">
      <c r="A2291" s="3" t="s">
        <v>242</v>
      </c>
      <c r="B2291" s="2">
        <v>43964</v>
      </c>
      <c r="C2291" s="3" t="s">
        <v>89</v>
      </c>
      <c r="D2291" s="3" t="s">
        <v>435</v>
      </c>
      <c r="E2291">
        <v>0</v>
      </c>
      <c r="F2291">
        <v>0</v>
      </c>
      <c r="G2291">
        <v>0</v>
      </c>
      <c r="H2291" s="3">
        <f>state_wise_daily[[#This Row],[Confirmed]]-state_wise_daily[[#This Row],[Recovered]]-state_wise_daily[[#This Row],[Deceased]]</f>
        <v>0</v>
      </c>
      <c r="I2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292" spans="1:9" x14ac:dyDescent="0.25">
      <c r="A2292" s="3" t="s">
        <v>242</v>
      </c>
      <c r="B2292" s="2">
        <v>43964</v>
      </c>
      <c r="C2292" s="3" t="s">
        <v>90</v>
      </c>
      <c r="D2292" s="3" t="s">
        <v>436</v>
      </c>
      <c r="E2292">
        <v>364</v>
      </c>
      <c r="F2292">
        <v>316</v>
      </c>
      <c r="G2292">
        <v>29</v>
      </c>
      <c r="H2292" s="3">
        <f>state_wise_daily[[#This Row],[Confirmed]]-state_wise_daily[[#This Row],[Recovered]]-state_wise_daily[[#This Row],[Deceased]]</f>
        <v>19</v>
      </c>
      <c r="I2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5140</v>
      </c>
    </row>
    <row r="2293" spans="1:9" x14ac:dyDescent="0.25">
      <c r="A2293" s="3" t="s">
        <v>242</v>
      </c>
      <c r="B2293" s="2">
        <v>43964</v>
      </c>
      <c r="C2293" s="3" t="s">
        <v>92</v>
      </c>
      <c r="D2293" s="3" t="s">
        <v>437</v>
      </c>
      <c r="E2293">
        <v>1</v>
      </c>
      <c r="F2293">
        <v>0</v>
      </c>
      <c r="G2293">
        <v>0</v>
      </c>
      <c r="H2293" s="3">
        <f>state_wise_daily[[#This Row],[Confirmed]]-state_wise_daily[[#This Row],[Recovered]]-state_wise_daily[[#This Row],[Deceased]]</f>
        <v>1</v>
      </c>
      <c r="I2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2294" spans="1:9" x14ac:dyDescent="0.25">
      <c r="A2294" s="3" t="s">
        <v>242</v>
      </c>
      <c r="B2294" s="2">
        <v>43964</v>
      </c>
      <c r="C2294" s="3" t="s">
        <v>91</v>
      </c>
      <c r="D2294" s="3" t="s">
        <v>438</v>
      </c>
      <c r="E2294">
        <v>13</v>
      </c>
      <c r="F2294">
        <v>76</v>
      </c>
      <c r="G2294">
        <v>0</v>
      </c>
      <c r="H2294" s="3">
        <f>state_wise_daily[[#This Row],[Confirmed]]-state_wise_daily[[#This Row],[Recovered]]-state_wise_daily[[#This Row],[Deceased]]</f>
        <v>-63</v>
      </c>
      <c r="I2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2295" spans="1:9" x14ac:dyDescent="0.25">
      <c r="A2295" s="3" t="s">
        <v>242</v>
      </c>
      <c r="B2295" s="2">
        <v>43964</v>
      </c>
      <c r="C2295" s="3" t="s">
        <v>94</v>
      </c>
      <c r="D2295" s="3" t="s">
        <v>439</v>
      </c>
      <c r="E2295">
        <v>5</v>
      </c>
      <c r="F2295">
        <v>8</v>
      </c>
      <c r="G2295">
        <v>0</v>
      </c>
      <c r="H2295" s="3">
        <f>state_wise_daily[[#This Row],[Confirmed]]-state_wise_daily[[#This Row],[Recovered]]-state_wise_daily[[#This Row],[Deceased]]</f>
        <v>-3</v>
      </c>
      <c r="I2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2296" spans="1:9" x14ac:dyDescent="0.25">
      <c r="A2296" s="3" t="s">
        <v>242</v>
      </c>
      <c r="B2296" s="2">
        <v>43964</v>
      </c>
      <c r="C2296" s="3" t="s">
        <v>93</v>
      </c>
      <c r="D2296" s="3" t="s">
        <v>440</v>
      </c>
      <c r="E2296">
        <v>37</v>
      </c>
      <c r="F2296">
        <v>11</v>
      </c>
      <c r="G2296">
        <v>1</v>
      </c>
      <c r="H2296" s="3">
        <f>state_wise_daily[[#This Row],[Confirmed]]-state_wise_daily[[#This Row],[Recovered]]-state_wise_daily[[#This Row],[Deceased]]</f>
        <v>25</v>
      </c>
      <c r="I2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</v>
      </c>
    </row>
    <row r="2297" spans="1:9" x14ac:dyDescent="0.25">
      <c r="A2297" s="3" t="s">
        <v>242</v>
      </c>
      <c r="B2297" s="2">
        <v>43964</v>
      </c>
      <c r="C2297" s="3" t="s">
        <v>95</v>
      </c>
      <c r="D2297" s="3" t="s">
        <v>441</v>
      </c>
      <c r="E2297">
        <v>34</v>
      </c>
      <c r="F2297">
        <v>18</v>
      </c>
      <c r="G2297">
        <v>2</v>
      </c>
      <c r="H2297" s="3">
        <f>state_wise_daily[[#This Row],[Confirmed]]-state_wise_daily[[#This Row],[Recovered]]-state_wise_daily[[#This Row],[Deceased]]</f>
        <v>14</v>
      </c>
      <c r="I2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</v>
      </c>
    </row>
    <row r="2298" spans="1:9" x14ac:dyDescent="0.25">
      <c r="A2298" s="3" t="s">
        <v>242</v>
      </c>
      <c r="B2298" s="2">
        <v>43964</v>
      </c>
      <c r="C2298" s="3" t="s">
        <v>96</v>
      </c>
      <c r="D2298" s="3" t="s">
        <v>442</v>
      </c>
      <c r="E2298">
        <v>10</v>
      </c>
      <c r="F2298">
        <v>1</v>
      </c>
      <c r="G2298">
        <v>0</v>
      </c>
      <c r="H2298" s="3">
        <f>state_wise_daily[[#This Row],[Confirmed]]-state_wise_daily[[#This Row],[Recovered]]-state_wise_daily[[#This Row],[Deceased]]</f>
        <v>9</v>
      </c>
      <c r="I2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2299" spans="1:9" x14ac:dyDescent="0.25">
      <c r="A2299" s="3" t="s">
        <v>242</v>
      </c>
      <c r="B2299" s="2">
        <v>43964</v>
      </c>
      <c r="C2299" s="3" t="s">
        <v>97</v>
      </c>
      <c r="D2299" s="3" t="s">
        <v>443</v>
      </c>
      <c r="E2299">
        <v>1</v>
      </c>
      <c r="F2299">
        <v>0</v>
      </c>
      <c r="G2299">
        <v>0</v>
      </c>
      <c r="H2299" s="3">
        <f>state_wise_daily[[#This Row],[Confirmed]]-state_wise_daily[[#This Row],[Recovered]]-state_wise_daily[[#This Row],[Deceased]]</f>
        <v>1</v>
      </c>
      <c r="I2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300" spans="1:9" x14ac:dyDescent="0.25">
      <c r="A2300" s="3" t="s">
        <v>242</v>
      </c>
      <c r="B2300" s="2">
        <v>43964</v>
      </c>
      <c r="C2300" s="3" t="s">
        <v>98</v>
      </c>
      <c r="D2300" s="3" t="s">
        <v>444</v>
      </c>
      <c r="E2300">
        <v>0</v>
      </c>
      <c r="F2300">
        <v>0</v>
      </c>
      <c r="G2300">
        <v>0</v>
      </c>
      <c r="H2300" s="3">
        <f>state_wise_daily[[#This Row],[Confirmed]]-state_wise_daily[[#This Row],[Recovered]]-state_wise_daily[[#This Row],[Deceased]]</f>
        <v>0</v>
      </c>
      <c r="I2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01" spans="1:9" x14ac:dyDescent="0.25">
      <c r="A2301" s="3" t="s">
        <v>242</v>
      </c>
      <c r="B2301" s="2">
        <v>43964</v>
      </c>
      <c r="C2301" s="3" t="s">
        <v>100</v>
      </c>
      <c r="D2301" s="3" t="s">
        <v>445</v>
      </c>
      <c r="E2301">
        <v>1495</v>
      </c>
      <c r="F2301">
        <v>422</v>
      </c>
      <c r="G2301">
        <v>54</v>
      </c>
      <c r="H2301" s="3">
        <f>state_wise_daily[[#This Row],[Confirmed]]-state_wise_daily[[#This Row],[Recovered]]-state_wise_daily[[#This Row],[Deceased]]</f>
        <v>1019</v>
      </c>
      <c r="I2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19401</v>
      </c>
    </row>
    <row r="2302" spans="1:9" x14ac:dyDescent="0.25">
      <c r="A2302" s="3" t="s">
        <v>242</v>
      </c>
      <c r="B2302" s="2">
        <v>43964</v>
      </c>
      <c r="C2302" s="3" t="s">
        <v>102</v>
      </c>
      <c r="D2302" s="3" t="s">
        <v>446</v>
      </c>
      <c r="E2302">
        <v>0</v>
      </c>
      <c r="F2302">
        <v>1</v>
      </c>
      <c r="G2302">
        <v>0</v>
      </c>
      <c r="H2302" s="3">
        <f>state_wise_daily[[#This Row],[Confirmed]]-state_wise_daily[[#This Row],[Recovered]]-state_wise_daily[[#This Row],[Deceased]]</f>
        <v>-1</v>
      </c>
      <c r="I2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303" spans="1:9" x14ac:dyDescent="0.25">
      <c r="A2303" s="3" t="s">
        <v>242</v>
      </c>
      <c r="B2303" s="2">
        <v>43964</v>
      </c>
      <c r="C2303" s="3" t="s">
        <v>101</v>
      </c>
      <c r="D2303" s="3" t="s">
        <v>447</v>
      </c>
      <c r="E2303">
        <v>0</v>
      </c>
      <c r="F2303">
        <v>0</v>
      </c>
      <c r="G2303">
        <v>0</v>
      </c>
      <c r="H2303" s="3">
        <f>state_wise_daily[[#This Row],[Confirmed]]-state_wise_daily[[#This Row],[Recovered]]-state_wise_daily[[#This Row],[Deceased]]</f>
        <v>0</v>
      </c>
      <c r="I2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04" spans="1:9" x14ac:dyDescent="0.25">
      <c r="A2304" s="3" t="s">
        <v>242</v>
      </c>
      <c r="B2304" s="2">
        <v>43964</v>
      </c>
      <c r="C2304" s="3" t="s">
        <v>99</v>
      </c>
      <c r="D2304" s="3" t="s">
        <v>448</v>
      </c>
      <c r="E2304">
        <v>187</v>
      </c>
      <c r="F2304">
        <v>144</v>
      </c>
      <c r="G2304">
        <v>7</v>
      </c>
      <c r="H2304" s="3">
        <f>state_wise_daily[[#This Row],[Confirmed]]-state_wise_daily[[#This Row],[Recovered]]-state_wise_daily[[#This Row],[Deceased]]</f>
        <v>36</v>
      </c>
      <c r="I2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1936</v>
      </c>
    </row>
    <row r="2305" spans="1:9" x14ac:dyDescent="0.25">
      <c r="A2305" s="3" t="s">
        <v>242</v>
      </c>
      <c r="B2305" s="2">
        <v>43964</v>
      </c>
      <c r="C2305" s="3" t="s">
        <v>103</v>
      </c>
      <c r="D2305" s="3" t="s">
        <v>449</v>
      </c>
      <c r="E2305">
        <v>0</v>
      </c>
      <c r="F2305">
        <v>0</v>
      </c>
      <c r="G2305">
        <v>0</v>
      </c>
      <c r="H2305" s="3">
        <f>state_wise_daily[[#This Row],[Confirmed]]-state_wise_daily[[#This Row],[Recovered]]-state_wise_daily[[#This Row],[Deceased]]</f>
        <v>0</v>
      </c>
      <c r="I2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06" spans="1:9" x14ac:dyDescent="0.25">
      <c r="A2306" s="3" t="s">
        <v>242</v>
      </c>
      <c r="B2306" s="2">
        <v>43964</v>
      </c>
      <c r="C2306" s="3" t="s">
        <v>104</v>
      </c>
      <c r="D2306" s="3" t="s">
        <v>450</v>
      </c>
      <c r="E2306">
        <v>0</v>
      </c>
      <c r="F2306">
        <v>0</v>
      </c>
      <c r="G2306">
        <v>0</v>
      </c>
      <c r="H2306" s="3">
        <f>state_wise_daily[[#This Row],[Confirmed]]-state_wise_daily[[#This Row],[Recovered]]-state_wise_daily[[#This Row],[Deceased]]</f>
        <v>0</v>
      </c>
      <c r="I2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07" spans="1:9" x14ac:dyDescent="0.25">
      <c r="A2307" s="3" t="s">
        <v>242</v>
      </c>
      <c r="B2307" s="2">
        <v>43964</v>
      </c>
      <c r="C2307" s="3" t="s">
        <v>105</v>
      </c>
      <c r="D2307" s="3" t="s">
        <v>451</v>
      </c>
      <c r="E2307">
        <v>101</v>
      </c>
      <c r="F2307">
        <v>27</v>
      </c>
      <c r="G2307">
        <v>0</v>
      </c>
      <c r="H2307" s="3">
        <f>state_wise_daily[[#This Row],[Confirmed]]-state_wise_daily[[#This Row],[Recovered]]-state_wise_daily[[#This Row],[Deceased]]</f>
        <v>74</v>
      </c>
      <c r="I2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</v>
      </c>
    </row>
    <row r="2308" spans="1:9" x14ac:dyDescent="0.25">
      <c r="A2308" s="3" t="s">
        <v>242</v>
      </c>
      <c r="B2308" s="2">
        <v>43964</v>
      </c>
      <c r="C2308" s="3" t="s">
        <v>107</v>
      </c>
      <c r="D2308" s="3" t="s">
        <v>452</v>
      </c>
      <c r="E2308">
        <v>10</v>
      </c>
      <c r="F2308">
        <v>29</v>
      </c>
      <c r="G2308">
        <v>0</v>
      </c>
      <c r="H2308" s="3">
        <f>state_wise_daily[[#This Row],[Confirmed]]-state_wise_daily[[#This Row],[Recovered]]-state_wise_daily[[#This Row],[Deceased]]</f>
        <v>-19</v>
      </c>
      <c r="I2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1692</v>
      </c>
    </row>
    <row r="2309" spans="1:9" x14ac:dyDescent="0.25">
      <c r="A2309" s="3" t="s">
        <v>242</v>
      </c>
      <c r="B2309" s="2">
        <v>43964</v>
      </c>
      <c r="C2309" s="3" t="s">
        <v>106</v>
      </c>
      <c r="D2309" s="3" t="s">
        <v>453</v>
      </c>
      <c r="E2309">
        <v>1</v>
      </c>
      <c r="F2309">
        <v>0</v>
      </c>
      <c r="G2309">
        <v>0</v>
      </c>
      <c r="H2309" s="3">
        <f>state_wise_daily[[#This Row],[Confirmed]]-state_wise_daily[[#This Row],[Recovered]]-state_wise_daily[[#This Row],[Deceased]]</f>
        <v>1</v>
      </c>
      <c r="I2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310" spans="1:9" x14ac:dyDescent="0.25">
      <c r="A2310" s="3" t="s">
        <v>242</v>
      </c>
      <c r="B2310" s="2">
        <v>43964</v>
      </c>
      <c r="C2310" s="3" t="s">
        <v>108</v>
      </c>
      <c r="D2310" s="3" t="s">
        <v>454</v>
      </c>
      <c r="E2310">
        <v>202</v>
      </c>
      <c r="F2310">
        <v>119</v>
      </c>
      <c r="G2310">
        <v>4</v>
      </c>
      <c r="H2310" s="3">
        <f>state_wise_daily[[#This Row],[Confirmed]]-state_wise_daily[[#This Row],[Recovered]]-state_wise_daily[[#This Row],[Deceased]]</f>
        <v>79</v>
      </c>
      <c r="I2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1634</v>
      </c>
    </row>
    <row r="2311" spans="1:9" x14ac:dyDescent="0.25">
      <c r="A2311" s="3" t="s">
        <v>242</v>
      </c>
      <c r="B2311" s="2">
        <v>43964</v>
      </c>
      <c r="C2311" s="3" t="s">
        <v>109</v>
      </c>
      <c r="D2311" s="3" t="s">
        <v>455</v>
      </c>
      <c r="E2311">
        <v>0</v>
      </c>
      <c r="F2311">
        <v>0</v>
      </c>
      <c r="G2311">
        <v>0</v>
      </c>
      <c r="H2311" s="3">
        <f>state_wise_daily[[#This Row],[Confirmed]]-state_wise_daily[[#This Row],[Recovered]]-state_wise_daily[[#This Row],[Deceased]]</f>
        <v>0</v>
      </c>
      <c r="I2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12" spans="1:9" x14ac:dyDescent="0.25">
      <c r="A2312" s="3" t="s">
        <v>242</v>
      </c>
      <c r="B2312" s="2">
        <v>43964</v>
      </c>
      <c r="C2312" s="3" t="s">
        <v>111</v>
      </c>
      <c r="D2312" s="3" t="s">
        <v>456</v>
      </c>
      <c r="E2312">
        <v>41</v>
      </c>
      <c r="F2312">
        <v>117</v>
      </c>
      <c r="G2312">
        <v>2</v>
      </c>
      <c r="H2312" s="3">
        <f>state_wise_daily[[#This Row],[Confirmed]]-state_wise_daily[[#This Row],[Recovered]]-state_wise_daily[[#This Row],[Deceased]]</f>
        <v>-78</v>
      </c>
      <c r="I2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</v>
      </c>
    </row>
    <row r="2313" spans="1:9" x14ac:dyDescent="0.25">
      <c r="A2313" s="3" t="s">
        <v>242</v>
      </c>
      <c r="B2313" s="2">
        <v>43964</v>
      </c>
      <c r="C2313" s="3" t="s">
        <v>110</v>
      </c>
      <c r="D2313" s="3" t="s">
        <v>457</v>
      </c>
      <c r="E2313">
        <v>509</v>
      </c>
      <c r="F2313">
        <v>41</v>
      </c>
      <c r="G2313">
        <v>3</v>
      </c>
      <c r="H2313" s="3">
        <f>state_wise_daily[[#This Row],[Confirmed]]-state_wise_daily[[#This Row],[Recovered]]-state_wise_daily[[#This Row],[Deceased]]</f>
        <v>465</v>
      </c>
      <c r="I2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6988</v>
      </c>
    </row>
    <row r="2314" spans="1:9" x14ac:dyDescent="0.25">
      <c r="A2314" s="3" t="s">
        <v>242</v>
      </c>
      <c r="B2314" s="2">
        <v>43964</v>
      </c>
      <c r="C2314" s="3" t="s">
        <v>112</v>
      </c>
      <c r="D2314" s="3" t="s">
        <v>458</v>
      </c>
      <c r="E2314">
        <v>1</v>
      </c>
      <c r="F2314">
        <v>0</v>
      </c>
      <c r="G2314">
        <v>0</v>
      </c>
      <c r="H2314" s="3">
        <f>state_wise_daily[[#This Row],[Confirmed]]-state_wise_daily[[#This Row],[Recovered]]-state_wise_daily[[#This Row],[Deceased]]</f>
        <v>1</v>
      </c>
      <c r="I2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2315" spans="1:9" x14ac:dyDescent="0.25">
      <c r="A2315" s="3" t="s">
        <v>242</v>
      </c>
      <c r="B2315" s="2">
        <v>43964</v>
      </c>
      <c r="C2315" s="3" t="s">
        <v>116</v>
      </c>
      <c r="D2315" s="3" t="s">
        <v>459</v>
      </c>
      <c r="E2315">
        <v>0</v>
      </c>
      <c r="F2315">
        <v>0</v>
      </c>
      <c r="G2315">
        <v>0</v>
      </c>
      <c r="H2315" s="3">
        <f>state_wise_daily[[#This Row],[Confirmed]]-state_wise_daily[[#This Row],[Recovered]]-state_wise_daily[[#This Row],[Deceased]]</f>
        <v>0</v>
      </c>
      <c r="I2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16" spans="1:9" x14ac:dyDescent="0.25">
      <c r="A2316" s="3" t="s">
        <v>242</v>
      </c>
      <c r="B2316" s="2">
        <v>43964</v>
      </c>
      <c r="C2316" s="3" t="s">
        <v>113</v>
      </c>
      <c r="D2316" s="3" t="s">
        <v>460</v>
      </c>
      <c r="E2316">
        <v>94</v>
      </c>
      <c r="F2316">
        <v>92</v>
      </c>
      <c r="G2316">
        <v>4</v>
      </c>
      <c r="H2316" s="3">
        <f>state_wise_daily[[#This Row],[Confirmed]]-state_wise_daily[[#This Row],[Recovered]]-state_wise_daily[[#This Row],[Deceased]]</f>
        <v>-2</v>
      </c>
      <c r="I2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1707</v>
      </c>
    </row>
    <row r="2317" spans="1:9" x14ac:dyDescent="0.25">
      <c r="A2317" s="3" t="s">
        <v>242</v>
      </c>
      <c r="B2317" s="2">
        <v>43964</v>
      </c>
      <c r="C2317" s="3" t="s">
        <v>114</v>
      </c>
      <c r="D2317" s="3" t="s">
        <v>461</v>
      </c>
      <c r="E2317">
        <v>3</v>
      </c>
      <c r="F2317">
        <v>0</v>
      </c>
      <c r="G2317">
        <v>0</v>
      </c>
      <c r="H2317" s="3">
        <f>state_wise_daily[[#This Row],[Confirmed]]-state_wise_daily[[#This Row],[Recovered]]-state_wise_daily[[#This Row],[Deceased]]</f>
        <v>3</v>
      </c>
      <c r="I2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2318" spans="1:9" x14ac:dyDescent="0.25">
      <c r="A2318" s="3" t="s">
        <v>242</v>
      </c>
      <c r="B2318" s="2">
        <v>43964</v>
      </c>
      <c r="C2318" s="3" t="s">
        <v>115</v>
      </c>
      <c r="D2318" s="3" t="s">
        <v>462</v>
      </c>
      <c r="E2318">
        <v>117</v>
      </c>
      <c r="F2318">
        <v>90</v>
      </c>
      <c r="G2318">
        <v>9</v>
      </c>
      <c r="H2318" s="3">
        <f>state_wise_daily[[#This Row],[Confirmed]]-state_wise_daily[[#This Row],[Recovered]]-state_wise_daily[[#This Row],[Deceased]]</f>
        <v>18</v>
      </c>
      <c r="I2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1381</v>
      </c>
    </row>
    <row r="2319" spans="1:9" x14ac:dyDescent="0.25">
      <c r="A2319" s="3" t="s">
        <v>242</v>
      </c>
      <c r="B2319" s="2">
        <v>43964</v>
      </c>
      <c r="C2319" s="3" t="s">
        <v>422</v>
      </c>
      <c r="D2319" s="3" t="s">
        <v>463</v>
      </c>
      <c r="E2319">
        <v>3726</v>
      </c>
      <c r="F2319">
        <v>1963</v>
      </c>
      <c r="G2319">
        <v>137</v>
      </c>
      <c r="H2319" s="3">
        <f>state_wise_daily[[#This Row],[Confirmed]]-state_wise_daily[[#This Row],[Recovered]]-state_wise_daily[[#This Row],[Deceased]]</f>
        <v>1626</v>
      </c>
      <c r="I2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49089</v>
      </c>
    </row>
    <row r="2320" spans="1:9" x14ac:dyDescent="0.25">
      <c r="A2320" s="3" t="s">
        <v>252</v>
      </c>
      <c r="B2320" s="2">
        <v>43965</v>
      </c>
      <c r="C2320" s="3" t="s">
        <v>81</v>
      </c>
      <c r="D2320" s="3" t="s">
        <v>426</v>
      </c>
      <c r="E2320">
        <v>0</v>
      </c>
      <c r="F2320">
        <v>0</v>
      </c>
      <c r="G2320">
        <v>0</v>
      </c>
      <c r="H2320" s="3">
        <f>state_wise_daily[[#This Row],[Confirmed]]-state_wise_daily[[#This Row],[Recovered]]-state_wise_daily[[#This Row],[Deceased]]</f>
        <v>0</v>
      </c>
      <c r="I2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21" spans="1:9" x14ac:dyDescent="0.25">
      <c r="A2321" s="3" t="s">
        <v>252</v>
      </c>
      <c r="B2321" s="2">
        <v>43965</v>
      </c>
      <c r="C2321" s="3" t="s">
        <v>82</v>
      </c>
      <c r="D2321" s="3" t="s">
        <v>427</v>
      </c>
      <c r="E2321">
        <v>68</v>
      </c>
      <c r="F2321">
        <v>50</v>
      </c>
      <c r="G2321">
        <v>1</v>
      </c>
      <c r="H2321" s="3">
        <f>state_wise_daily[[#This Row],[Confirmed]]-state_wise_daily[[#This Row],[Recovered]]-state_wise_daily[[#This Row],[Deceased]]</f>
        <v>17</v>
      </c>
      <c r="I2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965</v>
      </c>
    </row>
    <row r="2322" spans="1:9" x14ac:dyDescent="0.25">
      <c r="A2322" s="3" t="s">
        <v>252</v>
      </c>
      <c r="B2322" s="2">
        <v>43965</v>
      </c>
      <c r="C2322" s="3" t="s">
        <v>83</v>
      </c>
      <c r="D2322" s="3" t="s">
        <v>428</v>
      </c>
      <c r="E2322">
        <v>0</v>
      </c>
      <c r="F2322">
        <v>0</v>
      </c>
      <c r="G2322">
        <v>0</v>
      </c>
      <c r="H2322" s="3">
        <f>state_wise_daily[[#This Row],[Confirmed]]-state_wise_daily[[#This Row],[Recovered]]-state_wise_daily[[#This Row],[Deceased]]</f>
        <v>0</v>
      </c>
      <c r="I2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23" spans="1:9" x14ac:dyDescent="0.25">
      <c r="A2323" s="3" t="s">
        <v>252</v>
      </c>
      <c r="B2323" s="2">
        <v>43965</v>
      </c>
      <c r="C2323" s="3" t="s">
        <v>84</v>
      </c>
      <c r="D2323" s="3" t="s">
        <v>429</v>
      </c>
      <c r="E2323">
        <v>7</v>
      </c>
      <c r="F2323">
        <v>0</v>
      </c>
      <c r="G2323">
        <v>0</v>
      </c>
      <c r="H2323" s="3">
        <f>state_wise_daily[[#This Row],[Confirmed]]-state_wise_daily[[#This Row],[Recovered]]-state_wise_daily[[#This Row],[Deceased]]</f>
        <v>7</v>
      </c>
      <c r="I2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2324" spans="1:9" x14ac:dyDescent="0.25">
      <c r="A2324" s="3" t="s">
        <v>252</v>
      </c>
      <c r="B2324" s="2">
        <v>43965</v>
      </c>
      <c r="C2324" s="3" t="s">
        <v>85</v>
      </c>
      <c r="D2324" s="3" t="s">
        <v>430</v>
      </c>
      <c r="E2324">
        <v>46</v>
      </c>
      <c r="F2324">
        <v>12</v>
      </c>
      <c r="G2324">
        <v>0</v>
      </c>
      <c r="H2324" s="3">
        <f>state_wise_daily[[#This Row],[Confirmed]]-state_wise_daily[[#This Row],[Recovered]]-state_wise_daily[[#This Row],[Deceased]]</f>
        <v>34</v>
      </c>
      <c r="I2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580</v>
      </c>
    </row>
    <row r="2325" spans="1:9" x14ac:dyDescent="0.25">
      <c r="A2325" s="3" t="s">
        <v>252</v>
      </c>
      <c r="B2325" s="2">
        <v>43965</v>
      </c>
      <c r="C2325" s="3" t="s">
        <v>86</v>
      </c>
      <c r="D2325" s="3" t="s">
        <v>431</v>
      </c>
      <c r="E2325">
        <v>0</v>
      </c>
      <c r="F2325">
        <v>7</v>
      </c>
      <c r="G2325">
        <v>0</v>
      </c>
      <c r="H2325" s="3">
        <f>state_wise_daily[[#This Row],[Confirmed]]-state_wise_daily[[#This Row],[Recovered]]-state_wise_daily[[#This Row],[Deceased]]</f>
        <v>-7</v>
      </c>
      <c r="I2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</v>
      </c>
    </row>
    <row r="2326" spans="1:9" x14ac:dyDescent="0.25">
      <c r="A2326" s="3" t="s">
        <v>252</v>
      </c>
      <c r="B2326" s="2">
        <v>43965</v>
      </c>
      <c r="C2326" s="3" t="s">
        <v>87</v>
      </c>
      <c r="D2326" s="3" t="s">
        <v>432</v>
      </c>
      <c r="E2326">
        <v>1</v>
      </c>
      <c r="F2326">
        <v>1</v>
      </c>
      <c r="G2326">
        <v>0</v>
      </c>
      <c r="H2326" s="3">
        <f>state_wise_daily[[#This Row],[Confirmed]]-state_wise_daily[[#This Row],[Recovered]]-state_wise_daily[[#This Row],[Deceased]]</f>
        <v>0</v>
      </c>
      <c r="I2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327" spans="1:9" x14ac:dyDescent="0.25">
      <c r="A2327" s="3" t="s">
        <v>252</v>
      </c>
      <c r="B2327" s="2">
        <v>43965</v>
      </c>
      <c r="C2327" s="3" t="s">
        <v>88</v>
      </c>
      <c r="D2327" s="3" t="s">
        <v>433</v>
      </c>
      <c r="E2327">
        <v>472</v>
      </c>
      <c r="F2327">
        <v>187</v>
      </c>
      <c r="G2327">
        <v>9</v>
      </c>
      <c r="H2327" s="3">
        <f>state_wise_daily[[#This Row],[Confirmed]]-state_wise_daily[[#This Row],[Recovered]]-state_wise_daily[[#This Row],[Deceased]]</f>
        <v>276</v>
      </c>
      <c r="I2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5310</v>
      </c>
    </row>
    <row r="2328" spans="1:9" x14ac:dyDescent="0.25">
      <c r="A2328" s="3" t="s">
        <v>252</v>
      </c>
      <c r="B2328" s="2">
        <v>43965</v>
      </c>
      <c r="C2328" s="3" t="s">
        <v>4</v>
      </c>
      <c r="D2328" s="3" t="s">
        <v>434</v>
      </c>
      <c r="E2328">
        <v>0</v>
      </c>
      <c r="F2328">
        <v>0</v>
      </c>
      <c r="G2328">
        <v>0</v>
      </c>
      <c r="H2328" s="3">
        <f>state_wise_daily[[#This Row],[Confirmed]]-state_wise_daily[[#This Row],[Recovered]]-state_wise_daily[[#This Row],[Deceased]]</f>
        <v>0</v>
      </c>
      <c r="I2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29" spans="1:9" x14ac:dyDescent="0.25">
      <c r="A2329" s="3" t="s">
        <v>252</v>
      </c>
      <c r="B2329" s="2">
        <v>43965</v>
      </c>
      <c r="C2329" s="3" t="s">
        <v>89</v>
      </c>
      <c r="D2329" s="3" t="s">
        <v>435</v>
      </c>
      <c r="E2329">
        <v>8</v>
      </c>
      <c r="F2329">
        <v>0</v>
      </c>
      <c r="G2329">
        <v>0</v>
      </c>
      <c r="H2329" s="3">
        <f>state_wise_daily[[#This Row],[Confirmed]]-state_wise_daily[[#This Row],[Recovered]]-state_wise_daily[[#This Row],[Deceased]]</f>
        <v>8</v>
      </c>
      <c r="I2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330" spans="1:9" x14ac:dyDescent="0.25">
      <c r="A2330" s="3" t="s">
        <v>252</v>
      </c>
      <c r="B2330" s="2">
        <v>43965</v>
      </c>
      <c r="C2330" s="3" t="s">
        <v>90</v>
      </c>
      <c r="D2330" s="3" t="s">
        <v>436</v>
      </c>
      <c r="E2330">
        <v>324</v>
      </c>
      <c r="F2330">
        <v>191</v>
      </c>
      <c r="G2330">
        <v>20</v>
      </c>
      <c r="H2330" s="3">
        <f>state_wise_daily[[#This Row],[Confirmed]]-state_wise_daily[[#This Row],[Recovered]]-state_wise_daily[[#This Row],[Deceased]]</f>
        <v>113</v>
      </c>
      <c r="I2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5253</v>
      </c>
    </row>
    <row r="2331" spans="1:9" x14ac:dyDescent="0.25">
      <c r="A2331" s="3" t="s">
        <v>252</v>
      </c>
      <c r="B2331" s="2">
        <v>43965</v>
      </c>
      <c r="C2331" s="3" t="s">
        <v>92</v>
      </c>
      <c r="D2331" s="3" t="s">
        <v>437</v>
      </c>
      <c r="E2331">
        <v>6</v>
      </c>
      <c r="F2331">
        <v>0</v>
      </c>
      <c r="G2331">
        <v>0</v>
      </c>
      <c r="H2331" s="3">
        <f>state_wise_daily[[#This Row],[Confirmed]]-state_wise_daily[[#This Row],[Recovered]]-state_wise_daily[[#This Row],[Deceased]]</f>
        <v>6</v>
      </c>
      <c r="I2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2332" spans="1:9" x14ac:dyDescent="0.25">
      <c r="A2332" s="3" t="s">
        <v>252</v>
      </c>
      <c r="B2332" s="2">
        <v>43965</v>
      </c>
      <c r="C2332" s="3" t="s">
        <v>91</v>
      </c>
      <c r="D2332" s="3" t="s">
        <v>438</v>
      </c>
      <c r="E2332">
        <v>25</v>
      </c>
      <c r="F2332">
        <v>21</v>
      </c>
      <c r="G2332">
        <v>0</v>
      </c>
      <c r="H2332" s="3">
        <f>state_wise_daily[[#This Row],[Confirmed]]-state_wise_daily[[#This Row],[Recovered]]-state_wise_daily[[#This Row],[Deceased]]</f>
        <v>4</v>
      </c>
      <c r="I2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2333" spans="1:9" x14ac:dyDescent="0.25">
      <c r="A2333" s="3" t="s">
        <v>252</v>
      </c>
      <c r="B2333" s="2">
        <v>43965</v>
      </c>
      <c r="C2333" s="3" t="s">
        <v>94</v>
      </c>
      <c r="D2333" s="3" t="s">
        <v>439</v>
      </c>
      <c r="E2333">
        <v>26</v>
      </c>
      <c r="F2333">
        <v>0</v>
      </c>
      <c r="G2333">
        <v>0</v>
      </c>
      <c r="H2333" s="3">
        <f>state_wise_daily[[#This Row],[Confirmed]]-state_wise_daily[[#This Row],[Recovered]]-state_wise_daily[[#This Row],[Deceased]]</f>
        <v>26</v>
      </c>
      <c r="I2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2334" spans="1:9" x14ac:dyDescent="0.25">
      <c r="A2334" s="3" t="s">
        <v>252</v>
      </c>
      <c r="B2334" s="2">
        <v>43965</v>
      </c>
      <c r="C2334" s="3" t="s">
        <v>93</v>
      </c>
      <c r="D2334" s="3" t="s">
        <v>440</v>
      </c>
      <c r="E2334">
        <v>12</v>
      </c>
      <c r="F2334">
        <v>19</v>
      </c>
      <c r="G2334">
        <v>0</v>
      </c>
      <c r="H2334" s="3">
        <f>state_wise_daily[[#This Row],[Confirmed]]-state_wise_daily[[#This Row],[Recovered]]-state_wise_daily[[#This Row],[Deceased]]</f>
        <v>-7</v>
      </c>
      <c r="I2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487</v>
      </c>
    </row>
    <row r="2335" spans="1:9" x14ac:dyDescent="0.25">
      <c r="A2335" s="3" t="s">
        <v>252</v>
      </c>
      <c r="B2335" s="2">
        <v>43965</v>
      </c>
      <c r="C2335" s="3" t="s">
        <v>95</v>
      </c>
      <c r="D2335" s="3" t="s">
        <v>441</v>
      </c>
      <c r="E2335">
        <v>28</v>
      </c>
      <c r="F2335">
        <v>9</v>
      </c>
      <c r="G2335">
        <v>2</v>
      </c>
      <c r="H2335" s="3">
        <f>state_wise_daily[[#This Row],[Confirmed]]-state_wise_daily[[#This Row],[Recovered]]-state_wise_daily[[#This Row],[Deceased]]</f>
        <v>17</v>
      </c>
      <c r="I2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</v>
      </c>
    </row>
    <row r="2336" spans="1:9" x14ac:dyDescent="0.25">
      <c r="A2336" s="3" t="s">
        <v>252</v>
      </c>
      <c r="B2336" s="2">
        <v>43965</v>
      </c>
      <c r="C2336" s="3" t="s">
        <v>96</v>
      </c>
      <c r="D2336" s="3" t="s">
        <v>442</v>
      </c>
      <c r="E2336">
        <v>26</v>
      </c>
      <c r="F2336">
        <v>3</v>
      </c>
      <c r="G2336">
        <v>0</v>
      </c>
      <c r="H2336" s="3">
        <f>state_wise_daily[[#This Row],[Confirmed]]-state_wise_daily[[#This Row],[Recovered]]-state_wise_daily[[#This Row],[Deceased]]</f>
        <v>23</v>
      </c>
      <c r="I2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2337" spans="1:9" x14ac:dyDescent="0.25">
      <c r="A2337" s="3" t="s">
        <v>252</v>
      </c>
      <c r="B2337" s="2">
        <v>43965</v>
      </c>
      <c r="C2337" s="3" t="s">
        <v>97</v>
      </c>
      <c r="D2337" s="3" t="s">
        <v>443</v>
      </c>
      <c r="E2337">
        <v>0</v>
      </c>
      <c r="F2337">
        <v>0</v>
      </c>
      <c r="G2337">
        <v>0</v>
      </c>
      <c r="H2337" s="3">
        <f>state_wise_daily[[#This Row],[Confirmed]]-state_wise_daily[[#This Row],[Recovered]]-state_wise_daily[[#This Row],[Deceased]]</f>
        <v>0</v>
      </c>
      <c r="I2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2338" spans="1:9" x14ac:dyDescent="0.25">
      <c r="A2338" s="3" t="s">
        <v>252</v>
      </c>
      <c r="B2338" s="2">
        <v>43965</v>
      </c>
      <c r="C2338" s="3" t="s">
        <v>98</v>
      </c>
      <c r="D2338" s="3" t="s">
        <v>444</v>
      </c>
      <c r="E2338">
        <v>0</v>
      </c>
      <c r="F2338">
        <v>0</v>
      </c>
      <c r="G2338">
        <v>0</v>
      </c>
      <c r="H2338" s="3">
        <f>state_wise_daily[[#This Row],[Confirmed]]-state_wise_daily[[#This Row],[Recovered]]-state_wise_daily[[#This Row],[Deceased]]</f>
        <v>0</v>
      </c>
      <c r="I2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39" spans="1:9" x14ac:dyDescent="0.25">
      <c r="A2339" s="3" t="s">
        <v>252</v>
      </c>
      <c r="B2339" s="2">
        <v>43965</v>
      </c>
      <c r="C2339" s="3" t="s">
        <v>100</v>
      </c>
      <c r="D2339" s="3" t="s">
        <v>445</v>
      </c>
      <c r="E2339">
        <v>1602</v>
      </c>
      <c r="F2339">
        <v>542</v>
      </c>
      <c r="G2339">
        <v>44</v>
      </c>
      <c r="H2339" s="3">
        <f>state_wise_daily[[#This Row],[Confirmed]]-state_wise_daily[[#This Row],[Recovered]]-state_wise_daily[[#This Row],[Deceased]]</f>
        <v>1016</v>
      </c>
      <c r="I2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20417</v>
      </c>
    </row>
    <row r="2340" spans="1:9" x14ac:dyDescent="0.25">
      <c r="A2340" s="3" t="s">
        <v>252</v>
      </c>
      <c r="B2340" s="2">
        <v>43965</v>
      </c>
      <c r="C2340" s="3" t="s">
        <v>102</v>
      </c>
      <c r="D2340" s="3" t="s">
        <v>446</v>
      </c>
      <c r="E2340">
        <v>0</v>
      </c>
      <c r="F2340">
        <v>0</v>
      </c>
      <c r="G2340">
        <v>0</v>
      </c>
      <c r="H2340" s="3">
        <f>state_wise_daily[[#This Row],[Confirmed]]-state_wise_daily[[#This Row],[Recovered]]-state_wise_daily[[#This Row],[Deceased]]</f>
        <v>0</v>
      </c>
      <c r="I2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341" spans="1:9" x14ac:dyDescent="0.25">
      <c r="A2341" s="3" t="s">
        <v>252</v>
      </c>
      <c r="B2341" s="2">
        <v>43965</v>
      </c>
      <c r="C2341" s="3" t="s">
        <v>101</v>
      </c>
      <c r="D2341" s="3" t="s">
        <v>447</v>
      </c>
      <c r="E2341">
        <v>1</v>
      </c>
      <c r="F2341">
        <v>0</v>
      </c>
      <c r="G2341">
        <v>0</v>
      </c>
      <c r="H2341" s="3">
        <f>state_wise_daily[[#This Row],[Confirmed]]-state_wise_daily[[#This Row],[Recovered]]-state_wise_daily[[#This Row],[Deceased]]</f>
        <v>1</v>
      </c>
      <c r="I2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342" spans="1:9" x14ac:dyDescent="0.25">
      <c r="A2342" s="3" t="s">
        <v>252</v>
      </c>
      <c r="B2342" s="2">
        <v>43965</v>
      </c>
      <c r="C2342" s="3" t="s">
        <v>99</v>
      </c>
      <c r="D2342" s="3" t="s">
        <v>448</v>
      </c>
      <c r="E2342">
        <v>253</v>
      </c>
      <c r="F2342">
        <v>167</v>
      </c>
      <c r="G2342">
        <v>5</v>
      </c>
      <c r="H2342" s="3">
        <f>state_wise_daily[[#This Row],[Confirmed]]-state_wise_daily[[#This Row],[Recovered]]-state_wise_daily[[#This Row],[Deceased]]</f>
        <v>81</v>
      </c>
      <c r="I2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2017</v>
      </c>
    </row>
    <row r="2343" spans="1:9" x14ac:dyDescent="0.25">
      <c r="A2343" s="3" t="s">
        <v>252</v>
      </c>
      <c r="B2343" s="2">
        <v>43965</v>
      </c>
      <c r="C2343" s="3" t="s">
        <v>103</v>
      </c>
      <c r="D2343" s="3" t="s">
        <v>449</v>
      </c>
      <c r="E2343">
        <v>0</v>
      </c>
      <c r="F2343">
        <v>0</v>
      </c>
      <c r="G2343">
        <v>0</v>
      </c>
      <c r="H2343" s="3">
        <f>state_wise_daily[[#This Row],[Confirmed]]-state_wise_daily[[#This Row],[Recovered]]-state_wise_daily[[#This Row],[Deceased]]</f>
        <v>0</v>
      </c>
      <c r="I2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44" spans="1:9" x14ac:dyDescent="0.25">
      <c r="A2344" s="3" t="s">
        <v>252</v>
      </c>
      <c r="B2344" s="2">
        <v>43965</v>
      </c>
      <c r="C2344" s="3" t="s">
        <v>104</v>
      </c>
      <c r="D2344" s="3" t="s">
        <v>450</v>
      </c>
      <c r="E2344">
        <v>0</v>
      </c>
      <c r="F2344">
        <v>0</v>
      </c>
      <c r="G2344">
        <v>0</v>
      </c>
      <c r="H2344" s="3">
        <f>state_wise_daily[[#This Row],[Confirmed]]-state_wise_daily[[#This Row],[Recovered]]-state_wise_daily[[#This Row],[Deceased]]</f>
        <v>0</v>
      </c>
      <c r="I2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45" spans="1:9" x14ac:dyDescent="0.25">
      <c r="A2345" s="3" t="s">
        <v>252</v>
      </c>
      <c r="B2345" s="2">
        <v>43965</v>
      </c>
      <c r="C2345" s="3" t="s">
        <v>105</v>
      </c>
      <c r="D2345" s="3" t="s">
        <v>451</v>
      </c>
      <c r="E2345">
        <v>134</v>
      </c>
      <c r="F2345">
        <v>15</v>
      </c>
      <c r="G2345">
        <v>0</v>
      </c>
      <c r="H2345" s="3">
        <f>state_wise_daily[[#This Row],[Confirmed]]-state_wise_daily[[#This Row],[Recovered]]-state_wise_daily[[#This Row],[Deceased]]</f>
        <v>119</v>
      </c>
      <c r="I2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511</v>
      </c>
    </row>
    <row r="2346" spans="1:9" x14ac:dyDescent="0.25">
      <c r="A2346" s="3" t="s">
        <v>252</v>
      </c>
      <c r="B2346" s="2">
        <v>43965</v>
      </c>
      <c r="C2346" s="3" t="s">
        <v>107</v>
      </c>
      <c r="D2346" s="3" t="s">
        <v>452</v>
      </c>
      <c r="E2346">
        <v>11</v>
      </c>
      <c r="F2346">
        <v>23</v>
      </c>
      <c r="G2346">
        <v>0</v>
      </c>
      <c r="H2346" s="3">
        <f>state_wise_daily[[#This Row],[Confirmed]]-state_wise_daily[[#This Row],[Recovered]]-state_wise_daily[[#This Row],[Deceased]]</f>
        <v>-12</v>
      </c>
      <c r="I2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1680</v>
      </c>
    </row>
    <row r="2347" spans="1:9" x14ac:dyDescent="0.25">
      <c r="A2347" s="3" t="s">
        <v>252</v>
      </c>
      <c r="B2347" s="2">
        <v>43965</v>
      </c>
      <c r="C2347" s="3" t="s">
        <v>106</v>
      </c>
      <c r="D2347" s="3" t="s">
        <v>453</v>
      </c>
      <c r="E2347">
        <v>3</v>
      </c>
      <c r="F2347">
        <v>0</v>
      </c>
      <c r="G2347">
        <v>0</v>
      </c>
      <c r="H2347" s="3">
        <f>state_wise_daily[[#This Row],[Confirmed]]-state_wise_daily[[#This Row],[Recovered]]-state_wise_daily[[#This Row],[Deceased]]</f>
        <v>3</v>
      </c>
      <c r="I2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2348" spans="1:9" x14ac:dyDescent="0.25">
      <c r="A2348" s="3" t="s">
        <v>252</v>
      </c>
      <c r="B2348" s="2">
        <v>43965</v>
      </c>
      <c r="C2348" s="3" t="s">
        <v>108</v>
      </c>
      <c r="D2348" s="3" t="s">
        <v>454</v>
      </c>
      <c r="E2348">
        <v>206</v>
      </c>
      <c r="F2348">
        <v>65</v>
      </c>
      <c r="G2348">
        <v>4</v>
      </c>
      <c r="H2348" s="3">
        <f>state_wise_daily[[#This Row],[Confirmed]]-state_wise_daily[[#This Row],[Recovered]]-state_wise_daily[[#This Row],[Deceased]]</f>
        <v>137</v>
      </c>
      <c r="I2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1771</v>
      </c>
    </row>
    <row r="2349" spans="1:9" x14ac:dyDescent="0.25">
      <c r="A2349" s="3" t="s">
        <v>252</v>
      </c>
      <c r="B2349" s="2">
        <v>43965</v>
      </c>
      <c r="C2349" s="3" t="s">
        <v>109</v>
      </c>
      <c r="D2349" s="3" t="s">
        <v>455</v>
      </c>
      <c r="E2349">
        <v>0</v>
      </c>
      <c r="F2349">
        <v>0</v>
      </c>
      <c r="G2349">
        <v>0</v>
      </c>
      <c r="H2349" s="3">
        <f>state_wise_daily[[#This Row],[Confirmed]]-state_wise_daily[[#This Row],[Recovered]]-state_wise_daily[[#This Row],[Deceased]]</f>
        <v>0</v>
      </c>
      <c r="I2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50" spans="1:9" x14ac:dyDescent="0.25">
      <c r="A2350" s="3" t="s">
        <v>252</v>
      </c>
      <c r="B2350" s="2">
        <v>43965</v>
      </c>
      <c r="C2350" s="3" t="s">
        <v>111</v>
      </c>
      <c r="D2350" s="3" t="s">
        <v>456</v>
      </c>
      <c r="E2350">
        <v>47</v>
      </c>
      <c r="F2350">
        <v>13</v>
      </c>
      <c r="G2350">
        <v>0</v>
      </c>
      <c r="H2350" s="3">
        <f>state_wise_daily[[#This Row],[Confirmed]]-state_wise_daily[[#This Row],[Recovered]]-state_wise_daily[[#This Row],[Deceased]]</f>
        <v>34</v>
      </c>
      <c r="I2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</v>
      </c>
    </row>
    <row r="2351" spans="1:9" x14ac:dyDescent="0.25">
      <c r="A2351" s="3" t="s">
        <v>252</v>
      </c>
      <c r="B2351" s="2">
        <v>43965</v>
      </c>
      <c r="C2351" s="3" t="s">
        <v>110</v>
      </c>
      <c r="D2351" s="3" t="s">
        <v>457</v>
      </c>
      <c r="E2351">
        <v>447</v>
      </c>
      <c r="F2351">
        <v>65</v>
      </c>
      <c r="G2351">
        <v>2</v>
      </c>
      <c r="H2351" s="3">
        <f>state_wise_daily[[#This Row],[Confirmed]]-state_wise_daily[[#This Row],[Recovered]]-state_wise_daily[[#This Row],[Deceased]]</f>
        <v>380</v>
      </c>
      <c r="I2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7368</v>
      </c>
    </row>
    <row r="2352" spans="1:9" x14ac:dyDescent="0.25">
      <c r="A2352" s="3" t="s">
        <v>252</v>
      </c>
      <c r="B2352" s="2">
        <v>43965</v>
      </c>
      <c r="C2352" s="3" t="s">
        <v>112</v>
      </c>
      <c r="D2352" s="3" t="s">
        <v>458</v>
      </c>
      <c r="E2352">
        <v>1</v>
      </c>
      <c r="F2352">
        <v>27</v>
      </c>
      <c r="G2352">
        <v>0</v>
      </c>
      <c r="H2352" s="3">
        <f>state_wise_daily[[#This Row],[Confirmed]]-state_wise_daily[[#This Row],[Recovered]]-state_wise_daily[[#This Row],[Deceased]]</f>
        <v>-26</v>
      </c>
      <c r="I2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</v>
      </c>
    </row>
    <row r="2353" spans="1:9" x14ac:dyDescent="0.25">
      <c r="A2353" s="3" t="s">
        <v>252</v>
      </c>
      <c r="B2353" s="2">
        <v>43965</v>
      </c>
      <c r="C2353" s="3" t="s">
        <v>116</v>
      </c>
      <c r="D2353" s="3" t="s">
        <v>459</v>
      </c>
      <c r="E2353">
        <v>0</v>
      </c>
      <c r="F2353">
        <v>0</v>
      </c>
      <c r="G2353">
        <v>0</v>
      </c>
      <c r="H2353" s="3">
        <f>state_wise_daily[[#This Row],[Confirmed]]-state_wise_daily[[#This Row],[Recovered]]-state_wise_daily[[#This Row],[Deceased]]</f>
        <v>0</v>
      </c>
      <c r="I2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54" spans="1:9" x14ac:dyDescent="0.25">
      <c r="A2354" s="3" t="s">
        <v>252</v>
      </c>
      <c r="B2354" s="2">
        <v>43965</v>
      </c>
      <c r="C2354" s="3" t="s">
        <v>113</v>
      </c>
      <c r="D2354" s="3" t="s">
        <v>460</v>
      </c>
      <c r="E2354">
        <v>144</v>
      </c>
      <c r="F2354">
        <v>107</v>
      </c>
      <c r="G2354">
        <v>2</v>
      </c>
      <c r="H2354" s="3">
        <f>state_wise_daily[[#This Row],[Confirmed]]-state_wise_daily[[#This Row],[Recovered]]-state_wise_daily[[#This Row],[Deceased]]</f>
        <v>35</v>
      </c>
      <c r="I2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1742</v>
      </c>
    </row>
    <row r="2355" spans="1:9" x14ac:dyDescent="0.25">
      <c r="A2355" s="3" t="s">
        <v>252</v>
      </c>
      <c r="B2355" s="2">
        <v>43965</v>
      </c>
      <c r="C2355" s="3" t="s">
        <v>114</v>
      </c>
      <c r="D2355" s="3" t="s">
        <v>461</v>
      </c>
      <c r="E2355">
        <v>6</v>
      </c>
      <c r="F2355">
        <v>4</v>
      </c>
      <c r="G2355">
        <v>0</v>
      </c>
      <c r="H2355" s="3">
        <f>state_wise_daily[[#This Row],[Confirmed]]-state_wise_daily[[#This Row],[Recovered]]-state_wise_daily[[#This Row],[Deceased]]</f>
        <v>2</v>
      </c>
      <c r="I2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2356" spans="1:9" x14ac:dyDescent="0.25">
      <c r="A2356" s="3" t="s">
        <v>252</v>
      </c>
      <c r="B2356" s="2">
        <v>43965</v>
      </c>
      <c r="C2356" s="3" t="s">
        <v>115</v>
      </c>
      <c r="D2356" s="3" t="s">
        <v>462</v>
      </c>
      <c r="E2356">
        <v>87</v>
      </c>
      <c r="F2356">
        <v>66</v>
      </c>
      <c r="G2356">
        <v>8</v>
      </c>
      <c r="H2356" s="3">
        <f>state_wise_daily[[#This Row],[Confirmed]]-state_wise_daily[[#This Row],[Recovered]]-state_wise_daily[[#This Row],[Deceased]]</f>
        <v>13</v>
      </c>
      <c r="I2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1394</v>
      </c>
    </row>
    <row r="2357" spans="1:9" x14ac:dyDescent="0.25">
      <c r="A2357" s="3" t="s">
        <v>252</v>
      </c>
      <c r="B2357" s="2">
        <v>43965</v>
      </c>
      <c r="C2357" s="3" t="s">
        <v>422</v>
      </c>
      <c r="D2357" s="3" t="s">
        <v>463</v>
      </c>
      <c r="E2357">
        <v>3991</v>
      </c>
      <c r="F2357">
        <v>1594</v>
      </c>
      <c r="G2357">
        <v>97</v>
      </c>
      <c r="H2357" s="3">
        <f>state_wise_daily[[#This Row],[Confirmed]]-state_wise_daily[[#This Row],[Recovered]]-state_wise_daily[[#This Row],[Deceased]]</f>
        <v>2300</v>
      </c>
      <c r="I2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51389</v>
      </c>
    </row>
    <row r="2358" spans="1:9" x14ac:dyDescent="0.25">
      <c r="A2358" s="3" t="s">
        <v>262</v>
      </c>
      <c r="B2358" s="2">
        <v>43966</v>
      </c>
      <c r="C2358" s="3" t="s">
        <v>81</v>
      </c>
      <c r="D2358" s="3" t="s">
        <v>426</v>
      </c>
      <c r="E2358">
        <v>0</v>
      </c>
      <c r="F2358">
        <v>0</v>
      </c>
      <c r="G2358">
        <v>0</v>
      </c>
      <c r="H2358" s="3">
        <f>state_wise_daily[[#This Row],[Confirmed]]-state_wise_daily[[#This Row],[Recovered]]-state_wise_daily[[#This Row],[Deceased]]</f>
        <v>0</v>
      </c>
      <c r="I2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59" spans="1:9" x14ac:dyDescent="0.25">
      <c r="A2359" s="3" t="s">
        <v>262</v>
      </c>
      <c r="B2359" s="2">
        <v>43966</v>
      </c>
      <c r="C2359" s="3" t="s">
        <v>82</v>
      </c>
      <c r="D2359" s="3" t="s">
        <v>427</v>
      </c>
      <c r="E2359">
        <v>102</v>
      </c>
      <c r="F2359">
        <v>60</v>
      </c>
      <c r="G2359">
        <v>0</v>
      </c>
      <c r="H2359" s="3">
        <f>state_wise_daily[[#This Row],[Confirmed]]-state_wise_daily[[#This Row],[Recovered]]-state_wise_daily[[#This Row],[Deceased]]</f>
        <v>42</v>
      </c>
      <c r="I2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</v>
      </c>
    </row>
    <row r="2360" spans="1:9" x14ac:dyDescent="0.25">
      <c r="A2360" s="3" t="s">
        <v>262</v>
      </c>
      <c r="B2360" s="2">
        <v>43966</v>
      </c>
      <c r="C2360" s="3" t="s">
        <v>83</v>
      </c>
      <c r="D2360" s="3" t="s">
        <v>428</v>
      </c>
      <c r="E2360">
        <v>0</v>
      </c>
      <c r="F2360">
        <v>0</v>
      </c>
      <c r="G2360">
        <v>0</v>
      </c>
      <c r="H2360" s="3">
        <f>state_wise_daily[[#This Row],[Confirmed]]-state_wise_daily[[#This Row],[Recovered]]-state_wise_daily[[#This Row],[Deceased]]</f>
        <v>0</v>
      </c>
      <c r="I2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61" spans="1:9" x14ac:dyDescent="0.25">
      <c r="A2361" s="3" t="s">
        <v>262</v>
      </c>
      <c r="B2361" s="2">
        <v>43966</v>
      </c>
      <c r="C2361" s="3" t="s">
        <v>84</v>
      </c>
      <c r="D2361" s="3" t="s">
        <v>429</v>
      </c>
      <c r="E2361">
        <v>3</v>
      </c>
      <c r="F2361">
        <v>1</v>
      </c>
      <c r="G2361">
        <v>0</v>
      </c>
      <c r="H2361" s="3">
        <f>state_wise_daily[[#This Row],[Confirmed]]-state_wise_daily[[#This Row],[Recovered]]-state_wise_daily[[#This Row],[Deceased]]</f>
        <v>2</v>
      </c>
      <c r="I2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2362" spans="1:9" x14ac:dyDescent="0.25">
      <c r="A2362" s="3" t="s">
        <v>262</v>
      </c>
      <c r="B2362" s="2">
        <v>43966</v>
      </c>
      <c r="C2362" s="3" t="s">
        <v>85</v>
      </c>
      <c r="D2362" s="3" t="s">
        <v>430</v>
      </c>
      <c r="E2362">
        <v>34</v>
      </c>
      <c r="F2362">
        <v>28</v>
      </c>
      <c r="G2362">
        <v>0</v>
      </c>
      <c r="H2362" s="3">
        <f>state_wise_daily[[#This Row],[Confirmed]]-state_wise_daily[[#This Row],[Recovered]]-state_wise_daily[[#This Row],[Deceased]]</f>
        <v>6</v>
      </c>
      <c r="I2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</v>
      </c>
    </row>
    <row r="2363" spans="1:9" x14ac:dyDescent="0.25">
      <c r="A2363" s="3" t="s">
        <v>262</v>
      </c>
      <c r="B2363" s="2">
        <v>43966</v>
      </c>
      <c r="C2363" s="3" t="s">
        <v>86</v>
      </c>
      <c r="D2363" s="3" t="s">
        <v>431</v>
      </c>
      <c r="E2363">
        <v>0</v>
      </c>
      <c r="F2363">
        <v>3</v>
      </c>
      <c r="G2363">
        <v>0</v>
      </c>
      <c r="H2363" s="3">
        <f>state_wise_daily[[#This Row],[Confirmed]]-state_wise_daily[[#This Row],[Recovered]]-state_wise_daily[[#This Row],[Deceased]]</f>
        <v>-3</v>
      </c>
      <c r="I2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2364" spans="1:9" x14ac:dyDescent="0.25">
      <c r="A2364" s="3" t="s">
        <v>262</v>
      </c>
      <c r="B2364" s="2">
        <v>43966</v>
      </c>
      <c r="C2364" s="3" t="s">
        <v>87</v>
      </c>
      <c r="D2364" s="3" t="s">
        <v>432</v>
      </c>
      <c r="E2364">
        <v>6</v>
      </c>
      <c r="F2364">
        <v>0</v>
      </c>
      <c r="G2364">
        <v>0</v>
      </c>
      <c r="H2364" s="3">
        <f>state_wise_daily[[#This Row],[Confirmed]]-state_wise_daily[[#This Row],[Recovered]]-state_wise_daily[[#This Row],[Deceased]]</f>
        <v>6</v>
      </c>
      <c r="I2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365" spans="1:9" x14ac:dyDescent="0.25">
      <c r="A2365" s="3" t="s">
        <v>262</v>
      </c>
      <c r="B2365" s="2">
        <v>43966</v>
      </c>
      <c r="C2365" s="3" t="s">
        <v>88</v>
      </c>
      <c r="D2365" s="3" t="s">
        <v>433</v>
      </c>
      <c r="E2365">
        <v>425</v>
      </c>
      <c r="F2365">
        <v>473</v>
      </c>
      <c r="G2365">
        <v>8</v>
      </c>
      <c r="H2365" s="3">
        <f>state_wise_daily[[#This Row],[Confirmed]]-state_wise_daily[[#This Row],[Recovered]]-state_wise_daily[[#This Row],[Deceased]]</f>
        <v>-56</v>
      </c>
      <c r="I2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5254</v>
      </c>
    </row>
    <row r="2366" spans="1:9" x14ac:dyDescent="0.25">
      <c r="A2366" s="3" t="s">
        <v>262</v>
      </c>
      <c r="B2366" s="2">
        <v>43966</v>
      </c>
      <c r="C2366" s="3" t="s">
        <v>4</v>
      </c>
      <c r="D2366" s="3" t="s">
        <v>434</v>
      </c>
      <c r="E2366">
        <v>0</v>
      </c>
      <c r="F2366">
        <v>0</v>
      </c>
      <c r="G2366">
        <v>0</v>
      </c>
      <c r="H2366" s="3">
        <f>state_wise_daily[[#This Row],[Confirmed]]-state_wise_daily[[#This Row],[Recovered]]-state_wise_daily[[#This Row],[Deceased]]</f>
        <v>0</v>
      </c>
      <c r="I2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67" spans="1:9" x14ac:dyDescent="0.25">
      <c r="A2367" s="3" t="s">
        <v>262</v>
      </c>
      <c r="B2367" s="2">
        <v>43966</v>
      </c>
      <c r="C2367" s="3" t="s">
        <v>89</v>
      </c>
      <c r="D2367" s="3" t="s">
        <v>435</v>
      </c>
      <c r="E2367">
        <v>0</v>
      </c>
      <c r="F2367">
        <v>0</v>
      </c>
      <c r="G2367">
        <v>0</v>
      </c>
      <c r="H2367" s="3">
        <f>state_wise_daily[[#This Row],[Confirmed]]-state_wise_daily[[#This Row],[Recovered]]-state_wise_daily[[#This Row],[Deceased]]</f>
        <v>0</v>
      </c>
      <c r="I2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368" spans="1:9" x14ac:dyDescent="0.25">
      <c r="A2368" s="3" t="s">
        <v>262</v>
      </c>
      <c r="B2368" s="2">
        <v>43966</v>
      </c>
      <c r="C2368" s="3" t="s">
        <v>90</v>
      </c>
      <c r="D2368" s="3" t="s">
        <v>436</v>
      </c>
      <c r="E2368">
        <v>340</v>
      </c>
      <c r="F2368">
        <v>282</v>
      </c>
      <c r="G2368">
        <v>20</v>
      </c>
      <c r="H2368" s="3">
        <f>state_wise_daily[[#This Row],[Confirmed]]-state_wise_daily[[#This Row],[Recovered]]-state_wise_daily[[#This Row],[Deceased]]</f>
        <v>38</v>
      </c>
      <c r="I2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5291</v>
      </c>
    </row>
    <row r="2369" spans="1:9" x14ac:dyDescent="0.25">
      <c r="A2369" s="3" t="s">
        <v>262</v>
      </c>
      <c r="B2369" s="2">
        <v>43966</v>
      </c>
      <c r="C2369" s="3" t="s">
        <v>92</v>
      </c>
      <c r="D2369" s="3" t="s">
        <v>437</v>
      </c>
      <c r="E2369">
        <v>2</v>
      </c>
      <c r="F2369">
        <v>0</v>
      </c>
      <c r="G2369">
        <v>0</v>
      </c>
      <c r="H2369" s="3">
        <f>state_wise_daily[[#This Row],[Confirmed]]-state_wise_daily[[#This Row],[Recovered]]-state_wise_daily[[#This Row],[Deceased]]</f>
        <v>2</v>
      </c>
      <c r="I2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2370" spans="1:9" x14ac:dyDescent="0.25">
      <c r="A2370" s="3" t="s">
        <v>262</v>
      </c>
      <c r="B2370" s="2">
        <v>43966</v>
      </c>
      <c r="C2370" s="3" t="s">
        <v>91</v>
      </c>
      <c r="D2370" s="3" t="s">
        <v>438</v>
      </c>
      <c r="E2370">
        <v>36</v>
      </c>
      <c r="F2370">
        <v>25</v>
      </c>
      <c r="G2370">
        <v>2</v>
      </c>
      <c r="H2370" s="3">
        <f>state_wise_daily[[#This Row],[Confirmed]]-state_wise_daily[[#This Row],[Recovered]]-state_wise_daily[[#This Row],[Deceased]]</f>
        <v>9</v>
      </c>
      <c r="I2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</v>
      </c>
    </row>
    <row r="2371" spans="1:9" x14ac:dyDescent="0.25">
      <c r="A2371" s="3" t="s">
        <v>262</v>
      </c>
      <c r="B2371" s="2">
        <v>43966</v>
      </c>
      <c r="C2371" s="3" t="s">
        <v>94</v>
      </c>
      <c r="D2371" s="3" t="s">
        <v>439</v>
      </c>
      <c r="E2371">
        <v>8</v>
      </c>
      <c r="F2371">
        <v>10</v>
      </c>
      <c r="G2371">
        <v>0</v>
      </c>
      <c r="H2371" s="3">
        <f>state_wise_daily[[#This Row],[Confirmed]]-state_wise_daily[[#This Row],[Recovered]]-state_wise_daily[[#This Row],[Deceased]]</f>
        <v>-2</v>
      </c>
      <c r="I2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2372" spans="1:9" x14ac:dyDescent="0.25">
      <c r="A2372" s="3" t="s">
        <v>262</v>
      </c>
      <c r="B2372" s="2">
        <v>43966</v>
      </c>
      <c r="C2372" s="3" t="s">
        <v>93</v>
      </c>
      <c r="D2372" s="3" t="s">
        <v>440</v>
      </c>
      <c r="E2372">
        <v>30</v>
      </c>
      <c r="F2372">
        <v>28</v>
      </c>
      <c r="G2372">
        <v>0</v>
      </c>
      <c r="H2372" s="3">
        <f>state_wise_daily[[#This Row],[Confirmed]]-state_wise_daily[[#This Row],[Recovered]]-state_wise_daily[[#This Row],[Deceased]]</f>
        <v>2</v>
      </c>
      <c r="I2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</v>
      </c>
    </row>
    <row r="2373" spans="1:9" x14ac:dyDescent="0.25">
      <c r="A2373" s="3" t="s">
        <v>262</v>
      </c>
      <c r="B2373" s="2">
        <v>43966</v>
      </c>
      <c r="C2373" s="3" t="s">
        <v>95</v>
      </c>
      <c r="D2373" s="3" t="s">
        <v>441</v>
      </c>
      <c r="E2373">
        <v>69</v>
      </c>
      <c r="F2373">
        <v>20</v>
      </c>
      <c r="G2373">
        <v>1</v>
      </c>
      <c r="H2373" s="3">
        <f>state_wise_daily[[#This Row],[Confirmed]]-state_wise_daily[[#This Row],[Recovered]]-state_wise_daily[[#This Row],[Deceased]]</f>
        <v>48</v>
      </c>
      <c r="I2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</v>
      </c>
    </row>
    <row r="2374" spans="1:9" x14ac:dyDescent="0.25">
      <c r="A2374" s="3" t="s">
        <v>262</v>
      </c>
      <c r="B2374" s="2">
        <v>43966</v>
      </c>
      <c r="C2374" s="3" t="s">
        <v>96</v>
      </c>
      <c r="D2374" s="3" t="s">
        <v>442</v>
      </c>
      <c r="E2374">
        <v>16</v>
      </c>
      <c r="F2374">
        <v>0</v>
      </c>
      <c r="G2374">
        <v>0</v>
      </c>
      <c r="H2374" s="3">
        <f>state_wise_daily[[#This Row],[Confirmed]]-state_wise_daily[[#This Row],[Recovered]]-state_wise_daily[[#This Row],[Deceased]]</f>
        <v>16</v>
      </c>
      <c r="I2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2375" spans="1:9" x14ac:dyDescent="0.25">
      <c r="A2375" s="3" t="s">
        <v>262</v>
      </c>
      <c r="B2375" s="2">
        <v>43966</v>
      </c>
      <c r="C2375" s="3" t="s">
        <v>97</v>
      </c>
      <c r="D2375" s="3" t="s">
        <v>443</v>
      </c>
      <c r="E2375">
        <v>0</v>
      </c>
      <c r="F2375">
        <v>2</v>
      </c>
      <c r="G2375">
        <v>0</v>
      </c>
      <c r="H2375" s="3">
        <f>state_wise_daily[[#This Row],[Confirmed]]-state_wise_daily[[#This Row],[Recovered]]-state_wise_daily[[#This Row],[Deceased]]</f>
        <v>-2</v>
      </c>
      <c r="I2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2376" spans="1:9" x14ac:dyDescent="0.25">
      <c r="A2376" s="3" t="s">
        <v>262</v>
      </c>
      <c r="B2376" s="2">
        <v>43966</v>
      </c>
      <c r="C2376" s="3" t="s">
        <v>98</v>
      </c>
      <c r="D2376" s="3" t="s">
        <v>444</v>
      </c>
      <c r="E2376">
        <v>0</v>
      </c>
      <c r="F2376">
        <v>0</v>
      </c>
      <c r="G2376">
        <v>0</v>
      </c>
      <c r="H2376" s="3">
        <f>state_wise_daily[[#This Row],[Confirmed]]-state_wise_daily[[#This Row],[Recovered]]-state_wise_daily[[#This Row],[Deceased]]</f>
        <v>0</v>
      </c>
      <c r="I2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77" spans="1:9" x14ac:dyDescent="0.25">
      <c r="A2377" s="3" t="s">
        <v>262</v>
      </c>
      <c r="B2377" s="2">
        <v>43966</v>
      </c>
      <c r="C2377" s="3" t="s">
        <v>100</v>
      </c>
      <c r="D2377" s="3" t="s">
        <v>445</v>
      </c>
      <c r="E2377">
        <v>1576</v>
      </c>
      <c r="F2377">
        <v>475</v>
      </c>
      <c r="G2377">
        <v>49</v>
      </c>
      <c r="H2377" s="3">
        <f>state_wise_daily[[#This Row],[Confirmed]]-state_wise_daily[[#This Row],[Recovered]]-state_wise_daily[[#This Row],[Deceased]]</f>
        <v>1052</v>
      </c>
      <c r="I2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21469</v>
      </c>
    </row>
    <row r="2378" spans="1:9" x14ac:dyDescent="0.25">
      <c r="A2378" s="3" t="s">
        <v>262</v>
      </c>
      <c r="B2378" s="2">
        <v>43966</v>
      </c>
      <c r="C2378" s="3" t="s">
        <v>102</v>
      </c>
      <c r="D2378" s="3" t="s">
        <v>446</v>
      </c>
      <c r="E2378">
        <v>0</v>
      </c>
      <c r="F2378">
        <v>0</v>
      </c>
      <c r="G2378">
        <v>0</v>
      </c>
      <c r="H2378" s="3">
        <f>state_wise_daily[[#This Row],[Confirmed]]-state_wise_daily[[#This Row],[Recovered]]-state_wise_daily[[#This Row],[Deceased]]</f>
        <v>0</v>
      </c>
      <c r="I2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379" spans="1:9" x14ac:dyDescent="0.25">
      <c r="A2379" s="3" t="s">
        <v>262</v>
      </c>
      <c r="B2379" s="2">
        <v>43966</v>
      </c>
      <c r="C2379" s="3" t="s">
        <v>101</v>
      </c>
      <c r="D2379" s="3" t="s">
        <v>447</v>
      </c>
      <c r="E2379">
        <v>0</v>
      </c>
      <c r="F2379">
        <v>0</v>
      </c>
      <c r="G2379">
        <v>0</v>
      </c>
      <c r="H2379" s="3">
        <f>state_wise_daily[[#This Row],[Confirmed]]-state_wise_daily[[#This Row],[Recovered]]-state_wise_daily[[#This Row],[Deceased]]</f>
        <v>0</v>
      </c>
      <c r="I2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380" spans="1:9" x14ac:dyDescent="0.25">
      <c r="A2380" s="3" t="s">
        <v>262</v>
      </c>
      <c r="B2380" s="2">
        <v>43966</v>
      </c>
      <c r="C2380" s="3" t="s">
        <v>99</v>
      </c>
      <c r="D2380" s="3" t="s">
        <v>448</v>
      </c>
      <c r="E2380">
        <v>169</v>
      </c>
      <c r="F2380">
        <v>112</v>
      </c>
      <c r="G2380">
        <v>2</v>
      </c>
      <c r="H2380" s="3">
        <f>state_wise_daily[[#This Row],[Confirmed]]-state_wise_daily[[#This Row],[Recovered]]-state_wise_daily[[#This Row],[Deceased]]</f>
        <v>55</v>
      </c>
      <c r="I2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2072</v>
      </c>
    </row>
    <row r="2381" spans="1:9" x14ac:dyDescent="0.25">
      <c r="A2381" s="3" t="s">
        <v>262</v>
      </c>
      <c r="B2381" s="2">
        <v>43966</v>
      </c>
      <c r="C2381" s="3" t="s">
        <v>103</v>
      </c>
      <c r="D2381" s="3" t="s">
        <v>449</v>
      </c>
      <c r="E2381">
        <v>0</v>
      </c>
      <c r="F2381">
        <v>0</v>
      </c>
      <c r="G2381">
        <v>0</v>
      </c>
      <c r="H2381" s="3">
        <f>state_wise_daily[[#This Row],[Confirmed]]-state_wise_daily[[#This Row],[Recovered]]-state_wise_daily[[#This Row],[Deceased]]</f>
        <v>0</v>
      </c>
      <c r="I2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82" spans="1:9" x14ac:dyDescent="0.25">
      <c r="A2382" s="3" t="s">
        <v>262</v>
      </c>
      <c r="B2382" s="2">
        <v>43966</v>
      </c>
      <c r="C2382" s="3" t="s">
        <v>104</v>
      </c>
      <c r="D2382" s="3" t="s">
        <v>450</v>
      </c>
      <c r="E2382">
        <v>0</v>
      </c>
      <c r="F2382">
        <v>0</v>
      </c>
      <c r="G2382">
        <v>0</v>
      </c>
      <c r="H2382" s="3">
        <f>state_wise_daily[[#This Row],[Confirmed]]-state_wise_daily[[#This Row],[Recovered]]-state_wise_daily[[#This Row],[Deceased]]</f>
        <v>0</v>
      </c>
      <c r="I2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83" spans="1:9" x14ac:dyDescent="0.25">
      <c r="A2383" s="3" t="s">
        <v>262</v>
      </c>
      <c r="B2383" s="2">
        <v>43966</v>
      </c>
      <c r="C2383" s="3" t="s">
        <v>105</v>
      </c>
      <c r="D2383" s="3" t="s">
        <v>451</v>
      </c>
      <c r="E2383">
        <v>65</v>
      </c>
      <c r="F2383">
        <v>8</v>
      </c>
      <c r="G2383">
        <v>0</v>
      </c>
      <c r="H2383" s="3">
        <f>state_wise_daily[[#This Row],[Confirmed]]-state_wise_daily[[#This Row],[Recovered]]-state_wise_daily[[#This Row],[Deceased]]</f>
        <v>57</v>
      </c>
      <c r="I2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568</v>
      </c>
    </row>
    <row r="2384" spans="1:9" x14ac:dyDescent="0.25">
      <c r="A2384" s="3" t="s">
        <v>262</v>
      </c>
      <c r="B2384" s="2">
        <v>43966</v>
      </c>
      <c r="C2384" s="3" t="s">
        <v>107</v>
      </c>
      <c r="D2384" s="3" t="s">
        <v>452</v>
      </c>
      <c r="E2384">
        <v>-3</v>
      </c>
      <c r="F2384">
        <v>82</v>
      </c>
      <c r="G2384">
        <v>0</v>
      </c>
      <c r="H2384" s="3">
        <f>state_wise_daily[[#This Row],[Confirmed]]-state_wise_daily[[#This Row],[Recovered]]-state_wise_daily[[#This Row],[Deceased]]</f>
        <v>-85</v>
      </c>
      <c r="I2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1595</v>
      </c>
    </row>
    <row r="2385" spans="1:9" x14ac:dyDescent="0.25">
      <c r="A2385" s="3" t="s">
        <v>262</v>
      </c>
      <c r="B2385" s="2">
        <v>43966</v>
      </c>
      <c r="C2385" s="3" t="s">
        <v>106</v>
      </c>
      <c r="D2385" s="3" t="s">
        <v>453</v>
      </c>
      <c r="E2385">
        <v>0</v>
      </c>
      <c r="F2385">
        <v>0</v>
      </c>
      <c r="G2385">
        <v>0</v>
      </c>
      <c r="H2385" s="3">
        <f>state_wise_daily[[#This Row],[Confirmed]]-state_wise_daily[[#This Row],[Recovered]]-state_wise_daily[[#This Row],[Deceased]]</f>
        <v>0</v>
      </c>
      <c r="I2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2386" spans="1:9" x14ac:dyDescent="0.25">
      <c r="A2386" s="3" t="s">
        <v>262</v>
      </c>
      <c r="B2386" s="2">
        <v>43966</v>
      </c>
      <c r="C2386" s="3" t="s">
        <v>108</v>
      </c>
      <c r="D2386" s="3" t="s">
        <v>454</v>
      </c>
      <c r="E2386">
        <v>213</v>
      </c>
      <c r="F2386">
        <v>91</v>
      </c>
      <c r="G2386">
        <v>0</v>
      </c>
      <c r="H2386" s="3">
        <f>state_wise_daily[[#This Row],[Confirmed]]-state_wise_daily[[#This Row],[Recovered]]-state_wise_daily[[#This Row],[Deceased]]</f>
        <v>122</v>
      </c>
      <c r="I2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1893</v>
      </c>
    </row>
    <row r="2387" spans="1:9" x14ac:dyDescent="0.25">
      <c r="A2387" s="3" t="s">
        <v>262</v>
      </c>
      <c r="B2387" s="2">
        <v>43966</v>
      </c>
      <c r="C2387" s="3" t="s">
        <v>109</v>
      </c>
      <c r="D2387" s="3" t="s">
        <v>455</v>
      </c>
      <c r="E2387">
        <v>0</v>
      </c>
      <c r="F2387">
        <v>0</v>
      </c>
      <c r="G2387">
        <v>0</v>
      </c>
      <c r="H2387" s="3">
        <f>state_wise_daily[[#This Row],[Confirmed]]-state_wise_daily[[#This Row],[Recovered]]-state_wise_daily[[#This Row],[Deceased]]</f>
        <v>0</v>
      </c>
      <c r="I2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88" spans="1:9" x14ac:dyDescent="0.25">
      <c r="A2388" s="3" t="s">
        <v>262</v>
      </c>
      <c r="B2388" s="2">
        <v>43966</v>
      </c>
      <c r="C2388" s="3" t="s">
        <v>111</v>
      </c>
      <c r="D2388" s="3" t="s">
        <v>456</v>
      </c>
      <c r="E2388">
        <v>40</v>
      </c>
      <c r="F2388">
        <v>7</v>
      </c>
      <c r="G2388">
        <v>0</v>
      </c>
      <c r="H2388" s="3">
        <f>state_wise_daily[[#This Row],[Confirmed]]-state_wise_daily[[#This Row],[Recovered]]-state_wise_daily[[#This Row],[Deceased]]</f>
        <v>33</v>
      </c>
      <c r="I2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</v>
      </c>
    </row>
    <row r="2389" spans="1:9" x14ac:dyDescent="0.25">
      <c r="A2389" s="3" t="s">
        <v>262</v>
      </c>
      <c r="B2389" s="2">
        <v>43966</v>
      </c>
      <c r="C2389" s="3" t="s">
        <v>110</v>
      </c>
      <c r="D2389" s="3" t="s">
        <v>457</v>
      </c>
      <c r="E2389">
        <v>434</v>
      </c>
      <c r="F2389">
        <v>359</v>
      </c>
      <c r="G2389">
        <v>5</v>
      </c>
      <c r="H2389" s="3">
        <f>state_wise_daily[[#This Row],[Confirmed]]-state_wise_daily[[#This Row],[Recovered]]-state_wise_daily[[#This Row],[Deceased]]</f>
        <v>70</v>
      </c>
      <c r="I2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7438</v>
      </c>
    </row>
    <row r="2390" spans="1:9" x14ac:dyDescent="0.25">
      <c r="A2390" s="3" t="s">
        <v>262</v>
      </c>
      <c r="B2390" s="2">
        <v>43966</v>
      </c>
      <c r="C2390" s="3" t="s">
        <v>112</v>
      </c>
      <c r="D2390" s="3" t="s">
        <v>458</v>
      </c>
      <c r="E2390">
        <v>0</v>
      </c>
      <c r="F2390">
        <v>13</v>
      </c>
      <c r="G2390">
        <v>0</v>
      </c>
      <c r="H2390" s="3">
        <f>state_wise_daily[[#This Row],[Confirmed]]-state_wise_daily[[#This Row],[Recovered]]-state_wise_daily[[#This Row],[Deceased]]</f>
        <v>-13</v>
      </c>
      <c r="I2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</v>
      </c>
    </row>
    <row r="2391" spans="1:9" x14ac:dyDescent="0.25">
      <c r="A2391" s="3" t="s">
        <v>262</v>
      </c>
      <c r="B2391" s="2">
        <v>43966</v>
      </c>
      <c r="C2391" s="3" t="s">
        <v>116</v>
      </c>
      <c r="D2391" s="3" t="s">
        <v>459</v>
      </c>
      <c r="E2391">
        <v>0</v>
      </c>
      <c r="F2391">
        <v>0</v>
      </c>
      <c r="G2391">
        <v>0</v>
      </c>
      <c r="H2391" s="3">
        <f>state_wise_daily[[#This Row],[Confirmed]]-state_wise_daily[[#This Row],[Recovered]]-state_wise_daily[[#This Row],[Deceased]]</f>
        <v>0</v>
      </c>
      <c r="I2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92" spans="1:9" x14ac:dyDescent="0.25">
      <c r="A2392" s="3" t="s">
        <v>262</v>
      </c>
      <c r="B2392" s="2">
        <v>43966</v>
      </c>
      <c r="C2392" s="3" t="s">
        <v>113</v>
      </c>
      <c r="D2392" s="3" t="s">
        <v>460</v>
      </c>
      <c r="E2392">
        <v>155</v>
      </c>
      <c r="F2392">
        <v>93</v>
      </c>
      <c r="G2392">
        <v>7</v>
      </c>
      <c r="H2392" s="3">
        <f>state_wise_daily[[#This Row],[Confirmed]]-state_wise_daily[[#This Row],[Recovered]]-state_wise_daily[[#This Row],[Deceased]]</f>
        <v>55</v>
      </c>
      <c r="I2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1797</v>
      </c>
    </row>
    <row r="2393" spans="1:9" x14ac:dyDescent="0.25">
      <c r="A2393" s="3" t="s">
        <v>262</v>
      </c>
      <c r="B2393" s="2">
        <v>43966</v>
      </c>
      <c r="C2393" s="3" t="s">
        <v>114</v>
      </c>
      <c r="D2393" s="3" t="s">
        <v>461</v>
      </c>
      <c r="E2393">
        <v>4</v>
      </c>
      <c r="F2393">
        <v>1</v>
      </c>
      <c r="G2393">
        <v>0</v>
      </c>
      <c r="H2393" s="3">
        <f>state_wise_daily[[#This Row],[Confirmed]]-state_wise_daily[[#This Row],[Recovered]]-state_wise_daily[[#This Row],[Deceased]]</f>
        <v>3</v>
      </c>
      <c r="I2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2394" spans="1:9" x14ac:dyDescent="0.25">
      <c r="A2394" s="3" t="s">
        <v>262</v>
      </c>
      <c r="B2394" s="2">
        <v>43966</v>
      </c>
      <c r="C2394" s="3" t="s">
        <v>115</v>
      </c>
      <c r="D2394" s="3" t="s">
        <v>462</v>
      </c>
      <c r="E2394">
        <v>84</v>
      </c>
      <c r="F2394">
        <v>61</v>
      </c>
      <c r="G2394">
        <v>10</v>
      </c>
      <c r="H2394" s="3">
        <f>state_wise_daily[[#This Row],[Confirmed]]-state_wise_daily[[#This Row],[Recovered]]-state_wise_daily[[#This Row],[Deceased]]</f>
        <v>13</v>
      </c>
      <c r="I2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</v>
      </c>
    </row>
    <row r="2395" spans="1:9" x14ac:dyDescent="0.25">
      <c r="A2395" s="3" t="s">
        <v>262</v>
      </c>
      <c r="B2395" s="2">
        <v>43966</v>
      </c>
      <c r="C2395" s="3" t="s">
        <v>422</v>
      </c>
      <c r="D2395" s="3" t="s">
        <v>463</v>
      </c>
      <c r="E2395">
        <v>3808</v>
      </c>
      <c r="F2395">
        <v>2234</v>
      </c>
      <c r="G2395">
        <v>104</v>
      </c>
      <c r="H2395" s="3">
        <f>state_wise_daily[[#This Row],[Confirmed]]-state_wise_daily[[#This Row],[Recovered]]-state_wise_daily[[#This Row],[Deceased]]</f>
        <v>1470</v>
      </c>
      <c r="I2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52859</v>
      </c>
    </row>
    <row r="2396" spans="1:9" x14ac:dyDescent="0.25">
      <c r="A2396" s="3" t="s">
        <v>272</v>
      </c>
      <c r="B2396" s="2">
        <v>43967</v>
      </c>
      <c r="C2396" s="3" t="s">
        <v>81</v>
      </c>
      <c r="D2396" s="3" t="s">
        <v>426</v>
      </c>
      <c r="E2396">
        <v>0</v>
      </c>
      <c r="F2396">
        <v>0</v>
      </c>
      <c r="G2396">
        <v>0</v>
      </c>
      <c r="H2396" s="3">
        <f>state_wise_daily[[#This Row],[Confirmed]]-state_wise_daily[[#This Row],[Recovered]]-state_wise_daily[[#This Row],[Deceased]]</f>
        <v>0</v>
      </c>
      <c r="I2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97" spans="1:9" x14ac:dyDescent="0.25">
      <c r="A2397" s="3" t="s">
        <v>272</v>
      </c>
      <c r="B2397" s="2">
        <v>43967</v>
      </c>
      <c r="C2397" s="3" t="s">
        <v>82</v>
      </c>
      <c r="D2397" s="3" t="s">
        <v>427</v>
      </c>
      <c r="E2397">
        <v>48</v>
      </c>
      <c r="F2397">
        <v>101</v>
      </c>
      <c r="G2397">
        <v>1</v>
      </c>
      <c r="H2397" s="3">
        <f>state_wise_daily[[#This Row],[Confirmed]]-state_wise_daily[[#This Row],[Recovered]]-state_wise_daily[[#This Row],[Deceased]]</f>
        <v>-54</v>
      </c>
      <c r="I2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953</v>
      </c>
    </row>
    <row r="2398" spans="1:9" x14ac:dyDescent="0.25">
      <c r="A2398" s="3" t="s">
        <v>272</v>
      </c>
      <c r="B2398" s="2">
        <v>43967</v>
      </c>
      <c r="C2398" s="3" t="s">
        <v>83</v>
      </c>
      <c r="D2398" s="3" t="s">
        <v>428</v>
      </c>
      <c r="E2398">
        <v>0</v>
      </c>
      <c r="F2398">
        <v>0</v>
      </c>
      <c r="G2398">
        <v>0</v>
      </c>
      <c r="H2398" s="3">
        <f>state_wise_daily[[#This Row],[Confirmed]]-state_wise_daily[[#This Row],[Recovered]]-state_wise_daily[[#This Row],[Deceased]]</f>
        <v>0</v>
      </c>
      <c r="I2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399" spans="1:9" x14ac:dyDescent="0.25">
      <c r="A2399" s="3" t="s">
        <v>272</v>
      </c>
      <c r="B2399" s="2">
        <v>43967</v>
      </c>
      <c r="C2399" s="3" t="s">
        <v>84</v>
      </c>
      <c r="D2399" s="3" t="s">
        <v>429</v>
      </c>
      <c r="E2399">
        <v>3</v>
      </c>
      <c r="F2399">
        <v>0</v>
      </c>
      <c r="G2399">
        <v>0</v>
      </c>
      <c r="H2399" s="3">
        <f>state_wise_daily[[#This Row],[Confirmed]]-state_wise_daily[[#This Row],[Recovered]]-state_wise_daily[[#This Row],[Deceased]]</f>
        <v>3</v>
      </c>
      <c r="I2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2400" spans="1:9" x14ac:dyDescent="0.25">
      <c r="A2400" s="3" t="s">
        <v>272</v>
      </c>
      <c r="B2400" s="2">
        <v>43967</v>
      </c>
      <c r="C2400" s="3" t="s">
        <v>85</v>
      </c>
      <c r="D2400" s="3" t="s">
        <v>430</v>
      </c>
      <c r="E2400">
        <v>145</v>
      </c>
      <c r="F2400">
        <v>33</v>
      </c>
      <c r="G2400">
        <v>1</v>
      </c>
      <c r="H2400" s="3">
        <f>state_wise_daily[[#This Row],[Confirmed]]-state_wise_daily[[#This Row],[Recovered]]-state_wise_daily[[#This Row],[Deceased]]</f>
        <v>111</v>
      </c>
      <c r="I2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</v>
      </c>
    </row>
    <row r="2401" spans="1:9" x14ac:dyDescent="0.25">
      <c r="A2401" s="3" t="s">
        <v>272</v>
      </c>
      <c r="B2401" s="2">
        <v>43967</v>
      </c>
      <c r="C2401" s="3" t="s">
        <v>86</v>
      </c>
      <c r="D2401" s="3" t="s">
        <v>431</v>
      </c>
      <c r="E2401">
        <v>0</v>
      </c>
      <c r="F2401">
        <v>11</v>
      </c>
      <c r="G2401">
        <v>0</v>
      </c>
      <c r="H2401" s="3">
        <f>state_wise_daily[[#This Row],[Confirmed]]-state_wise_daily[[#This Row],[Recovered]]-state_wise_daily[[#This Row],[Deceased]]</f>
        <v>-11</v>
      </c>
      <c r="I2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</v>
      </c>
    </row>
    <row r="2402" spans="1:9" x14ac:dyDescent="0.25">
      <c r="A2402" s="3" t="s">
        <v>272</v>
      </c>
      <c r="B2402" s="2">
        <v>43967</v>
      </c>
      <c r="C2402" s="3" t="s">
        <v>87</v>
      </c>
      <c r="D2402" s="3" t="s">
        <v>432</v>
      </c>
      <c r="E2402">
        <v>1</v>
      </c>
      <c r="F2402">
        <v>2</v>
      </c>
      <c r="G2402">
        <v>0</v>
      </c>
      <c r="H2402" s="3">
        <f>state_wise_daily[[#This Row],[Confirmed]]-state_wise_daily[[#This Row],[Recovered]]-state_wise_daily[[#This Row],[Deceased]]</f>
        <v>-1</v>
      </c>
      <c r="I2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2403" spans="1:9" x14ac:dyDescent="0.25">
      <c r="A2403" s="3" t="s">
        <v>272</v>
      </c>
      <c r="B2403" s="2">
        <v>43967</v>
      </c>
      <c r="C2403" s="3" t="s">
        <v>88</v>
      </c>
      <c r="D2403" s="3" t="s">
        <v>433</v>
      </c>
      <c r="E2403">
        <v>438</v>
      </c>
      <c r="F2403">
        <v>408</v>
      </c>
      <c r="G2403">
        <v>6</v>
      </c>
      <c r="H2403" s="3">
        <f>state_wise_daily[[#This Row],[Confirmed]]-state_wise_daily[[#This Row],[Recovered]]-state_wise_daily[[#This Row],[Deceased]]</f>
        <v>24</v>
      </c>
      <c r="I2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5278</v>
      </c>
    </row>
    <row r="2404" spans="1:9" x14ac:dyDescent="0.25">
      <c r="A2404" s="3" t="s">
        <v>272</v>
      </c>
      <c r="B2404" s="2">
        <v>43967</v>
      </c>
      <c r="C2404" s="3" t="s">
        <v>4</v>
      </c>
      <c r="D2404" s="3" t="s">
        <v>434</v>
      </c>
      <c r="E2404">
        <v>0</v>
      </c>
      <c r="F2404">
        <v>0</v>
      </c>
      <c r="G2404">
        <v>0</v>
      </c>
      <c r="H2404" s="3">
        <f>state_wise_daily[[#This Row],[Confirmed]]-state_wise_daily[[#This Row],[Recovered]]-state_wise_daily[[#This Row],[Deceased]]</f>
        <v>0</v>
      </c>
      <c r="I2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05" spans="1:9" x14ac:dyDescent="0.25">
      <c r="A2405" s="3" t="s">
        <v>272</v>
      </c>
      <c r="B2405" s="2">
        <v>43967</v>
      </c>
      <c r="C2405" s="3" t="s">
        <v>89</v>
      </c>
      <c r="D2405" s="3" t="s">
        <v>435</v>
      </c>
      <c r="E2405">
        <v>5</v>
      </c>
      <c r="F2405">
        <v>0</v>
      </c>
      <c r="G2405">
        <v>0</v>
      </c>
      <c r="H2405" s="3">
        <f>state_wise_daily[[#This Row],[Confirmed]]-state_wise_daily[[#This Row],[Recovered]]-state_wise_daily[[#This Row],[Deceased]]</f>
        <v>5</v>
      </c>
      <c r="I2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2406" spans="1:9" x14ac:dyDescent="0.25">
      <c r="A2406" s="3" t="s">
        <v>272</v>
      </c>
      <c r="B2406" s="2">
        <v>43967</v>
      </c>
      <c r="C2406" s="3" t="s">
        <v>90</v>
      </c>
      <c r="D2406" s="3" t="s">
        <v>436</v>
      </c>
      <c r="E2406">
        <v>1057</v>
      </c>
      <c r="F2406">
        <v>273</v>
      </c>
      <c r="G2406">
        <v>19</v>
      </c>
      <c r="H2406" s="3">
        <f>state_wise_daily[[#This Row],[Confirmed]]-state_wise_daily[[#This Row],[Recovered]]-state_wise_daily[[#This Row],[Deceased]]</f>
        <v>765</v>
      </c>
      <c r="I2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6056</v>
      </c>
    </row>
    <row r="2407" spans="1:9" x14ac:dyDescent="0.25">
      <c r="A2407" s="3" t="s">
        <v>272</v>
      </c>
      <c r="B2407" s="2">
        <v>43967</v>
      </c>
      <c r="C2407" s="3" t="s">
        <v>92</v>
      </c>
      <c r="D2407" s="3" t="s">
        <v>437</v>
      </c>
      <c r="E2407">
        <v>2</v>
      </c>
      <c r="F2407">
        <v>4</v>
      </c>
      <c r="G2407">
        <v>0</v>
      </c>
      <c r="H2407" s="3">
        <f>state_wise_daily[[#This Row],[Confirmed]]-state_wise_daily[[#This Row],[Recovered]]-state_wise_daily[[#This Row],[Deceased]]</f>
        <v>-2</v>
      </c>
      <c r="I2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2408" spans="1:9" x14ac:dyDescent="0.25">
      <c r="A2408" s="3" t="s">
        <v>272</v>
      </c>
      <c r="B2408" s="2">
        <v>43967</v>
      </c>
      <c r="C2408" s="3" t="s">
        <v>91</v>
      </c>
      <c r="D2408" s="3" t="s">
        <v>438</v>
      </c>
      <c r="E2408">
        <v>33</v>
      </c>
      <c r="F2408">
        <v>50</v>
      </c>
      <c r="G2408">
        <v>0</v>
      </c>
      <c r="H2408" s="3">
        <f>state_wise_daily[[#This Row],[Confirmed]]-state_wise_daily[[#This Row],[Recovered]]-state_wise_daily[[#This Row],[Deceased]]</f>
        <v>-17</v>
      </c>
      <c r="I2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2409" spans="1:9" x14ac:dyDescent="0.25">
      <c r="A2409" s="3" t="s">
        <v>272</v>
      </c>
      <c r="B2409" s="2">
        <v>43967</v>
      </c>
      <c r="C2409" s="3" t="s">
        <v>94</v>
      </c>
      <c r="D2409" s="3" t="s">
        <v>439</v>
      </c>
      <c r="E2409">
        <v>6</v>
      </c>
      <c r="F2409">
        <v>16</v>
      </c>
      <c r="G2409">
        <v>0</v>
      </c>
      <c r="H2409" s="3">
        <f>state_wise_daily[[#This Row],[Confirmed]]-state_wise_daily[[#This Row],[Recovered]]-state_wise_daily[[#This Row],[Deceased]]</f>
        <v>-10</v>
      </c>
      <c r="I2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2410" spans="1:9" x14ac:dyDescent="0.25">
      <c r="A2410" s="3" t="s">
        <v>272</v>
      </c>
      <c r="B2410" s="2">
        <v>43967</v>
      </c>
      <c r="C2410" s="3" t="s">
        <v>93</v>
      </c>
      <c r="D2410" s="3" t="s">
        <v>440</v>
      </c>
      <c r="E2410">
        <v>108</v>
      </c>
      <c r="F2410">
        <v>29</v>
      </c>
      <c r="G2410">
        <v>1</v>
      </c>
      <c r="H2410" s="3">
        <f>state_wise_daily[[#This Row],[Confirmed]]-state_wise_daily[[#This Row],[Recovered]]-state_wise_daily[[#This Row],[Deceased]]</f>
        <v>78</v>
      </c>
      <c r="I2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</v>
      </c>
    </row>
    <row r="2411" spans="1:9" x14ac:dyDescent="0.25">
      <c r="A2411" s="3" t="s">
        <v>272</v>
      </c>
      <c r="B2411" s="2">
        <v>43967</v>
      </c>
      <c r="C2411" s="3" t="s">
        <v>95</v>
      </c>
      <c r="D2411" s="3" t="s">
        <v>441</v>
      </c>
      <c r="E2411">
        <v>36</v>
      </c>
      <c r="F2411">
        <v>16</v>
      </c>
      <c r="G2411">
        <v>0</v>
      </c>
      <c r="H2411" s="3">
        <f>state_wise_daily[[#This Row],[Confirmed]]-state_wise_daily[[#This Row],[Recovered]]-state_wise_daily[[#This Row],[Deceased]]</f>
        <v>20</v>
      </c>
      <c r="I2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</v>
      </c>
    </row>
    <row r="2412" spans="1:9" x14ac:dyDescent="0.25">
      <c r="A2412" s="3" t="s">
        <v>272</v>
      </c>
      <c r="B2412" s="2">
        <v>43967</v>
      </c>
      <c r="C2412" s="3" t="s">
        <v>96</v>
      </c>
      <c r="D2412" s="3" t="s">
        <v>442</v>
      </c>
      <c r="E2412">
        <v>11</v>
      </c>
      <c r="F2412">
        <v>4</v>
      </c>
      <c r="G2412">
        <v>0</v>
      </c>
      <c r="H2412" s="3">
        <f>state_wise_daily[[#This Row],[Confirmed]]-state_wise_daily[[#This Row],[Recovered]]-state_wise_daily[[#This Row],[Deceased]]</f>
        <v>7</v>
      </c>
      <c r="I2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2413" spans="1:9" x14ac:dyDescent="0.25">
      <c r="A2413" s="3" t="s">
        <v>272</v>
      </c>
      <c r="B2413" s="2">
        <v>43967</v>
      </c>
      <c r="C2413" s="3" t="s">
        <v>97</v>
      </c>
      <c r="D2413" s="3" t="s">
        <v>443</v>
      </c>
      <c r="E2413">
        <v>0</v>
      </c>
      <c r="F2413">
        <v>0</v>
      </c>
      <c r="G2413">
        <v>0</v>
      </c>
      <c r="H2413" s="3">
        <f>state_wise_daily[[#This Row],[Confirmed]]-state_wise_daily[[#This Row],[Recovered]]-state_wise_daily[[#This Row],[Deceased]]</f>
        <v>0</v>
      </c>
      <c r="I2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2414" spans="1:9" x14ac:dyDescent="0.25">
      <c r="A2414" s="3" t="s">
        <v>272</v>
      </c>
      <c r="B2414" s="2">
        <v>43967</v>
      </c>
      <c r="C2414" s="3" t="s">
        <v>98</v>
      </c>
      <c r="D2414" s="3" t="s">
        <v>444</v>
      </c>
      <c r="E2414">
        <v>0</v>
      </c>
      <c r="F2414">
        <v>0</v>
      </c>
      <c r="G2414">
        <v>0</v>
      </c>
      <c r="H2414" s="3">
        <f>state_wise_daily[[#This Row],[Confirmed]]-state_wise_daily[[#This Row],[Recovered]]-state_wise_daily[[#This Row],[Deceased]]</f>
        <v>0</v>
      </c>
      <c r="I2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15" spans="1:9" x14ac:dyDescent="0.25">
      <c r="A2415" s="3" t="s">
        <v>272</v>
      </c>
      <c r="B2415" s="2">
        <v>43967</v>
      </c>
      <c r="C2415" s="3" t="s">
        <v>100</v>
      </c>
      <c r="D2415" s="3" t="s">
        <v>445</v>
      </c>
      <c r="E2415">
        <v>1606</v>
      </c>
      <c r="F2415">
        <v>524</v>
      </c>
      <c r="G2415">
        <v>67</v>
      </c>
      <c r="H2415" s="3">
        <f>state_wise_daily[[#This Row],[Confirmed]]-state_wise_daily[[#This Row],[Recovered]]-state_wise_daily[[#This Row],[Deceased]]</f>
        <v>1015</v>
      </c>
      <c r="I2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22484</v>
      </c>
    </row>
    <row r="2416" spans="1:9" x14ac:dyDescent="0.25">
      <c r="A2416" s="3" t="s">
        <v>272</v>
      </c>
      <c r="B2416" s="2">
        <v>43967</v>
      </c>
      <c r="C2416" s="3" t="s">
        <v>102</v>
      </c>
      <c r="D2416" s="3" t="s">
        <v>446</v>
      </c>
      <c r="E2416">
        <v>0</v>
      </c>
      <c r="F2416">
        <v>0</v>
      </c>
      <c r="G2416">
        <v>0</v>
      </c>
      <c r="H2416" s="3">
        <f>state_wise_daily[[#This Row],[Confirmed]]-state_wise_daily[[#This Row],[Recovered]]-state_wise_daily[[#This Row],[Deceased]]</f>
        <v>0</v>
      </c>
      <c r="I2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417" spans="1:9" x14ac:dyDescent="0.25">
      <c r="A2417" s="3" t="s">
        <v>272</v>
      </c>
      <c r="B2417" s="2">
        <v>43967</v>
      </c>
      <c r="C2417" s="3" t="s">
        <v>101</v>
      </c>
      <c r="D2417" s="3" t="s">
        <v>447</v>
      </c>
      <c r="E2417">
        <v>4</v>
      </c>
      <c r="F2417">
        <v>0</v>
      </c>
      <c r="G2417">
        <v>0</v>
      </c>
      <c r="H2417" s="3">
        <f>state_wise_daily[[#This Row],[Confirmed]]-state_wise_daily[[#This Row],[Recovered]]-state_wise_daily[[#This Row],[Deceased]]</f>
        <v>4</v>
      </c>
      <c r="I2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418" spans="1:9" x14ac:dyDescent="0.25">
      <c r="A2418" s="3" t="s">
        <v>272</v>
      </c>
      <c r="B2418" s="2">
        <v>43967</v>
      </c>
      <c r="C2418" s="3" t="s">
        <v>99</v>
      </c>
      <c r="D2418" s="3" t="s">
        <v>448</v>
      </c>
      <c r="E2418">
        <v>195</v>
      </c>
      <c r="F2418">
        <v>32</v>
      </c>
      <c r="G2418">
        <v>4</v>
      </c>
      <c r="H2418" s="3">
        <f>state_wise_daily[[#This Row],[Confirmed]]-state_wise_daily[[#This Row],[Recovered]]-state_wise_daily[[#This Row],[Deceased]]</f>
        <v>159</v>
      </c>
      <c r="I2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2231</v>
      </c>
    </row>
    <row r="2419" spans="1:9" x14ac:dyDescent="0.25">
      <c r="A2419" s="3" t="s">
        <v>272</v>
      </c>
      <c r="B2419" s="2">
        <v>43967</v>
      </c>
      <c r="C2419" s="3" t="s">
        <v>103</v>
      </c>
      <c r="D2419" s="3" t="s">
        <v>449</v>
      </c>
      <c r="E2419">
        <v>0</v>
      </c>
      <c r="F2419">
        <v>0</v>
      </c>
      <c r="G2419">
        <v>0</v>
      </c>
      <c r="H2419" s="3">
        <f>state_wise_daily[[#This Row],[Confirmed]]-state_wise_daily[[#This Row],[Recovered]]-state_wise_daily[[#This Row],[Deceased]]</f>
        <v>0</v>
      </c>
      <c r="I2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20" spans="1:9" x14ac:dyDescent="0.25">
      <c r="A2420" s="3" t="s">
        <v>272</v>
      </c>
      <c r="B2420" s="2">
        <v>43967</v>
      </c>
      <c r="C2420" s="3" t="s">
        <v>104</v>
      </c>
      <c r="D2420" s="3" t="s">
        <v>450</v>
      </c>
      <c r="E2420">
        <v>0</v>
      </c>
      <c r="F2420">
        <v>0</v>
      </c>
      <c r="G2420">
        <v>0</v>
      </c>
      <c r="H2420" s="3">
        <f>state_wise_daily[[#This Row],[Confirmed]]-state_wise_daily[[#This Row],[Recovered]]-state_wise_daily[[#This Row],[Deceased]]</f>
        <v>0</v>
      </c>
      <c r="I2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21" spans="1:9" x14ac:dyDescent="0.25">
      <c r="A2421" s="3" t="s">
        <v>272</v>
      </c>
      <c r="B2421" s="2">
        <v>43967</v>
      </c>
      <c r="C2421" s="3" t="s">
        <v>105</v>
      </c>
      <c r="D2421" s="3" t="s">
        <v>451</v>
      </c>
      <c r="E2421">
        <v>0</v>
      </c>
      <c r="F2421">
        <v>30</v>
      </c>
      <c r="G2421">
        <v>0</v>
      </c>
      <c r="H2421" s="3">
        <f>state_wise_daily[[#This Row],[Confirmed]]-state_wise_daily[[#This Row],[Recovered]]-state_wise_daily[[#This Row],[Deceased]]</f>
        <v>-30</v>
      </c>
      <c r="I2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</v>
      </c>
    </row>
    <row r="2422" spans="1:9" x14ac:dyDescent="0.25">
      <c r="A2422" s="3" t="s">
        <v>272</v>
      </c>
      <c r="B2422" s="2">
        <v>43967</v>
      </c>
      <c r="C2422" s="3" t="s">
        <v>107</v>
      </c>
      <c r="D2422" s="3" t="s">
        <v>452</v>
      </c>
      <c r="E2422">
        <v>14</v>
      </c>
      <c r="F2422">
        <v>952</v>
      </c>
      <c r="G2422">
        <v>0</v>
      </c>
      <c r="H2422" s="3">
        <f>state_wise_daily[[#This Row],[Confirmed]]-state_wise_daily[[#This Row],[Recovered]]-state_wise_daily[[#This Row],[Deceased]]</f>
        <v>-938</v>
      </c>
      <c r="I2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2423" spans="1:9" x14ac:dyDescent="0.25">
      <c r="A2423" s="3" t="s">
        <v>272</v>
      </c>
      <c r="B2423" s="2">
        <v>43967</v>
      </c>
      <c r="C2423" s="3" t="s">
        <v>106</v>
      </c>
      <c r="D2423" s="3" t="s">
        <v>453</v>
      </c>
      <c r="E2423">
        <v>1</v>
      </c>
      <c r="F2423">
        <v>0</v>
      </c>
      <c r="G2423">
        <v>0</v>
      </c>
      <c r="H2423" s="3">
        <f>state_wise_daily[[#This Row],[Confirmed]]-state_wise_daily[[#This Row],[Recovered]]-state_wise_daily[[#This Row],[Deceased]]</f>
        <v>1</v>
      </c>
      <c r="I2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424" spans="1:9" x14ac:dyDescent="0.25">
      <c r="A2424" s="3" t="s">
        <v>272</v>
      </c>
      <c r="B2424" s="2">
        <v>43967</v>
      </c>
      <c r="C2424" s="3" t="s">
        <v>108</v>
      </c>
      <c r="D2424" s="3" t="s">
        <v>454</v>
      </c>
      <c r="E2424">
        <v>213</v>
      </c>
      <c r="F2424">
        <v>215</v>
      </c>
      <c r="G2424">
        <v>1</v>
      </c>
      <c r="H2424" s="3">
        <f>state_wise_daily[[#This Row],[Confirmed]]-state_wise_daily[[#This Row],[Recovered]]-state_wise_daily[[#This Row],[Deceased]]</f>
        <v>-3</v>
      </c>
      <c r="I2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1890</v>
      </c>
    </row>
    <row r="2425" spans="1:9" x14ac:dyDescent="0.25">
      <c r="A2425" s="3" t="s">
        <v>272</v>
      </c>
      <c r="B2425" s="2">
        <v>43967</v>
      </c>
      <c r="C2425" s="3" t="s">
        <v>109</v>
      </c>
      <c r="D2425" s="3" t="s">
        <v>455</v>
      </c>
      <c r="E2425">
        <v>0</v>
      </c>
      <c r="F2425">
        <v>0</v>
      </c>
      <c r="G2425">
        <v>0</v>
      </c>
      <c r="H2425" s="3">
        <f>state_wise_daily[[#This Row],[Confirmed]]-state_wise_daily[[#This Row],[Recovered]]-state_wise_daily[[#This Row],[Deceased]]</f>
        <v>0</v>
      </c>
      <c r="I2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26" spans="1:9" x14ac:dyDescent="0.25">
      <c r="A2426" s="3" t="s">
        <v>272</v>
      </c>
      <c r="B2426" s="2">
        <v>43967</v>
      </c>
      <c r="C2426" s="3" t="s">
        <v>111</v>
      </c>
      <c r="D2426" s="3" t="s">
        <v>456</v>
      </c>
      <c r="E2426">
        <v>55</v>
      </c>
      <c r="F2426">
        <v>12</v>
      </c>
      <c r="G2426">
        <v>0</v>
      </c>
      <c r="H2426" s="3">
        <f>state_wise_daily[[#This Row],[Confirmed]]-state_wise_daily[[#This Row],[Recovered]]-state_wise_daily[[#This Row],[Deceased]]</f>
        <v>43</v>
      </c>
      <c r="I2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2427" spans="1:9" x14ac:dyDescent="0.25">
      <c r="A2427" s="3" t="s">
        <v>272</v>
      </c>
      <c r="B2427" s="2">
        <v>43967</v>
      </c>
      <c r="C2427" s="3" t="s">
        <v>110</v>
      </c>
      <c r="D2427" s="3" t="s">
        <v>457</v>
      </c>
      <c r="E2427">
        <v>477</v>
      </c>
      <c r="F2427">
        <v>939</v>
      </c>
      <c r="G2427">
        <v>4</v>
      </c>
      <c r="H2427" s="3">
        <f>state_wise_daily[[#This Row],[Confirmed]]-state_wise_daily[[#This Row],[Recovered]]-state_wise_daily[[#This Row],[Deceased]]</f>
        <v>-466</v>
      </c>
      <c r="I2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6972</v>
      </c>
    </row>
    <row r="2428" spans="1:9" x14ac:dyDescent="0.25">
      <c r="A2428" s="3" t="s">
        <v>272</v>
      </c>
      <c r="B2428" s="2">
        <v>43967</v>
      </c>
      <c r="C2428" s="3" t="s">
        <v>112</v>
      </c>
      <c r="D2428" s="3" t="s">
        <v>458</v>
      </c>
      <c r="E2428">
        <v>11</v>
      </c>
      <c r="F2428">
        <v>22</v>
      </c>
      <c r="G2428">
        <v>0</v>
      </c>
      <c r="H2428" s="3">
        <f>state_wise_daily[[#This Row],[Confirmed]]-state_wise_daily[[#This Row],[Recovered]]-state_wise_daily[[#This Row],[Deceased]]</f>
        <v>-11</v>
      </c>
      <c r="I2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</v>
      </c>
    </row>
    <row r="2429" spans="1:9" x14ac:dyDescent="0.25">
      <c r="A2429" s="3" t="s">
        <v>272</v>
      </c>
      <c r="B2429" s="2">
        <v>43967</v>
      </c>
      <c r="C2429" s="3" t="s">
        <v>116</v>
      </c>
      <c r="D2429" s="3" t="s">
        <v>459</v>
      </c>
      <c r="E2429">
        <v>0</v>
      </c>
      <c r="F2429">
        <v>0</v>
      </c>
      <c r="G2429">
        <v>0</v>
      </c>
      <c r="H2429" s="3">
        <f>state_wise_daily[[#This Row],[Confirmed]]-state_wise_daily[[#This Row],[Recovered]]-state_wise_daily[[#This Row],[Deceased]]</f>
        <v>0</v>
      </c>
      <c r="I2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30" spans="1:9" x14ac:dyDescent="0.25">
      <c r="A2430" s="3" t="s">
        <v>272</v>
      </c>
      <c r="B2430" s="2">
        <v>43967</v>
      </c>
      <c r="C2430" s="3" t="s">
        <v>113</v>
      </c>
      <c r="D2430" s="3" t="s">
        <v>460</v>
      </c>
      <c r="E2430">
        <v>201</v>
      </c>
      <c r="F2430">
        <v>276</v>
      </c>
      <c r="G2430">
        <v>9</v>
      </c>
      <c r="H2430" s="3">
        <f>state_wise_daily[[#This Row],[Confirmed]]-state_wise_daily[[#This Row],[Recovered]]-state_wise_daily[[#This Row],[Deceased]]</f>
        <v>-84</v>
      </c>
      <c r="I2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1713</v>
      </c>
    </row>
    <row r="2431" spans="1:9" x14ac:dyDescent="0.25">
      <c r="A2431" s="3" t="s">
        <v>272</v>
      </c>
      <c r="B2431" s="2">
        <v>43967</v>
      </c>
      <c r="C2431" s="3" t="s">
        <v>114</v>
      </c>
      <c r="D2431" s="3" t="s">
        <v>461</v>
      </c>
      <c r="E2431">
        <v>9</v>
      </c>
      <c r="F2431">
        <v>0</v>
      </c>
      <c r="G2431">
        <v>0</v>
      </c>
      <c r="H2431" s="3">
        <f>state_wise_daily[[#This Row],[Confirmed]]-state_wise_daily[[#This Row],[Recovered]]-state_wise_daily[[#This Row],[Deceased]]</f>
        <v>9</v>
      </c>
      <c r="I2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432" spans="1:9" x14ac:dyDescent="0.25">
      <c r="A2432" s="3" t="s">
        <v>272</v>
      </c>
      <c r="B2432" s="2">
        <v>43967</v>
      </c>
      <c r="C2432" s="3" t="s">
        <v>115</v>
      </c>
      <c r="D2432" s="3" t="s">
        <v>462</v>
      </c>
      <c r="E2432">
        <v>115</v>
      </c>
      <c r="F2432">
        <v>63</v>
      </c>
      <c r="G2432">
        <v>7</v>
      </c>
      <c r="H2432" s="3">
        <f>state_wise_daily[[#This Row],[Confirmed]]-state_wise_daily[[#This Row],[Recovered]]-state_wise_daily[[#This Row],[Deceased]]</f>
        <v>45</v>
      </c>
      <c r="I2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1452</v>
      </c>
    </row>
    <row r="2433" spans="1:9" x14ac:dyDescent="0.25">
      <c r="A2433" s="3" t="s">
        <v>272</v>
      </c>
      <c r="B2433" s="2">
        <v>43967</v>
      </c>
      <c r="C2433" s="3" t="s">
        <v>422</v>
      </c>
      <c r="D2433" s="3" t="s">
        <v>463</v>
      </c>
      <c r="E2433">
        <v>4794</v>
      </c>
      <c r="F2433">
        <v>4012</v>
      </c>
      <c r="G2433">
        <v>120</v>
      </c>
      <c r="H2433" s="3">
        <f>state_wise_daily[[#This Row],[Confirmed]]-state_wise_daily[[#This Row],[Recovered]]-state_wise_daily[[#This Row],[Deceased]]</f>
        <v>662</v>
      </c>
      <c r="I2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53521</v>
      </c>
    </row>
    <row r="2434" spans="1:9" x14ac:dyDescent="0.25">
      <c r="A2434" s="3" t="s">
        <v>282</v>
      </c>
      <c r="B2434" s="2">
        <v>43968</v>
      </c>
      <c r="C2434" s="3" t="s">
        <v>81</v>
      </c>
      <c r="D2434" s="3" t="s">
        <v>426</v>
      </c>
      <c r="E2434">
        <v>0</v>
      </c>
      <c r="F2434">
        <v>0</v>
      </c>
      <c r="G2434">
        <v>0</v>
      </c>
      <c r="H2434" s="3">
        <f>state_wise_daily[[#This Row],[Confirmed]]-state_wise_daily[[#This Row],[Recovered]]-state_wise_daily[[#This Row],[Deceased]]</f>
        <v>0</v>
      </c>
      <c r="I2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35" spans="1:9" x14ac:dyDescent="0.25">
      <c r="A2435" s="3" t="s">
        <v>282</v>
      </c>
      <c r="B2435" s="2">
        <v>43968</v>
      </c>
      <c r="C2435" s="3" t="s">
        <v>82</v>
      </c>
      <c r="D2435" s="3" t="s">
        <v>427</v>
      </c>
      <c r="E2435">
        <v>25</v>
      </c>
      <c r="F2435">
        <v>103</v>
      </c>
      <c r="G2435">
        <v>1</v>
      </c>
      <c r="H2435" s="3">
        <f>state_wise_daily[[#This Row],[Confirmed]]-state_wise_daily[[#This Row],[Recovered]]-state_wise_daily[[#This Row],[Deceased]]</f>
        <v>-79</v>
      </c>
      <c r="I2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874</v>
      </c>
    </row>
    <row r="2436" spans="1:9" x14ac:dyDescent="0.25">
      <c r="A2436" s="3" t="s">
        <v>282</v>
      </c>
      <c r="B2436" s="2">
        <v>43968</v>
      </c>
      <c r="C2436" s="3" t="s">
        <v>83</v>
      </c>
      <c r="D2436" s="3" t="s">
        <v>428</v>
      </c>
      <c r="E2436">
        <v>0</v>
      </c>
      <c r="F2436">
        <v>0</v>
      </c>
      <c r="G2436">
        <v>0</v>
      </c>
      <c r="H2436" s="3">
        <f>state_wise_daily[[#This Row],[Confirmed]]-state_wise_daily[[#This Row],[Recovered]]-state_wise_daily[[#This Row],[Deceased]]</f>
        <v>0</v>
      </c>
      <c r="I2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37" spans="1:9" x14ac:dyDescent="0.25">
      <c r="A2437" s="3" t="s">
        <v>282</v>
      </c>
      <c r="B2437" s="2">
        <v>43968</v>
      </c>
      <c r="C2437" s="3" t="s">
        <v>84</v>
      </c>
      <c r="D2437" s="3" t="s">
        <v>429</v>
      </c>
      <c r="E2437">
        <v>8</v>
      </c>
      <c r="F2437">
        <v>1</v>
      </c>
      <c r="G2437">
        <v>0</v>
      </c>
      <c r="H2437" s="3">
        <f>state_wise_daily[[#This Row],[Confirmed]]-state_wise_daily[[#This Row],[Recovered]]-state_wise_daily[[#This Row],[Deceased]]</f>
        <v>7</v>
      </c>
      <c r="I2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2438" spans="1:9" x14ac:dyDescent="0.25">
      <c r="A2438" s="3" t="s">
        <v>282</v>
      </c>
      <c r="B2438" s="2">
        <v>43968</v>
      </c>
      <c r="C2438" s="3" t="s">
        <v>85</v>
      </c>
      <c r="D2438" s="3" t="s">
        <v>430</v>
      </c>
      <c r="E2438">
        <v>142</v>
      </c>
      <c r="F2438">
        <v>0</v>
      </c>
      <c r="G2438">
        <v>0</v>
      </c>
      <c r="H2438" s="3">
        <f>state_wise_daily[[#This Row],[Confirmed]]-state_wise_daily[[#This Row],[Recovered]]-state_wise_daily[[#This Row],[Deceased]]</f>
        <v>142</v>
      </c>
      <c r="I2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839</v>
      </c>
    </row>
    <row r="2439" spans="1:9" x14ac:dyDescent="0.25">
      <c r="A2439" s="3" t="s">
        <v>282</v>
      </c>
      <c r="B2439" s="2">
        <v>43968</v>
      </c>
      <c r="C2439" s="3" t="s">
        <v>86</v>
      </c>
      <c r="D2439" s="3" t="s">
        <v>431</v>
      </c>
      <c r="E2439">
        <v>0</v>
      </c>
      <c r="F2439">
        <v>0</v>
      </c>
      <c r="G2439">
        <v>0</v>
      </c>
      <c r="H2439" s="3">
        <f>state_wise_daily[[#This Row],[Confirmed]]-state_wise_daily[[#This Row],[Recovered]]-state_wise_daily[[#This Row],[Deceased]]</f>
        <v>0</v>
      </c>
      <c r="I2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</v>
      </c>
    </row>
    <row r="2440" spans="1:9" x14ac:dyDescent="0.25">
      <c r="A2440" s="3" t="s">
        <v>282</v>
      </c>
      <c r="B2440" s="2">
        <v>43968</v>
      </c>
      <c r="C2440" s="3" t="s">
        <v>87</v>
      </c>
      <c r="D2440" s="3" t="s">
        <v>432</v>
      </c>
      <c r="E2440">
        <v>18</v>
      </c>
      <c r="F2440">
        <v>1</v>
      </c>
      <c r="G2440">
        <v>0</v>
      </c>
      <c r="H2440" s="3">
        <f>state_wise_daily[[#This Row],[Confirmed]]-state_wise_daily[[#This Row],[Recovered]]-state_wise_daily[[#This Row],[Deceased]]</f>
        <v>17</v>
      </c>
      <c r="I2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2441" spans="1:9" x14ac:dyDescent="0.25">
      <c r="A2441" s="3" t="s">
        <v>282</v>
      </c>
      <c r="B2441" s="2">
        <v>43968</v>
      </c>
      <c r="C2441" s="3" t="s">
        <v>88</v>
      </c>
      <c r="D2441" s="3" t="s">
        <v>433</v>
      </c>
      <c r="E2441">
        <v>422</v>
      </c>
      <c r="F2441">
        <v>276</v>
      </c>
      <c r="G2441">
        <v>19</v>
      </c>
      <c r="H2441" s="3">
        <f>state_wise_daily[[#This Row],[Confirmed]]-state_wise_daily[[#This Row],[Recovered]]-state_wise_daily[[#This Row],[Deceased]]</f>
        <v>127</v>
      </c>
      <c r="I2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5405</v>
      </c>
    </row>
    <row r="2442" spans="1:9" x14ac:dyDescent="0.25">
      <c r="A2442" s="3" t="s">
        <v>282</v>
      </c>
      <c r="B2442" s="2">
        <v>43968</v>
      </c>
      <c r="C2442" s="3" t="s">
        <v>4</v>
      </c>
      <c r="D2442" s="3" t="s">
        <v>434</v>
      </c>
      <c r="E2442">
        <v>0</v>
      </c>
      <c r="F2442">
        <v>0</v>
      </c>
      <c r="G2442">
        <v>0</v>
      </c>
      <c r="H2442" s="3">
        <f>state_wise_daily[[#This Row],[Confirmed]]-state_wise_daily[[#This Row],[Recovered]]-state_wise_daily[[#This Row],[Deceased]]</f>
        <v>0</v>
      </c>
      <c r="I2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43" spans="1:9" x14ac:dyDescent="0.25">
      <c r="A2443" s="3" t="s">
        <v>282</v>
      </c>
      <c r="B2443" s="2">
        <v>43968</v>
      </c>
      <c r="C2443" s="3" t="s">
        <v>89</v>
      </c>
      <c r="D2443" s="3" t="s">
        <v>435</v>
      </c>
      <c r="E2443">
        <v>9</v>
      </c>
      <c r="F2443">
        <v>0</v>
      </c>
      <c r="G2443">
        <v>0</v>
      </c>
      <c r="H2443" s="3">
        <f>state_wise_daily[[#This Row],[Confirmed]]-state_wise_daily[[#This Row],[Recovered]]-state_wise_daily[[#This Row],[Deceased]]</f>
        <v>9</v>
      </c>
      <c r="I2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2444" spans="1:9" x14ac:dyDescent="0.25">
      <c r="A2444" s="3" t="s">
        <v>282</v>
      </c>
      <c r="B2444" s="2">
        <v>43968</v>
      </c>
      <c r="C2444" s="3" t="s">
        <v>90</v>
      </c>
      <c r="D2444" s="3" t="s">
        <v>436</v>
      </c>
      <c r="E2444">
        <v>391</v>
      </c>
      <c r="F2444">
        <v>191</v>
      </c>
      <c r="G2444">
        <v>34</v>
      </c>
      <c r="H2444" s="3">
        <f>state_wise_daily[[#This Row],[Confirmed]]-state_wise_daily[[#This Row],[Recovered]]-state_wise_daily[[#This Row],[Deceased]]</f>
        <v>166</v>
      </c>
      <c r="I2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6222</v>
      </c>
    </row>
    <row r="2445" spans="1:9" x14ac:dyDescent="0.25">
      <c r="A2445" s="3" t="s">
        <v>282</v>
      </c>
      <c r="B2445" s="2">
        <v>43968</v>
      </c>
      <c r="C2445" s="3" t="s">
        <v>92</v>
      </c>
      <c r="D2445" s="3" t="s">
        <v>437</v>
      </c>
      <c r="E2445">
        <v>2</v>
      </c>
      <c r="F2445">
        <v>1</v>
      </c>
      <c r="G2445">
        <v>0</v>
      </c>
      <c r="H2445" s="3">
        <f>state_wise_daily[[#This Row],[Confirmed]]-state_wise_daily[[#This Row],[Recovered]]-state_wise_daily[[#This Row],[Deceased]]</f>
        <v>1</v>
      </c>
      <c r="I2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2446" spans="1:9" x14ac:dyDescent="0.25">
      <c r="A2446" s="3" t="s">
        <v>282</v>
      </c>
      <c r="B2446" s="2">
        <v>43968</v>
      </c>
      <c r="C2446" s="3" t="s">
        <v>91</v>
      </c>
      <c r="D2446" s="3" t="s">
        <v>438</v>
      </c>
      <c r="E2446">
        <v>23</v>
      </c>
      <c r="F2446">
        <v>48</v>
      </c>
      <c r="G2446">
        <v>1</v>
      </c>
      <c r="H2446" s="3">
        <f>state_wise_daily[[#This Row],[Confirmed]]-state_wise_daily[[#This Row],[Recovered]]-state_wise_daily[[#This Row],[Deceased]]</f>
        <v>-26</v>
      </c>
      <c r="I2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2447" spans="1:9" x14ac:dyDescent="0.25">
      <c r="A2447" s="3" t="s">
        <v>282</v>
      </c>
      <c r="B2447" s="2">
        <v>43968</v>
      </c>
      <c r="C2447" s="3" t="s">
        <v>94</v>
      </c>
      <c r="D2447" s="3" t="s">
        <v>439</v>
      </c>
      <c r="E2447">
        <v>6</v>
      </c>
      <c r="F2447">
        <v>0</v>
      </c>
      <c r="G2447">
        <v>0</v>
      </c>
      <c r="H2447" s="3">
        <f>state_wise_daily[[#This Row],[Confirmed]]-state_wise_daily[[#This Row],[Recovered]]-state_wise_daily[[#This Row],[Deceased]]</f>
        <v>6</v>
      </c>
      <c r="I2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</v>
      </c>
    </row>
    <row r="2448" spans="1:9" x14ac:dyDescent="0.25">
      <c r="A2448" s="3" t="s">
        <v>282</v>
      </c>
      <c r="B2448" s="2">
        <v>43968</v>
      </c>
      <c r="C2448" s="3" t="s">
        <v>93</v>
      </c>
      <c r="D2448" s="3" t="s">
        <v>440</v>
      </c>
      <c r="E2448">
        <v>62</v>
      </c>
      <c r="F2448">
        <v>33</v>
      </c>
      <c r="G2448">
        <v>1</v>
      </c>
      <c r="H2448" s="3">
        <f>state_wise_daily[[#This Row],[Confirmed]]-state_wise_daily[[#This Row],[Recovered]]-state_wise_daily[[#This Row],[Deceased]]</f>
        <v>28</v>
      </c>
      <c r="I2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</v>
      </c>
    </row>
    <row r="2449" spans="1:9" x14ac:dyDescent="0.25">
      <c r="A2449" s="3" t="s">
        <v>282</v>
      </c>
      <c r="B2449" s="2">
        <v>43968</v>
      </c>
      <c r="C2449" s="3" t="s">
        <v>95</v>
      </c>
      <c r="D2449" s="3" t="s">
        <v>441</v>
      </c>
      <c r="E2449">
        <v>55</v>
      </c>
      <c r="F2449">
        <v>13</v>
      </c>
      <c r="G2449">
        <v>1</v>
      </c>
      <c r="H2449" s="3">
        <f>state_wise_daily[[#This Row],[Confirmed]]-state_wise_daily[[#This Row],[Recovered]]-state_wise_daily[[#This Row],[Deceased]]</f>
        <v>41</v>
      </c>
      <c r="I2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601</v>
      </c>
    </row>
    <row r="2450" spans="1:9" x14ac:dyDescent="0.25">
      <c r="A2450" s="3" t="s">
        <v>282</v>
      </c>
      <c r="B2450" s="2">
        <v>43968</v>
      </c>
      <c r="C2450" s="3" t="s">
        <v>96</v>
      </c>
      <c r="D2450" s="3" t="s">
        <v>442</v>
      </c>
      <c r="E2450">
        <v>14</v>
      </c>
      <c r="F2450">
        <v>0</v>
      </c>
      <c r="G2450">
        <v>0</v>
      </c>
      <c r="H2450" s="3">
        <f>state_wise_daily[[#This Row],[Confirmed]]-state_wise_daily[[#This Row],[Recovered]]-state_wise_daily[[#This Row],[Deceased]]</f>
        <v>14</v>
      </c>
      <c r="I2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2451" spans="1:9" x14ac:dyDescent="0.25">
      <c r="A2451" s="3" t="s">
        <v>282</v>
      </c>
      <c r="B2451" s="2">
        <v>43968</v>
      </c>
      <c r="C2451" s="3" t="s">
        <v>97</v>
      </c>
      <c r="D2451" s="3" t="s">
        <v>443</v>
      </c>
      <c r="E2451">
        <v>0</v>
      </c>
      <c r="F2451">
        <v>0</v>
      </c>
      <c r="G2451">
        <v>0</v>
      </c>
      <c r="H2451" s="3">
        <f>state_wise_daily[[#This Row],[Confirmed]]-state_wise_daily[[#This Row],[Recovered]]-state_wise_daily[[#This Row],[Deceased]]</f>
        <v>0</v>
      </c>
      <c r="I2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2452" spans="1:9" x14ac:dyDescent="0.25">
      <c r="A2452" s="3" t="s">
        <v>282</v>
      </c>
      <c r="B2452" s="2">
        <v>43968</v>
      </c>
      <c r="C2452" s="3" t="s">
        <v>98</v>
      </c>
      <c r="D2452" s="3" t="s">
        <v>444</v>
      </c>
      <c r="E2452">
        <v>0</v>
      </c>
      <c r="F2452">
        <v>0</v>
      </c>
      <c r="G2452">
        <v>0</v>
      </c>
      <c r="H2452" s="3">
        <f>state_wise_daily[[#This Row],[Confirmed]]-state_wise_daily[[#This Row],[Recovered]]-state_wise_daily[[#This Row],[Deceased]]</f>
        <v>0</v>
      </c>
      <c r="I2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53" spans="1:9" x14ac:dyDescent="0.25">
      <c r="A2453" s="3" t="s">
        <v>282</v>
      </c>
      <c r="B2453" s="2">
        <v>43968</v>
      </c>
      <c r="C2453" s="3" t="s">
        <v>100</v>
      </c>
      <c r="D2453" s="3" t="s">
        <v>445</v>
      </c>
      <c r="E2453">
        <v>2347</v>
      </c>
      <c r="F2453">
        <v>600</v>
      </c>
      <c r="G2453">
        <v>63</v>
      </c>
      <c r="H2453" s="3">
        <f>state_wise_daily[[#This Row],[Confirmed]]-state_wise_daily[[#This Row],[Recovered]]-state_wise_daily[[#This Row],[Deceased]]</f>
        <v>1684</v>
      </c>
      <c r="I2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24168</v>
      </c>
    </row>
    <row r="2454" spans="1:9" x14ac:dyDescent="0.25">
      <c r="A2454" s="3" t="s">
        <v>282</v>
      </c>
      <c r="B2454" s="2">
        <v>43968</v>
      </c>
      <c r="C2454" s="3" t="s">
        <v>102</v>
      </c>
      <c r="D2454" s="3" t="s">
        <v>446</v>
      </c>
      <c r="E2454">
        <v>0</v>
      </c>
      <c r="F2454">
        <v>0</v>
      </c>
      <c r="G2454">
        <v>0</v>
      </c>
      <c r="H2454" s="3">
        <f>state_wise_daily[[#This Row],[Confirmed]]-state_wise_daily[[#This Row],[Recovered]]-state_wise_daily[[#This Row],[Deceased]]</f>
        <v>0</v>
      </c>
      <c r="I2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455" spans="1:9" x14ac:dyDescent="0.25">
      <c r="A2455" s="3" t="s">
        <v>282</v>
      </c>
      <c r="B2455" s="2">
        <v>43968</v>
      </c>
      <c r="C2455" s="3" t="s">
        <v>101</v>
      </c>
      <c r="D2455" s="3" t="s">
        <v>447</v>
      </c>
      <c r="E2455">
        <v>0</v>
      </c>
      <c r="F2455">
        <v>0</v>
      </c>
      <c r="G2455">
        <v>0</v>
      </c>
      <c r="H2455" s="3">
        <f>state_wise_daily[[#This Row],[Confirmed]]-state_wise_daily[[#This Row],[Recovered]]-state_wise_daily[[#This Row],[Deceased]]</f>
        <v>0</v>
      </c>
      <c r="I2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456" spans="1:9" x14ac:dyDescent="0.25">
      <c r="A2456" s="3" t="s">
        <v>282</v>
      </c>
      <c r="B2456" s="2">
        <v>43968</v>
      </c>
      <c r="C2456" s="3" t="s">
        <v>99</v>
      </c>
      <c r="D2456" s="3" t="s">
        <v>448</v>
      </c>
      <c r="E2456">
        <v>187</v>
      </c>
      <c r="F2456">
        <v>88</v>
      </c>
      <c r="G2456">
        <v>5</v>
      </c>
      <c r="H2456" s="3">
        <f>state_wise_daily[[#This Row],[Confirmed]]-state_wise_daily[[#This Row],[Recovered]]-state_wise_daily[[#This Row],[Deceased]]</f>
        <v>94</v>
      </c>
      <c r="I2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2325</v>
      </c>
    </row>
    <row r="2457" spans="1:9" x14ac:dyDescent="0.25">
      <c r="A2457" s="3" t="s">
        <v>282</v>
      </c>
      <c r="B2457" s="2">
        <v>43968</v>
      </c>
      <c r="C2457" s="3" t="s">
        <v>103</v>
      </c>
      <c r="D2457" s="3" t="s">
        <v>449</v>
      </c>
      <c r="E2457">
        <v>0</v>
      </c>
      <c r="F2457">
        <v>0</v>
      </c>
      <c r="G2457">
        <v>0</v>
      </c>
      <c r="H2457" s="3">
        <f>state_wise_daily[[#This Row],[Confirmed]]-state_wise_daily[[#This Row],[Recovered]]-state_wise_daily[[#This Row],[Deceased]]</f>
        <v>0</v>
      </c>
      <c r="I2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58" spans="1:9" x14ac:dyDescent="0.25">
      <c r="A2458" s="3" t="s">
        <v>282</v>
      </c>
      <c r="B2458" s="2">
        <v>43968</v>
      </c>
      <c r="C2458" s="3" t="s">
        <v>104</v>
      </c>
      <c r="D2458" s="3" t="s">
        <v>450</v>
      </c>
      <c r="E2458">
        <v>0</v>
      </c>
      <c r="F2458">
        <v>0</v>
      </c>
      <c r="G2458">
        <v>0</v>
      </c>
      <c r="H2458" s="3">
        <f>state_wise_daily[[#This Row],[Confirmed]]-state_wise_daily[[#This Row],[Recovered]]-state_wise_daily[[#This Row],[Deceased]]</f>
        <v>0</v>
      </c>
      <c r="I2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59" spans="1:9" x14ac:dyDescent="0.25">
      <c r="A2459" s="3" t="s">
        <v>282</v>
      </c>
      <c r="B2459" s="2">
        <v>43968</v>
      </c>
      <c r="C2459" s="3" t="s">
        <v>105</v>
      </c>
      <c r="D2459" s="3" t="s">
        <v>451</v>
      </c>
      <c r="E2459">
        <v>91</v>
      </c>
      <c r="F2459">
        <v>24</v>
      </c>
      <c r="G2459">
        <v>1</v>
      </c>
      <c r="H2459" s="3">
        <f>state_wise_daily[[#This Row],[Confirmed]]-state_wise_daily[[#This Row],[Recovered]]-state_wise_daily[[#This Row],[Deceased]]</f>
        <v>66</v>
      </c>
      <c r="I2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</v>
      </c>
    </row>
    <row r="2460" spans="1:9" x14ac:dyDescent="0.25">
      <c r="A2460" s="3" t="s">
        <v>282</v>
      </c>
      <c r="B2460" s="2">
        <v>43968</v>
      </c>
      <c r="C2460" s="3" t="s">
        <v>107</v>
      </c>
      <c r="D2460" s="3" t="s">
        <v>452</v>
      </c>
      <c r="E2460">
        <v>18</v>
      </c>
      <c r="F2460">
        <v>109</v>
      </c>
      <c r="G2460">
        <v>3</v>
      </c>
      <c r="H2460" s="3">
        <f>state_wise_daily[[#This Row],[Confirmed]]-state_wise_daily[[#This Row],[Recovered]]-state_wise_daily[[#This Row],[Deceased]]</f>
        <v>-94</v>
      </c>
      <c r="I2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</v>
      </c>
    </row>
    <row r="2461" spans="1:9" x14ac:dyDescent="0.25">
      <c r="A2461" s="3" t="s">
        <v>282</v>
      </c>
      <c r="B2461" s="2">
        <v>43968</v>
      </c>
      <c r="C2461" s="3" t="s">
        <v>106</v>
      </c>
      <c r="D2461" s="3" t="s">
        <v>453</v>
      </c>
      <c r="E2461">
        <v>0</v>
      </c>
      <c r="F2461">
        <v>0</v>
      </c>
      <c r="G2461">
        <v>0</v>
      </c>
      <c r="H2461" s="3">
        <f>state_wise_daily[[#This Row],[Confirmed]]-state_wise_daily[[#This Row],[Recovered]]-state_wise_daily[[#This Row],[Deceased]]</f>
        <v>0</v>
      </c>
      <c r="I2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462" spans="1:9" x14ac:dyDescent="0.25">
      <c r="A2462" s="3" t="s">
        <v>282</v>
      </c>
      <c r="B2462" s="2">
        <v>43968</v>
      </c>
      <c r="C2462" s="3" t="s">
        <v>108</v>
      </c>
      <c r="D2462" s="3" t="s">
        <v>454</v>
      </c>
      <c r="E2462">
        <v>242</v>
      </c>
      <c r="F2462">
        <v>111</v>
      </c>
      <c r="G2462">
        <v>5</v>
      </c>
      <c r="H2462" s="3">
        <f>state_wise_daily[[#This Row],[Confirmed]]-state_wise_daily[[#This Row],[Recovered]]-state_wise_daily[[#This Row],[Deceased]]</f>
        <v>126</v>
      </c>
      <c r="I2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2016</v>
      </c>
    </row>
    <row r="2463" spans="1:9" x14ac:dyDescent="0.25">
      <c r="A2463" s="3" t="s">
        <v>282</v>
      </c>
      <c r="B2463" s="2">
        <v>43968</v>
      </c>
      <c r="C2463" s="3" t="s">
        <v>109</v>
      </c>
      <c r="D2463" s="3" t="s">
        <v>455</v>
      </c>
      <c r="E2463">
        <v>0</v>
      </c>
      <c r="F2463">
        <v>0</v>
      </c>
      <c r="G2463">
        <v>0</v>
      </c>
      <c r="H2463" s="3">
        <f>state_wise_daily[[#This Row],[Confirmed]]-state_wise_daily[[#This Row],[Recovered]]-state_wise_daily[[#This Row],[Deceased]]</f>
        <v>0</v>
      </c>
      <c r="I2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64" spans="1:9" x14ac:dyDescent="0.25">
      <c r="A2464" s="3" t="s">
        <v>282</v>
      </c>
      <c r="B2464" s="2">
        <v>43968</v>
      </c>
      <c r="C2464" s="3" t="s">
        <v>111</v>
      </c>
      <c r="D2464" s="3" t="s">
        <v>456</v>
      </c>
      <c r="E2464">
        <v>42</v>
      </c>
      <c r="F2464">
        <v>21</v>
      </c>
      <c r="G2464">
        <v>0</v>
      </c>
      <c r="H2464" s="3">
        <f>state_wise_daily[[#This Row],[Confirmed]]-state_wise_daily[[#This Row],[Recovered]]-state_wise_daily[[#This Row],[Deceased]]</f>
        <v>21</v>
      </c>
      <c r="I2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</v>
      </c>
    </row>
    <row r="2465" spans="1:9" x14ac:dyDescent="0.25">
      <c r="A2465" s="3" t="s">
        <v>282</v>
      </c>
      <c r="B2465" s="2">
        <v>43968</v>
      </c>
      <c r="C2465" s="3" t="s">
        <v>110</v>
      </c>
      <c r="D2465" s="3" t="s">
        <v>457</v>
      </c>
      <c r="E2465">
        <v>639</v>
      </c>
      <c r="F2465">
        <v>634</v>
      </c>
      <c r="G2465">
        <v>4</v>
      </c>
      <c r="H2465" s="3">
        <f>state_wise_daily[[#This Row],[Confirmed]]-state_wise_daily[[#This Row],[Recovered]]-state_wise_daily[[#This Row],[Deceased]]</f>
        <v>1</v>
      </c>
      <c r="I2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6973</v>
      </c>
    </row>
    <row r="2466" spans="1:9" x14ac:dyDescent="0.25">
      <c r="A2466" s="3" t="s">
        <v>282</v>
      </c>
      <c r="B2466" s="2">
        <v>43968</v>
      </c>
      <c r="C2466" s="3" t="s">
        <v>112</v>
      </c>
      <c r="D2466" s="3" t="s">
        <v>458</v>
      </c>
      <c r="E2466">
        <v>-2</v>
      </c>
      <c r="F2466">
        <v>21</v>
      </c>
      <c r="G2466">
        <v>0</v>
      </c>
      <c r="H2466" s="3">
        <f>state_wise_daily[[#This Row],[Confirmed]]-state_wise_daily[[#This Row],[Recovered]]-state_wise_daily[[#This Row],[Deceased]]</f>
        <v>-23</v>
      </c>
      <c r="I2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2467" spans="1:9" x14ac:dyDescent="0.25">
      <c r="A2467" s="3" t="s">
        <v>282</v>
      </c>
      <c r="B2467" s="2">
        <v>43968</v>
      </c>
      <c r="C2467" s="3" t="s">
        <v>116</v>
      </c>
      <c r="D2467" s="3" t="s">
        <v>459</v>
      </c>
      <c r="E2467">
        <v>0</v>
      </c>
      <c r="F2467">
        <v>0</v>
      </c>
      <c r="G2467">
        <v>0</v>
      </c>
      <c r="H2467" s="3">
        <f>state_wise_daily[[#This Row],[Confirmed]]-state_wise_daily[[#This Row],[Recovered]]-state_wise_daily[[#This Row],[Deceased]]</f>
        <v>0</v>
      </c>
      <c r="I2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68" spans="1:9" x14ac:dyDescent="0.25">
      <c r="A2468" s="3" t="s">
        <v>282</v>
      </c>
      <c r="B2468" s="2">
        <v>43968</v>
      </c>
      <c r="C2468" s="3" t="s">
        <v>113</v>
      </c>
      <c r="D2468" s="3" t="s">
        <v>460</v>
      </c>
      <c r="E2468">
        <v>206</v>
      </c>
      <c r="F2468">
        <v>195</v>
      </c>
      <c r="G2468">
        <v>8</v>
      </c>
      <c r="H2468" s="3">
        <f>state_wise_daily[[#This Row],[Confirmed]]-state_wise_daily[[#This Row],[Recovered]]-state_wise_daily[[#This Row],[Deceased]]</f>
        <v>3</v>
      </c>
      <c r="I2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1716</v>
      </c>
    </row>
    <row r="2469" spans="1:9" x14ac:dyDescent="0.25">
      <c r="A2469" s="3" t="s">
        <v>282</v>
      </c>
      <c r="B2469" s="2">
        <v>43968</v>
      </c>
      <c r="C2469" s="3" t="s">
        <v>114</v>
      </c>
      <c r="D2469" s="3" t="s">
        <v>461</v>
      </c>
      <c r="E2469">
        <v>1</v>
      </c>
      <c r="F2469">
        <v>1</v>
      </c>
      <c r="G2469">
        <v>0</v>
      </c>
      <c r="H2469" s="3">
        <f>state_wise_daily[[#This Row],[Confirmed]]-state_wise_daily[[#This Row],[Recovered]]-state_wise_daily[[#This Row],[Deceased]]</f>
        <v>0</v>
      </c>
      <c r="I2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470" spans="1:9" x14ac:dyDescent="0.25">
      <c r="A2470" s="3" t="s">
        <v>282</v>
      </c>
      <c r="B2470" s="2">
        <v>43968</v>
      </c>
      <c r="C2470" s="3" t="s">
        <v>115</v>
      </c>
      <c r="D2470" s="3" t="s">
        <v>462</v>
      </c>
      <c r="E2470">
        <v>101</v>
      </c>
      <c r="F2470">
        <v>67</v>
      </c>
      <c r="G2470">
        <v>6</v>
      </c>
      <c r="H2470" s="3">
        <f>state_wise_daily[[#This Row],[Confirmed]]-state_wise_daily[[#This Row],[Recovered]]-state_wise_daily[[#This Row],[Deceased]]</f>
        <v>28</v>
      </c>
      <c r="I2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1480</v>
      </c>
    </row>
    <row r="2471" spans="1:9" x14ac:dyDescent="0.25">
      <c r="A2471" s="3" t="s">
        <v>282</v>
      </c>
      <c r="B2471" s="2">
        <v>43968</v>
      </c>
      <c r="C2471" s="3" t="s">
        <v>422</v>
      </c>
      <c r="D2471" s="3" t="s">
        <v>463</v>
      </c>
      <c r="E2471">
        <v>5049</v>
      </c>
      <c r="F2471">
        <v>2538</v>
      </c>
      <c r="G2471">
        <v>152</v>
      </c>
      <c r="H2471" s="3">
        <f>state_wise_daily[[#This Row],[Confirmed]]-state_wise_daily[[#This Row],[Recovered]]-state_wise_daily[[#This Row],[Deceased]]</f>
        <v>2359</v>
      </c>
      <c r="I2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55880</v>
      </c>
    </row>
    <row r="2472" spans="1:9" x14ac:dyDescent="0.25">
      <c r="A2472" s="3" t="s">
        <v>292</v>
      </c>
      <c r="B2472" s="2">
        <v>43969</v>
      </c>
      <c r="C2472" s="3" t="s">
        <v>81</v>
      </c>
      <c r="D2472" s="3" t="s">
        <v>426</v>
      </c>
      <c r="E2472">
        <v>0</v>
      </c>
      <c r="F2472">
        <v>0</v>
      </c>
      <c r="G2472">
        <v>0</v>
      </c>
      <c r="H2472" s="3">
        <f>state_wise_daily[[#This Row],[Confirmed]]-state_wise_daily[[#This Row],[Recovered]]-state_wise_daily[[#This Row],[Deceased]]</f>
        <v>0</v>
      </c>
      <c r="I2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73" spans="1:9" x14ac:dyDescent="0.25">
      <c r="A2473" s="3" t="s">
        <v>292</v>
      </c>
      <c r="B2473" s="2">
        <v>43969</v>
      </c>
      <c r="C2473" s="3" t="s">
        <v>82</v>
      </c>
      <c r="D2473" s="3" t="s">
        <v>427</v>
      </c>
      <c r="E2473">
        <v>52</v>
      </c>
      <c r="F2473">
        <v>96</v>
      </c>
      <c r="G2473">
        <v>0</v>
      </c>
      <c r="H2473" s="3">
        <f>state_wise_daily[[#This Row],[Confirmed]]-state_wise_daily[[#This Row],[Recovered]]-state_wise_daily[[#This Row],[Deceased]]</f>
        <v>-44</v>
      </c>
      <c r="I2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830</v>
      </c>
    </row>
    <row r="2474" spans="1:9" x14ac:dyDescent="0.25">
      <c r="A2474" s="3" t="s">
        <v>292</v>
      </c>
      <c r="B2474" s="2">
        <v>43969</v>
      </c>
      <c r="C2474" s="3" t="s">
        <v>83</v>
      </c>
      <c r="D2474" s="3" t="s">
        <v>428</v>
      </c>
      <c r="E2474">
        <v>0</v>
      </c>
      <c r="F2474">
        <v>0</v>
      </c>
      <c r="G2474">
        <v>0</v>
      </c>
      <c r="H2474" s="3">
        <f>state_wise_daily[[#This Row],[Confirmed]]-state_wise_daily[[#This Row],[Recovered]]-state_wise_daily[[#This Row],[Deceased]]</f>
        <v>0</v>
      </c>
      <c r="I2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75" spans="1:9" x14ac:dyDescent="0.25">
      <c r="A2475" s="3" t="s">
        <v>292</v>
      </c>
      <c r="B2475" s="2">
        <v>43969</v>
      </c>
      <c r="C2475" s="3" t="s">
        <v>84</v>
      </c>
      <c r="D2475" s="3" t="s">
        <v>429</v>
      </c>
      <c r="E2475">
        <v>15</v>
      </c>
      <c r="F2475">
        <v>0</v>
      </c>
      <c r="G2475">
        <v>2</v>
      </c>
      <c r="H2475" s="3">
        <f>state_wise_daily[[#This Row],[Confirmed]]-state_wise_daily[[#This Row],[Recovered]]-state_wise_daily[[#This Row],[Deceased]]</f>
        <v>13</v>
      </c>
      <c r="I2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</v>
      </c>
    </row>
    <row r="2476" spans="1:9" x14ac:dyDescent="0.25">
      <c r="A2476" s="3" t="s">
        <v>292</v>
      </c>
      <c r="B2476" s="2">
        <v>43969</v>
      </c>
      <c r="C2476" s="3" t="s">
        <v>85</v>
      </c>
      <c r="D2476" s="3" t="s">
        <v>430</v>
      </c>
      <c r="E2476">
        <v>103</v>
      </c>
      <c r="F2476">
        <v>44</v>
      </c>
      <c r="G2476">
        <v>1</v>
      </c>
      <c r="H2476" s="3">
        <f>state_wise_daily[[#This Row],[Confirmed]]-state_wise_daily[[#This Row],[Recovered]]-state_wise_daily[[#This Row],[Deceased]]</f>
        <v>58</v>
      </c>
      <c r="I2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</v>
      </c>
    </row>
    <row r="2477" spans="1:9" x14ac:dyDescent="0.25">
      <c r="A2477" s="3" t="s">
        <v>292</v>
      </c>
      <c r="B2477" s="2">
        <v>43969</v>
      </c>
      <c r="C2477" s="3" t="s">
        <v>86</v>
      </c>
      <c r="D2477" s="3" t="s">
        <v>431</v>
      </c>
      <c r="E2477">
        <v>5</v>
      </c>
      <c r="F2477">
        <v>3</v>
      </c>
      <c r="G2477">
        <v>0</v>
      </c>
      <c r="H2477" s="3">
        <f>state_wise_daily[[#This Row],[Confirmed]]-state_wise_daily[[#This Row],[Recovered]]-state_wise_daily[[#This Row],[Deceased]]</f>
        <v>2</v>
      </c>
      <c r="I2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2478" spans="1:9" x14ac:dyDescent="0.25">
      <c r="A2478" s="3" t="s">
        <v>292</v>
      </c>
      <c r="B2478" s="2">
        <v>43969</v>
      </c>
      <c r="C2478" s="3" t="s">
        <v>87</v>
      </c>
      <c r="D2478" s="3" t="s">
        <v>432</v>
      </c>
      <c r="E2478">
        <v>10</v>
      </c>
      <c r="F2478">
        <v>0</v>
      </c>
      <c r="G2478">
        <v>0</v>
      </c>
      <c r="H2478" s="3">
        <f>state_wise_daily[[#This Row],[Confirmed]]-state_wise_daily[[#This Row],[Recovered]]-state_wise_daily[[#This Row],[Deceased]]</f>
        <v>10</v>
      </c>
      <c r="I2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2479" spans="1:9" x14ac:dyDescent="0.25">
      <c r="A2479" s="3" t="s">
        <v>292</v>
      </c>
      <c r="B2479" s="2">
        <v>43969</v>
      </c>
      <c r="C2479" s="3" t="s">
        <v>88</v>
      </c>
      <c r="D2479" s="3" t="s">
        <v>433</v>
      </c>
      <c r="E2479">
        <v>299</v>
      </c>
      <c r="F2479">
        <v>283</v>
      </c>
      <c r="G2479">
        <v>12</v>
      </c>
      <c r="H2479" s="3">
        <f>state_wise_daily[[#This Row],[Confirmed]]-state_wise_daily[[#This Row],[Recovered]]-state_wise_daily[[#This Row],[Deceased]]</f>
        <v>4</v>
      </c>
      <c r="I2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5409</v>
      </c>
    </row>
    <row r="2480" spans="1:9" x14ac:dyDescent="0.25">
      <c r="A2480" s="3" t="s">
        <v>292</v>
      </c>
      <c r="B2480" s="2">
        <v>43969</v>
      </c>
      <c r="C2480" s="3" t="s">
        <v>4</v>
      </c>
      <c r="D2480" s="3" t="s">
        <v>434</v>
      </c>
      <c r="E2480">
        <v>0</v>
      </c>
      <c r="F2480">
        <v>0</v>
      </c>
      <c r="G2480">
        <v>0</v>
      </c>
      <c r="H2480" s="3">
        <f>state_wise_daily[[#This Row],[Confirmed]]-state_wise_daily[[#This Row],[Recovered]]-state_wise_daily[[#This Row],[Deceased]]</f>
        <v>0</v>
      </c>
      <c r="I2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81" spans="1:9" x14ac:dyDescent="0.25">
      <c r="A2481" s="3" t="s">
        <v>292</v>
      </c>
      <c r="B2481" s="2">
        <v>43969</v>
      </c>
      <c r="C2481" s="3" t="s">
        <v>89</v>
      </c>
      <c r="D2481" s="3" t="s">
        <v>435</v>
      </c>
      <c r="E2481">
        <v>9</v>
      </c>
      <c r="F2481">
        <v>0</v>
      </c>
      <c r="G2481">
        <v>0</v>
      </c>
      <c r="H2481" s="3">
        <f>state_wise_daily[[#This Row],[Confirmed]]-state_wise_daily[[#This Row],[Recovered]]-state_wise_daily[[#This Row],[Deceased]]</f>
        <v>9</v>
      </c>
      <c r="I2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2482" spans="1:9" x14ac:dyDescent="0.25">
      <c r="A2482" s="3" t="s">
        <v>292</v>
      </c>
      <c r="B2482" s="2">
        <v>43969</v>
      </c>
      <c r="C2482" s="3" t="s">
        <v>90</v>
      </c>
      <c r="D2482" s="3" t="s">
        <v>436</v>
      </c>
      <c r="E2482">
        <v>366</v>
      </c>
      <c r="F2482">
        <v>305</v>
      </c>
      <c r="G2482">
        <v>35</v>
      </c>
      <c r="H2482" s="3">
        <f>state_wise_daily[[#This Row],[Confirmed]]-state_wise_daily[[#This Row],[Recovered]]-state_wise_daily[[#This Row],[Deceased]]</f>
        <v>26</v>
      </c>
      <c r="I2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6248</v>
      </c>
    </row>
    <row r="2483" spans="1:9" x14ac:dyDescent="0.25">
      <c r="A2483" s="3" t="s">
        <v>292</v>
      </c>
      <c r="B2483" s="2">
        <v>43969</v>
      </c>
      <c r="C2483" s="3" t="s">
        <v>92</v>
      </c>
      <c r="D2483" s="3" t="s">
        <v>437</v>
      </c>
      <c r="E2483">
        <v>10</v>
      </c>
      <c r="F2483">
        <v>2</v>
      </c>
      <c r="G2483">
        <v>0</v>
      </c>
      <c r="H2483" s="3">
        <f>state_wise_daily[[#This Row],[Confirmed]]-state_wise_daily[[#This Row],[Recovered]]-state_wise_daily[[#This Row],[Deceased]]</f>
        <v>8</v>
      </c>
      <c r="I2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2484" spans="1:9" x14ac:dyDescent="0.25">
      <c r="A2484" s="3" t="s">
        <v>292</v>
      </c>
      <c r="B2484" s="2">
        <v>43969</v>
      </c>
      <c r="C2484" s="3" t="s">
        <v>91</v>
      </c>
      <c r="D2484" s="3" t="s">
        <v>438</v>
      </c>
      <c r="E2484">
        <v>18</v>
      </c>
      <c r="F2484">
        <v>36</v>
      </c>
      <c r="G2484">
        <v>0</v>
      </c>
      <c r="H2484" s="3">
        <f>state_wise_daily[[#This Row],[Confirmed]]-state_wise_daily[[#This Row],[Recovered]]-state_wise_daily[[#This Row],[Deceased]]</f>
        <v>-18</v>
      </c>
      <c r="I2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</v>
      </c>
    </row>
    <row r="2485" spans="1:9" x14ac:dyDescent="0.25">
      <c r="A2485" s="3" t="s">
        <v>292</v>
      </c>
      <c r="B2485" s="2">
        <v>43969</v>
      </c>
      <c r="C2485" s="3" t="s">
        <v>94</v>
      </c>
      <c r="D2485" s="3" t="s">
        <v>439</v>
      </c>
      <c r="E2485">
        <v>5</v>
      </c>
      <c r="F2485">
        <v>14</v>
      </c>
      <c r="G2485">
        <v>0</v>
      </c>
      <c r="H2485" s="3">
        <f>state_wise_daily[[#This Row],[Confirmed]]-state_wise_daily[[#This Row],[Recovered]]-state_wise_daily[[#This Row],[Deceased]]</f>
        <v>-9</v>
      </c>
      <c r="I2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2486" spans="1:9" x14ac:dyDescent="0.25">
      <c r="A2486" s="3" t="s">
        <v>292</v>
      </c>
      <c r="B2486" s="2">
        <v>43969</v>
      </c>
      <c r="C2486" s="3" t="s">
        <v>93</v>
      </c>
      <c r="D2486" s="3" t="s">
        <v>440</v>
      </c>
      <c r="E2486">
        <v>106</v>
      </c>
      <c r="F2486">
        <v>34</v>
      </c>
      <c r="G2486">
        <v>2</v>
      </c>
      <c r="H2486" s="3">
        <f>state_wise_daily[[#This Row],[Confirmed]]-state_wise_daily[[#This Row],[Recovered]]-state_wise_daily[[#This Row],[Deceased]]</f>
        <v>70</v>
      </c>
      <c r="I2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</v>
      </c>
    </row>
    <row r="2487" spans="1:9" x14ac:dyDescent="0.25">
      <c r="A2487" s="3" t="s">
        <v>292</v>
      </c>
      <c r="B2487" s="2">
        <v>43969</v>
      </c>
      <c r="C2487" s="3" t="s">
        <v>95</v>
      </c>
      <c r="D2487" s="3" t="s">
        <v>441</v>
      </c>
      <c r="E2487">
        <v>99</v>
      </c>
      <c r="F2487">
        <v>21</v>
      </c>
      <c r="G2487">
        <v>0</v>
      </c>
      <c r="H2487" s="3">
        <f>state_wise_daily[[#This Row],[Confirmed]]-state_wise_daily[[#This Row],[Recovered]]-state_wise_daily[[#This Row],[Deceased]]</f>
        <v>78</v>
      </c>
      <c r="I2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</v>
      </c>
    </row>
    <row r="2488" spans="1:9" x14ac:dyDescent="0.25">
      <c r="A2488" s="3" t="s">
        <v>292</v>
      </c>
      <c r="B2488" s="2">
        <v>43969</v>
      </c>
      <c r="C2488" s="3" t="s">
        <v>96</v>
      </c>
      <c r="D2488" s="3" t="s">
        <v>442</v>
      </c>
      <c r="E2488">
        <v>29</v>
      </c>
      <c r="F2488">
        <v>0</v>
      </c>
      <c r="G2488">
        <v>0</v>
      </c>
      <c r="H2488" s="3">
        <f>state_wise_daily[[#This Row],[Confirmed]]-state_wise_daily[[#This Row],[Recovered]]-state_wise_daily[[#This Row],[Deceased]]</f>
        <v>29</v>
      </c>
      <c r="I2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2489" spans="1:9" x14ac:dyDescent="0.25">
      <c r="A2489" s="3" t="s">
        <v>292</v>
      </c>
      <c r="B2489" s="2">
        <v>43969</v>
      </c>
      <c r="C2489" s="3" t="s">
        <v>97</v>
      </c>
      <c r="D2489" s="3" t="s">
        <v>443</v>
      </c>
      <c r="E2489">
        <v>0</v>
      </c>
      <c r="F2489">
        <v>19</v>
      </c>
      <c r="G2489">
        <v>0</v>
      </c>
      <c r="H2489" s="3">
        <f>state_wise_daily[[#This Row],[Confirmed]]-state_wise_daily[[#This Row],[Recovered]]-state_wise_daily[[#This Row],[Deceased]]</f>
        <v>-19</v>
      </c>
      <c r="I2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90" spans="1:9" x14ac:dyDescent="0.25">
      <c r="A2490" s="3" t="s">
        <v>292</v>
      </c>
      <c r="B2490" s="2">
        <v>43969</v>
      </c>
      <c r="C2490" s="3" t="s">
        <v>98</v>
      </c>
      <c r="D2490" s="3" t="s">
        <v>444</v>
      </c>
      <c r="E2490">
        <v>0</v>
      </c>
      <c r="F2490">
        <v>0</v>
      </c>
      <c r="G2490">
        <v>0</v>
      </c>
      <c r="H2490" s="3">
        <f>state_wise_daily[[#This Row],[Confirmed]]-state_wise_daily[[#This Row],[Recovered]]-state_wise_daily[[#This Row],[Deceased]]</f>
        <v>0</v>
      </c>
      <c r="I2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91" spans="1:9" x14ac:dyDescent="0.25">
      <c r="A2491" s="3" t="s">
        <v>292</v>
      </c>
      <c r="B2491" s="2">
        <v>43969</v>
      </c>
      <c r="C2491" s="3" t="s">
        <v>100</v>
      </c>
      <c r="D2491" s="3" t="s">
        <v>445</v>
      </c>
      <c r="E2491">
        <v>2005</v>
      </c>
      <c r="F2491">
        <v>749</v>
      </c>
      <c r="G2491">
        <v>51</v>
      </c>
      <c r="H2491" s="3">
        <f>state_wise_daily[[#This Row],[Confirmed]]-state_wise_daily[[#This Row],[Recovered]]-state_wise_daily[[#This Row],[Deceased]]</f>
        <v>1205</v>
      </c>
      <c r="I2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25373</v>
      </c>
    </row>
    <row r="2492" spans="1:9" x14ac:dyDescent="0.25">
      <c r="A2492" s="3" t="s">
        <v>292</v>
      </c>
      <c r="B2492" s="2">
        <v>43969</v>
      </c>
      <c r="C2492" s="3" t="s">
        <v>102</v>
      </c>
      <c r="D2492" s="3" t="s">
        <v>446</v>
      </c>
      <c r="E2492">
        <v>0</v>
      </c>
      <c r="F2492">
        <v>1</v>
      </c>
      <c r="G2492">
        <v>0</v>
      </c>
      <c r="H2492" s="3">
        <f>state_wise_daily[[#This Row],[Confirmed]]-state_wise_daily[[#This Row],[Recovered]]-state_wise_daily[[#This Row],[Deceased]]</f>
        <v>-1</v>
      </c>
      <c r="I2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93" spans="1:9" x14ac:dyDescent="0.25">
      <c r="A2493" s="3" t="s">
        <v>292</v>
      </c>
      <c r="B2493" s="2">
        <v>43969</v>
      </c>
      <c r="C2493" s="3" t="s">
        <v>101</v>
      </c>
      <c r="D2493" s="3" t="s">
        <v>447</v>
      </c>
      <c r="E2493">
        <v>0</v>
      </c>
      <c r="F2493">
        <v>0</v>
      </c>
      <c r="G2493">
        <v>0</v>
      </c>
      <c r="H2493" s="3">
        <f>state_wise_daily[[#This Row],[Confirmed]]-state_wise_daily[[#This Row],[Recovered]]-state_wise_daily[[#This Row],[Deceased]]</f>
        <v>0</v>
      </c>
      <c r="I2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2494" spans="1:9" x14ac:dyDescent="0.25">
      <c r="A2494" s="3" t="s">
        <v>292</v>
      </c>
      <c r="B2494" s="2">
        <v>43969</v>
      </c>
      <c r="C2494" s="3" t="s">
        <v>99</v>
      </c>
      <c r="D2494" s="3" t="s">
        <v>448</v>
      </c>
      <c r="E2494">
        <v>259</v>
      </c>
      <c r="F2494">
        <v>32</v>
      </c>
      <c r="G2494">
        <v>4</v>
      </c>
      <c r="H2494" s="3">
        <f>state_wise_daily[[#This Row],[Confirmed]]-state_wise_daily[[#This Row],[Recovered]]-state_wise_daily[[#This Row],[Deceased]]</f>
        <v>223</v>
      </c>
      <c r="I2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2548</v>
      </c>
    </row>
    <row r="2495" spans="1:9" x14ac:dyDescent="0.25">
      <c r="A2495" s="3" t="s">
        <v>292</v>
      </c>
      <c r="B2495" s="2">
        <v>43969</v>
      </c>
      <c r="C2495" s="3" t="s">
        <v>103</v>
      </c>
      <c r="D2495" s="3" t="s">
        <v>449</v>
      </c>
      <c r="E2495">
        <v>0</v>
      </c>
      <c r="F2495">
        <v>0</v>
      </c>
      <c r="G2495">
        <v>0</v>
      </c>
      <c r="H2495" s="3">
        <f>state_wise_daily[[#This Row],[Confirmed]]-state_wise_daily[[#This Row],[Recovered]]-state_wise_daily[[#This Row],[Deceased]]</f>
        <v>0</v>
      </c>
      <c r="I2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96" spans="1:9" x14ac:dyDescent="0.25">
      <c r="A2496" s="3" t="s">
        <v>292</v>
      </c>
      <c r="B2496" s="2">
        <v>43969</v>
      </c>
      <c r="C2496" s="3" t="s">
        <v>104</v>
      </c>
      <c r="D2496" s="3" t="s">
        <v>450</v>
      </c>
      <c r="E2496">
        <v>0</v>
      </c>
      <c r="F2496">
        <v>0</v>
      </c>
      <c r="G2496">
        <v>0</v>
      </c>
      <c r="H2496" s="3">
        <f>state_wise_daily[[#This Row],[Confirmed]]-state_wise_daily[[#This Row],[Recovered]]-state_wise_daily[[#This Row],[Deceased]]</f>
        <v>0</v>
      </c>
      <c r="I2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497" spans="1:9" x14ac:dyDescent="0.25">
      <c r="A2497" s="3" t="s">
        <v>292</v>
      </c>
      <c r="B2497" s="2">
        <v>43969</v>
      </c>
      <c r="C2497" s="3" t="s">
        <v>105</v>
      </c>
      <c r="D2497" s="3" t="s">
        <v>451</v>
      </c>
      <c r="E2497">
        <v>48</v>
      </c>
      <c r="F2497">
        <v>57</v>
      </c>
      <c r="G2497">
        <v>0</v>
      </c>
      <c r="H2497" s="3">
        <f>state_wise_daily[[#This Row],[Confirmed]]-state_wise_daily[[#This Row],[Recovered]]-state_wise_daily[[#This Row],[Deceased]]</f>
        <v>-9</v>
      </c>
      <c r="I2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</v>
      </c>
    </row>
    <row r="2498" spans="1:9" x14ac:dyDescent="0.25">
      <c r="A2498" s="3" t="s">
        <v>292</v>
      </c>
      <c r="B2498" s="2">
        <v>43969</v>
      </c>
      <c r="C2498" s="3" t="s">
        <v>107</v>
      </c>
      <c r="D2498" s="3" t="s">
        <v>452</v>
      </c>
      <c r="E2498">
        <v>16</v>
      </c>
      <c r="F2498">
        <v>181</v>
      </c>
      <c r="G2498">
        <v>2</v>
      </c>
      <c r="H2498" s="3">
        <f>state_wise_daily[[#This Row],[Confirmed]]-state_wise_daily[[#This Row],[Recovered]]-state_wise_daily[[#This Row],[Deceased]]</f>
        <v>-167</v>
      </c>
      <c r="I2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</v>
      </c>
    </row>
    <row r="2499" spans="1:9" x14ac:dyDescent="0.25">
      <c r="A2499" s="3" t="s">
        <v>292</v>
      </c>
      <c r="B2499" s="2">
        <v>43969</v>
      </c>
      <c r="C2499" s="3" t="s">
        <v>106</v>
      </c>
      <c r="D2499" s="3" t="s">
        <v>453</v>
      </c>
      <c r="E2499">
        <v>0</v>
      </c>
      <c r="F2499">
        <v>0</v>
      </c>
      <c r="G2499">
        <v>0</v>
      </c>
      <c r="H2499" s="3">
        <f>state_wise_daily[[#This Row],[Confirmed]]-state_wise_daily[[#This Row],[Recovered]]-state_wise_daily[[#This Row],[Deceased]]</f>
        <v>0</v>
      </c>
      <c r="I2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500" spans="1:9" x14ac:dyDescent="0.25">
      <c r="A2500" s="3" t="s">
        <v>292</v>
      </c>
      <c r="B2500" s="2">
        <v>43969</v>
      </c>
      <c r="C2500" s="3" t="s">
        <v>108</v>
      </c>
      <c r="D2500" s="3" t="s">
        <v>454</v>
      </c>
      <c r="E2500">
        <v>305</v>
      </c>
      <c r="F2500">
        <v>163</v>
      </c>
      <c r="G2500">
        <v>7</v>
      </c>
      <c r="H2500" s="3">
        <f>state_wise_daily[[#This Row],[Confirmed]]-state_wise_daily[[#This Row],[Recovered]]-state_wise_daily[[#This Row],[Deceased]]</f>
        <v>135</v>
      </c>
      <c r="I2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2151</v>
      </c>
    </row>
    <row r="2501" spans="1:9" x14ac:dyDescent="0.25">
      <c r="A2501" s="3" t="s">
        <v>292</v>
      </c>
      <c r="B2501" s="2">
        <v>43969</v>
      </c>
      <c r="C2501" s="3" t="s">
        <v>109</v>
      </c>
      <c r="D2501" s="3" t="s">
        <v>455</v>
      </c>
      <c r="E2501">
        <v>0</v>
      </c>
      <c r="F2501">
        <v>0</v>
      </c>
      <c r="G2501">
        <v>0</v>
      </c>
      <c r="H2501" s="3">
        <f>state_wise_daily[[#This Row],[Confirmed]]-state_wise_daily[[#This Row],[Recovered]]-state_wise_daily[[#This Row],[Deceased]]</f>
        <v>0</v>
      </c>
      <c r="I2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02" spans="1:9" x14ac:dyDescent="0.25">
      <c r="A2502" s="3" t="s">
        <v>292</v>
      </c>
      <c r="B2502" s="2">
        <v>43969</v>
      </c>
      <c r="C2502" s="3" t="s">
        <v>111</v>
      </c>
      <c r="D2502" s="3" t="s">
        <v>456</v>
      </c>
      <c r="E2502">
        <v>41</v>
      </c>
      <c r="F2502">
        <v>10</v>
      </c>
      <c r="G2502">
        <v>0</v>
      </c>
      <c r="H2502" s="3">
        <f>state_wise_daily[[#This Row],[Confirmed]]-state_wise_daily[[#This Row],[Recovered]]-state_wise_daily[[#This Row],[Deceased]]</f>
        <v>31</v>
      </c>
      <c r="I2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</v>
      </c>
    </row>
    <row r="2503" spans="1:9" x14ac:dyDescent="0.25">
      <c r="A2503" s="3" t="s">
        <v>292</v>
      </c>
      <c r="B2503" s="2">
        <v>43969</v>
      </c>
      <c r="C2503" s="3" t="s">
        <v>110</v>
      </c>
      <c r="D2503" s="3" t="s">
        <v>457</v>
      </c>
      <c r="E2503">
        <v>536</v>
      </c>
      <c r="F2503">
        <v>234</v>
      </c>
      <c r="G2503">
        <v>3</v>
      </c>
      <c r="H2503" s="3">
        <f>state_wise_daily[[#This Row],[Confirmed]]-state_wise_daily[[#This Row],[Recovered]]-state_wise_daily[[#This Row],[Deceased]]</f>
        <v>299</v>
      </c>
      <c r="I2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7272</v>
      </c>
    </row>
    <row r="2504" spans="1:9" x14ac:dyDescent="0.25">
      <c r="A2504" s="3" t="s">
        <v>292</v>
      </c>
      <c r="B2504" s="2">
        <v>43969</v>
      </c>
      <c r="C2504" s="3" t="s">
        <v>112</v>
      </c>
      <c r="D2504" s="3" t="s">
        <v>458</v>
      </c>
      <c r="E2504">
        <v>0</v>
      </c>
      <c r="F2504">
        <v>4</v>
      </c>
      <c r="G2504">
        <v>0</v>
      </c>
      <c r="H2504" s="3">
        <f>state_wise_daily[[#This Row],[Confirmed]]-state_wise_daily[[#This Row],[Recovered]]-state_wise_daily[[#This Row],[Deceased]]</f>
        <v>-4</v>
      </c>
      <c r="I2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2505" spans="1:9" x14ac:dyDescent="0.25">
      <c r="A2505" s="3" t="s">
        <v>292</v>
      </c>
      <c r="B2505" s="2">
        <v>43969</v>
      </c>
      <c r="C2505" s="3" t="s">
        <v>116</v>
      </c>
      <c r="D2505" s="3" t="s">
        <v>459</v>
      </c>
      <c r="E2505">
        <v>0</v>
      </c>
      <c r="F2505">
        <v>0</v>
      </c>
      <c r="G2505">
        <v>0</v>
      </c>
      <c r="H2505" s="3">
        <f>state_wise_daily[[#This Row],[Confirmed]]-state_wise_daily[[#This Row],[Recovered]]-state_wise_daily[[#This Row],[Deceased]]</f>
        <v>0</v>
      </c>
      <c r="I2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06" spans="1:9" x14ac:dyDescent="0.25">
      <c r="A2506" s="3" t="s">
        <v>292</v>
      </c>
      <c r="B2506" s="2">
        <v>43969</v>
      </c>
      <c r="C2506" s="3" t="s">
        <v>113</v>
      </c>
      <c r="D2506" s="3" t="s">
        <v>460</v>
      </c>
      <c r="E2506">
        <v>141</v>
      </c>
      <c r="F2506">
        <v>147</v>
      </c>
      <c r="G2506">
        <v>6</v>
      </c>
      <c r="H2506" s="3">
        <f>state_wise_daily[[#This Row],[Confirmed]]-state_wise_daily[[#This Row],[Recovered]]-state_wise_daily[[#This Row],[Deceased]]</f>
        <v>-12</v>
      </c>
      <c r="I2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1704</v>
      </c>
    </row>
    <row r="2507" spans="1:9" x14ac:dyDescent="0.25">
      <c r="A2507" s="3" t="s">
        <v>292</v>
      </c>
      <c r="B2507" s="2">
        <v>43969</v>
      </c>
      <c r="C2507" s="3" t="s">
        <v>114</v>
      </c>
      <c r="D2507" s="3" t="s">
        <v>461</v>
      </c>
      <c r="E2507">
        <v>4</v>
      </c>
      <c r="F2507">
        <v>0</v>
      </c>
      <c r="G2507">
        <v>0</v>
      </c>
      <c r="H2507" s="3">
        <f>state_wise_daily[[#This Row],[Confirmed]]-state_wise_daily[[#This Row],[Recovered]]-state_wise_daily[[#This Row],[Deceased]]</f>
        <v>4</v>
      </c>
      <c r="I2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2508" spans="1:9" x14ac:dyDescent="0.25">
      <c r="A2508" s="3" t="s">
        <v>292</v>
      </c>
      <c r="B2508" s="2">
        <v>43969</v>
      </c>
      <c r="C2508" s="3" t="s">
        <v>115</v>
      </c>
      <c r="D2508" s="3" t="s">
        <v>462</v>
      </c>
      <c r="E2508">
        <v>147</v>
      </c>
      <c r="F2508">
        <v>47</v>
      </c>
      <c r="G2508">
        <v>6</v>
      </c>
      <c r="H2508" s="3">
        <f>state_wise_daily[[#This Row],[Confirmed]]-state_wise_daily[[#This Row],[Recovered]]-state_wise_daily[[#This Row],[Deceased]]</f>
        <v>94</v>
      </c>
      <c r="I2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1574</v>
      </c>
    </row>
    <row r="2509" spans="1:9" x14ac:dyDescent="0.25">
      <c r="A2509" s="3" t="s">
        <v>292</v>
      </c>
      <c r="B2509" s="2">
        <v>43969</v>
      </c>
      <c r="C2509" s="3" t="s">
        <v>422</v>
      </c>
      <c r="D2509" s="3" t="s">
        <v>463</v>
      </c>
      <c r="E2509">
        <v>4628</v>
      </c>
      <c r="F2509">
        <v>2482</v>
      </c>
      <c r="G2509">
        <v>131</v>
      </c>
      <c r="H2509" s="3">
        <f>state_wise_daily[[#This Row],[Confirmed]]-state_wise_daily[[#This Row],[Recovered]]-state_wise_daily[[#This Row],[Deceased]]</f>
        <v>2015</v>
      </c>
      <c r="I2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57895</v>
      </c>
    </row>
    <row r="2510" spans="1:9" x14ac:dyDescent="0.25">
      <c r="A2510" s="3" t="s">
        <v>302</v>
      </c>
      <c r="B2510" s="2">
        <v>43970</v>
      </c>
      <c r="C2510" s="3" t="s">
        <v>81</v>
      </c>
      <c r="D2510" s="3" t="s">
        <v>426</v>
      </c>
      <c r="E2510">
        <v>0</v>
      </c>
      <c r="F2510">
        <v>0</v>
      </c>
      <c r="G2510">
        <v>0</v>
      </c>
      <c r="H2510" s="3">
        <f>state_wise_daily[[#This Row],[Confirmed]]-state_wise_daily[[#This Row],[Recovered]]-state_wise_daily[[#This Row],[Deceased]]</f>
        <v>0</v>
      </c>
      <c r="I2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11" spans="1:9" x14ac:dyDescent="0.25">
      <c r="A2511" s="3" t="s">
        <v>302</v>
      </c>
      <c r="B2511" s="2">
        <v>43970</v>
      </c>
      <c r="C2511" s="3" t="s">
        <v>82</v>
      </c>
      <c r="D2511" s="3" t="s">
        <v>427</v>
      </c>
      <c r="E2511">
        <v>57</v>
      </c>
      <c r="F2511">
        <v>69</v>
      </c>
      <c r="G2511">
        <v>2</v>
      </c>
      <c r="H2511" s="3">
        <f>state_wise_daily[[#This Row],[Confirmed]]-state_wise_daily[[#This Row],[Recovered]]-state_wise_daily[[#This Row],[Deceased]]</f>
        <v>-14</v>
      </c>
      <c r="I2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816</v>
      </c>
    </row>
    <row r="2512" spans="1:9" x14ac:dyDescent="0.25">
      <c r="A2512" s="3" t="s">
        <v>302</v>
      </c>
      <c r="B2512" s="2">
        <v>43970</v>
      </c>
      <c r="C2512" s="3" t="s">
        <v>83</v>
      </c>
      <c r="D2512" s="3" t="s">
        <v>428</v>
      </c>
      <c r="E2512">
        <v>0</v>
      </c>
      <c r="F2512">
        <v>0</v>
      </c>
      <c r="G2512">
        <v>0</v>
      </c>
      <c r="H2512" s="3">
        <f>state_wise_daily[[#This Row],[Confirmed]]-state_wise_daily[[#This Row],[Recovered]]-state_wise_daily[[#This Row],[Deceased]]</f>
        <v>0</v>
      </c>
      <c r="I2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13" spans="1:9" x14ac:dyDescent="0.25">
      <c r="A2513" s="3" t="s">
        <v>302</v>
      </c>
      <c r="B2513" s="2">
        <v>43970</v>
      </c>
      <c r="C2513" s="3" t="s">
        <v>84</v>
      </c>
      <c r="D2513" s="3" t="s">
        <v>429</v>
      </c>
      <c r="E2513">
        <v>42</v>
      </c>
      <c r="F2513">
        <v>0</v>
      </c>
      <c r="G2513">
        <v>0</v>
      </c>
      <c r="H2513" s="3">
        <f>state_wise_daily[[#This Row],[Confirmed]]-state_wise_daily[[#This Row],[Recovered]]-state_wise_daily[[#This Row],[Deceased]]</f>
        <v>42</v>
      </c>
      <c r="I2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2514" spans="1:9" x14ac:dyDescent="0.25">
      <c r="A2514" s="3" t="s">
        <v>302</v>
      </c>
      <c r="B2514" s="2">
        <v>43970</v>
      </c>
      <c r="C2514" s="3" t="s">
        <v>85</v>
      </c>
      <c r="D2514" s="3" t="s">
        <v>430</v>
      </c>
      <c r="E2514">
        <v>96</v>
      </c>
      <c r="F2514">
        <v>0</v>
      </c>
      <c r="G2514">
        <v>0</v>
      </c>
      <c r="H2514" s="3">
        <f>state_wise_daily[[#This Row],[Confirmed]]-state_wise_daily[[#This Row],[Recovered]]-state_wise_daily[[#This Row],[Deceased]]</f>
        <v>96</v>
      </c>
      <c r="I2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993</v>
      </c>
    </row>
    <row r="2515" spans="1:9" x14ac:dyDescent="0.25">
      <c r="A2515" s="3" t="s">
        <v>302</v>
      </c>
      <c r="B2515" s="2">
        <v>43970</v>
      </c>
      <c r="C2515" s="3" t="s">
        <v>86</v>
      </c>
      <c r="D2515" s="3" t="s">
        <v>431</v>
      </c>
      <c r="E2515">
        <v>3</v>
      </c>
      <c r="F2515">
        <v>3</v>
      </c>
      <c r="G2515">
        <v>0</v>
      </c>
      <c r="H2515" s="3">
        <f>state_wise_daily[[#This Row],[Confirmed]]-state_wise_daily[[#This Row],[Recovered]]-state_wise_daily[[#This Row],[Deceased]]</f>
        <v>0</v>
      </c>
      <c r="I2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2516" spans="1:9" x14ac:dyDescent="0.25">
      <c r="A2516" s="3" t="s">
        <v>302</v>
      </c>
      <c r="B2516" s="2">
        <v>43970</v>
      </c>
      <c r="C2516" s="3" t="s">
        <v>87</v>
      </c>
      <c r="D2516" s="3" t="s">
        <v>432</v>
      </c>
      <c r="E2516">
        <v>5</v>
      </c>
      <c r="F2516">
        <v>0</v>
      </c>
      <c r="G2516">
        <v>0</v>
      </c>
      <c r="H2516" s="3">
        <f>state_wise_daily[[#This Row],[Confirmed]]-state_wise_daily[[#This Row],[Recovered]]-state_wise_daily[[#This Row],[Deceased]]</f>
        <v>5</v>
      </c>
      <c r="I2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2517" spans="1:9" x14ac:dyDescent="0.25">
      <c r="A2517" s="3" t="s">
        <v>302</v>
      </c>
      <c r="B2517" s="2">
        <v>43970</v>
      </c>
      <c r="C2517" s="3" t="s">
        <v>88</v>
      </c>
      <c r="D2517" s="3" t="s">
        <v>433</v>
      </c>
      <c r="E2517">
        <v>500</v>
      </c>
      <c r="F2517">
        <v>265</v>
      </c>
      <c r="G2517">
        <v>6</v>
      </c>
      <c r="H2517" s="3">
        <f>state_wise_daily[[#This Row],[Confirmed]]-state_wise_daily[[#This Row],[Recovered]]-state_wise_daily[[#This Row],[Deceased]]</f>
        <v>229</v>
      </c>
      <c r="I2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5638</v>
      </c>
    </row>
    <row r="2518" spans="1:9" x14ac:dyDescent="0.25">
      <c r="A2518" s="3" t="s">
        <v>302</v>
      </c>
      <c r="B2518" s="2">
        <v>43970</v>
      </c>
      <c r="C2518" s="3" t="s">
        <v>4</v>
      </c>
      <c r="D2518" s="3" t="s">
        <v>434</v>
      </c>
      <c r="E2518">
        <v>0</v>
      </c>
      <c r="F2518">
        <v>0</v>
      </c>
      <c r="G2518">
        <v>0</v>
      </c>
      <c r="H2518" s="3">
        <f>state_wise_daily[[#This Row],[Confirmed]]-state_wise_daily[[#This Row],[Recovered]]-state_wise_daily[[#This Row],[Deceased]]</f>
        <v>0</v>
      </c>
      <c r="I2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19" spans="1:9" x14ac:dyDescent="0.25">
      <c r="A2519" s="3" t="s">
        <v>302</v>
      </c>
      <c r="B2519" s="2">
        <v>43970</v>
      </c>
      <c r="C2519" s="3" t="s">
        <v>89</v>
      </c>
      <c r="D2519" s="3" t="s">
        <v>435</v>
      </c>
      <c r="E2519">
        <v>8</v>
      </c>
      <c r="F2519">
        <v>0</v>
      </c>
      <c r="G2519">
        <v>0</v>
      </c>
      <c r="H2519" s="3">
        <f>state_wise_daily[[#This Row],[Confirmed]]-state_wise_daily[[#This Row],[Recovered]]-state_wise_daily[[#This Row],[Deceased]]</f>
        <v>8</v>
      </c>
      <c r="I2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520" spans="1:9" x14ac:dyDescent="0.25">
      <c r="A2520" s="3" t="s">
        <v>302</v>
      </c>
      <c r="B2520" s="2">
        <v>43970</v>
      </c>
      <c r="C2520" s="3" t="s">
        <v>90</v>
      </c>
      <c r="D2520" s="3" t="s">
        <v>436</v>
      </c>
      <c r="E2520">
        <v>395</v>
      </c>
      <c r="F2520">
        <v>239</v>
      </c>
      <c r="G2520">
        <v>25</v>
      </c>
      <c r="H2520" s="3">
        <f>state_wise_daily[[#This Row],[Confirmed]]-state_wise_daily[[#This Row],[Recovered]]-state_wise_daily[[#This Row],[Deceased]]</f>
        <v>131</v>
      </c>
      <c r="I2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6379</v>
      </c>
    </row>
    <row r="2521" spans="1:9" x14ac:dyDescent="0.25">
      <c r="A2521" s="3" t="s">
        <v>302</v>
      </c>
      <c r="B2521" s="2">
        <v>43970</v>
      </c>
      <c r="C2521" s="3" t="s">
        <v>92</v>
      </c>
      <c r="D2521" s="3" t="s">
        <v>437</v>
      </c>
      <c r="E2521">
        <v>2</v>
      </c>
      <c r="F2521">
        <v>5</v>
      </c>
      <c r="G2521">
        <v>1</v>
      </c>
      <c r="H2521" s="3">
        <f>state_wise_daily[[#This Row],[Confirmed]]-state_wise_daily[[#This Row],[Recovered]]-state_wise_daily[[#This Row],[Deceased]]</f>
        <v>-4</v>
      </c>
      <c r="I2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2522" spans="1:9" x14ac:dyDescent="0.25">
      <c r="A2522" s="3" t="s">
        <v>302</v>
      </c>
      <c r="B2522" s="2">
        <v>43970</v>
      </c>
      <c r="C2522" s="3" t="s">
        <v>91</v>
      </c>
      <c r="D2522" s="3" t="s">
        <v>438</v>
      </c>
      <c r="E2522">
        <v>36</v>
      </c>
      <c r="F2522">
        <v>29</v>
      </c>
      <c r="G2522">
        <v>0</v>
      </c>
      <c r="H2522" s="3">
        <f>state_wise_daily[[#This Row],[Confirmed]]-state_wise_daily[[#This Row],[Recovered]]-state_wise_daily[[#This Row],[Deceased]]</f>
        <v>7</v>
      </c>
      <c r="I2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</v>
      </c>
    </row>
    <row r="2523" spans="1:9" x14ac:dyDescent="0.25">
      <c r="A2523" s="3" t="s">
        <v>302</v>
      </c>
      <c r="B2523" s="2">
        <v>43970</v>
      </c>
      <c r="C2523" s="3" t="s">
        <v>94</v>
      </c>
      <c r="D2523" s="3" t="s">
        <v>439</v>
      </c>
      <c r="E2523">
        <v>20</v>
      </c>
      <c r="F2523">
        <v>0</v>
      </c>
      <c r="G2523">
        <v>0</v>
      </c>
      <c r="H2523" s="3">
        <f>state_wise_daily[[#This Row],[Confirmed]]-state_wise_daily[[#This Row],[Recovered]]-state_wise_daily[[#This Row],[Deceased]]</f>
        <v>20</v>
      </c>
      <c r="I2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</v>
      </c>
    </row>
    <row r="2524" spans="1:9" x14ac:dyDescent="0.25">
      <c r="A2524" s="3" t="s">
        <v>302</v>
      </c>
      <c r="B2524" s="2">
        <v>43970</v>
      </c>
      <c r="C2524" s="3" t="s">
        <v>93</v>
      </c>
      <c r="D2524" s="3" t="s">
        <v>440</v>
      </c>
      <c r="E2524">
        <v>28</v>
      </c>
      <c r="F2524">
        <v>38</v>
      </c>
      <c r="G2524">
        <v>2</v>
      </c>
      <c r="H2524" s="3">
        <f>state_wise_daily[[#This Row],[Confirmed]]-state_wise_daily[[#This Row],[Recovered]]-state_wise_daily[[#This Row],[Deceased]]</f>
        <v>-12</v>
      </c>
      <c r="I2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</v>
      </c>
    </row>
    <row r="2525" spans="1:9" x14ac:dyDescent="0.25">
      <c r="A2525" s="3" t="s">
        <v>302</v>
      </c>
      <c r="B2525" s="2">
        <v>43970</v>
      </c>
      <c r="C2525" s="3" t="s">
        <v>95</v>
      </c>
      <c r="D2525" s="3" t="s">
        <v>441</v>
      </c>
      <c r="E2525">
        <v>149</v>
      </c>
      <c r="F2525">
        <v>13</v>
      </c>
      <c r="G2525">
        <v>3</v>
      </c>
      <c r="H2525" s="3">
        <f>state_wise_daily[[#This Row],[Confirmed]]-state_wise_daily[[#This Row],[Recovered]]-state_wise_daily[[#This Row],[Deceased]]</f>
        <v>133</v>
      </c>
      <c r="I2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</v>
      </c>
    </row>
    <row r="2526" spans="1:9" x14ac:dyDescent="0.25">
      <c r="A2526" s="3" t="s">
        <v>302</v>
      </c>
      <c r="B2526" s="2">
        <v>43970</v>
      </c>
      <c r="C2526" s="3" t="s">
        <v>96</v>
      </c>
      <c r="D2526" s="3" t="s">
        <v>442</v>
      </c>
      <c r="E2526">
        <v>12</v>
      </c>
      <c r="F2526">
        <v>0</v>
      </c>
      <c r="G2526">
        <v>0</v>
      </c>
      <c r="H2526" s="3">
        <f>state_wise_daily[[#This Row],[Confirmed]]-state_wise_daily[[#This Row],[Recovered]]-state_wise_daily[[#This Row],[Deceased]]</f>
        <v>12</v>
      </c>
      <c r="I2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2527" spans="1:9" x14ac:dyDescent="0.25">
      <c r="A2527" s="3" t="s">
        <v>302</v>
      </c>
      <c r="B2527" s="2">
        <v>43970</v>
      </c>
      <c r="C2527" s="3" t="s">
        <v>97</v>
      </c>
      <c r="D2527" s="3" t="s">
        <v>443</v>
      </c>
      <c r="E2527">
        <v>0</v>
      </c>
      <c r="F2527">
        <v>0</v>
      </c>
      <c r="G2527">
        <v>0</v>
      </c>
      <c r="H2527" s="3">
        <f>state_wise_daily[[#This Row],[Confirmed]]-state_wise_daily[[#This Row],[Recovered]]-state_wise_daily[[#This Row],[Deceased]]</f>
        <v>0</v>
      </c>
      <c r="I2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28" spans="1:9" x14ac:dyDescent="0.25">
      <c r="A2528" s="3" t="s">
        <v>302</v>
      </c>
      <c r="B2528" s="2">
        <v>43970</v>
      </c>
      <c r="C2528" s="3" t="s">
        <v>98</v>
      </c>
      <c r="D2528" s="3" t="s">
        <v>444</v>
      </c>
      <c r="E2528">
        <v>0</v>
      </c>
      <c r="F2528">
        <v>0</v>
      </c>
      <c r="G2528">
        <v>0</v>
      </c>
      <c r="H2528" s="3">
        <f>state_wise_daily[[#This Row],[Confirmed]]-state_wise_daily[[#This Row],[Recovered]]-state_wise_daily[[#This Row],[Deceased]]</f>
        <v>0</v>
      </c>
      <c r="I2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29" spans="1:9" x14ac:dyDescent="0.25">
      <c r="A2529" s="3" t="s">
        <v>302</v>
      </c>
      <c r="B2529" s="2">
        <v>43970</v>
      </c>
      <c r="C2529" s="3" t="s">
        <v>100</v>
      </c>
      <c r="D2529" s="3" t="s">
        <v>445</v>
      </c>
      <c r="E2529">
        <v>2078</v>
      </c>
      <c r="F2529">
        <v>1202</v>
      </c>
      <c r="G2529">
        <v>76</v>
      </c>
      <c r="H2529" s="3">
        <f>state_wise_daily[[#This Row],[Confirmed]]-state_wise_daily[[#This Row],[Recovered]]-state_wise_daily[[#This Row],[Deceased]]</f>
        <v>800</v>
      </c>
      <c r="I2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26173</v>
      </c>
    </row>
    <row r="2530" spans="1:9" x14ac:dyDescent="0.25">
      <c r="A2530" s="3" t="s">
        <v>302</v>
      </c>
      <c r="B2530" s="2">
        <v>43970</v>
      </c>
      <c r="C2530" s="3" t="s">
        <v>102</v>
      </c>
      <c r="D2530" s="3" t="s">
        <v>446</v>
      </c>
      <c r="E2530">
        <v>0</v>
      </c>
      <c r="F2530">
        <v>0</v>
      </c>
      <c r="G2530">
        <v>0</v>
      </c>
      <c r="H2530" s="3">
        <f>state_wise_daily[[#This Row],[Confirmed]]-state_wise_daily[[#This Row],[Recovered]]-state_wise_daily[[#This Row],[Deceased]]</f>
        <v>0</v>
      </c>
      <c r="I2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31" spans="1:9" x14ac:dyDescent="0.25">
      <c r="A2531" s="3" t="s">
        <v>302</v>
      </c>
      <c r="B2531" s="2">
        <v>43970</v>
      </c>
      <c r="C2531" s="3" t="s">
        <v>101</v>
      </c>
      <c r="D2531" s="3" t="s">
        <v>447</v>
      </c>
      <c r="E2531">
        <v>2</v>
      </c>
      <c r="F2531">
        <v>0</v>
      </c>
      <c r="G2531">
        <v>0</v>
      </c>
      <c r="H2531" s="3">
        <f>state_wise_daily[[#This Row],[Confirmed]]-state_wise_daily[[#This Row],[Recovered]]-state_wise_daily[[#This Row],[Deceased]]</f>
        <v>2</v>
      </c>
      <c r="I2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2532" spans="1:9" x14ac:dyDescent="0.25">
      <c r="A2532" s="3" t="s">
        <v>302</v>
      </c>
      <c r="B2532" s="2">
        <v>43970</v>
      </c>
      <c r="C2532" s="3" t="s">
        <v>99</v>
      </c>
      <c r="D2532" s="3" t="s">
        <v>448</v>
      </c>
      <c r="E2532">
        <v>229</v>
      </c>
      <c r="F2532">
        <v>196</v>
      </c>
      <c r="G2532">
        <v>6</v>
      </c>
      <c r="H2532" s="3">
        <f>state_wise_daily[[#This Row],[Confirmed]]-state_wise_daily[[#This Row],[Recovered]]-state_wise_daily[[#This Row],[Deceased]]</f>
        <v>27</v>
      </c>
      <c r="I2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2575</v>
      </c>
    </row>
    <row r="2533" spans="1:9" x14ac:dyDescent="0.25">
      <c r="A2533" s="3" t="s">
        <v>302</v>
      </c>
      <c r="B2533" s="2">
        <v>43970</v>
      </c>
      <c r="C2533" s="3" t="s">
        <v>103</v>
      </c>
      <c r="D2533" s="3" t="s">
        <v>449</v>
      </c>
      <c r="E2533">
        <v>0</v>
      </c>
      <c r="F2533">
        <v>0</v>
      </c>
      <c r="G2533">
        <v>0</v>
      </c>
      <c r="H2533" s="3">
        <f>state_wise_daily[[#This Row],[Confirmed]]-state_wise_daily[[#This Row],[Recovered]]-state_wise_daily[[#This Row],[Deceased]]</f>
        <v>0</v>
      </c>
      <c r="I2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34" spans="1:9" x14ac:dyDescent="0.25">
      <c r="A2534" s="3" t="s">
        <v>302</v>
      </c>
      <c r="B2534" s="2">
        <v>43970</v>
      </c>
      <c r="C2534" s="3" t="s">
        <v>104</v>
      </c>
      <c r="D2534" s="3" t="s">
        <v>450</v>
      </c>
      <c r="E2534">
        <v>0</v>
      </c>
      <c r="F2534">
        <v>0</v>
      </c>
      <c r="G2534">
        <v>0</v>
      </c>
      <c r="H2534" s="3">
        <f>state_wise_daily[[#This Row],[Confirmed]]-state_wise_daily[[#This Row],[Recovered]]-state_wise_daily[[#This Row],[Deceased]]</f>
        <v>0</v>
      </c>
      <c r="I2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35" spans="1:9" x14ac:dyDescent="0.25">
      <c r="A2535" s="3" t="s">
        <v>302</v>
      </c>
      <c r="B2535" s="2">
        <v>43970</v>
      </c>
      <c r="C2535" s="3" t="s">
        <v>105</v>
      </c>
      <c r="D2535" s="3" t="s">
        <v>451</v>
      </c>
      <c r="E2535">
        <v>102</v>
      </c>
      <c r="F2535">
        <v>30</v>
      </c>
      <c r="G2535">
        <v>1</v>
      </c>
      <c r="H2535" s="3">
        <f>state_wise_daily[[#This Row],[Confirmed]]-state_wise_daily[[#This Row],[Recovered]]-state_wise_daily[[#This Row],[Deceased]]</f>
        <v>71</v>
      </c>
      <c r="I2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666</v>
      </c>
    </row>
    <row r="2536" spans="1:9" x14ac:dyDescent="0.25">
      <c r="A2536" s="3" t="s">
        <v>302</v>
      </c>
      <c r="B2536" s="2">
        <v>43970</v>
      </c>
      <c r="C2536" s="3" t="s">
        <v>107</v>
      </c>
      <c r="D2536" s="3" t="s">
        <v>452</v>
      </c>
      <c r="E2536">
        <v>22</v>
      </c>
      <c r="F2536">
        <v>95</v>
      </c>
      <c r="G2536">
        <v>1</v>
      </c>
      <c r="H2536" s="3">
        <f>state_wise_daily[[#This Row],[Confirmed]]-state_wise_daily[[#This Row],[Recovered]]-state_wise_daily[[#This Row],[Deceased]]</f>
        <v>-74</v>
      </c>
      <c r="I2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</v>
      </c>
    </row>
    <row r="2537" spans="1:9" x14ac:dyDescent="0.25">
      <c r="A2537" s="3" t="s">
        <v>302</v>
      </c>
      <c r="B2537" s="2">
        <v>43970</v>
      </c>
      <c r="C2537" s="3" t="s">
        <v>106</v>
      </c>
      <c r="D2537" s="3" t="s">
        <v>453</v>
      </c>
      <c r="E2537">
        <v>5</v>
      </c>
      <c r="F2537">
        <v>1</v>
      </c>
      <c r="G2537">
        <v>0</v>
      </c>
      <c r="H2537" s="3">
        <f>state_wise_daily[[#This Row],[Confirmed]]-state_wise_daily[[#This Row],[Recovered]]-state_wise_daily[[#This Row],[Deceased]]</f>
        <v>4</v>
      </c>
      <c r="I2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2538" spans="1:9" x14ac:dyDescent="0.25">
      <c r="A2538" s="3" t="s">
        <v>302</v>
      </c>
      <c r="B2538" s="2">
        <v>43970</v>
      </c>
      <c r="C2538" s="3" t="s">
        <v>108</v>
      </c>
      <c r="D2538" s="3" t="s">
        <v>454</v>
      </c>
      <c r="E2538">
        <v>338</v>
      </c>
      <c r="F2538">
        <v>119</v>
      </c>
      <c r="G2538">
        <v>5</v>
      </c>
      <c r="H2538" s="3">
        <f>state_wise_daily[[#This Row],[Confirmed]]-state_wise_daily[[#This Row],[Recovered]]-state_wise_daily[[#This Row],[Deceased]]</f>
        <v>214</v>
      </c>
      <c r="I2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2365</v>
      </c>
    </row>
    <row r="2539" spans="1:9" x14ac:dyDescent="0.25">
      <c r="A2539" s="3" t="s">
        <v>302</v>
      </c>
      <c r="B2539" s="2">
        <v>43970</v>
      </c>
      <c r="C2539" s="3" t="s">
        <v>109</v>
      </c>
      <c r="D2539" s="3" t="s">
        <v>455</v>
      </c>
      <c r="E2539">
        <v>0</v>
      </c>
      <c r="F2539">
        <v>0</v>
      </c>
      <c r="G2539">
        <v>0</v>
      </c>
      <c r="H2539" s="3">
        <f>state_wise_daily[[#This Row],[Confirmed]]-state_wise_daily[[#This Row],[Recovered]]-state_wise_daily[[#This Row],[Deceased]]</f>
        <v>0</v>
      </c>
      <c r="I2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40" spans="1:9" x14ac:dyDescent="0.25">
      <c r="A2540" s="3" t="s">
        <v>302</v>
      </c>
      <c r="B2540" s="2">
        <v>43970</v>
      </c>
      <c r="C2540" s="3" t="s">
        <v>111</v>
      </c>
      <c r="D2540" s="3" t="s">
        <v>456</v>
      </c>
      <c r="E2540">
        <v>42</v>
      </c>
      <c r="F2540">
        <v>9</v>
      </c>
      <c r="G2540">
        <v>4</v>
      </c>
      <c r="H2540" s="3">
        <f>state_wise_daily[[#This Row],[Confirmed]]-state_wise_daily[[#This Row],[Recovered]]-state_wise_daily[[#This Row],[Deceased]]</f>
        <v>29</v>
      </c>
      <c r="I2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585</v>
      </c>
    </row>
    <row r="2541" spans="1:9" x14ac:dyDescent="0.25">
      <c r="A2541" s="3" t="s">
        <v>302</v>
      </c>
      <c r="B2541" s="2">
        <v>43970</v>
      </c>
      <c r="C2541" s="3" t="s">
        <v>110</v>
      </c>
      <c r="D2541" s="3" t="s">
        <v>457</v>
      </c>
      <c r="E2541">
        <v>688</v>
      </c>
      <c r="F2541">
        <v>489</v>
      </c>
      <c r="G2541">
        <v>3</v>
      </c>
      <c r="H2541" s="3">
        <f>state_wise_daily[[#This Row],[Confirmed]]-state_wise_daily[[#This Row],[Recovered]]-state_wise_daily[[#This Row],[Deceased]]</f>
        <v>196</v>
      </c>
      <c r="I2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7468</v>
      </c>
    </row>
    <row r="2542" spans="1:9" x14ac:dyDescent="0.25">
      <c r="A2542" s="3" t="s">
        <v>302</v>
      </c>
      <c r="B2542" s="2">
        <v>43970</v>
      </c>
      <c r="C2542" s="3" t="s">
        <v>112</v>
      </c>
      <c r="D2542" s="3" t="s">
        <v>458</v>
      </c>
      <c r="E2542">
        <v>8</v>
      </c>
      <c r="F2542">
        <v>27</v>
      </c>
      <c r="G2542">
        <v>0</v>
      </c>
      <c r="H2542" s="3">
        <f>state_wise_daily[[#This Row],[Confirmed]]-state_wise_daily[[#This Row],[Recovered]]-state_wise_daily[[#This Row],[Deceased]]</f>
        <v>-19</v>
      </c>
      <c r="I2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2543" spans="1:9" x14ac:dyDescent="0.25">
      <c r="A2543" s="3" t="s">
        <v>302</v>
      </c>
      <c r="B2543" s="2">
        <v>43970</v>
      </c>
      <c r="C2543" s="3" t="s">
        <v>116</v>
      </c>
      <c r="D2543" s="3" t="s">
        <v>459</v>
      </c>
      <c r="E2543">
        <v>814</v>
      </c>
      <c r="F2543">
        <v>0</v>
      </c>
      <c r="G2543">
        <v>0</v>
      </c>
      <c r="H2543" s="3">
        <f>state_wise_daily[[#This Row],[Confirmed]]-state_wise_daily[[#This Row],[Recovered]]-state_wise_daily[[#This Row],[Deceased]]</f>
        <v>814</v>
      </c>
      <c r="I2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</v>
      </c>
    </row>
    <row r="2544" spans="1:9" x14ac:dyDescent="0.25">
      <c r="A2544" s="3" t="s">
        <v>302</v>
      </c>
      <c r="B2544" s="2">
        <v>43970</v>
      </c>
      <c r="C2544" s="3" t="s">
        <v>113</v>
      </c>
      <c r="D2544" s="3" t="s">
        <v>460</v>
      </c>
      <c r="E2544">
        <v>321</v>
      </c>
      <c r="F2544">
        <v>135</v>
      </c>
      <c r="G2544">
        <v>5</v>
      </c>
      <c r="H2544" s="3">
        <f>state_wise_daily[[#This Row],[Confirmed]]-state_wise_daily[[#This Row],[Recovered]]-state_wise_daily[[#This Row],[Deceased]]</f>
        <v>181</v>
      </c>
      <c r="I2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1885</v>
      </c>
    </row>
    <row r="2545" spans="1:9" x14ac:dyDescent="0.25">
      <c r="A2545" s="3" t="s">
        <v>302</v>
      </c>
      <c r="B2545" s="2">
        <v>43970</v>
      </c>
      <c r="C2545" s="3" t="s">
        <v>114</v>
      </c>
      <c r="D2545" s="3" t="s">
        <v>461</v>
      </c>
      <c r="E2545">
        <v>15</v>
      </c>
      <c r="F2545">
        <v>0</v>
      </c>
      <c r="G2545">
        <v>0</v>
      </c>
      <c r="H2545" s="3">
        <f>state_wise_daily[[#This Row],[Confirmed]]-state_wise_daily[[#This Row],[Recovered]]-state_wise_daily[[#This Row],[Deceased]]</f>
        <v>15</v>
      </c>
      <c r="I2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2546" spans="1:9" x14ac:dyDescent="0.25">
      <c r="A2546" s="3" t="s">
        <v>302</v>
      </c>
      <c r="B2546" s="2">
        <v>43970</v>
      </c>
      <c r="C2546" s="3" t="s">
        <v>115</v>
      </c>
      <c r="D2546" s="3" t="s">
        <v>462</v>
      </c>
      <c r="E2546">
        <v>137</v>
      </c>
      <c r="F2546">
        <v>68</v>
      </c>
      <c r="G2546">
        <v>6</v>
      </c>
      <c r="H2546" s="3">
        <f>state_wise_daily[[#This Row],[Confirmed]]-state_wise_daily[[#This Row],[Recovered]]-state_wise_daily[[#This Row],[Deceased]]</f>
        <v>63</v>
      </c>
      <c r="I2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1637</v>
      </c>
    </row>
    <row r="2547" spans="1:9" x14ac:dyDescent="0.25">
      <c r="A2547" s="3" t="s">
        <v>302</v>
      </c>
      <c r="B2547" s="2">
        <v>43970</v>
      </c>
      <c r="C2547" s="3" t="s">
        <v>422</v>
      </c>
      <c r="D2547" s="3" t="s">
        <v>463</v>
      </c>
      <c r="E2547">
        <v>6154</v>
      </c>
      <c r="F2547">
        <v>3032</v>
      </c>
      <c r="G2547">
        <v>146</v>
      </c>
      <c r="H2547" s="3">
        <f>state_wise_daily[[#This Row],[Confirmed]]-state_wise_daily[[#This Row],[Recovered]]-state_wise_daily[[#This Row],[Deceased]]</f>
        <v>2976</v>
      </c>
      <c r="I2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60871</v>
      </c>
    </row>
    <row r="2548" spans="1:9" x14ac:dyDescent="0.25">
      <c r="A2548" s="3" t="s">
        <v>312</v>
      </c>
      <c r="B2548" s="2">
        <v>43971</v>
      </c>
      <c r="C2548" s="3" t="s">
        <v>81</v>
      </c>
      <c r="D2548" s="3" t="s">
        <v>426</v>
      </c>
      <c r="E2548">
        <v>0</v>
      </c>
      <c r="F2548">
        <v>0</v>
      </c>
      <c r="G2548">
        <v>0</v>
      </c>
      <c r="H2548" s="3">
        <f>state_wise_daily[[#This Row],[Confirmed]]-state_wise_daily[[#This Row],[Recovered]]-state_wise_daily[[#This Row],[Deceased]]</f>
        <v>0</v>
      </c>
      <c r="I2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49" spans="1:9" x14ac:dyDescent="0.25">
      <c r="A2549" s="3" t="s">
        <v>312</v>
      </c>
      <c r="B2549" s="2">
        <v>43971</v>
      </c>
      <c r="C2549" s="3" t="s">
        <v>82</v>
      </c>
      <c r="D2549" s="3" t="s">
        <v>427</v>
      </c>
      <c r="E2549">
        <v>71</v>
      </c>
      <c r="F2549">
        <v>43</v>
      </c>
      <c r="G2549">
        <v>1</v>
      </c>
      <c r="H2549" s="3">
        <f>state_wise_daily[[#This Row],[Confirmed]]-state_wise_daily[[#This Row],[Recovered]]-state_wise_daily[[#This Row],[Deceased]]</f>
        <v>27</v>
      </c>
      <c r="I2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843</v>
      </c>
    </row>
    <row r="2550" spans="1:9" x14ac:dyDescent="0.25">
      <c r="A2550" s="3" t="s">
        <v>312</v>
      </c>
      <c r="B2550" s="2">
        <v>43971</v>
      </c>
      <c r="C2550" s="3" t="s">
        <v>83</v>
      </c>
      <c r="D2550" s="3" t="s">
        <v>428</v>
      </c>
      <c r="E2550">
        <v>0</v>
      </c>
      <c r="F2550">
        <v>0</v>
      </c>
      <c r="G2550">
        <v>0</v>
      </c>
      <c r="H2550" s="3">
        <f>state_wise_daily[[#This Row],[Confirmed]]-state_wise_daily[[#This Row],[Recovered]]-state_wise_daily[[#This Row],[Deceased]]</f>
        <v>0</v>
      </c>
      <c r="I2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51" spans="1:9" x14ac:dyDescent="0.25">
      <c r="A2551" s="3" t="s">
        <v>312</v>
      </c>
      <c r="B2551" s="2">
        <v>43971</v>
      </c>
      <c r="C2551" s="3" t="s">
        <v>84</v>
      </c>
      <c r="D2551" s="3" t="s">
        <v>429</v>
      </c>
      <c r="E2551">
        <v>31</v>
      </c>
      <c r="F2551">
        <v>7</v>
      </c>
      <c r="G2551">
        <v>0</v>
      </c>
      <c r="H2551" s="3">
        <f>state_wise_daily[[#This Row],[Confirmed]]-state_wise_daily[[#This Row],[Recovered]]-state_wise_daily[[#This Row],[Deceased]]</f>
        <v>24</v>
      </c>
      <c r="I2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</v>
      </c>
    </row>
    <row r="2552" spans="1:9" x14ac:dyDescent="0.25">
      <c r="A2552" s="3" t="s">
        <v>312</v>
      </c>
      <c r="B2552" s="2">
        <v>43971</v>
      </c>
      <c r="C2552" s="3" t="s">
        <v>85</v>
      </c>
      <c r="D2552" s="3" t="s">
        <v>430</v>
      </c>
      <c r="E2552">
        <v>257</v>
      </c>
      <c r="F2552">
        <v>54</v>
      </c>
      <c r="G2552">
        <v>0</v>
      </c>
      <c r="H2552" s="3">
        <f>state_wise_daily[[#This Row],[Confirmed]]-state_wise_daily[[#This Row],[Recovered]]-state_wise_daily[[#This Row],[Deceased]]</f>
        <v>203</v>
      </c>
      <c r="I2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1196</v>
      </c>
    </row>
    <row r="2553" spans="1:9" x14ac:dyDescent="0.25">
      <c r="A2553" s="3" t="s">
        <v>312</v>
      </c>
      <c r="B2553" s="2">
        <v>43971</v>
      </c>
      <c r="C2553" s="3" t="s">
        <v>86</v>
      </c>
      <c r="D2553" s="3" t="s">
        <v>431</v>
      </c>
      <c r="E2553">
        <v>3</v>
      </c>
      <c r="F2553">
        <v>79</v>
      </c>
      <c r="G2553">
        <v>0</v>
      </c>
      <c r="H2553" s="3">
        <f>state_wise_daily[[#This Row],[Confirmed]]-state_wise_daily[[#This Row],[Recovered]]-state_wise_daily[[#This Row],[Deceased]]</f>
        <v>-76</v>
      </c>
      <c r="I2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2554" spans="1:9" x14ac:dyDescent="0.25">
      <c r="A2554" s="3" t="s">
        <v>312</v>
      </c>
      <c r="B2554" s="2">
        <v>43971</v>
      </c>
      <c r="C2554" s="3" t="s">
        <v>87</v>
      </c>
      <c r="D2554" s="3" t="s">
        <v>432</v>
      </c>
      <c r="E2554">
        <v>14</v>
      </c>
      <c r="F2554">
        <v>0</v>
      </c>
      <c r="G2554">
        <v>0</v>
      </c>
      <c r="H2554" s="3">
        <f>state_wise_daily[[#This Row],[Confirmed]]-state_wise_daily[[#This Row],[Recovered]]-state_wise_daily[[#This Row],[Deceased]]</f>
        <v>14</v>
      </c>
      <c r="I2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2555" spans="1:9" x14ac:dyDescent="0.25">
      <c r="A2555" s="3" t="s">
        <v>312</v>
      </c>
      <c r="B2555" s="2">
        <v>43971</v>
      </c>
      <c r="C2555" s="3" t="s">
        <v>88</v>
      </c>
      <c r="D2555" s="3" t="s">
        <v>433</v>
      </c>
      <c r="E2555">
        <v>534</v>
      </c>
      <c r="F2555">
        <v>442</v>
      </c>
      <c r="G2555">
        <v>10</v>
      </c>
      <c r="H2555" s="3">
        <f>state_wise_daily[[#This Row],[Confirmed]]-state_wise_daily[[#This Row],[Recovered]]-state_wise_daily[[#This Row],[Deceased]]</f>
        <v>82</v>
      </c>
      <c r="I2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5720</v>
      </c>
    </row>
    <row r="2556" spans="1:9" x14ac:dyDescent="0.25">
      <c r="A2556" s="3" t="s">
        <v>312</v>
      </c>
      <c r="B2556" s="2">
        <v>43971</v>
      </c>
      <c r="C2556" s="3" t="s">
        <v>4</v>
      </c>
      <c r="D2556" s="3" t="s">
        <v>434</v>
      </c>
      <c r="E2556">
        <v>0</v>
      </c>
      <c r="F2556">
        <v>0</v>
      </c>
      <c r="G2556">
        <v>0</v>
      </c>
      <c r="H2556" s="3">
        <f>state_wise_daily[[#This Row],[Confirmed]]-state_wise_daily[[#This Row],[Recovered]]-state_wise_daily[[#This Row],[Deceased]]</f>
        <v>0</v>
      </c>
      <c r="I2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57" spans="1:9" x14ac:dyDescent="0.25">
      <c r="A2557" s="3" t="s">
        <v>312</v>
      </c>
      <c r="B2557" s="2">
        <v>43971</v>
      </c>
      <c r="C2557" s="3" t="s">
        <v>89</v>
      </c>
      <c r="D2557" s="3" t="s">
        <v>435</v>
      </c>
      <c r="E2557">
        <v>4</v>
      </c>
      <c r="F2557">
        <v>0</v>
      </c>
      <c r="G2557">
        <v>0</v>
      </c>
      <c r="H2557" s="3">
        <f>state_wise_daily[[#This Row],[Confirmed]]-state_wise_daily[[#This Row],[Recovered]]-state_wise_daily[[#This Row],[Deceased]]</f>
        <v>4</v>
      </c>
      <c r="I2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2558" spans="1:9" x14ac:dyDescent="0.25">
      <c r="A2558" s="3" t="s">
        <v>312</v>
      </c>
      <c r="B2558" s="2">
        <v>43971</v>
      </c>
      <c r="C2558" s="3" t="s">
        <v>90</v>
      </c>
      <c r="D2558" s="3" t="s">
        <v>436</v>
      </c>
      <c r="E2558">
        <v>398</v>
      </c>
      <c r="F2558">
        <v>176</v>
      </c>
      <c r="G2558">
        <v>30</v>
      </c>
      <c r="H2558" s="3">
        <f>state_wise_daily[[#This Row],[Confirmed]]-state_wise_daily[[#This Row],[Recovered]]-state_wise_daily[[#This Row],[Deceased]]</f>
        <v>192</v>
      </c>
      <c r="I2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6571</v>
      </c>
    </row>
    <row r="2559" spans="1:9" x14ac:dyDescent="0.25">
      <c r="A2559" s="3" t="s">
        <v>312</v>
      </c>
      <c r="B2559" s="2">
        <v>43971</v>
      </c>
      <c r="C2559" s="3" t="s">
        <v>92</v>
      </c>
      <c r="D2559" s="3" t="s">
        <v>437</v>
      </c>
      <c r="E2559">
        <v>18</v>
      </c>
      <c r="F2559">
        <v>3</v>
      </c>
      <c r="G2559">
        <v>0</v>
      </c>
      <c r="H2559" s="3">
        <f>state_wise_daily[[#This Row],[Confirmed]]-state_wise_daily[[#This Row],[Recovered]]-state_wise_daily[[#This Row],[Deceased]]</f>
        <v>15</v>
      </c>
      <c r="I2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2560" spans="1:9" x14ac:dyDescent="0.25">
      <c r="A2560" s="3" t="s">
        <v>312</v>
      </c>
      <c r="B2560" s="2">
        <v>43971</v>
      </c>
      <c r="C2560" s="3" t="s">
        <v>91</v>
      </c>
      <c r="D2560" s="3" t="s">
        <v>438</v>
      </c>
      <c r="E2560">
        <v>29</v>
      </c>
      <c r="F2560">
        <v>21</v>
      </c>
      <c r="G2560">
        <v>0</v>
      </c>
      <c r="H2560" s="3">
        <f>state_wise_daily[[#This Row],[Confirmed]]-state_wise_daily[[#This Row],[Recovered]]-state_wise_daily[[#This Row],[Deceased]]</f>
        <v>8</v>
      </c>
      <c r="I2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</v>
      </c>
    </row>
    <row r="2561" spans="1:9" x14ac:dyDescent="0.25">
      <c r="A2561" s="3" t="s">
        <v>312</v>
      </c>
      <c r="B2561" s="2">
        <v>43971</v>
      </c>
      <c r="C2561" s="3" t="s">
        <v>94</v>
      </c>
      <c r="D2561" s="3" t="s">
        <v>439</v>
      </c>
      <c r="E2561">
        <v>42</v>
      </c>
      <c r="F2561">
        <v>2</v>
      </c>
      <c r="G2561">
        <v>0</v>
      </c>
      <c r="H2561" s="3">
        <f>state_wise_daily[[#This Row],[Confirmed]]-state_wise_daily[[#This Row],[Recovered]]-state_wise_daily[[#This Row],[Deceased]]</f>
        <v>40</v>
      </c>
      <c r="I2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2562" spans="1:9" x14ac:dyDescent="0.25">
      <c r="A2562" s="3" t="s">
        <v>312</v>
      </c>
      <c r="B2562" s="2">
        <v>43971</v>
      </c>
      <c r="C2562" s="3" t="s">
        <v>93</v>
      </c>
      <c r="D2562" s="3" t="s">
        <v>440</v>
      </c>
      <c r="E2562">
        <v>73</v>
      </c>
      <c r="F2562">
        <v>31</v>
      </c>
      <c r="G2562">
        <v>1</v>
      </c>
      <c r="H2562" s="3">
        <f>state_wise_daily[[#This Row],[Confirmed]]-state_wise_daily[[#This Row],[Recovered]]-state_wise_daily[[#This Row],[Deceased]]</f>
        <v>41</v>
      </c>
      <c r="I2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</v>
      </c>
    </row>
    <row r="2563" spans="1:9" x14ac:dyDescent="0.25">
      <c r="A2563" s="3" t="s">
        <v>312</v>
      </c>
      <c r="B2563" s="2">
        <v>43971</v>
      </c>
      <c r="C2563" s="3" t="s">
        <v>95</v>
      </c>
      <c r="D2563" s="3" t="s">
        <v>441</v>
      </c>
      <c r="E2563">
        <v>67</v>
      </c>
      <c r="F2563">
        <v>13</v>
      </c>
      <c r="G2563">
        <v>1</v>
      </c>
      <c r="H2563" s="3">
        <f>state_wise_daily[[#This Row],[Confirmed]]-state_wise_daily[[#This Row],[Recovered]]-state_wise_daily[[#This Row],[Deceased]]</f>
        <v>53</v>
      </c>
      <c r="I2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865</v>
      </c>
    </row>
    <row r="2564" spans="1:9" x14ac:dyDescent="0.25">
      <c r="A2564" s="3" t="s">
        <v>312</v>
      </c>
      <c r="B2564" s="2">
        <v>43971</v>
      </c>
      <c r="C2564" s="3" t="s">
        <v>96</v>
      </c>
      <c r="D2564" s="3" t="s">
        <v>442</v>
      </c>
      <c r="E2564">
        <v>24</v>
      </c>
      <c r="F2564">
        <v>5</v>
      </c>
      <c r="G2564">
        <v>0</v>
      </c>
      <c r="H2564" s="3">
        <f>state_wise_daily[[#This Row],[Confirmed]]-state_wise_daily[[#This Row],[Recovered]]-state_wise_daily[[#This Row],[Deceased]]</f>
        <v>19</v>
      </c>
      <c r="I2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2565" spans="1:9" x14ac:dyDescent="0.25">
      <c r="A2565" s="3" t="s">
        <v>312</v>
      </c>
      <c r="B2565" s="2">
        <v>43971</v>
      </c>
      <c r="C2565" s="3" t="s">
        <v>97</v>
      </c>
      <c r="D2565" s="3" t="s">
        <v>443</v>
      </c>
      <c r="E2565">
        <v>1</v>
      </c>
      <c r="F2565">
        <v>0</v>
      </c>
      <c r="G2565">
        <v>0</v>
      </c>
      <c r="H2565" s="3">
        <f>state_wise_daily[[#This Row],[Confirmed]]-state_wise_daily[[#This Row],[Recovered]]-state_wise_daily[[#This Row],[Deceased]]</f>
        <v>1</v>
      </c>
      <c r="I2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566" spans="1:9" x14ac:dyDescent="0.25">
      <c r="A2566" s="3" t="s">
        <v>312</v>
      </c>
      <c r="B2566" s="2">
        <v>43971</v>
      </c>
      <c r="C2566" s="3" t="s">
        <v>98</v>
      </c>
      <c r="D2566" s="3" t="s">
        <v>444</v>
      </c>
      <c r="E2566">
        <v>0</v>
      </c>
      <c r="F2566">
        <v>0</v>
      </c>
      <c r="G2566">
        <v>0</v>
      </c>
      <c r="H2566" s="3">
        <f>state_wise_daily[[#This Row],[Confirmed]]-state_wise_daily[[#This Row],[Recovered]]-state_wise_daily[[#This Row],[Deceased]]</f>
        <v>0</v>
      </c>
      <c r="I2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67" spans="1:9" x14ac:dyDescent="0.25">
      <c r="A2567" s="3" t="s">
        <v>312</v>
      </c>
      <c r="B2567" s="2">
        <v>43971</v>
      </c>
      <c r="C2567" s="3" t="s">
        <v>100</v>
      </c>
      <c r="D2567" s="3" t="s">
        <v>445</v>
      </c>
      <c r="E2567">
        <v>2161</v>
      </c>
      <c r="F2567">
        <v>679</v>
      </c>
      <c r="G2567">
        <v>65</v>
      </c>
      <c r="H2567" s="3">
        <f>state_wise_daily[[#This Row],[Confirmed]]-state_wise_daily[[#This Row],[Recovered]]-state_wise_daily[[#This Row],[Deceased]]</f>
        <v>1417</v>
      </c>
      <c r="I2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27590</v>
      </c>
    </row>
    <row r="2568" spans="1:9" x14ac:dyDescent="0.25">
      <c r="A2568" s="3" t="s">
        <v>312</v>
      </c>
      <c r="B2568" s="2">
        <v>43971</v>
      </c>
      <c r="C2568" s="3" t="s">
        <v>102</v>
      </c>
      <c r="D2568" s="3" t="s">
        <v>446</v>
      </c>
      <c r="E2568">
        <v>1</v>
      </c>
      <c r="F2568">
        <v>0</v>
      </c>
      <c r="G2568">
        <v>0</v>
      </c>
      <c r="H2568" s="3">
        <f>state_wise_daily[[#This Row],[Confirmed]]-state_wise_daily[[#This Row],[Recovered]]-state_wise_daily[[#This Row],[Deceased]]</f>
        <v>1</v>
      </c>
      <c r="I2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569" spans="1:9" x14ac:dyDescent="0.25">
      <c r="A2569" s="3" t="s">
        <v>312</v>
      </c>
      <c r="B2569" s="2">
        <v>43971</v>
      </c>
      <c r="C2569" s="3" t="s">
        <v>101</v>
      </c>
      <c r="D2569" s="3" t="s">
        <v>447</v>
      </c>
      <c r="E2569">
        <v>16</v>
      </c>
      <c r="F2569">
        <v>0</v>
      </c>
      <c r="G2569">
        <v>0</v>
      </c>
      <c r="H2569" s="3">
        <f>state_wise_daily[[#This Row],[Confirmed]]-state_wise_daily[[#This Row],[Recovered]]-state_wise_daily[[#This Row],[Deceased]]</f>
        <v>16</v>
      </c>
      <c r="I2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2570" spans="1:9" x14ac:dyDescent="0.25">
      <c r="A2570" s="3" t="s">
        <v>312</v>
      </c>
      <c r="B2570" s="2">
        <v>43971</v>
      </c>
      <c r="C2570" s="3" t="s">
        <v>99</v>
      </c>
      <c r="D2570" s="3" t="s">
        <v>448</v>
      </c>
      <c r="E2570">
        <v>270</v>
      </c>
      <c r="F2570">
        <v>103</v>
      </c>
      <c r="G2570">
        <v>9</v>
      </c>
      <c r="H2570" s="3">
        <f>state_wise_daily[[#This Row],[Confirmed]]-state_wise_daily[[#This Row],[Recovered]]-state_wise_daily[[#This Row],[Deceased]]</f>
        <v>158</v>
      </c>
      <c r="I2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2733</v>
      </c>
    </row>
    <row r="2571" spans="1:9" x14ac:dyDescent="0.25">
      <c r="A2571" s="3" t="s">
        <v>312</v>
      </c>
      <c r="B2571" s="2">
        <v>43971</v>
      </c>
      <c r="C2571" s="3" t="s">
        <v>103</v>
      </c>
      <c r="D2571" s="3" t="s">
        <v>449</v>
      </c>
      <c r="E2571">
        <v>0</v>
      </c>
      <c r="F2571">
        <v>0</v>
      </c>
      <c r="G2571">
        <v>0</v>
      </c>
      <c r="H2571" s="3">
        <f>state_wise_daily[[#This Row],[Confirmed]]-state_wise_daily[[#This Row],[Recovered]]-state_wise_daily[[#This Row],[Deceased]]</f>
        <v>0</v>
      </c>
      <c r="I2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72" spans="1:9" x14ac:dyDescent="0.25">
      <c r="A2572" s="3" t="s">
        <v>312</v>
      </c>
      <c r="B2572" s="2">
        <v>43971</v>
      </c>
      <c r="C2572" s="3" t="s">
        <v>104</v>
      </c>
      <c r="D2572" s="3" t="s">
        <v>450</v>
      </c>
      <c r="E2572">
        <v>0</v>
      </c>
      <c r="F2572">
        <v>0</v>
      </c>
      <c r="G2572">
        <v>0</v>
      </c>
      <c r="H2572" s="3">
        <f>state_wise_daily[[#This Row],[Confirmed]]-state_wise_daily[[#This Row],[Recovered]]-state_wise_daily[[#This Row],[Deceased]]</f>
        <v>0</v>
      </c>
      <c r="I2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73" spans="1:9" x14ac:dyDescent="0.25">
      <c r="A2573" s="3" t="s">
        <v>312</v>
      </c>
      <c r="B2573" s="2">
        <v>43971</v>
      </c>
      <c r="C2573" s="3" t="s">
        <v>105</v>
      </c>
      <c r="D2573" s="3" t="s">
        <v>451</v>
      </c>
      <c r="E2573">
        <v>74</v>
      </c>
      <c r="F2573">
        <v>36</v>
      </c>
      <c r="G2573">
        <v>1</v>
      </c>
      <c r="H2573" s="3">
        <f>state_wise_daily[[#This Row],[Confirmed]]-state_wise_daily[[#This Row],[Recovered]]-state_wise_daily[[#This Row],[Deceased]]</f>
        <v>37</v>
      </c>
      <c r="I2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</v>
      </c>
    </row>
    <row r="2574" spans="1:9" x14ac:dyDescent="0.25">
      <c r="A2574" s="3" t="s">
        <v>312</v>
      </c>
      <c r="B2574" s="2">
        <v>43971</v>
      </c>
      <c r="C2574" s="3" t="s">
        <v>107</v>
      </c>
      <c r="D2574" s="3" t="s">
        <v>452</v>
      </c>
      <c r="E2574">
        <v>3</v>
      </c>
      <c r="F2574">
        <v>152</v>
      </c>
      <c r="G2574">
        <v>0</v>
      </c>
      <c r="H2574" s="3">
        <f>state_wise_daily[[#This Row],[Confirmed]]-state_wise_daily[[#This Row],[Recovered]]-state_wise_daily[[#This Row],[Deceased]]</f>
        <v>-149</v>
      </c>
      <c r="I2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2575" spans="1:9" x14ac:dyDescent="0.25">
      <c r="A2575" s="3" t="s">
        <v>312</v>
      </c>
      <c r="B2575" s="2">
        <v>43971</v>
      </c>
      <c r="C2575" s="3" t="s">
        <v>106</v>
      </c>
      <c r="D2575" s="3" t="s">
        <v>453</v>
      </c>
      <c r="E2575">
        <v>1</v>
      </c>
      <c r="F2575">
        <v>0</v>
      </c>
      <c r="G2575">
        <v>0</v>
      </c>
      <c r="H2575" s="3">
        <f>state_wise_daily[[#This Row],[Confirmed]]-state_wise_daily[[#This Row],[Recovered]]-state_wise_daily[[#This Row],[Deceased]]</f>
        <v>1</v>
      </c>
      <c r="I2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2576" spans="1:9" x14ac:dyDescent="0.25">
      <c r="A2576" s="3" t="s">
        <v>312</v>
      </c>
      <c r="B2576" s="2">
        <v>43971</v>
      </c>
      <c r="C2576" s="3" t="s">
        <v>108</v>
      </c>
      <c r="D2576" s="3" t="s">
        <v>454</v>
      </c>
      <c r="E2576">
        <v>170</v>
      </c>
      <c r="F2576">
        <v>67</v>
      </c>
      <c r="G2576">
        <v>4</v>
      </c>
      <c r="H2576" s="3">
        <f>state_wise_daily[[#This Row],[Confirmed]]-state_wise_daily[[#This Row],[Recovered]]-state_wise_daily[[#This Row],[Deceased]]</f>
        <v>99</v>
      </c>
      <c r="I2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2464</v>
      </c>
    </row>
    <row r="2577" spans="1:9" x14ac:dyDescent="0.25">
      <c r="A2577" s="3" t="s">
        <v>312</v>
      </c>
      <c r="B2577" s="2">
        <v>43971</v>
      </c>
      <c r="C2577" s="3" t="s">
        <v>109</v>
      </c>
      <c r="D2577" s="3" t="s">
        <v>455</v>
      </c>
      <c r="E2577">
        <v>0</v>
      </c>
      <c r="F2577">
        <v>0</v>
      </c>
      <c r="G2577">
        <v>0</v>
      </c>
      <c r="H2577" s="3">
        <f>state_wise_daily[[#This Row],[Confirmed]]-state_wise_daily[[#This Row],[Recovered]]-state_wise_daily[[#This Row],[Deceased]]</f>
        <v>0</v>
      </c>
      <c r="I2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78" spans="1:9" x14ac:dyDescent="0.25">
      <c r="A2578" s="3" t="s">
        <v>312</v>
      </c>
      <c r="B2578" s="2">
        <v>43971</v>
      </c>
      <c r="C2578" s="3" t="s">
        <v>111</v>
      </c>
      <c r="D2578" s="3" t="s">
        <v>456</v>
      </c>
      <c r="E2578">
        <v>27</v>
      </c>
      <c r="F2578">
        <v>2</v>
      </c>
      <c r="G2578">
        <v>2</v>
      </c>
      <c r="H2578" s="3">
        <f>state_wise_daily[[#This Row],[Confirmed]]-state_wise_daily[[#This Row],[Recovered]]-state_wise_daily[[#This Row],[Deceased]]</f>
        <v>23</v>
      </c>
      <c r="I2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</v>
      </c>
    </row>
    <row r="2579" spans="1:9" x14ac:dyDescent="0.25">
      <c r="A2579" s="3" t="s">
        <v>312</v>
      </c>
      <c r="B2579" s="2">
        <v>43971</v>
      </c>
      <c r="C2579" s="3" t="s">
        <v>110</v>
      </c>
      <c r="D2579" s="3" t="s">
        <v>457</v>
      </c>
      <c r="E2579">
        <v>743</v>
      </c>
      <c r="F2579">
        <v>987</v>
      </c>
      <c r="G2579">
        <v>3</v>
      </c>
      <c r="H2579" s="3">
        <f>state_wise_daily[[#This Row],[Confirmed]]-state_wise_daily[[#This Row],[Recovered]]-state_wise_daily[[#This Row],[Deceased]]</f>
        <v>-247</v>
      </c>
      <c r="I2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7221</v>
      </c>
    </row>
    <row r="2580" spans="1:9" x14ac:dyDescent="0.25">
      <c r="A2580" s="3" t="s">
        <v>312</v>
      </c>
      <c r="B2580" s="2">
        <v>43971</v>
      </c>
      <c r="C2580" s="3" t="s">
        <v>112</v>
      </c>
      <c r="D2580" s="3" t="s">
        <v>458</v>
      </c>
      <c r="E2580">
        <v>0</v>
      </c>
      <c r="F2580">
        <v>0</v>
      </c>
      <c r="G2580">
        <v>0</v>
      </c>
      <c r="H2580" s="3">
        <f>state_wise_daily[[#This Row],[Confirmed]]-state_wise_daily[[#This Row],[Recovered]]-state_wise_daily[[#This Row],[Deceased]]</f>
        <v>0</v>
      </c>
      <c r="I2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2581" spans="1:9" x14ac:dyDescent="0.25">
      <c r="A2581" s="3" t="s">
        <v>312</v>
      </c>
      <c r="B2581" s="2">
        <v>43971</v>
      </c>
      <c r="C2581" s="3" t="s">
        <v>116</v>
      </c>
      <c r="D2581" s="3" t="s">
        <v>459</v>
      </c>
      <c r="E2581">
        <v>282</v>
      </c>
      <c r="F2581">
        <v>0</v>
      </c>
      <c r="G2581">
        <v>0</v>
      </c>
      <c r="H2581" s="3">
        <f>state_wise_daily[[#This Row],[Confirmed]]-state_wise_daily[[#This Row],[Recovered]]-state_wise_daily[[#This Row],[Deceased]]</f>
        <v>282</v>
      </c>
      <c r="I2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</v>
      </c>
    </row>
    <row r="2582" spans="1:9" x14ac:dyDescent="0.25">
      <c r="A2582" s="3" t="s">
        <v>312</v>
      </c>
      <c r="B2582" s="2">
        <v>43971</v>
      </c>
      <c r="C2582" s="3" t="s">
        <v>113</v>
      </c>
      <c r="D2582" s="3" t="s">
        <v>460</v>
      </c>
      <c r="E2582">
        <v>249</v>
      </c>
      <c r="F2582">
        <v>148</v>
      </c>
      <c r="G2582">
        <v>4</v>
      </c>
      <c r="H2582" s="3">
        <f>state_wise_daily[[#This Row],[Confirmed]]-state_wise_daily[[#This Row],[Recovered]]-state_wise_daily[[#This Row],[Deceased]]</f>
        <v>97</v>
      </c>
      <c r="I2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1982</v>
      </c>
    </row>
    <row r="2583" spans="1:9" x14ac:dyDescent="0.25">
      <c r="A2583" s="3" t="s">
        <v>312</v>
      </c>
      <c r="B2583" s="2">
        <v>43971</v>
      </c>
      <c r="C2583" s="3" t="s">
        <v>114</v>
      </c>
      <c r="D2583" s="3" t="s">
        <v>461</v>
      </c>
      <c r="E2583">
        <v>15</v>
      </c>
      <c r="F2583">
        <v>1</v>
      </c>
      <c r="G2583">
        <v>0</v>
      </c>
      <c r="H2583" s="3">
        <f>state_wise_daily[[#This Row],[Confirmed]]-state_wise_daily[[#This Row],[Recovered]]-state_wise_daily[[#This Row],[Deceased]]</f>
        <v>14</v>
      </c>
      <c r="I2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2584" spans="1:9" x14ac:dyDescent="0.25">
      <c r="A2584" s="3" t="s">
        <v>312</v>
      </c>
      <c r="B2584" s="2">
        <v>43971</v>
      </c>
      <c r="C2584" s="3" t="s">
        <v>115</v>
      </c>
      <c r="D2584" s="3" t="s">
        <v>462</v>
      </c>
      <c r="E2584">
        <v>142</v>
      </c>
      <c r="F2584">
        <v>62</v>
      </c>
      <c r="G2584">
        <v>3</v>
      </c>
      <c r="H2584" s="3">
        <f>state_wise_daily[[#This Row],[Confirmed]]-state_wise_daily[[#This Row],[Recovered]]-state_wise_daily[[#This Row],[Deceased]]</f>
        <v>77</v>
      </c>
      <c r="I2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1714</v>
      </c>
    </row>
    <row r="2585" spans="1:9" x14ac:dyDescent="0.25">
      <c r="A2585" s="3" t="s">
        <v>312</v>
      </c>
      <c r="B2585" s="2">
        <v>43971</v>
      </c>
      <c r="C2585" s="3" t="s">
        <v>422</v>
      </c>
      <c r="D2585" s="3" t="s">
        <v>463</v>
      </c>
      <c r="E2585">
        <v>5720</v>
      </c>
      <c r="F2585">
        <v>3113</v>
      </c>
      <c r="G2585">
        <v>134</v>
      </c>
      <c r="H2585" s="3">
        <f>state_wise_daily[[#This Row],[Confirmed]]-state_wise_daily[[#This Row],[Recovered]]-state_wise_daily[[#This Row],[Deceased]]</f>
        <v>2473</v>
      </c>
      <c r="I2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63344</v>
      </c>
    </row>
    <row r="2586" spans="1:9" x14ac:dyDescent="0.25">
      <c r="A2586" s="3" t="s">
        <v>322</v>
      </c>
      <c r="B2586" s="2">
        <v>43972</v>
      </c>
      <c r="C2586" s="3" t="s">
        <v>81</v>
      </c>
      <c r="D2586" s="3" t="s">
        <v>426</v>
      </c>
      <c r="E2586">
        <v>0</v>
      </c>
      <c r="F2586">
        <v>0</v>
      </c>
      <c r="G2586">
        <v>0</v>
      </c>
      <c r="H2586" s="3">
        <f>state_wise_daily[[#This Row],[Confirmed]]-state_wise_daily[[#This Row],[Recovered]]-state_wise_daily[[#This Row],[Deceased]]</f>
        <v>0</v>
      </c>
      <c r="I2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87" spans="1:9" x14ac:dyDescent="0.25">
      <c r="A2587" s="3" t="s">
        <v>322</v>
      </c>
      <c r="B2587" s="2">
        <v>43972</v>
      </c>
      <c r="C2587" s="3" t="s">
        <v>82</v>
      </c>
      <c r="D2587" s="3" t="s">
        <v>427</v>
      </c>
      <c r="E2587">
        <v>45</v>
      </c>
      <c r="F2587">
        <v>41</v>
      </c>
      <c r="G2587">
        <v>1</v>
      </c>
      <c r="H2587" s="3">
        <f>state_wise_daily[[#This Row],[Confirmed]]-state_wise_daily[[#This Row],[Recovered]]-state_wise_daily[[#This Row],[Deceased]]</f>
        <v>3</v>
      </c>
      <c r="I2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</v>
      </c>
    </row>
    <row r="2588" spans="1:9" x14ac:dyDescent="0.25">
      <c r="A2588" s="3" t="s">
        <v>322</v>
      </c>
      <c r="B2588" s="2">
        <v>43972</v>
      </c>
      <c r="C2588" s="3" t="s">
        <v>83</v>
      </c>
      <c r="D2588" s="3" t="s">
        <v>428</v>
      </c>
      <c r="E2588">
        <v>0</v>
      </c>
      <c r="F2588">
        <v>0</v>
      </c>
      <c r="G2588">
        <v>0</v>
      </c>
      <c r="H2588" s="3">
        <f>state_wise_daily[[#This Row],[Confirmed]]-state_wise_daily[[#This Row],[Recovered]]-state_wise_daily[[#This Row],[Deceased]]</f>
        <v>0</v>
      </c>
      <c r="I2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89" spans="1:9" x14ac:dyDescent="0.25">
      <c r="A2589" s="3" t="s">
        <v>322</v>
      </c>
      <c r="B2589" s="2">
        <v>43972</v>
      </c>
      <c r="C2589" s="3" t="s">
        <v>84</v>
      </c>
      <c r="D2589" s="3" t="s">
        <v>429</v>
      </c>
      <c r="E2589">
        <v>22</v>
      </c>
      <c r="F2589">
        <v>6</v>
      </c>
      <c r="G2589">
        <v>0</v>
      </c>
      <c r="H2589" s="3">
        <f>state_wise_daily[[#This Row],[Confirmed]]-state_wise_daily[[#This Row],[Recovered]]-state_wise_daily[[#This Row],[Deceased]]</f>
        <v>16</v>
      </c>
      <c r="I2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2590" spans="1:9" x14ac:dyDescent="0.25">
      <c r="A2590" s="3" t="s">
        <v>322</v>
      </c>
      <c r="B2590" s="2">
        <v>43972</v>
      </c>
      <c r="C2590" s="3" t="s">
        <v>85</v>
      </c>
      <c r="D2590" s="3" t="s">
        <v>430</v>
      </c>
      <c r="E2590">
        <v>211</v>
      </c>
      <c r="F2590">
        <v>0</v>
      </c>
      <c r="G2590">
        <v>0</v>
      </c>
      <c r="H2590" s="3">
        <f>state_wise_daily[[#This Row],[Confirmed]]-state_wise_daily[[#This Row],[Recovered]]-state_wise_daily[[#This Row],[Deceased]]</f>
        <v>211</v>
      </c>
      <c r="I2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</v>
      </c>
    </row>
    <row r="2591" spans="1:9" x14ac:dyDescent="0.25">
      <c r="A2591" s="3" t="s">
        <v>322</v>
      </c>
      <c r="B2591" s="2">
        <v>43972</v>
      </c>
      <c r="C2591" s="3" t="s">
        <v>86</v>
      </c>
      <c r="D2591" s="3" t="s">
        <v>431</v>
      </c>
      <c r="E2591">
        <v>16</v>
      </c>
      <c r="F2591">
        <v>42</v>
      </c>
      <c r="G2591">
        <v>0</v>
      </c>
      <c r="H2591" s="3">
        <f>state_wise_daily[[#This Row],[Confirmed]]-state_wise_daily[[#This Row],[Recovered]]-state_wise_daily[[#This Row],[Deceased]]</f>
        <v>-26</v>
      </c>
      <c r="I2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2592" spans="1:9" x14ac:dyDescent="0.25">
      <c r="A2592" s="3" t="s">
        <v>322</v>
      </c>
      <c r="B2592" s="2">
        <v>43972</v>
      </c>
      <c r="C2592" s="3" t="s">
        <v>87</v>
      </c>
      <c r="D2592" s="3" t="s">
        <v>432</v>
      </c>
      <c r="E2592">
        <v>14</v>
      </c>
      <c r="F2592">
        <v>0</v>
      </c>
      <c r="G2592">
        <v>0</v>
      </c>
      <c r="H2592" s="3">
        <f>state_wise_daily[[#This Row],[Confirmed]]-state_wise_daily[[#This Row],[Recovered]]-state_wise_daily[[#This Row],[Deceased]]</f>
        <v>14</v>
      </c>
      <c r="I2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2593" spans="1:9" x14ac:dyDescent="0.25">
      <c r="A2593" s="3" t="s">
        <v>322</v>
      </c>
      <c r="B2593" s="2">
        <v>43972</v>
      </c>
      <c r="C2593" s="3" t="s">
        <v>88</v>
      </c>
      <c r="D2593" s="3" t="s">
        <v>433</v>
      </c>
      <c r="E2593">
        <v>571</v>
      </c>
      <c r="F2593">
        <v>375</v>
      </c>
      <c r="G2593">
        <v>18</v>
      </c>
      <c r="H2593" s="3">
        <f>state_wise_daily[[#This Row],[Confirmed]]-state_wise_daily[[#This Row],[Recovered]]-state_wise_daily[[#This Row],[Deceased]]</f>
        <v>178</v>
      </c>
      <c r="I2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5898</v>
      </c>
    </row>
    <row r="2594" spans="1:9" x14ac:dyDescent="0.25">
      <c r="A2594" s="3" t="s">
        <v>322</v>
      </c>
      <c r="B2594" s="2">
        <v>43972</v>
      </c>
      <c r="C2594" s="3" t="s">
        <v>4</v>
      </c>
      <c r="D2594" s="3" t="s">
        <v>434</v>
      </c>
      <c r="E2594">
        <v>0</v>
      </c>
      <c r="F2594">
        <v>0</v>
      </c>
      <c r="G2594">
        <v>0</v>
      </c>
      <c r="H2594" s="3">
        <f>state_wise_daily[[#This Row],[Confirmed]]-state_wise_daily[[#This Row],[Recovered]]-state_wise_daily[[#This Row],[Deceased]]</f>
        <v>0</v>
      </c>
      <c r="I2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595" spans="1:9" x14ac:dyDescent="0.25">
      <c r="A2595" s="3" t="s">
        <v>322</v>
      </c>
      <c r="B2595" s="2">
        <v>43972</v>
      </c>
      <c r="C2595" s="3" t="s">
        <v>89</v>
      </c>
      <c r="D2595" s="3" t="s">
        <v>435</v>
      </c>
      <c r="E2595">
        <v>2</v>
      </c>
      <c r="F2595">
        <v>0</v>
      </c>
      <c r="G2595">
        <v>0</v>
      </c>
      <c r="H2595" s="3">
        <f>state_wise_daily[[#This Row],[Confirmed]]-state_wise_daily[[#This Row],[Recovered]]-state_wise_daily[[#This Row],[Deceased]]</f>
        <v>2</v>
      </c>
      <c r="I2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2596" spans="1:9" x14ac:dyDescent="0.25">
      <c r="A2596" s="3" t="s">
        <v>322</v>
      </c>
      <c r="B2596" s="2">
        <v>43972</v>
      </c>
      <c r="C2596" s="3" t="s">
        <v>90</v>
      </c>
      <c r="D2596" s="3" t="s">
        <v>436</v>
      </c>
      <c r="E2596">
        <v>371</v>
      </c>
      <c r="F2596">
        <v>269</v>
      </c>
      <c r="G2596">
        <v>24</v>
      </c>
      <c r="H2596" s="3">
        <f>state_wise_daily[[#This Row],[Confirmed]]-state_wise_daily[[#This Row],[Recovered]]-state_wise_daily[[#This Row],[Deceased]]</f>
        <v>78</v>
      </c>
      <c r="I2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6649</v>
      </c>
    </row>
    <row r="2597" spans="1:9" x14ac:dyDescent="0.25">
      <c r="A2597" s="3" t="s">
        <v>322</v>
      </c>
      <c r="B2597" s="2">
        <v>43972</v>
      </c>
      <c r="C2597" s="3" t="s">
        <v>92</v>
      </c>
      <c r="D2597" s="3" t="s">
        <v>437</v>
      </c>
      <c r="E2597">
        <v>42</v>
      </c>
      <c r="F2597">
        <v>5</v>
      </c>
      <c r="G2597">
        <v>0</v>
      </c>
      <c r="H2597" s="3">
        <f>state_wise_daily[[#This Row],[Confirmed]]-state_wise_daily[[#This Row],[Recovered]]-state_wise_daily[[#This Row],[Deceased]]</f>
        <v>37</v>
      </c>
      <c r="I2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2598" spans="1:9" x14ac:dyDescent="0.25">
      <c r="A2598" s="3" t="s">
        <v>322</v>
      </c>
      <c r="B2598" s="2">
        <v>43972</v>
      </c>
      <c r="C2598" s="3" t="s">
        <v>91</v>
      </c>
      <c r="D2598" s="3" t="s">
        <v>438</v>
      </c>
      <c r="E2598">
        <v>37</v>
      </c>
      <c r="F2598">
        <v>33</v>
      </c>
      <c r="G2598">
        <v>0</v>
      </c>
      <c r="H2598" s="3">
        <f>state_wise_daily[[#This Row],[Confirmed]]-state_wise_daily[[#This Row],[Recovered]]-state_wise_daily[[#This Row],[Deceased]]</f>
        <v>4</v>
      </c>
      <c r="I2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</v>
      </c>
    </row>
    <row r="2599" spans="1:9" x14ac:dyDescent="0.25">
      <c r="A2599" s="3" t="s">
        <v>322</v>
      </c>
      <c r="B2599" s="2">
        <v>43972</v>
      </c>
      <c r="C2599" s="3" t="s">
        <v>94</v>
      </c>
      <c r="D2599" s="3" t="s">
        <v>439</v>
      </c>
      <c r="E2599">
        <v>13</v>
      </c>
      <c r="F2599">
        <v>7</v>
      </c>
      <c r="G2599">
        <v>0</v>
      </c>
      <c r="H2599" s="3">
        <f>state_wise_daily[[#This Row],[Confirmed]]-state_wise_daily[[#This Row],[Recovered]]-state_wise_daily[[#This Row],[Deceased]]</f>
        <v>6</v>
      </c>
      <c r="I2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</v>
      </c>
    </row>
    <row r="2600" spans="1:9" x14ac:dyDescent="0.25">
      <c r="A2600" s="3" t="s">
        <v>322</v>
      </c>
      <c r="B2600" s="2">
        <v>43972</v>
      </c>
      <c r="C2600" s="3" t="s">
        <v>93</v>
      </c>
      <c r="D2600" s="3" t="s">
        <v>440</v>
      </c>
      <c r="E2600">
        <v>59</v>
      </c>
      <c r="F2600">
        <v>6</v>
      </c>
      <c r="G2600">
        <v>2</v>
      </c>
      <c r="H2600" s="3">
        <f>state_wise_daily[[#This Row],[Confirmed]]-state_wise_daily[[#This Row],[Recovered]]-state_wise_daily[[#This Row],[Deceased]]</f>
        <v>51</v>
      </c>
      <c r="I2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745</v>
      </c>
    </row>
    <row r="2601" spans="1:9" x14ac:dyDescent="0.25">
      <c r="A2601" s="3" t="s">
        <v>322</v>
      </c>
      <c r="B2601" s="2">
        <v>43972</v>
      </c>
      <c r="C2601" s="3" t="s">
        <v>95</v>
      </c>
      <c r="D2601" s="3" t="s">
        <v>441</v>
      </c>
      <c r="E2601">
        <v>143</v>
      </c>
      <c r="F2601">
        <v>15</v>
      </c>
      <c r="G2601">
        <v>0</v>
      </c>
      <c r="H2601" s="3">
        <f>state_wise_daily[[#This Row],[Confirmed]]-state_wise_daily[[#This Row],[Recovered]]-state_wise_daily[[#This Row],[Deceased]]</f>
        <v>128</v>
      </c>
      <c r="I2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993</v>
      </c>
    </row>
    <row r="2602" spans="1:9" x14ac:dyDescent="0.25">
      <c r="A2602" s="3" t="s">
        <v>322</v>
      </c>
      <c r="B2602" s="2">
        <v>43972</v>
      </c>
      <c r="C2602" s="3" t="s">
        <v>96</v>
      </c>
      <c r="D2602" s="3" t="s">
        <v>442</v>
      </c>
      <c r="E2602">
        <v>24</v>
      </c>
      <c r="F2602">
        <v>8</v>
      </c>
      <c r="G2602">
        <v>0</v>
      </c>
      <c r="H2602" s="3">
        <f>state_wise_daily[[#This Row],[Confirmed]]-state_wise_daily[[#This Row],[Recovered]]-state_wise_daily[[#This Row],[Deceased]]</f>
        <v>16</v>
      </c>
      <c r="I2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</v>
      </c>
    </row>
    <row r="2603" spans="1:9" x14ac:dyDescent="0.25">
      <c r="A2603" s="3" t="s">
        <v>322</v>
      </c>
      <c r="B2603" s="2">
        <v>43972</v>
      </c>
      <c r="C2603" s="3" t="s">
        <v>97</v>
      </c>
      <c r="D2603" s="3" t="s">
        <v>443</v>
      </c>
      <c r="E2603">
        <v>0</v>
      </c>
      <c r="F2603">
        <v>0</v>
      </c>
      <c r="G2603">
        <v>0</v>
      </c>
      <c r="H2603" s="3">
        <f>state_wise_daily[[#This Row],[Confirmed]]-state_wise_daily[[#This Row],[Recovered]]-state_wise_daily[[#This Row],[Deceased]]</f>
        <v>0</v>
      </c>
      <c r="I2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604" spans="1:9" x14ac:dyDescent="0.25">
      <c r="A2604" s="3" t="s">
        <v>322</v>
      </c>
      <c r="B2604" s="2">
        <v>43972</v>
      </c>
      <c r="C2604" s="3" t="s">
        <v>98</v>
      </c>
      <c r="D2604" s="3" t="s">
        <v>444</v>
      </c>
      <c r="E2604">
        <v>0</v>
      </c>
      <c r="F2604">
        <v>0</v>
      </c>
      <c r="G2604">
        <v>0</v>
      </c>
      <c r="H2604" s="3">
        <f>state_wise_daily[[#This Row],[Confirmed]]-state_wise_daily[[#This Row],[Recovered]]-state_wise_daily[[#This Row],[Deceased]]</f>
        <v>0</v>
      </c>
      <c r="I2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05" spans="1:9" x14ac:dyDescent="0.25">
      <c r="A2605" s="3" t="s">
        <v>322</v>
      </c>
      <c r="B2605" s="2">
        <v>43972</v>
      </c>
      <c r="C2605" s="3" t="s">
        <v>100</v>
      </c>
      <c r="D2605" s="3" t="s">
        <v>445</v>
      </c>
      <c r="E2605">
        <v>2345</v>
      </c>
      <c r="F2605">
        <v>1408</v>
      </c>
      <c r="G2605">
        <v>64</v>
      </c>
      <c r="H2605" s="3">
        <f>state_wise_daily[[#This Row],[Confirmed]]-state_wise_daily[[#This Row],[Recovered]]-state_wise_daily[[#This Row],[Deceased]]</f>
        <v>873</v>
      </c>
      <c r="I2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28463</v>
      </c>
    </row>
    <row r="2606" spans="1:9" x14ac:dyDescent="0.25">
      <c r="A2606" s="3" t="s">
        <v>322</v>
      </c>
      <c r="B2606" s="2">
        <v>43972</v>
      </c>
      <c r="C2606" s="3" t="s">
        <v>102</v>
      </c>
      <c r="D2606" s="3" t="s">
        <v>446</v>
      </c>
      <c r="E2606">
        <v>0</v>
      </c>
      <c r="F2606">
        <v>0</v>
      </c>
      <c r="G2606">
        <v>0</v>
      </c>
      <c r="H2606" s="3">
        <f>state_wise_daily[[#This Row],[Confirmed]]-state_wise_daily[[#This Row],[Recovered]]-state_wise_daily[[#This Row],[Deceased]]</f>
        <v>0</v>
      </c>
      <c r="I2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607" spans="1:9" x14ac:dyDescent="0.25">
      <c r="A2607" s="3" t="s">
        <v>322</v>
      </c>
      <c r="B2607" s="2">
        <v>43972</v>
      </c>
      <c r="C2607" s="3" t="s">
        <v>101</v>
      </c>
      <c r="D2607" s="3" t="s">
        <v>447</v>
      </c>
      <c r="E2607">
        <v>0</v>
      </c>
      <c r="F2607">
        <v>0</v>
      </c>
      <c r="G2607">
        <v>0</v>
      </c>
      <c r="H2607" s="3">
        <f>state_wise_daily[[#This Row],[Confirmed]]-state_wise_daily[[#This Row],[Recovered]]-state_wise_daily[[#This Row],[Deceased]]</f>
        <v>0</v>
      </c>
      <c r="I2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2608" spans="1:9" x14ac:dyDescent="0.25">
      <c r="A2608" s="3" t="s">
        <v>322</v>
      </c>
      <c r="B2608" s="2">
        <v>43972</v>
      </c>
      <c r="C2608" s="3" t="s">
        <v>99</v>
      </c>
      <c r="D2608" s="3" t="s">
        <v>448</v>
      </c>
      <c r="E2608">
        <v>246</v>
      </c>
      <c r="F2608">
        <v>110</v>
      </c>
      <c r="G2608">
        <v>4</v>
      </c>
      <c r="H2608" s="3">
        <f>state_wise_daily[[#This Row],[Confirmed]]-state_wise_daily[[#This Row],[Recovered]]-state_wise_daily[[#This Row],[Deceased]]</f>
        <v>132</v>
      </c>
      <c r="I2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2865</v>
      </c>
    </row>
    <row r="2609" spans="1:9" x14ac:dyDescent="0.25">
      <c r="A2609" s="3" t="s">
        <v>322</v>
      </c>
      <c r="B2609" s="2">
        <v>43972</v>
      </c>
      <c r="C2609" s="3" t="s">
        <v>103</v>
      </c>
      <c r="D2609" s="3" t="s">
        <v>449</v>
      </c>
      <c r="E2609">
        <v>0</v>
      </c>
      <c r="F2609">
        <v>0</v>
      </c>
      <c r="G2609">
        <v>0</v>
      </c>
      <c r="H2609" s="3">
        <f>state_wise_daily[[#This Row],[Confirmed]]-state_wise_daily[[#This Row],[Recovered]]-state_wise_daily[[#This Row],[Deceased]]</f>
        <v>0</v>
      </c>
      <c r="I2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10" spans="1:9" x14ac:dyDescent="0.25">
      <c r="A2610" s="3" t="s">
        <v>322</v>
      </c>
      <c r="B2610" s="2">
        <v>43972</v>
      </c>
      <c r="C2610" s="3" t="s">
        <v>104</v>
      </c>
      <c r="D2610" s="3" t="s">
        <v>450</v>
      </c>
      <c r="E2610">
        <v>0</v>
      </c>
      <c r="F2610">
        <v>0</v>
      </c>
      <c r="G2610">
        <v>0</v>
      </c>
      <c r="H2610" s="3">
        <f>state_wise_daily[[#This Row],[Confirmed]]-state_wise_daily[[#This Row],[Recovered]]-state_wise_daily[[#This Row],[Deceased]]</f>
        <v>0</v>
      </c>
      <c r="I2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11" spans="1:9" x14ac:dyDescent="0.25">
      <c r="A2611" s="3" t="s">
        <v>322</v>
      </c>
      <c r="B2611" s="2">
        <v>43972</v>
      </c>
      <c r="C2611" s="3" t="s">
        <v>105</v>
      </c>
      <c r="D2611" s="3" t="s">
        <v>451</v>
      </c>
      <c r="E2611">
        <v>51</v>
      </c>
      <c r="F2611">
        <v>50</v>
      </c>
      <c r="G2611">
        <v>1</v>
      </c>
      <c r="H2611" s="3">
        <f>state_wise_daily[[#This Row],[Confirmed]]-state_wise_daily[[#This Row],[Recovered]]-state_wise_daily[[#This Row],[Deceased]]</f>
        <v>0</v>
      </c>
      <c r="I2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</v>
      </c>
    </row>
    <row r="2612" spans="1:9" x14ac:dyDescent="0.25">
      <c r="A2612" s="3" t="s">
        <v>322</v>
      </c>
      <c r="B2612" s="2">
        <v>43972</v>
      </c>
      <c r="C2612" s="3" t="s">
        <v>107</v>
      </c>
      <c r="D2612" s="3" t="s">
        <v>452</v>
      </c>
      <c r="E2612">
        <v>23</v>
      </c>
      <c r="F2612">
        <v>25</v>
      </c>
      <c r="G2612">
        <v>1</v>
      </c>
      <c r="H2612" s="3">
        <f>state_wise_daily[[#This Row],[Confirmed]]-state_wise_daily[[#This Row],[Recovered]]-state_wise_daily[[#This Row],[Deceased]]</f>
        <v>-3</v>
      </c>
      <c r="I2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</v>
      </c>
    </row>
    <row r="2613" spans="1:9" x14ac:dyDescent="0.25">
      <c r="A2613" s="3" t="s">
        <v>322</v>
      </c>
      <c r="B2613" s="2">
        <v>43972</v>
      </c>
      <c r="C2613" s="3" t="s">
        <v>106</v>
      </c>
      <c r="D2613" s="3" t="s">
        <v>453</v>
      </c>
      <c r="E2613">
        <v>0</v>
      </c>
      <c r="F2613">
        <v>0</v>
      </c>
      <c r="G2613">
        <v>0</v>
      </c>
      <c r="H2613" s="3">
        <f>state_wise_daily[[#This Row],[Confirmed]]-state_wise_daily[[#This Row],[Recovered]]-state_wise_daily[[#This Row],[Deceased]]</f>
        <v>0</v>
      </c>
      <c r="I2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2614" spans="1:9" x14ac:dyDescent="0.25">
      <c r="A2614" s="3" t="s">
        <v>322</v>
      </c>
      <c r="B2614" s="2">
        <v>43972</v>
      </c>
      <c r="C2614" s="3" t="s">
        <v>108</v>
      </c>
      <c r="D2614" s="3" t="s">
        <v>454</v>
      </c>
      <c r="E2614">
        <v>212</v>
      </c>
      <c r="F2614">
        <v>81</v>
      </c>
      <c r="G2614">
        <v>4</v>
      </c>
      <c r="H2614" s="3">
        <f>state_wise_daily[[#This Row],[Confirmed]]-state_wise_daily[[#This Row],[Recovered]]-state_wise_daily[[#This Row],[Deceased]]</f>
        <v>127</v>
      </c>
      <c r="I2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2591</v>
      </c>
    </row>
    <row r="2615" spans="1:9" x14ac:dyDescent="0.25">
      <c r="A2615" s="3" t="s">
        <v>322</v>
      </c>
      <c r="B2615" s="2">
        <v>43972</v>
      </c>
      <c r="C2615" s="3" t="s">
        <v>109</v>
      </c>
      <c r="D2615" s="3" t="s">
        <v>455</v>
      </c>
      <c r="E2615">
        <v>0</v>
      </c>
      <c r="F2615">
        <v>0</v>
      </c>
      <c r="G2615">
        <v>0</v>
      </c>
      <c r="H2615" s="3">
        <f>state_wise_daily[[#This Row],[Confirmed]]-state_wise_daily[[#This Row],[Recovered]]-state_wise_daily[[#This Row],[Deceased]]</f>
        <v>0</v>
      </c>
      <c r="I2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16" spans="1:9" x14ac:dyDescent="0.25">
      <c r="A2616" s="3" t="s">
        <v>322</v>
      </c>
      <c r="B2616" s="2">
        <v>43972</v>
      </c>
      <c r="C2616" s="3" t="s">
        <v>111</v>
      </c>
      <c r="D2616" s="3" t="s">
        <v>456</v>
      </c>
      <c r="E2616">
        <v>38</v>
      </c>
      <c r="F2616">
        <v>23</v>
      </c>
      <c r="G2616">
        <v>5</v>
      </c>
      <c r="H2616" s="3">
        <f>state_wise_daily[[#This Row],[Confirmed]]-state_wise_daily[[#This Row],[Recovered]]-state_wise_daily[[#This Row],[Deceased]]</f>
        <v>10</v>
      </c>
      <c r="I2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</v>
      </c>
    </row>
    <row r="2617" spans="1:9" x14ac:dyDescent="0.25">
      <c r="A2617" s="3" t="s">
        <v>322</v>
      </c>
      <c r="B2617" s="2">
        <v>43972</v>
      </c>
      <c r="C2617" s="3" t="s">
        <v>110</v>
      </c>
      <c r="D2617" s="3" t="s">
        <v>457</v>
      </c>
      <c r="E2617">
        <v>776</v>
      </c>
      <c r="F2617">
        <v>400</v>
      </c>
      <c r="G2617">
        <v>7</v>
      </c>
      <c r="H2617" s="3">
        <f>state_wise_daily[[#This Row],[Confirmed]]-state_wise_daily[[#This Row],[Recovered]]-state_wise_daily[[#This Row],[Deceased]]</f>
        <v>369</v>
      </c>
      <c r="I2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7590</v>
      </c>
    </row>
    <row r="2618" spans="1:9" x14ac:dyDescent="0.25">
      <c r="A2618" s="3" t="s">
        <v>322</v>
      </c>
      <c r="B2618" s="2">
        <v>43972</v>
      </c>
      <c r="C2618" s="3" t="s">
        <v>112</v>
      </c>
      <c r="D2618" s="3" t="s">
        <v>458</v>
      </c>
      <c r="E2618">
        <v>2</v>
      </c>
      <c r="F2618">
        <v>32</v>
      </c>
      <c r="G2618">
        <v>0</v>
      </c>
      <c r="H2618" s="3">
        <f>state_wise_daily[[#This Row],[Confirmed]]-state_wise_daily[[#This Row],[Recovered]]-state_wise_daily[[#This Row],[Deceased]]</f>
        <v>-30</v>
      </c>
      <c r="I2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2619" spans="1:9" x14ac:dyDescent="0.25">
      <c r="A2619" s="3" t="s">
        <v>322</v>
      </c>
      <c r="B2619" s="2">
        <v>43972</v>
      </c>
      <c r="C2619" s="3" t="s">
        <v>116</v>
      </c>
      <c r="D2619" s="3" t="s">
        <v>459</v>
      </c>
      <c r="E2619">
        <v>307</v>
      </c>
      <c r="F2619">
        <v>0</v>
      </c>
      <c r="G2619">
        <v>0</v>
      </c>
      <c r="H2619" s="3">
        <f>state_wise_daily[[#This Row],[Confirmed]]-state_wise_daily[[#This Row],[Recovered]]-state_wise_daily[[#This Row],[Deceased]]</f>
        <v>307</v>
      </c>
      <c r="I2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1403</v>
      </c>
    </row>
    <row r="2620" spans="1:9" x14ac:dyDescent="0.25">
      <c r="A2620" s="3" t="s">
        <v>322</v>
      </c>
      <c r="B2620" s="2">
        <v>43972</v>
      </c>
      <c r="C2620" s="3" t="s">
        <v>113</v>
      </c>
      <c r="D2620" s="3" t="s">
        <v>460</v>
      </c>
      <c r="E2620">
        <v>340</v>
      </c>
      <c r="F2620">
        <v>138</v>
      </c>
      <c r="G2620">
        <v>11</v>
      </c>
      <c r="H2620" s="3">
        <f>state_wise_daily[[#This Row],[Confirmed]]-state_wise_daily[[#This Row],[Recovered]]-state_wise_daily[[#This Row],[Deceased]]</f>
        <v>191</v>
      </c>
      <c r="I2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2173</v>
      </c>
    </row>
    <row r="2621" spans="1:9" x14ac:dyDescent="0.25">
      <c r="A2621" s="3" t="s">
        <v>322</v>
      </c>
      <c r="B2621" s="2">
        <v>43972</v>
      </c>
      <c r="C2621" s="3" t="s">
        <v>114</v>
      </c>
      <c r="D2621" s="3" t="s">
        <v>461</v>
      </c>
      <c r="E2621">
        <v>19</v>
      </c>
      <c r="F2621">
        <v>0</v>
      </c>
      <c r="G2621">
        <v>0</v>
      </c>
      <c r="H2621" s="3">
        <f>state_wise_daily[[#This Row],[Confirmed]]-state_wise_daily[[#This Row],[Recovered]]-state_wise_daily[[#This Row],[Deceased]]</f>
        <v>19</v>
      </c>
      <c r="I2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2622" spans="1:9" x14ac:dyDescent="0.25">
      <c r="A2622" s="3" t="s">
        <v>322</v>
      </c>
      <c r="B2622" s="2">
        <v>43972</v>
      </c>
      <c r="C2622" s="3" t="s">
        <v>115</v>
      </c>
      <c r="D2622" s="3" t="s">
        <v>462</v>
      </c>
      <c r="E2622">
        <v>94</v>
      </c>
      <c r="F2622">
        <v>57</v>
      </c>
      <c r="G2622">
        <v>6</v>
      </c>
      <c r="H2622" s="3">
        <f>state_wise_daily[[#This Row],[Confirmed]]-state_wise_daily[[#This Row],[Recovered]]-state_wise_daily[[#This Row],[Deceased]]</f>
        <v>31</v>
      </c>
      <c r="I2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1745</v>
      </c>
    </row>
    <row r="2623" spans="1:9" x14ac:dyDescent="0.25">
      <c r="A2623" s="3" t="s">
        <v>322</v>
      </c>
      <c r="B2623" s="2">
        <v>43972</v>
      </c>
      <c r="C2623" s="3" t="s">
        <v>422</v>
      </c>
      <c r="D2623" s="3" t="s">
        <v>463</v>
      </c>
      <c r="E2623">
        <v>6023</v>
      </c>
      <c r="F2623">
        <v>3131</v>
      </c>
      <c r="G2623">
        <v>148</v>
      </c>
      <c r="H2623" s="3">
        <f>state_wise_daily[[#This Row],[Confirmed]]-state_wise_daily[[#This Row],[Recovered]]-state_wise_daily[[#This Row],[Deceased]]</f>
        <v>2744</v>
      </c>
      <c r="I2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66088</v>
      </c>
    </row>
    <row r="2624" spans="1:9" x14ac:dyDescent="0.25">
      <c r="A2624" s="3" t="s">
        <v>332</v>
      </c>
      <c r="B2624" s="2">
        <v>43973</v>
      </c>
      <c r="C2624" s="3" t="s">
        <v>81</v>
      </c>
      <c r="D2624" s="3" t="s">
        <v>426</v>
      </c>
      <c r="E2624">
        <v>0</v>
      </c>
      <c r="F2624">
        <v>0</v>
      </c>
      <c r="G2624">
        <v>0</v>
      </c>
      <c r="H2624" s="3">
        <f>state_wise_daily[[#This Row],[Confirmed]]-state_wise_daily[[#This Row],[Recovered]]-state_wise_daily[[#This Row],[Deceased]]</f>
        <v>0</v>
      </c>
      <c r="I2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25" spans="1:9" x14ac:dyDescent="0.25">
      <c r="A2625" s="3" t="s">
        <v>332</v>
      </c>
      <c r="B2625" s="2">
        <v>43973</v>
      </c>
      <c r="C2625" s="3" t="s">
        <v>82</v>
      </c>
      <c r="D2625" s="3" t="s">
        <v>427</v>
      </c>
      <c r="E2625">
        <v>62</v>
      </c>
      <c r="F2625">
        <v>26</v>
      </c>
      <c r="G2625">
        <v>1</v>
      </c>
      <c r="H2625" s="3">
        <f>state_wise_daily[[#This Row],[Confirmed]]-state_wise_daily[[#This Row],[Recovered]]-state_wise_daily[[#This Row],[Deceased]]</f>
        <v>35</v>
      </c>
      <c r="I2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</v>
      </c>
    </row>
    <row r="2626" spans="1:9" x14ac:dyDescent="0.25">
      <c r="A2626" s="3" t="s">
        <v>332</v>
      </c>
      <c r="B2626" s="2">
        <v>43973</v>
      </c>
      <c r="C2626" s="3" t="s">
        <v>83</v>
      </c>
      <c r="D2626" s="3" t="s">
        <v>428</v>
      </c>
      <c r="E2626">
        <v>0</v>
      </c>
      <c r="F2626">
        <v>0</v>
      </c>
      <c r="G2626">
        <v>0</v>
      </c>
      <c r="H2626" s="3">
        <f>state_wise_daily[[#This Row],[Confirmed]]-state_wise_daily[[#This Row],[Recovered]]-state_wise_daily[[#This Row],[Deceased]]</f>
        <v>0</v>
      </c>
      <c r="I2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27" spans="1:9" x14ac:dyDescent="0.25">
      <c r="A2627" s="3" t="s">
        <v>332</v>
      </c>
      <c r="B2627" s="2">
        <v>43973</v>
      </c>
      <c r="C2627" s="3" t="s">
        <v>84</v>
      </c>
      <c r="D2627" s="3" t="s">
        <v>429</v>
      </c>
      <c r="E2627">
        <v>15</v>
      </c>
      <c r="F2627">
        <v>0</v>
      </c>
      <c r="G2627">
        <v>0</v>
      </c>
      <c r="H2627" s="3">
        <f>state_wise_daily[[#This Row],[Confirmed]]-state_wise_daily[[#This Row],[Recovered]]-state_wise_daily[[#This Row],[Deceased]]</f>
        <v>15</v>
      </c>
      <c r="I2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2628" spans="1:9" x14ac:dyDescent="0.25">
      <c r="A2628" s="3" t="s">
        <v>332</v>
      </c>
      <c r="B2628" s="2">
        <v>43973</v>
      </c>
      <c r="C2628" s="3" t="s">
        <v>85</v>
      </c>
      <c r="D2628" s="3" t="s">
        <v>430</v>
      </c>
      <c r="E2628">
        <v>179</v>
      </c>
      <c r="F2628">
        <v>58</v>
      </c>
      <c r="G2628">
        <v>2</v>
      </c>
      <c r="H2628" s="3">
        <f>state_wise_daily[[#This Row],[Confirmed]]-state_wise_daily[[#This Row],[Recovered]]-state_wise_daily[[#This Row],[Deceased]]</f>
        <v>119</v>
      </c>
      <c r="I2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1526</v>
      </c>
    </row>
    <row r="2629" spans="1:9" x14ac:dyDescent="0.25">
      <c r="A2629" s="3" t="s">
        <v>332</v>
      </c>
      <c r="B2629" s="2">
        <v>43973</v>
      </c>
      <c r="C2629" s="3" t="s">
        <v>86</v>
      </c>
      <c r="D2629" s="3" t="s">
        <v>431</v>
      </c>
      <c r="E2629">
        <v>1</v>
      </c>
      <c r="F2629">
        <v>0</v>
      </c>
      <c r="G2629">
        <v>0</v>
      </c>
      <c r="H2629" s="3">
        <f>state_wise_daily[[#This Row],[Confirmed]]-state_wise_daily[[#This Row],[Recovered]]-state_wise_daily[[#This Row],[Deceased]]</f>
        <v>1</v>
      </c>
      <c r="I2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2630" spans="1:9" x14ac:dyDescent="0.25">
      <c r="A2630" s="3" t="s">
        <v>332</v>
      </c>
      <c r="B2630" s="2">
        <v>43973</v>
      </c>
      <c r="C2630" s="3" t="s">
        <v>87</v>
      </c>
      <c r="D2630" s="3" t="s">
        <v>432</v>
      </c>
      <c r="E2630">
        <v>44</v>
      </c>
      <c r="F2630">
        <v>3</v>
      </c>
      <c r="G2630">
        <v>0</v>
      </c>
      <c r="H2630" s="3">
        <f>state_wise_daily[[#This Row],[Confirmed]]-state_wise_daily[[#This Row],[Recovered]]-state_wise_daily[[#This Row],[Deceased]]</f>
        <v>41</v>
      </c>
      <c r="I2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</v>
      </c>
    </row>
    <row r="2631" spans="1:9" x14ac:dyDescent="0.25">
      <c r="A2631" s="3" t="s">
        <v>332</v>
      </c>
      <c r="B2631" s="2">
        <v>43973</v>
      </c>
      <c r="C2631" s="3" t="s">
        <v>88</v>
      </c>
      <c r="D2631" s="3" t="s">
        <v>433</v>
      </c>
      <c r="E2631">
        <v>660</v>
      </c>
      <c r="F2631">
        <v>330</v>
      </c>
      <c r="G2631">
        <v>14</v>
      </c>
      <c r="H2631" s="3">
        <f>state_wise_daily[[#This Row],[Confirmed]]-state_wise_daily[[#This Row],[Recovered]]-state_wise_daily[[#This Row],[Deceased]]</f>
        <v>316</v>
      </c>
      <c r="I2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6214</v>
      </c>
    </row>
    <row r="2632" spans="1:9" x14ac:dyDescent="0.25">
      <c r="A2632" s="3" t="s">
        <v>332</v>
      </c>
      <c r="B2632" s="2">
        <v>43973</v>
      </c>
      <c r="C2632" s="3" t="s">
        <v>4</v>
      </c>
      <c r="D2632" s="3" t="s">
        <v>434</v>
      </c>
      <c r="E2632">
        <v>0</v>
      </c>
      <c r="F2632">
        <v>0</v>
      </c>
      <c r="G2632">
        <v>0</v>
      </c>
      <c r="H2632" s="3">
        <f>state_wise_daily[[#This Row],[Confirmed]]-state_wise_daily[[#This Row],[Recovered]]-state_wise_daily[[#This Row],[Deceased]]</f>
        <v>0</v>
      </c>
      <c r="I2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33" spans="1:9" x14ac:dyDescent="0.25">
      <c r="A2633" s="3" t="s">
        <v>332</v>
      </c>
      <c r="B2633" s="2">
        <v>43973</v>
      </c>
      <c r="C2633" s="3" t="s">
        <v>89</v>
      </c>
      <c r="D2633" s="3" t="s">
        <v>435</v>
      </c>
      <c r="E2633">
        <v>2</v>
      </c>
      <c r="F2633">
        <v>9</v>
      </c>
      <c r="G2633">
        <v>0</v>
      </c>
      <c r="H2633" s="3">
        <f>state_wise_daily[[#This Row],[Confirmed]]-state_wise_daily[[#This Row],[Recovered]]-state_wise_daily[[#This Row],[Deceased]]</f>
        <v>-7</v>
      </c>
      <c r="I2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2634" spans="1:9" x14ac:dyDescent="0.25">
      <c r="A2634" s="3" t="s">
        <v>332</v>
      </c>
      <c r="B2634" s="2">
        <v>43973</v>
      </c>
      <c r="C2634" s="3" t="s">
        <v>90</v>
      </c>
      <c r="D2634" s="3" t="s">
        <v>436</v>
      </c>
      <c r="E2634">
        <v>363</v>
      </c>
      <c r="F2634">
        <v>392</v>
      </c>
      <c r="G2634">
        <v>29</v>
      </c>
      <c r="H2634" s="3">
        <f>state_wise_daily[[#This Row],[Confirmed]]-state_wise_daily[[#This Row],[Recovered]]-state_wise_daily[[#This Row],[Deceased]]</f>
        <v>-58</v>
      </c>
      <c r="I2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6591</v>
      </c>
    </row>
    <row r="2635" spans="1:9" x14ac:dyDescent="0.25">
      <c r="A2635" s="3" t="s">
        <v>332</v>
      </c>
      <c r="B2635" s="2">
        <v>43973</v>
      </c>
      <c r="C2635" s="3" t="s">
        <v>92</v>
      </c>
      <c r="D2635" s="3" t="s">
        <v>437</v>
      </c>
      <c r="E2635">
        <v>16</v>
      </c>
      <c r="F2635">
        <v>0</v>
      </c>
      <c r="G2635">
        <v>0</v>
      </c>
      <c r="H2635" s="3">
        <f>state_wise_daily[[#This Row],[Confirmed]]-state_wise_daily[[#This Row],[Recovered]]-state_wise_daily[[#This Row],[Deceased]]</f>
        <v>16</v>
      </c>
      <c r="I2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2636" spans="1:9" x14ac:dyDescent="0.25">
      <c r="A2636" s="3" t="s">
        <v>332</v>
      </c>
      <c r="B2636" s="2">
        <v>43973</v>
      </c>
      <c r="C2636" s="3" t="s">
        <v>91</v>
      </c>
      <c r="D2636" s="3" t="s">
        <v>438</v>
      </c>
      <c r="E2636">
        <v>37</v>
      </c>
      <c r="F2636">
        <v>25</v>
      </c>
      <c r="G2636">
        <v>2</v>
      </c>
      <c r="H2636" s="3">
        <f>state_wise_daily[[#This Row],[Confirmed]]-state_wise_daily[[#This Row],[Recovered]]-state_wise_daily[[#This Row],[Deceased]]</f>
        <v>10</v>
      </c>
      <c r="I2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346</v>
      </c>
    </row>
    <row r="2637" spans="1:9" x14ac:dyDescent="0.25">
      <c r="A2637" s="3" t="s">
        <v>332</v>
      </c>
      <c r="B2637" s="2">
        <v>43973</v>
      </c>
      <c r="C2637" s="3" t="s">
        <v>94</v>
      </c>
      <c r="D2637" s="3" t="s">
        <v>439</v>
      </c>
      <c r="E2637">
        <v>20</v>
      </c>
      <c r="F2637">
        <v>0</v>
      </c>
      <c r="G2637">
        <v>0</v>
      </c>
      <c r="H2637" s="3">
        <f>state_wise_daily[[#This Row],[Confirmed]]-state_wise_daily[[#This Row],[Recovered]]-state_wise_daily[[#This Row],[Deceased]]</f>
        <v>20</v>
      </c>
      <c r="I2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2638" spans="1:9" x14ac:dyDescent="0.25">
      <c r="A2638" s="3" t="s">
        <v>332</v>
      </c>
      <c r="B2638" s="2">
        <v>43973</v>
      </c>
      <c r="C2638" s="3" t="s">
        <v>93</v>
      </c>
      <c r="D2638" s="3" t="s">
        <v>440</v>
      </c>
      <c r="E2638">
        <v>40</v>
      </c>
      <c r="F2638">
        <v>36</v>
      </c>
      <c r="G2638">
        <v>0</v>
      </c>
      <c r="H2638" s="3">
        <f>state_wise_daily[[#This Row],[Confirmed]]-state_wise_daily[[#This Row],[Recovered]]-state_wise_daily[[#This Row],[Deceased]]</f>
        <v>4</v>
      </c>
      <c r="I2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749</v>
      </c>
    </row>
    <row r="2639" spans="1:9" x14ac:dyDescent="0.25">
      <c r="A2639" s="3" t="s">
        <v>332</v>
      </c>
      <c r="B2639" s="2">
        <v>43973</v>
      </c>
      <c r="C2639" s="3" t="s">
        <v>95</v>
      </c>
      <c r="D2639" s="3" t="s">
        <v>441</v>
      </c>
      <c r="E2639">
        <v>138</v>
      </c>
      <c r="F2639">
        <v>26</v>
      </c>
      <c r="G2639">
        <v>0</v>
      </c>
      <c r="H2639" s="3">
        <f>state_wise_daily[[#This Row],[Confirmed]]-state_wise_daily[[#This Row],[Recovered]]-state_wise_daily[[#This Row],[Deceased]]</f>
        <v>112</v>
      </c>
      <c r="I2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</v>
      </c>
    </row>
    <row r="2640" spans="1:9" x14ac:dyDescent="0.25">
      <c r="A2640" s="3" t="s">
        <v>332</v>
      </c>
      <c r="B2640" s="2">
        <v>43973</v>
      </c>
      <c r="C2640" s="3" t="s">
        <v>96</v>
      </c>
      <c r="D2640" s="3" t="s">
        <v>442</v>
      </c>
      <c r="E2640">
        <v>42</v>
      </c>
      <c r="F2640">
        <v>2</v>
      </c>
      <c r="G2640">
        <v>1</v>
      </c>
      <c r="H2640" s="3">
        <f>state_wise_daily[[#This Row],[Confirmed]]-state_wise_daily[[#This Row],[Recovered]]-state_wise_daily[[#This Row],[Deceased]]</f>
        <v>39</v>
      </c>
      <c r="I2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</v>
      </c>
    </row>
    <row r="2641" spans="1:9" x14ac:dyDescent="0.25">
      <c r="A2641" s="3" t="s">
        <v>332</v>
      </c>
      <c r="B2641" s="2">
        <v>43973</v>
      </c>
      <c r="C2641" s="3" t="s">
        <v>97</v>
      </c>
      <c r="D2641" s="3" t="s">
        <v>443</v>
      </c>
      <c r="E2641">
        <v>2</v>
      </c>
      <c r="F2641">
        <v>0</v>
      </c>
      <c r="G2641">
        <v>0</v>
      </c>
      <c r="H2641" s="3">
        <f>state_wise_daily[[#This Row],[Confirmed]]-state_wise_daily[[#This Row],[Recovered]]-state_wise_daily[[#This Row],[Deceased]]</f>
        <v>2</v>
      </c>
      <c r="I2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642" spans="1:9" x14ac:dyDescent="0.25">
      <c r="A2642" s="3" t="s">
        <v>332</v>
      </c>
      <c r="B2642" s="2">
        <v>43973</v>
      </c>
      <c r="C2642" s="3" t="s">
        <v>98</v>
      </c>
      <c r="D2642" s="3" t="s">
        <v>444</v>
      </c>
      <c r="E2642">
        <v>0</v>
      </c>
      <c r="F2642">
        <v>0</v>
      </c>
      <c r="G2642">
        <v>0</v>
      </c>
      <c r="H2642" s="3">
        <f>state_wise_daily[[#This Row],[Confirmed]]-state_wise_daily[[#This Row],[Recovered]]-state_wise_daily[[#This Row],[Deceased]]</f>
        <v>0</v>
      </c>
      <c r="I2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43" spans="1:9" x14ac:dyDescent="0.25">
      <c r="A2643" s="3" t="s">
        <v>332</v>
      </c>
      <c r="B2643" s="2">
        <v>43973</v>
      </c>
      <c r="C2643" s="3" t="s">
        <v>100</v>
      </c>
      <c r="D2643" s="3" t="s">
        <v>445</v>
      </c>
      <c r="E2643">
        <v>2940</v>
      </c>
      <c r="F2643">
        <v>857</v>
      </c>
      <c r="G2643">
        <v>63</v>
      </c>
      <c r="H2643" s="3">
        <f>state_wise_daily[[#This Row],[Confirmed]]-state_wise_daily[[#This Row],[Recovered]]-state_wise_daily[[#This Row],[Deceased]]</f>
        <v>2020</v>
      </c>
      <c r="I2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30483</v>
      </c>
    </row>
    <row r="2644" spans="1:9" x14ac:dyDescent="0.25">
      <c r="A2644" s="3" t="s">
        <v>332</v>
      </c>
      <c r="B2644" s="2">
        <v>43973</v>
      </c>
      <c r="C2644" s="3" t="s">
        <v>102</v>
      </c>
      <c r="D2644" s="3" t="s">
        <v>446</v>
      </c>
      <c r="E2644">
        <v>0</v>
      </c>
      <c r="F2644">
        <v>0</v>
      </c>
      <c r="G2644">
        <v>0</v>
      </c>
      <c r="H2644" s="3">
        <f>state_wise_daily[[#This Row],[Confirmed]]-state_wise_daily[[#This Row],[Recovered]]-state_wise_daily[[#This Row],[Deceased]]</f>
        <v>0</v>
      </c>
      <c r="I2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645" spans="1:9" x14ac:dyDescent="0.25">
      <c r="A2645" s="3" t="s">
        <v>332</v>
      </c>
      <c r="B2645" s="2">
        <v>43973</v>
      </c>
      <c r="C2645" s="3" t="s">
        <v>101</v>
      </c>
      <c r="D2645" s="3" t="s">
        <v>447</v>
      </c>
      <c r="E2645">
        <v>1</v>
      </c>
      <c r="F2645">
        <v>0</v>
      </c>
      <c r="G2645">
        <v>0</v>
      </c>
      <c r="H2645" s="3">
        <f>state_wise_daily[[#This Row],[Confirmed]]-state_wise_daily[[#This Row],[Recovered]]-state_wise_daily[[#This Row],[Deceased]]</f>
        <v>1</v>
      </c>
      <c r="I2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</v>
      </c>
    </row>
    <row r="2646" spans="1:9" x14ac:dyDescent="0.25">
      <c r="A2646" s="3" t="s">
        <v>332</v>
      </c>
      <c r="B2646" s="2">
        <v>43973</v>
      </c>
      <c r="C2646" s="3" t="s">
        <v>99</v>
      </c>
      <c r="D2646" s="3" t="s">
        <v>448</v>
      </c>
      <c r="E2646">
        <v>189</v>
      </c>
      <c r="F2646">
        <v>245</v>
      </c>
      <c r="G2646">
        <v>1</v>
      </c>
      <c r="H2646" s="3">
        <f>state_wise_daily[[#This Row],[Confirmed]]-state_wise_daily[[#This Row],[Recovered]]-state_wise_daily[[#This Row],[Deceased]]</f>
        <v>-57</v>
      </c>
      <c r="I2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2808</v>
      </c>
    </row>
    <row r="2647" spans="1:9" x14ac:dyDescent="0.25">
      <c r="A2647" s="3" t="s">
        <v>332</v>
      </c>
      <c r="B2647" s="2">
        <v>43973</v>
      </c>
      <c r="C2647" s="3" t="s">
        <v>103</v>
      </c>
      <c r="D2647" s="3" t="s">
        <v>449</v>
      </c>
      <c r="E2647">
        <v>0</v>
      </c>
      <c r="F2647">
        <v>0</v>
      </c>
      <c r="G2647">
        <v>0</v>
      </c>
      <c r="H2647" s="3">
        <f>state_wise_daily[[#This Row],[Confirmed]]-state_wise_daily[[#This Row],[Recovered]]-state_wise_daily[[#This Row],[Deceased]]</f>
        <v>0</v>
      </c>
      <c r="I2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48" spans="1:9" x14ac:dyDescent="0.25">
      <c r="A2648" s="3" t="s">
        <v>332</v>
      </c>
      <c r="B2648" s="2">
        <v>43973</v>
      </c>
      <c r="C2648" s="3" t="s">
        <v>104</v>
      </c>
      <c r="D2648" s="3" t="s">
        <v>450</v>
      </c>
      <c r="E2648">
        <v>0</v>
      </c>
      <c r="F2648">
        <v>0</v>
      </c>
      <c r="G2648">
        <v>0</v>
      </c>
      <c r="H2648" s="3">
        <f>state_wise_daily[[#This Row],[Confirmed]]-state_wise_daily[[#This Row],[Recovered]]-state_wise_daily[[#This Row],[Deceased]]</f>
        <v>0</v>
      </c>
      <c r="I2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49" spans="1:9" x14ac:dyDescent="0.25">
      <c r="A2649" s="3" t="s">
        <v>332</v>
      </c>
      <c r="B2649" s="2">
        <v>43973</v>
      </c>
      <c r="C2649" s="3" t="s">
        <v>105</v>
      </c>
      <c r="D2649" s="3" t="s">
        <v>451</v>
      </c>
      <c r="E2649">
        <v>86</v>
      </c>
      <c r="F2649">
        <v>43</v>
      </c>
      <c r="G2649">
        <v>0</v>
      </c>
      <c r="H2649" s="3">
        <f>state_wise_daily[[#This Row],[Confirmed]]-state_wise_daily[[#This Row],[Recovered]]-state_wise_daily[[#This Row],[Deceased]]</f>
        <v>43</v>
      </c>
      <c r="I2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</v>
      </c>
    </row>
    <row r="2650" spans="1:9" x14ac:dyDescent="0.25">
      <c r="A2650" s="3" t="s">
        <v>332</v>
      </c>
      <c r="B2650" s="2">
        <v>43973</v>
      </c>
      <c r="C2650" s="3" t="s">
        <v>107</v>
      </c>
      <c r="D2650" s="3" t="s">
        <v>452</v>
      </c>
      <c r="E2650">
        <v>1</v>
      </c>
      <c r="F2650">
        <v>28</v>
      </c>
      <c r="G2650">
        <v>0</v>
      </c>
      <c r="H2650" s="3">
        <f>state_wise_daily[[#This Row],[Confirmed]]-state_wise_daily[[#This Row],[Recovered]]-state_wise_daily[[#This Row],[Deceased]]</f>
        <v>-27</v>
      </c>
      <c r="I2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2651" spans="1:9" x14ac:dyDescent="0.25">
      <c r="A2651" s="3" t="s">
        <v>332</v>
      </c>
      <c r="B2651" s="2">
        <v>43973</v>
      </c>
      <c r="C2651" s="3" t="s">
        <v>106</v>
      </c>
      <c r="D2651" s="3" t="s">
        <v>453</v>
      </c>
      <c r="E2651">
        <v>3</v>
      </c>
      <c r="F2651">
        <v>0</v>
      </c>
      <c r="G2651">
        <v>0</v>
      </c>
      <c r="H2651" s="3">
        <f>state_wise_daily[[#This Row],[Confirmed]]-state_wise_daily[[#This Row],[Recovered]]-state_wise_daily[[#This Row],[Deceased]]</f>
        <v>3</v>
      </c>
      <c r="I2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2652" spans="1:9" x14ac:dyDescent="0.25">
      <c r="A2652" s="3" t="s">
        <v>332</v>
      </c>
      <c r="B2652" s="2">
        <v>43973</v>
      </c>
      <c r="C2652" s="3" t="s">
        <v>108</v>
      </c>
      <c r="D2652" s="3" t="s">
        <v>454</v>
      </c>
      <c r="E2652">
        <v>267</v>
      </c>
      <c r="F2652">
        <v>195</v>
      </c>
      <c r="G2652">
        <v>2</v>
      </c>
      <c r="H2652" s="3">
        <f>state_wise_daily[[#This Row],[Confirmed]]-state_wise_daily[[#This Row],[Recovered]]-state_wise_daily[[#This Row],[Deceased]]</f>
        <v>70</v>
      </c>
      <c r="I2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2661</v>
      </c>
    </row>
    <row r="2653" spans="1:9" x14ac:dyDescent="0.25">
      <c r="A2653" s="3" t="s">
        <v>332</v>
      </c>
      <c r="B2653" s="2">
        <v>43973</v>
      </c>
      <c r="C2653" s="3" t="s">
        <v>109</v>
      </c>
      <c r="D2653" s="3" t="s">
        <v>455</v>
      </c>
      <c r="E2653">
        <v>0</v>
      </c>
      <c r="F2653">
        <v>0</v>
      </c>
      <c r="G2653">
        <v>0</v>
      </c>
      <c r="H2653" s="3">
        <f>state_wise_daily[[#This Row],[Confirmed]]-state_wise_daily[[#This Row],[Recovered]]-state_wise_daily[[#This Row],[Deceased]]</f>
        <v>0</v>
      </c>
      <c r="I2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54" spans="1:9" x14ac:dyDescent="0.25">
      <c r="A2654" s="3" t="s">
        <v>332</v>
      </c>
      <c r="B2654" s="2">
        <v>43973</v>
      </c>
      <c r="C2654" s="3" t="s">
        <v>111</v>
      </c>
      <c r="D2654" s="3" t="s">
        <v>456</v>
      </c>
      <c r="E2654">
        <v>62</v>
      </c>
      <c r="F2654">
        <v>7</v>
      </c>
      <c r="G2654">
        <v>3</v>
      </c>
      <c r="H2654" s="3">
        <f>state_wise_daily[[#This Row],[Confirmed]]-state_wise_daily[[#This Row],[Recovered]]-state_wise_daily[[#This Row],[Deceased]]</f>
        <v>52</v>
      </c>
      <c r="I2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670</v>
      </c>
    </row>
    <row r="2655" spans="1:9" x14ac:dyDescent="0.25">
      <c r="A2655" s="3" t="s">
        <v>332</v>
      </c>
      <c r="B2655" s="2">
        <v>43973</v>
      </c>
      <c r="C2655" s="3" t="s">
        <v>110</v>
      </c>
      <c r="D2655" s="3" t="s">
        <v>457</v>
      </c>
      <c r="E2655">
        <v>786</v>
      </c>
      <c r="F2655">
        <v>846</v>
      </c>
      <c r="G2655">
        <v>4</v>
      </c>
      <c r="H2655" s="3">
        <f>state_wise_daily[[#This Row],[Confirmed]]-state_wise_daily[[#This Row],[Recovered]]-state_wise_daily[[#This Row],[Deceased]]</f>
        <v>-64</v>
      </c>
      <c r="I2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7526</v>
      </c>
    </row>
    <row r="2656" spans="1:9" x14ac:dyDescent="0.25">
      <c r="A2656" s="3" t="s">
        <v>332</v>
      </c>
      <c r="B2656" s="2">
        <v>43973</v>
      </c>
      <c r="C2656" s="3" t="s">
        <v>112</v>
      </c>
      <c r="D2656" s="3" t="s">
        <v>458</v>
      </c>
      <c r="E2656">
        <v>0</v>
      </c>
      <c r="F2656">
        <v>4</v>
      </c>
      <c r="G2656">
        <v>0</v>
      </c>
      <c r="H2656" s="3">
        <f>state_wise_daily[[#This Row],[Confirmed]]-state_wise_daily[[#This Row],[Recovered]]-state_wise_daily[[#This Row],[Deceased]]</f>
        <v>-4</v>
      </c>
      <c r="I2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2657" spans="1:9" x14ac:dyDescent="0.25">
      <c r="A2657" s="3" t="s">
        <v>332</v>
      </c>
      <c r="B2657" s="2">
        <v>43973</v>
      </c>
      <c r="C2657" s="3" t="s">
        <v>116</v>
      </c>
      <c r="D2657" s="3" t="s">
        <v>459</v>
      </c>
      <c r="E2657">
        <v>217</v>
      </c>
      <c r="F2657">
        <v>0</v>
      </c>
      <c r="G2657">
        <v>0</v>
      </c>
      <c r="H2657" s="3">
        <f>state_wise_daily[[#This Row],[Confirmed]]-state_wise_daily[[#This Row],[Recovered]]-state_wise_daily[[#This Row],[Deceased]]</f>
        <v>217</v>
      </c>
      <c r="I2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1620</v>
      </c>
    </row>
    <row r="2658" spans="1:9" x14ac:dyDescent="0.25">
      <c r="A2658" s="3" t="s">
        <v>332</v>
      </c>
      <c r="B2658" s="2">
        <v>43973</v>
      </c>
      <c r="C2658" s="3" t="s">
        <v>113</v>
      </c>
      <c r="D2658" s="3" t="s">
        <v>460</v>
      </c>
      <c r="E2658">
        <v>220</v>
      </c>
      <c r="F2658">
        <v>120</v>
      </c>
      <c r="G2658">
        <v>14</v>
      </c>
      <c r="H2658" s="3">
        <f>state_wise_daily[[#This Row],[Confirmed]]-state_wise_daily[[#This Row],[Recovered]]-state_wise_daily[[#This Row],[Deceased]]</f>
        <v>86</v>
      </c>
      <c r="I2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2259</v>
      </c>
    </row>
    <row r="2659" spans="1:9" x14ac:dyDescent="0.25">
      <c r="A2659" s="3" t="s">
        <v>332</v>
      </c>
      <c r="B2659" s="2">
        <v>43973</v>
      </c>
      <c r="C2659" s="3" t="s">
        <v>114</v>
      </c>
      <c r="D2659" s="3" t="s">
        <v>461</v>
      </c>
      <c r="E2659">
        <v>8</v>
      </c>
      <c r="F2659">
        <v>0</v>
      </c>
      <c r="G2659">
        <v>0</v>
      </c>
      <c r="H2659" s="3">
        <f>state_wise_daily[[#This Row],[Confirmed]]-state_wise_daily[[#This Row],[Recovered]]-state_wise_daily[[#This Row],[Deceased]]</f>
        <v>8</v>
      </c>
      <c r="I2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2660" spans="1:9" x14ac:dyDescent="0.25">
      <c r="A2660" s="3" t="s">
        <v>332</v>
      </c>
      <c r="B2660" s="2">
        <v>43973</v>
      </c>
      <c r="C2660" s="3" t="s">
        <v>115</v>
      </c>
      <c r="D2660" s="3" t="s">
        <v>462</v>
      </c>
      <c r="E2660">
        <v>135</v>
      </c>
      <c r="F2660">
        <v>28</v>
      </c>
      <c r="G2660">
        <v>6</v>
      </c>
      <c r="H2660" s="3">
        <f>state_wise_daily[[#This Row],[Confirmed]]-state_wise_daily[[#This Row],[Recovered]]-state_wise_daily[[#This Row],[Deceased]]</f>
        <v>101</v>
      </c>
      <c r="I2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1846</v>
      </c>
    </row>
    <row r="2661" spans="1:9" x14ac:dyDescent="0.25">
      <c r="A2661" s="3" t="s">
        <v>332</v>
      </c>
      <c r="B2661" s="2">
        <v>43973</v>
      </c>
      <c r="C2661" s="3" t="s">
        <v>422</v>
      </c>
      <c r="D2661" s="3" t="s">
        <v>463</v>
      </c>
      <c r="E2661">
        <v>6536</v>
      </c>
      <c r="F2661">
        <v>3280</v>
      </c>
      <c r="G2661">
        <v>142</v>
      </c>
      <c r="H2661" s="3">
        <f>state_wise_daily[[#This Row],[Confirmed]]-state_wise_daily[[#This Row],[Recovered]]-state_wise_daily[[#This Row],[Deceased]]</f>
        <v>3114</v>
      </c>
      <c r="I2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69202</v>
      </c>
    </row>
    <row r="2662" spans="1:9" x14ac:dyDescent="0.25">
      <c r="A2662" s="3" t="s">
        <v>342</v>
      </c>
      <c r="B2662" s="2">
        <v>43974</v>
      </c>
      <c r="C2662" s="3" t="s">
        <v>81</v>
      </c>
      <c r="D2662" s="3" t="s">
        <v>426</v>
      </c>
      <c r="E2662">
        <v>0</v>
      </c>
      <c r="F2662">
        <v>0</v>
      </c>
      <c r="G2662">
        <v>0</v>
      </c>
      <c r="H2662" s="3">
        <f>state_wise_daily[[#This Row],[Confirmed]]-state_wise_daily[[#This Row],[Recovered]]-state_wise_daily[[#This Row],[Deceased]]</f>
        <v>0</v>
      </c>
      <c r="I2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63" spans="1:9" x14ac:dyDescent="0.25">
      <c r="A2663" s="3" t="s">
        <v>342</v>
      </c>
      <c r="B2663" s="2">
        <v>43974</v>
      </c>
      <c r="C2663" s="3" t="s">
        <v>82</v>
      </c>
      <c r="D2663" s="3" t="s">
        <v>427</v>
      </c>
      <c r="E2663">
        <v>47</v>
      </c>
      <c r="F2663">
        <v>48</v>
      </c>
      <c r="G2663">
        <v>1</v>
      </c>
      <c r="H2663" s="3">
        <f>state_wise_daily[[#This Row],[Confirmed]]-state_wise_daily[[#This Row],[Recovered]]-state_wise_daily[[#This Row],[Deceased]]</f>
        <v>-2</v>
      </c>
      <c r="I2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879</v>
      </c>
    </row>
    <row r="2664" spans="1:9" x14ac:dyDescent="0.25">
      <c r="A2664" s="3" t="s">
        <v>342</v>
      </c>
      <c r="B2664" s="2">
        <v>43974</v>
      </c>
      <c r="C2664" s="3" t="s">
        <v>83</v>
      </c>
      <c r="D2664" s="3" t="s">
        <v>428</v>
      </c>
      <c r="E2664">
        <v>0</v>
      </c>
      <c r="F2664">
        <v>0</v>
      </c>
      <c r="G2664">
        <v>0</v>
      </c>
      <c r="H2664" s="3">
        <f>state_wise_daily[[#This Row],[Confirmed]]-state_wise_daily[[#This Row],[Recovered]]-state_wise_daily[[#This Row],[Deceased]]</f>
        <v>0</v>
      </c>
      <c r="I2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65" spans="1:9" x14ac:dyDescent="0.25">
      <c r="A2665" s="3" t="s">
        <v>342</v>
      </c>
      <c r="B2665" s="2">
        <v>43974</v>
      </c>
      <c r="C2665" s="3" t="s">
        <v>84</v>
      </c>
      <c r="D2665" s="3" t="s">
        <v>429</v>
      </c>
      <c r="E2665">
        <v>121</v>
      </c>
      <c r="F2665">
        <v>2</v>
      </c>
      <c r="G2665">
        <v>0</v>
      </c>
      <c r="H2665" s="3">
        <f>state_wise_daily[[#This Row],[Confirmed]]-state_wise_daily[[#This Row],[Recovered]]-state_wise_daily[[#This Row],[Deceased]]</f>
        <v>119</v>
      </c>
      <c r="I2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</v>
      </c>
    </row>
    <row r="2666" spans="1:9" x14ac:dyDescent="0.25">
      <c r="A2666" s="3" t="s">
        <v>342</v>
      </c>
      <c r="B2666" s="2">
        <v>43974</v>
      </c>
      <c r="C2666" s="3" t="s">
        <v>85</v>
      </c>
      <c r="D2666" s="3" t="s">
        <v>430</v>
      </c>
      <c r="E2666">
        <v>228</v>
      </c>
      <c r="F2666">
        <v>24</v>
      </c>
      <c r="G2666">
        <v>0</v>
      </c>
      <c r="H2666" s="3">
        <f>state_wise_daily[[#This Row],[Confirmed]]-state_wise_daily[[#This Row],[Recovered]]-state_wise_daily[[#This Row],[Deceased]]</f>
        <v>204</v>
      </c>
      <c r="I2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1730</v>
      </c>
    </row>
    <row r="2667" spans="1:9" x14ac:dyDescent="0.25">
      <c r="A2667" s="3" t="s">
        <v>342</v>
      </c>
      <c r="B2667" s="2">
        <v>43974</v>
      </c>
      <c r="C2667" s="3" t="s">
        <v>86</v>
      </c>
      <c r="D2667" s="3" t="s">
        <v>431</v>
      </c>
      <c r="E2667">
        <v>6</v>
      </c>
      <c r="F2667">
        <v>1</v>
      </c>
      <c r="G2667">
        <v>0</v>
      </c>
      <c r="H2667" s="3">
        <f>state_wise_daily[[#This Row],[Confirmed]]-state_wise_daily[[#This Row],[Recovered]]-state_wise_daily[[#This Row],[Deceased]]</f>
        <v>5</v>
      </c>
      <c r="I2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2668" spans="1:9" x14ac:dyDescent="0.25">
      <c r="A2668" s="3" t="s">
        <v>342</v>
      </c>
      <c r="B2668" s="2">
        <v>43974</v>
      </c>
      <c r="C2668" s="3" t="s">
        <v>87</v>
      </c>
      <c r="D2668" s="3" t="s">
        <v>432</v>
      </c>
      <c r="E2668">
        <v>42</v>
      </c>
      <c r="F2668">
        <v>2</v>
      </c>
      <c r="G2668">
        <v>0</v>
      </c>
      <c r="H2668" s="3">
        <f>state_wise_daily[[#This Row],[Confirmed]]-state_wise_daily[[#This Row],[Recovered]]-state_wise_daily[[#This Row],[Deceased]]</f>
        <v>40</v>
      </c>
      <c r="I2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2669" spans="1:9" x14ac:dyDescent="0.25">
      <c r="A2669" s="3" t="s">
        <v>342</v>
      </c>
      <c r="B2669" s="2">
        <v>43974</v>
      </c>
      <c r="C2669" s="3" t="s">
        <v>88</v>
      </c>
      <c r="D2669" s="3" t="s">
        <v>433</v>
      </c>
      <c r="E2669">
        <v>591</v>
      </c>
      <c r="F2669">
        <v>370</v>
      </c>
      <c r="G2669">
        <v>23</v>
      </c>
      <c r="H2669" s="3">
        <f>state_wise_daily[[#This Row],[Confirmed]]-state_wise_daily[[#This Row],[Recovered]]-state_wise_daily[[#This Row],[Deceased]]</f>
        <v>198</v>
      </c>
      <c r="I2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6412</v>
      </c>
    </row>
    <row r="2670" spans="1:9" x14ac:dyDescent="0.25">
      <c r="A2670" s="3" t="s">
        <v>342</v>
      </c>
      <c r="B2670" s="2">
        <v>43974</v>
      </c>
      <c r="C2670" s="3" t="s">
        <v>4</v>
      </c>
      <c r="D2670" s="3" t="s">
        <v>434</v>
      </c>
      <c r="E2670">
        <v>1</v>
      </c>
      <c r="F2670">
        <v>0</v>
      </c>
      <c r="G2670">
        <v>0</v>
      </c>
      <c r="H2670" s="3">
        <f>state_wise_daily[[#This Row],[Confirmed]]-state_wise_daily[[#This Row],[Recovered]]-state_wise_daily[[#This Row],[Deceased]]</f>
        <v>1</v>
      </c>
      <c r="I2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671" spans="1:9" x14ac:dyDescent="0.25">
      <c r="A2671" s="3" t="s">
        <v>342</v>
      </c>
      <c r="B2671" s="2">
        <v>43974</v>
      </c>
      <c r="C2671" s="3" t="s">
        <v>89</v>
      </c>
      <c r="D2671" s="3" t="s">
        <v>435</v>
      </c>
      <c r="E2671">
        <v>1</v>
      </c>
      <c r="F2671">
        <v>0</v>
      </c>
      <c r="G2671">
        <v>0</v>
      </c>
      <c r="H2671" s="3">
        <f>state_wise_daily[[#This Row],[Confirmed]]-state_wise_daily[[#This Row],[Recovered]]-state_wise_daily[[#This Row],[Deceased]]</f>
        <v>1</v>
      </c>
      <c r="I2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672" spans="1:9" x14ac:dyDescent="0.25">
      <c r="A2672" s="3" t="s">
        <v>342</v>
      </c>
      <c r="B2672" s="2">
        <v>43974</v>
      </c>
      <c r="C2672" s="3" t="s">
        <v>90</v>
      </c>
      <c r="D2672" s="3" t="s">
        <v>436</v>
      </c>
      <c r="E2672">
        <v>396</v>
      </c>
      <c r="F2672">
        <v>289</v>
      </c>
      <c r="G2672">
        <v>27</v>
      </c>
      <c r="H2672" s="3">
        <f>state_wise_daily[[#This Row],[Confirmed]]-state_wise_daily[[#This Row],[Recovered]]-state_wise_daily[[#This Row],[Deceased]]</f>
        <v>80</v>
      </c>
      <c r="I2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6671</v>
      </c>
    </row>
    <row r="2673" spans="1:9" x14ac:dyDescent="0.25">
      <c r="A2673" s="3" t="s">
        <v>342</v>
      </c>
      <c r="B2673" s="2">
        <v>43974</v>
      </c>
      <c r="C2673" s="3" t="s">
        <v>92</v>
      </c>
      <c r="D2673" s="3" t="s">
        <v>437</v>
      </c>
      <c r="E2673">
        <v>17</v>
      </c>
      <c r="F2673">
        <v>2</v>
      </c>
      <c r="G2673">
        <v>0</v>
      </c>
      <c r="H2673" s="3">
        <f>state_wise_daily[[#This Row],[Confirmed]]-state_wise_daily[[#This Row],[Recovered]]-state_wise_daily[[#This Row],[Deceased]]</f>
        <v>15</v>
      </c>
      <c r="I2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2674" spans="1:9" x14ac:dyDescent="0.25">
      <c r="A2674" s="3" t="s">
        <v>342</v>
      </c>
      <c r="B2674" s="2">
        <v>43974</v>
      </c>
      <c r="C2674" s="3" t="s">
        <v>91</v>
      </c>
      <c r="D2674" s="3" t="s">
        <v>438</v>
      </c>
      <c r="E2674">
        <v>64</v>
      </c>
      <c r="F2674">
        <v>44</v>
      </c>
      <c r="G2674">
        <v>0</v>
      </c>
      <c r="H2674" s="3">
        <f>state_wise_daily[[#This Row],[Confirmed]]-state_wise_daily[[#This Row],[Recovered]]-state_wise_daily[[#This Row],[Deceased]]</f>
        <v>20</v>
      </c>
      <c r="I2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366</v>
      </c>
    </row>
    <row r="2675" spans="1:9" x14ac:dyDescent="0.25">
      <c r="A2675" s="3" t="s">
        <v>342</v>
      </c>
      <c r="B2675" s="2">
        <v>43974</v>
      </c>
      <c r="C2675" s="3" t="s">
        <v>94</v>
      </c>
      <c r="D2675" s="3" t="s">
        <v>439</v>
      </c>
      <c r="E2675">
        <v>27</v>
      </c>
      <c r="F2675">
        <v>5</v>
      </c>
      <c r="G2675">
        <v>0</v>
      </c>
      <c r="H2675" s="3">
        <f>state_wise_daily[[#This Row],[Confirmed]]-state_wise_daily[[#This Row],[Recovered]]-state_wise_daily[[#This Row],[Deceased]]</f>
        <v>22</v>
      </c>
      <c r="I2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</v>
      </c>
    </row>
    <row r="2676" spans="1:9" x14ac:dyDescent="0.25">
      <c r="A2676" s="3" t="s">
        <v>342</v>
      </c>
      <c r="B2676" s="2">
        <v>43974</v>
      </c>
      <c r="C2676" s="3" t="s">
        <v>93</v>
      </c>
      <c r="D2676" s="3" t="s">
        <v>440</v>
      </c>
      <c r="E2676">
        <v>80</v>
      </c>
      <c r="F2676">
        <v>54</v>
      </c>
      <c r="G2676">
        <v>1</v>
      </c>
      <c r="H2676" s="3">
        <f>state_wise_daily[[#This Row],[Confirmed]]-state_wise_daily[[#This Row],[Recovered]]-state_wise_daily[[#This Row],[Deceased]]</f>
        <v>25</v>
      </c>
      <c r="I2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</v>
      </c>
    </row>
    <row r="2677" spans="1:9" x14ac:dyDescent="0.25">
      <c r="A2677" s="3" t="s">
        <v>342</v>
      </c>
      <c r="B2677" s="2">
        <v>43974</v>
      </c>
      <c r="C2677" s="3" t="s">
        <v>95</v>
      </c>
      <c r="D2677" s="3" t="s">
        <v>441</v>
      </c>
      <c r="E2677">
        <v>216</v>
      </c>
      <c r="F2677">
        <v>11</v>
      </c>
      <c r="G2677">
        <v>1</v>
      </c>
      <c r="H2677" s="3">
        <f>state_wise_daily[[#This Row],[Confirmed]]-state_wise_daily[[#This Row],[Recovered]]-state_wise_daily[[#This Row],[Deceased]]</f>
        <v>204</v>
      </c>
      <c r="I2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</v>
      </c>
    </row>
    <row r="2678" spans="1:9" x14ac:dyDescent="0.25">
      <c r="A2678" s="3" t="s">
        <v>342</v>
      </c>
      <c r="B2678" s="2">
        <v>43974</v>
      </c>
      <c r="C2678" s="3" t="s">
        <v>96</v>
      </c>
      <c r="D2678" s="3" t="s">
        <v>442</v>
      </c>
      <c r="E2678">
        <v>62</v>
      </c>
      <c r="F2678">
        <v>3</v>
      </c>
      <c r="G2678">
        <v>0</v>
      </c>
      <c r="H2678" s="3">
        <f>state_wise_daily[[#This Row],[Confirmed]]-state_wise_daily[[#This Row],[Recovered]]-state_wise_daily[[#This Row],[Deceased]]</f>
        <v>59</v>
      </c>
      <c r="I2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</v>
      </c>
    </row>
    <row r="2679" spans="1:9" x14ac:dyDescent="0.25">
      <c r="A2679" s="3" t="s">
        <v>342</v>
      </c>
      <c r="B2679" s="2">
        <v>43974</v>
      </c>
      <c r="C2679" s="3" t="s">
        <v>97</v>
      </c>
      <c r="D2679" s="3" t="s">
        <v>443</v>
      </c>
      <c r="E2679">
        <v>3</v>
      </c>
      <c r="F2679">
        <v>0</v>
      </c>
      <c r="G2679">
        <v>0</v>
      </c>
      <c r="H2679" s="3">
        <f>state_wise_daily[[#This Row],[Confirmed]]-state_wise_daily[[#This Row],[Recovered]]-state_wise_daily[[#This Row],[Deceased]]</f>
        <v>3</v>
      </c>
      <c r="I2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</v>
      </c>
    </row>
    <row r="2680" spans="1:9" x14ac:dyDescent="0.25">
      <c r="A2680" s="3" t="s">
        <v>342</v>
      </c>
      <c r="B2680" s="2">
        <v>43974</v>
      </c>
      <c r="C2680" s="3" t="s">
        <v>98</v>
      </c>
      <c r="D2680" s="3" t="s">
        <v>444</v>
      </c>
      <c r="E2680">
        <v>0</v>
      </c>
      <c r="F2680">
        <v>0</v>
      </c>
      <c r="G2680">
        <v>0</v>
      </c>
      <c r="H2680" s="3">
        <f>state_wise_daily[[#This Row],[Confirmed]]-state_wise_daily[[#This Row],[Recovered]]-state_wise_daily[[#This Row],[Deceased]]</f>
        <v>0</v>
      </c>
      <c r="I2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81" spans="1:9" x14ac:dyDescent="0.25">
      <c r="A2681" s="3" t="s">
        <v>342</v>
      </c>
      <c r="B2681" s="2">
        <v>43974</v>
      </c>
      <c r="C2681" s="3" t="s">
        <v>100</v>
      </c>
      <c r="D2681" s="3" t="s">
        <v>445</v>
      </c>
      <c r="E2681">
        <v>2608</v>
      </c>
      <c r="F2681">
        <v>821</v>
      </c>
      <c r="G2681">
        <v>60</v>
      </c>
      <c r="H2681" s="3">
        <f>state_wise_daily[[#This Row],[Confirmed]]-state_wise_daily[[#This Row],[Recovered]]-state_wise_daily[[#This Row],[Deceased]]</f>
        <v>1727</v>
      </c>
      <c r="I2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32210</v>
      </c>
    </row>
    <row r="2682" spans="1:9" x14ac:dyDescent="0.25">
      <c r="A2682" s="3" t="s">
        <v>342</v>
      </c>
      <c r="B2682" s="2">
        <v>43974</v>
      </c>
      <c r="C2682" s="3" t="s">
        <v>102</v>
      </c>
      <c r="D2682" s="3" t="s">
        <v>446</v>
      </c>
      <c r="E2682">
        <v>0</v>
      </c>
      <c r="F2682">
        <v>0</v>
      </c>
      <c r="G2682">
        <v>0</v>
      </c>
      <c r="H2682" s="3">
        <f>state_wise_daily[[#This Row],[Confirmed]]-state_wise_daily[[#This Row],[Recovered]]-state_wise_daily[[#This Row],[Deceased]]</f>
        <v>0</v>
      </c>
      <c r="I2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683" spans="1:9" x14ac:dyDescent="0.25">
      <c r="A2683" s="3" t="s">
        <v>342</v>
      </c>
      <c r="B2683" s="2">
        <v>43974</v>
      </c>
      <c r="C2683" s="3" t="s">
        <v>101</v>
      </c>
      <c r="D2683" s="3" t="s">
        <v>447</v>
      </c>
      <c r="E2683">
        <v>3</v>
      </c>
      <c r="F2683">
        <v>0</v>
      </c>
      <c r="G2683">
        <v>0</v>
      </c>
      <c r="H2683" s="3">
        <f>state_wise_daily[[#This Row],[Confirmed]]-state_wise_daily[[#This Row],[Recovered]]-state_wise_daily[[#This Row],[Deceased]]</f>
        <v>3</v>
      </c>
      <c r="I2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2684" spans="1:9" x14ac:dyDescent="0.25">
      <c r="A2684" s="3" t="s">
        <v>342</v>
      </c>
      <c r="B2684" s="2">
        <v>43974</v>
      </c>
      <c r="C2684" s="3" t="s">
        <v>99</v>
      </c>
      <c r="D2684" s="3" t="s">
        <v>448</v>
      </c>
      <c r="E2684">
        <v>201</v>
      </c>
      <c r="F2684">
        <v>178</v>
      </c>
      <c r="G2684">
        <v>9</v>
      </c>
      <c r="H2684" s="3">
        <f>state_wise_daily[[#This Row],[Confirmed]]-state_wise_daily[[#This Row],[Recovered]]-state_wise_daily[[#This Row],[Deceased]]</f>
        <v>14</v>
      </c>
      <c r="I2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2822</v>
      </c>
    </row>
    <row r="2685" spans="1:9" x14ac:dyDescent="0.25">
      <c r="A2685" s="3" t="s">
        <v>342</v>
      </c>
      <c r="B2685" s="2">
        <v>43974</v>
      </c>
      <c r="C2685" s="3" t="s">
        <v>103</v>
      </c>
      <c r="D2685" s="3" t="s">
        <v>449</v>
      </c>
      <c r="E2685">
        <v>0</v>
      </c>
      <c r="F2685">
        <v>0</v>
      </c>
      <c r="G2685">
        <v>0</v>
      </c>
      <c r="H2685" s="3">
        <f>state_wise_daily[[#This Row],[Confirmed]]-state_wise_daily[[#This Row],[Recovered]]-state_wise_daily[[#This Row],[Deceased]]</f>
        <v>0</v>
      </c>
      <c r="I2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86" spans="1:9" x14ac:dyDescent="0.25">
      <c r="A2686" s="3" t="s">
        <v>342</v>
      </c>
      <c r="B2686" s="2">
        <v>43974</v>
      </c>
      <c r="C2686" s="3" t="s">
        <v>104</v>
      </c>
      <c r="D2686" s="3" t="s">
        <v>450</v>
      </c>
      <c r="E2686">
        <v>0</v>
      </c>
      <c r="F2686">
        <v>0</v>
      </c>
      <c r="G2686">
        <v>0</v>
      </c>
      <c r="H2686" s="3">
        <f>state_wise_daily[[#This Row],[Confirmed]]-state_wise_daily[[#This Row],[Recovered]]-state_wise_daily[[#This Row],[Deceased]]</f>
        <v>0</v>
      </c>
      <c r="I2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687" spans="1:9" x14ac:dyDescent="0.25">
      <c r="A2687" s="3" t="s">
        <v>342</v>
      </c>
      <c r="B2687" s="2">
        <v>43974</v>
      </c>
      <c r="C2687" s="3" t="s">
        <v>105</v>
      </c>
      <c r="D2687" s="3" t="s">
        <v>451</v>
      </c>
      <c r="E2687">
        <v>80</v>
      </c>
      <c r="F2687">
        <v>61</v>
      </c>
      <c r="G2687">
        <v>0</v>
      </c>
      <c r="H2687" s="3">
        <f>state_wise_daily[[#This Row],[Confirmed]]-state_wise_daily[[#This Row],[Recovered]]-state_wise_daily[[#This Row],[Deceased]]</f>
        <v>19</v>
      </c>
      <c r="I2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765</v>
      </c>
    </row>
    <row r="2688" spans="1:9" x14ac:dyDescent="0.25">
      <c r="A2688" s="3" t="s">
        <v>342</v>
      </c>
      <c r="B2688" s="2">
        <v>43974</v>
      </c>
      <c r="C2688" s="3" t="s">
        <v>107</v>
      </c>
      <c r="D2688" s="3" t="s">
        <v>452</v>
      </c>
      <c r="E2688">
        <v>16</v>
      </c>
      <c r="F2688">
        <v>23</v>
      </c>
      <c r="G2688">
        <v>0</v>
      </c>
      <c r="H2688" s="3">
        <f>state_wise_daily[[#This Row],[Confirmed]]-state_wise_daily[[#This Row],[Recovered]]-state_wise_daily[[#This Row],[Deceased]]</f>
        <v>-7</v>
      </c>
      <c r="I2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</v>
      </c>
    </row>
    <row r="2689" spans="1:9" x14ac:dyDescent="0.25">
      <c r="A2689" s="3" t="s">
        <v>342</v>
      </c>
      <c r="B2689" s="2">
        <v>43974</v>
      </c>
      <c r="C2689" s="3" t="s">
        <v>106</v>
      </c>
      <c r="D2689" s="3" t="s">
        <v>453</v>
      </c>
      <c r="E2689">
        <v>0</v>
      </c>
      <c r="F2689">
        <v>0</v>
      </c>
      <c r="G2689">
        <v>0</v>
      </c>
      <c r="H2689" s="3">
        <f>state_wise_daily[[#This Row],[Confirmed]]-state_wise_daily[[#This Row],[Recovered]]-state_wise_daily[[#This Row],[Deceased]]</f>
        <v>0</v>
      </c>
      <c r="I2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2690" spans="1:9" x14ac:dyDescent="0.25">
      <c r="A2690" s="3" t="s">
        <v>342</v>
      </c>
      <c r="B2690" s="2">
        <v>43974</v>
      </c>
      <c r="C2690" s="3" t="s">
        <v>108</v>
      </c>
      <c r="D2690" s="3" t="s">
        <v>454</v>
      </c>
      <c r="E2690">
        <v>248</v>
      </c>
      <c r="F2690">
        <v>106</v>
      </c>
      <c r="G2690">
        <v>7</v>
      </c>
      <c r="H2690" s="3">
        <f>state_wise_daily[[#This Row],[Confirmed]]-state_wise_daily[[#This Row],[Recovered]]-state_wise_daily[[#This Row],[Deceased]]</f>
        <v>135</v>
      </c>
      <c r="I2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2796</v>
      </c>
    </row>
    <row r="2691" spans="1:9" x14ac:dyDescent="0.25">
      <c r="A2691" s="3" t="s">
        <v>342</v>
      </c>
      <c r="B2691" s="2">
        <v>43974</v>
      </c>
      <c r="C2691" s="3" t="s">
        <v>109</v>
      </c>
      <c r="D2691" s="3" t="s">
        <v>455</v>
      </c>
      <c r="E2691">
        <v>1</v>
      </c>
      <c r="F2691">
        <v>0</v>
      </c>
      <c r="G2691">
        <v>0</v>
      </c>
      <c r="H2691" s="3">
        <f>state_wise_daily[[#This Row],[Confirmed]]-state_wise_daily[[#This Row],[Recovered]]-state_wise_daily[[#This Row],[Deceased]]</f>
        <v>1</v>
      </c>
      <c r="I2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692" spans="1:9" x14ac:dyDescent="0.25">
      <c r="A2692" s="3" t="s">
        <v>342</v>
      </c>
      <c r="B2692" s="2">
        <v>43974</v>
      </c>
      <c r="C2692" s="3" t="s">
        <v>111</v>
      </c>
      <c r="D2692" s="3" t="s">
        <v>456</v>
      </c>
      <c r="E2692">
        <v>52</v>
      </c>
      <c r="F2692">
        <v>25</v>
      </c>
      <c r="G2692">
        <v>1</v>
      </c>
      <c r="H2692" s="3">
        <f>state_wise_daily[[#This Row],[Confirmed]]-state_wise_daily[[#This Row],[Recovered]]-state_wise_daily[[#This Row],[Deceased]]</f>
        <v>26</v>
      </c>
      <c r="I2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696</v>
      </c>
    </row>
    <row r="2693" spans="1:9" x14ac:dyDescent="0.25">
      <c r="A2693" s="3" t="s">
        <v>342</v>
      </c>
      <c r="B2693" s="2">
        <v>43974</v>
      </c>
      <c r="C2693" s="3" t="s">
        <v>110</v>
      </c>
      <c r="D2693" s="3" t="s">
        <v>457</v>
      </c>
      <c r="E2693">
        <v>759</v>
      </c>
      <c r="F2693">
        <v>363</v>
      </c>
      <c r="G2693">
        <v>5</v>
      </c>
      <c r="H2693" s="3">
        <f>state_wise_daily[[#This Row],[Confirmed]]-state_wise_daily[[#This Row],[Recovered]]-state_wise_daily[[#This Row],[Deceased]]</f>
        <v>391</v>
      </c>
      <c r="I2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7917</v>
      </c>
    </row>
    <row r="2694" spans="1:9" x14ac:dyDescent="0.25">
      <c r="A2694" s="3" t="s">
        <v>342</v>
      </c>
      <c r="B2694" s="2">
        <v>43974</v>
      </c>
      <c r="C2694" s="3" t="s">
        <v>112</v>
      </c>
      <c r="D2694" s="3" t="s">
        <v>458</v>
      </c>
      <c r="E2694">
        <v>16</v>
      </c>
      <c r="F2694">
        <v>0</v>
      </c>
      <c r="G2694">
        <v>0</v>
      </c>
      <c r="H2694" s="3">
        <f>state_wise_daily[[#This Row],[Confirmed]]-state_wise_daily[[#This Row],[Recovered]]-state_wise_daily[[#This Row],[Deceased]]</f>
        <v>16</v>
      </c>
      <c r="I2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695" spans="1:9" x14ac:dyDescent="0.25">
      <c r="A2695" s="3" t="s">
        <v>342</v>
      </c>
      <c r="B2695" s="2">
        <v>43974</v>
      </c>
      <c r="C2695" s="3" t="s">
        <v>116</v>
      </c>
      <c r="D2695" s="3" t="s">
        <v>459</v>
      </c>
      <c r="E2695">
        <v>279</v>
      </c>
      <c r="F2695">
        <v>0</v>
      </c>
      <c r="G2695">
        <v>0</v>
      </c>
      <c r="H2695" s="3">
        <f>state_wise_daily[[#This Row],[Confirmed]]-state_wise_daily[[#This Row],[Recovered]]-state_wise_daily[[#This Row],[Deceased]]</f>
        <v>279</v>
      </c>
      <c r="I2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1899</v>
      </c>
    </row>
    <row r="2696" spans="1:9" x14ac:dyDescent="0.25">
      <c r="A2696" s="3" t="s">
        <v>342</v>
      </c>
      <c r="B2696" s="2">
        <v>43974</v>
      </c>
      <c r="C2696" s="3" t="s">
        <v>113</v>
      </c>
      <c r="D2696" s="3" t="s">
        <v>460</v>
      </c>
      <c r="E2696">
        <v>282</v>
      </c>
      <c r="F2696">
        <v>82</v>
      </c>
      <c r="G2696">
        <v>3</v>
      </c>
      <c r="H2696" s="3">
        <f>state_wise_daily[[#This Row],[Confirmed]]-state_wise_daily[[#This Row],[Recovered]]-state_wise_daily[[#This Row],[Deceased]]</f>
        <v>197</v>
      </c>
      <c r="I2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2456</v>
      </c>
    </row>
    <row r="2697" spans="1:9" x14ac:dyDescent="0.25">
      <c r="A2697" s="3" t="s">
        <v>342</v>
      </c>
      <c r="B2697" s="2">
        <v>43974</v>
      </c>
      <c r="C2697" s="3" t="s">
        <v>114</v>
      </c>
      <c r="D2697" s="3" t="s">
        <v>461</v>
      </c>
      <c r="E2697">
        <v>91</v>
      </c>
      <c r="F2697">
        <v>2</v>
      </c>
      <c r="G2697">
        <v>0</v>
      </c>
      <c r="H2697" s="3">
        <f>state_wise_daily[[#This Row],[Confirmed]]-state_wise_daily[[#This Row],[Recovered]]-state_wise_daily[[#This Row],[Deceased]]</f>
        <v>89</v>
      </c>
      <c r="I2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</v>
      </c>
    </row>
    <row r="2698" spans="1:9" x14ac:dyDescent="0.25">
      <c r="A2698" s="3" t="s">
        <v>342</v>
      </c>
      <c r="B2698" s="2">
        <v>43974</v>
      </c>
      <c r="C2698" s="3" t="s">
        <v>115</v>
      </c>
      <c r="D2698" s="3" t="s">
        <v>462</v>
      </c>
      <c r="E2698">
        <v>127</v>
      </c>
      <c r="F2698">
        <v>60</v>
      </c>
      <c r="G2698">
        <v>4</v>
      </c>
      <c r="H2698" s="3">
        <f>state_wise_daily[[#This Row],[Confirmed]]-state_wise_daily[[#This Row],[Recovered]]-state_wise_daily[[#This Row],[Deceased]]</f>
        <v>63</v>
      </c>
      <c r="I2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1909</v>
      </c>
    </row>
    <row r="2699" spans="1:9" x14ac:dyDescent="0.25">
      <c r="A2699" s="3" t="s">
        <v>342</v>
      </c>
      <c r="B2699" s="2">
        <v>43974</v>
      </c>
      <c r="C2699" s="3" t="s">
        <v>422</v>
      </c>
      <c r="D2699" s="3" t="s">
        <v>463</v>
      </c>
      <c r="E2699">
        <v>6663</v>
      </c>
      <c r="F2699">
        <v>2576</v>
      </c>
      <c r="G2699">
        <v>142</v>
      </c>
      <c r="H2699" s="3">
        <f>state_wise_daily[[#This Row],[Confirmed]]-state_wise_daily[[#This Row],[Recovered]]-state_wise_daily[[#This Row],[Deceased]]</f>
        <v>3945</v>
      </c>
      <c r="I2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73147</v>
      </c>
    </row>
    <row r="2700" spans="1:9" x14ac:dyDescent="0.25">
      <c r="A2700" s="3" t="s">
        <v>352</v>
      </c>
      <c r="B2700" s="2">
        <v>43975</v>
      </c>
      <c r="C2700" s="3" t="s">
        <v>81</v>
      </c>
      <c r="D2700" s="3" t="s">
        <v>426</v>
      </c>
      <c r="E2700">
        <v>0</v>
      </c>
      <c r="F2700">
        <v>0</v>
      </c>
      <c r="G2700">
        <v>0</v>
      </c>
      <c r="H2700" s="3">
        <f>state_wise_daily[[#This Row],[Confirmed]]-state_wise_daily[[#This Row],[Recovered]]-state_wise_daily[[#This Row],[Deceased]]</f>
        <v>0</v>
      </c>
      <c r="I2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01" spans="1:9" x14ac:dyDescent="0.25">
      <c r="A2701" s="3" t="s">
        <v>352</v>
      </c>
      <c r="B2701" s="2">
        <v>43975</v>
      </c>
      <c r="C2701" s="3" t="s">
        <v>82</v>
      </c>
      <c r="D2701" s="3" t="s">
        <v>427</v>
      </c>
      <c r="E2701">
        <v>66</v>
      </c>
      <c r="F2701">
        <v>62</v>
      </c>
      <c r="G2701">
        <v>0</v>
      </c>
      <c r="H2701" s="3">
        <f>state_wise_daily[[#This Row],[Confirmed]]-state_wise_daily[[#This Row],[Recovered]]-state_wise_daily[[#This Row],[Deceased]]</f>
        <v>4</v>
      </c>
      <c r="I2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883</v>
      </c>
    </row>
    <row r="2702" spans="1:9" x14ac:dyDescent="0.25">
      <c r="A2702" s="3" t="s">
        <v>352</v>
      </c>
      <c r="B2702" s="2">
        <v>43975</v>
      </c>
      <c r="C2702" s="3" t="s">
        <v>83</v>
      </c>
      <c r="D2702" s="3" t="s">
        <v>428</v>
      </c>
      <c r="E2702">
        <v>1</v>
      </c>
      <c r="F2702">
        <v>0</v>
      </c>
      <c r="G2702">
        <v>0</v>
      </c>
      <c r="H2702" s="3">
        <f>state_wise_daily[[#This Row],[Confirmed]]-state_wise_daily[[#This Row],[Recovered]]-state_wise_daily[[#This Row],[Deceased]]</f>
        <v>1</v>
      </c>
      <c r="I2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03" spans="1:9" x14ac:dyDescent="0.25">
      <c r="A2703" s="3" t="s">
        <v>352</v>
      </c>
      <c r="B2703" s="2">
        <v>43975</v>
      </c>
      <c r="C2703" s="3" t="s">
        <v>84</v>
      </c>
      <c r="D2703" s="3" t="s">
        <v>429</v>
      </c>
      <c r="E2703">
        <v>46</v>
      </c>
      <c r="F2703">
        <v>1</v>
      </c>
      <c r="G2703">
        <v>0</v>
      </c>
      <c r="H2703" s="3">
        <f>state_wise_daily[[#This Row],[Confirmed]]-state_wise_daily[[#This Row],[Recovered]]-state_wise_daily[[#This Row],[Deceased]]</f>
        <v>45</v>
      </c>
      <c r="I2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</v>
      </c>
    </row>
    <row r="2704" spans="1:9" x14ac:dyDescent="0.25">
      <c r="A2704" s="3" t="s">
        <v>352</v>
      </c>
      <c r="B2704" s="2">
        <v>43975</v>
      </c>
      <c r="C2704" s="3" t="s">
        <v>85</v>
      </c>
      <c r="D2704" s="3" t="s">
        <v>430</v>
      </c>
      <c r="E2704">
        <v>180</v>
      </c>
      <c r="F2704">
        <v>49</v>
      </c>
      <c r="G2704">
        <v>0</v>
      </c>
      <c r="H2704" s="3">
        <f>state_wise_daily[[#This Row],[Confirmed]]-state_wise_daily[[#This Row],[Recovered]]-state_wise_daily[[#This Row],[Deceased]]</f>
        <v>131</v>
      </c>
      <c r="I2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1861</v>
      </c>
    </row>
    <row r="2705" spans="1:9" x14ac:dyDescent="0.25">
      <c r="A2705" s="3" t="s">
        <v>352</v>
      </c>
      <c r="B2705" s="2">
        <v>43975</v>
      </c>
      <c r="C2705" s="3" t="s">
        <v>86</v>
      </c>
      <c r="D2705" s="3" t="s">
        <v>431</v>
      </c>
      <c r="E2705">
        <v>37</v>
      </c>
      <c r="F2705">
        <v>0</v>
      </c>
      <c r="G2705">
        <v>1</v>
      </c>
      <c r="H2705" s="3">
        <f>state_wise_daily[[#This Row],[Confirmed]]-state_wise_daily[[#This Row],[Recovered]]-state_wise_daily[[#This Row],[Deceased]]</f>
        <v>36</v>
      </c>
      <c r="I2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2706" spans="1:9" x14ac:dyDescent="0.25">
      <c r="A2706" s="3" t="s">
        <v>352</v>
      </c>
      <c r="B2706" s="2">
        <v>43975</v>
      </c>
      <c r="C2706" s="3" t="s">
        <v>87</v>
      </c>
      <c r="D2706" s="3" t="s">
        <v>432</v>
      </c>
      <c r="E2706">
        <v>38</v>
      </c>
      <c r="F2706">
        <v>0</v>
      </c>
      <c r="G2706">
        <v>0</v>
      </c>
      <c r="H2706" s="3">
        <f>state_wise_daily[[#This Row],[Confirmed]]-state_wise_daily[[#This Row],[Recovered]]-state_wise_daily[[#This Row],[Deceased]]</f>
        <v>38</v>
      </c>
      <c r="I2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</v>
      </c>
    </row>
    <row r="2707" spans="1:9" x14ac:dyDescent="0.25">
      <c r="A2707" s="3" t="s">
        <v>352</v>
      </c>
      <c r="B2707" s="2">
        <v>43975</v>
      </c>
      <c r="C2707" s="3" t="s">
        <v>88</v>
      </c>
      <c r="D2707" s="3" t="s">
        <v>433</v>
      </c>
      <c r="E2707">
        <v>508</v>
      </c>
      <c r="F2707">
        <v>273</v>
      </c>
      <c r="G2707">
        <v>30</v>
      </c>
      <c r="H2707" s="3">
        <f>state_wise_daily[[#This Row],[Confirmed]]-state_wise_daily[[#This Row],[Recovered]]-state_wise_daily[[#This Row],[Deceased]]</f>
        <v>205</v>
      </c>
      <c r="I2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6617</v>
      </c>
    </row>
    <row r="2708" spans="1:9" x14ac:dyDescent="0.25">
      <c r="A2708" s="3" t="s">
        <v>352</v>
      </c>
      <c r="B2708" s="2">
        <v>43975</v>
      </c>
      <c r="C2708" s="3" t="s">
        <v>4</v>
      </c>
      <c r="D2708" s="3" t="s">
        <v>434</v>
      </c>
      <c r="E2708">
        <v>0</v>
      </c>
      <c r="F2708">
        <v>0</v>
      </c>
      <c r="G2708">
        <v>0</v>
      </c>
      <c r="H2708" s="3">
        <f>state_wise_daily[[#This Row],[Confirmed]]-state_wise_daily[[#This Row],[Recovered]]-state_wise_daily[[#This Row],[Deceased]]</f>
        <v>0</v>
      </c>
      <c r="I2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09" spans="1:9" x14ac:dyDescent="0.25">
      <c r="A2709" s="3" t="s">
        <v>352</v>
      </c>
      <c r="B2709" s="2">
        <v>43975</v>
      </c>
      <c r="C2709" s="3" t="s">
        <v>89</v>
      </c>
      <c r="D2709" s="3" t="s">
        <v>435</v>
      </c>
      <c r="E2709">
        <v>11</v>
      </c>
      <c r="F2709">
        <v>0</v>
      </c>
      <c r="G2709">
        <v>0</v>
      </c>
      <c r="H2709" s="3">
        <f>state_wise_daily[[#This Row],[Confirmed]]-state_wise_daily[[#This Row],[Recovered]]-state_wise_daily[[#This Row],[Deceased]]</f>
        <v>11</v>
      </c>
      <c r="I2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2710" spans="1:9" x14ac:dyDescent="0.25">
      <c r="A2710" s="3" t="s">
        <v>352</v>
      </c>
      <c r="B2710" s="2">
        <v>43975</v>
      </c>
      <c r="C2710" s="3" t="s">
        <v>90</v>
      </c>
      <c r="D2710" s="3" t="s">
        <v>436</v>
      </c>
      <c r="E2710">
        <v>394</v>
      </c>
      <c r="F2710">
        <v>243</v>
      </c>
      <c r="G2710">
        <v>29</v>
      </c>
      <c r="H2710" s="3">
        <f>state_wise_daily[[#This Row],[Confirmed]]-state_wise_daily[[#This Row],[Recovered]]-state_wise_daily[[#This Row],[Deceased]]</f>
        <v>122</v>
      </c>
      <c r="I2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6793</v>
      </c>
    </row>
    <row r="2711" spans="1:9" x14ac:dyDescent="0.25">
      <c r="A2711" s="3" t="s">
        <v>352</v>
      </c>
      <c r="B2711" s="2">
        <v>43975</v>
      </c>
      <c r="C2711" s="3" t="s">
        <v>92</v>
      </c>
      <c r="D2711" s="3" t="s">
        <v>437</v>
      </c>
      <c r="E2711">
        <v>18</v>
      </c>
      <c r="F2711">
        <v>2</v>
      </c>
      <c r="G2711">
        <v>0</v>
      </c>
      <c r="H2711" s="3">
        <f>state_wise_daily[[#This Row],[Confirmed]]-state_wise_daily[[#This Row],[Recovered]]-state_wise_daily[[#This Row],[Deceased]]</f>
        <v>16</v>
      </c>
      <c r="I2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2712" spans="1:9" x14ac:dyDescent="0.25">
      <c r="A2712" s="3" t="s">
        <v>352</v>
      </c>
      <c r="B2712" s="2">
        <v>43975</v>
      </c>
      <c r="C2712" s="3" t="s">
        <v>91</v>
      </c>
      <c r="D2712" s="3" t="s">
        <v>438</v>
      </c>
      <c r="E2712">
        <v>53</v>
      </c>
      <c r="F2712">
        <v>15</v>
      </c>
      <c r="G2712">
        <v>0</v>
      </c>
      <c r="H2712" s="3">
        <f>state_wise_daily[[#This Row],[Confirmed]]-state_wise_daily[[#This Row],[Recovered]]-state_wise_daily[[#This Row],[Deceased]]</f>
        <v>38</v>
      </c>
      <c r="I2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</v>
      </c>
    </row>
    <row r="2713" spans="1:9" x14ac:dyDescent="0.25">
      <c r="A2713" s="3" t="s">
        <v>352</v>
      </c>
      <c r="B2713" s="2">
        <v>43975</v>
      </c>
      <c r="C2713" s="3" t="s">
        <v>94</v>
      </c>
      <c r="D2713" s="3" t="s">
        <v>439</v>
      </c>
      <c r="E2713">
        <v>20</v>
      </c>
      <c r="F2713">
        <v>7</v>
      </c>
      <c r="G2713">
        <v>1</v>
      </c>
      <c r="H2713" s="3">
        <f>state_wise_daily[[#This Row],[Confirmed]]-state_wise_daily[[#This Row],[Recovered]]-state_wise_daily[[#This Row],[Deceased]]</f>
        <v>12</v>
      </c>
      <c r="I2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</v>
      </c>
    </row>
    <row r="2714" spans="1:9" x14ac:dyDescent="0.25">
      <c r="A2714" s="3" t="s">
        <v>352</v>
      </c>
      <c r="B2714" s="2">
        <v>43975</v>
      </c>
      <c r="C2714" s="3" t="s">
        <v>93</v>
      </c>
      <c r="D2714" s="3" t="s">
        <v>440</v>
      </c>
      <c r="E2714">
        <v>52</v>
      </c>
      <c r="F2714">
        <v>35</v>
      </c>
      <c r="G2714">
        <v>0</v>
      </c>
      <c r="H2714" s="3">
        <f>state_wise_daily[[#This Row],[Confirmed]]-state_wise_daily[[#This Row],[Recovered]]-state_wise_daily[[#This Row],[Deceased]]</f>
        <v>17</v>
      </c>
      <c r="I2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</v>
      </c>
    </row>
    <row r="2715" spans="1:9" x14ac:dyDescent="0.25">
      <c r="A2715" s="3" t="s">
        <v>352</v>
      </c>
      <c r="B2715" s="2">
        <v>43975</v>
      </c>
      <c r="C2715" s="3" t="s">
        <v>95</v>
      </c>
      <c r="D2715" s="3" t="s">
        <v>441</v>
      </c>
      <c r="E2715">
        <v>130</v>
      </c>
      <c r="F2715">
        <v>46</v>
      </c>
      <c r="G2715">
        <v>0</v>
      </c>
      <c r="H2715" s="3">
        <f>state_wise_daily[[#This Row],[Confirmed]]-state_wise_daily[[#This Row],[Recovered]]-state_wise_daily[[#This Row],[Deceased]]</f>
        <v>84</v>
      </c>
      <c r="I2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1393</v>
      </c>
    </row>
    <row r="2716" spans="1:9" x14ac:dyDescent="0.25">
      <c r="A2716" s="3" t="s">
        <v>352</v>
      </c>
      <c r="B2716" s="2">
        <v>43975</v>
      </c>
      <c r="C2716" s="3" t="s">
        <v>96</v>
      </c>
      <c r="D2716" s="3" t="s">
        <v>442</v>
      </c>
      <c r="E2716">
        <v>53</v>
      </c>
      <c r="F2716">
        <v>5</v>
      </c>
      <c r="G2716">
        <v>1</v>
      </c>
      <c r="H2716" s="3">
        <f>state_wise_daily[[#This Row],[Confirmed]]-state_wise_daily[[#This Row],[Recovered]]-state_wise_daily[[#This Row],[Deceased]]</f>
        <v>47</v>
      </c>
      <c r="I2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</v>
      </c>
    </row>
    <row r="2717" spans="1:9" x14ac:dyDescent="0.25">
      <c r="A2717" s="3" t="s">
        <v>352</v>
      </c>
      <c r="B2717" s="2">
        <v>43975</v>
      </c>
      <c r="C2717" s="3" t="s">
        <v>97</v>
      </c>
      <c r="D2717" s="3" t="s">
        <v>443</v>
      </c>
      <c r="E2717">
        <v>3</v>
      </c>
      <c r="F2717">
        <v>0</v>
      </c>
      <c r="G2717">
        <v>0</v>
      </c>
      <c r="H2717" s="3">
        <f>state_wise_daily[[#This Row],[Confirmed]]-state_wise_daily[[#This Row],[Recovered]]-state_wise_daily[[#This Row],[Deceased]]</f>
        <v>3</v>
      </c>
      <c r="I2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2718" spans="1:9" x14ac:dyDescent="0.25">
      <c r="A2718" s="3" t="s">
        <v>352</v>
      </c>
      <c r="B2718" s="2">
        <v>43975</v>
      </c>
      <c r="C2718" s="3" t="s">
        <v>98</v>
      </c>
      <c r="D2718" s="3" t="s">
        <v>444</v>
      </c>
      <c r="E2718">
        <v>0</v>
      </c>
      <c r="F2718">
        <v>0</v>
      </c>
      <c r="G2718">
        <v>0</v>
      </c>
      <c r="H2718" s="3">
        <f>state_wise_daily[[#This Row],[Confirmed]]-state_wise_daily[[#This Row],[Recovered]]-state_wise_daily[[#This Row],[Deceased]]</f>
        <v>0</v>
      </c>
      <c r="I2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19" spans="1:9" x14ac:dyDescent="0.25">
      <c r="A2719" s="3" t="s">
        <v>352</v>
      </c>
      <c r="B2719" s="2">
        <v>43975</v>
      </c>
      <c r="C2719" s="3" t="s">
        <v>100</v>
      </c>
      <c r="D2719" s="3" t="s">
        <v>445</v>
      </c>
      <c r="E2719">
        <v>3041</v>
      </c>
      <c r="F2719">
        <v>1196</v>
      </c>
      <c r="G2719">
        <v>58</v>
      </c>
      <c r="H2719" s="3">
        <f>state_wise_daily[[#This Row],[Confirmed]]-state_wise_daily[[#This Row],[Recovered]]-state_wise_daily[[#This Row],[Deceased]]</f>
        <v>1787</v>
      </c>
      <c r="I2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33997</v>
      </c>
    </row>
    <row r="2720" spans="1:9" x14ac:dyDescent="0.25">
      <c r="A2720" s="3" t="s">
        <v>352</v>
      </c>
      <c r="B2720" s="2">
        <v>43975</v>
      </c>
      <c r="C2720" s="3" t="s">
        <v>102</v>
      </c>
      <c r="D2720" s="3" t="s">
        <v>446</v>
      </c>
      <c r="E2720">
        <v>0</v>
      </c>
      <c r="F2720">
        <v>0</v>
      </c>
      <c r="G2720">
        <v>0</v>
      </c>
      <c r="H2720" s="3">
        <f>state_wise_daily[[#This Row],[Confirmed]]-state_wise_daily[[#This Row],[Recovered]]-state_wise_daily[[#This Row],[Deceased]]</f>
        <v>0</v>
      </c>
      <c r="I2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21" spans="1:9" x14ac:dyDescent="0.25">
      <c r="A2721" s="3" t="s">
        <v>352</v>
      </c>
      <c r="B2721" s="2">
        <v>43975</v>
      </c>
      <c r="C2721" s="3" t="s">
        <v>101</v>
      </c>
      <c r="D2721" s="3" t="s">
        <v>447</v>
      </c>
      <c r="E2721">
        <v>3</v>
      </c>
      <c r="F2721">
        <v>2</v>
      </c>
      <c r="G2721">
        <v>0</v>
      </c>
      <c r="H2721" s="3">
        <f>state_wise_daily[[#This Row],[Confirmed]]-state_wise_daily[[#This Row],[Recovered]]-state_wise_daily[[#This Row],[Deceased]]</f>
        <v>1</v>
      </c>
      <c r="I2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2722" spans="1:9" x14ac:dyDescent="0.25">
      <c r="A2722" s="3" t="s">
        <v>352</v>
      </c>
      <c r="B2722" s="2">
        <v>43975</v>
      </c>
      <c r="C2722" s="3" t="s">
        <v>99</v>
      </c>
      <c r="D2722" s="3" t="s">
        <v>448</v>
      </c>
      <c r="E2722">
        <v>294</v>
      </c>
      <c r="F2722">
        <v>141</v>
      </c>
      <c r="G2722">
        <v>9</v>
      </c>
      <c r="H2722" s="3">
        <f>state_wise_daily[[#This Row],[Confirmed]]-state_wise_daily[[#This Row],[Recovered]]-state_wise_daily[[#This Row],[Deceased]]</f>
        <v>144</v>
      </c>
      <c r="I2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2966</v>
      </c>
    </row>
    <row r="2723" spans="1:9" x14ac:dyDescent="0.25">
      <c r="A2723" s="3" t="s">
        <v>352</v>
      </c>
      <c r="B2723" s="2">
        <v>43975</v>
      </c>
      <c r="C2723" s="3" t="s">
        <v>103</v>
      </c>
      <c r="D2723" s="3" t="s">
        <v>449</v>
      </c>
      <c r="E2723">
        <v>0</v>
      </c>
      <c r="F2723">
        <v>0</v>
      </c>
      <c r="G2723">
        <v>0</v>
      </c>
      <c r="H2723" s="3">
        <f>state_wise_daily[[#This Row],[Confirmed]]-state_wise_daily[[#This Row],[Recovered]]-state_wise_daily[[#This Row],[Deceased]]</f>
        <v>0</v>
      </c>
      <c r="I2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24" spans="1:9" x14ac:dyDescent="0.25">
      <c r="A2724" s="3" t="s">
        <v>352</v>
      </c>
      <c r="B2724" s="2">
        <v>43975</v>
      </c>
      <c r="C2724" s="3" t="s">
        <v>104</v>
      </c>
      <c r="D2724" s="3" t="s">
        <v>450</v>
      </c>
      <c r="E2724">
        <v>0</v>
      </c>
      <c r="F2724">
        <v>0</v>
      </c>
      <c r="G2724">
        <v>0</v>
      </c>
      <c r="H2724" s="3">
        <f>state_wise_daily[[#This Row],[Confirmed]]-state_wise_daily[[#This Row],[Recovered]]-state_wise_daily[[#This Row],[Deceased]]</f>
        <v>0</v>
      </c>
      <c r="I2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25" spans="1:9" x14ac:dyDescent="0.25">
      <c r="A2725" s="3" t="s">
        <v>352</v>
      </c>
      <c r="B2725" s="2">
        <v>43975</v>
      </c>
      <c r="C2725" s="3" t="s">
        <v>105</v>
      </c>
      <c r="D2725" s="3" t="s">
        <v>451</v>
      </c>
      <c r="E2725">
        <v>67</v>
      </c>
      <c r="F2725">
        <v>53</v>
      </c>
      <c r="G2725">
        <v>0</v>
      </c>
      <c r="H2725" s="3">
        <f>state_wise_daily[[#This Row],[Confirmed]]-state_wise_daily[[#This Row],[Recovered]]-state_wise_daily[[#This Row],[Deceased]]</f>
        <v>14</v>
      </c>
      <c r="I2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</v>
      </c>
    </row>
    <row r="2726" spans="1:9" x14ac:dyDescent="0.25">
      <c r="A2726" s="3" t="s">
        <v>352</v>
      </c>
      <c r="B2726" s="2">
        <v>43975</v>
      </c>
      <c r="C2726" s="3" t="s">
        <v>107</v>
      </c>
      <c r="D2726" s="3" t="s">
        <v>452</v>
      </c>
      <c r="E2726">
        <v>15</v>
      </c>
      <c r="F2726">
        <v>28</v>
      </c>
      <c r="G2726">
        <v>1</v>
      </c>
      <c r="H2726" s="3">
        <f>state_wise_daily[[#This Row],[Confirmed]]-state_wise_daily[[#This Row],[Recovered]]-state_wise_daily[[#This Row],[Deceased]]</f>
        <v>-14</v>
      </c>
      <c r="I2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</v>
      </c>
    </row>
    <row r="2727" spans="1:9" x14ac:dyDescent="0.25">
      <c r="A2727" s="3" t="s">
        <v>352</v>
      </c>
      <c r="B2727" s="2">
        <v>43975</v>
      </c>
      <c r="C2727" s="3" t="s">
        <v>106</v>
      </c>
      <c r="D2727" s="3" t="s">
        <v>453</v>
      </c>
      <c r="E2727">
        <v>15</v>
      </c>
      <c r="F2727">
        <v>2</v>
      </c>
      <c r="G2727">
        <v>0</v>
      </c>
      <c r="H2727" s="3">
        <f>state_wise_daily[[#This Row],[Confirmed]]-state_wise_daily[[#This Row],[Recovered]]-state_wise_daily[[#This Row],[Deceased]]</f>
        <v>13</v>
      </c>
      <c r="I2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2728" spans="1:9" x14ac:dyDescent="0.25">
      <c r="A2728" s="3" t="s">
        <v>352</v>
      </c>
      <c r="B2728" s="2">
        <v>43975</v>
      </c>
      <c r="C2728" s="3" t="s">
        <v>108</v>
      </c>
      <c r="D2728" s="3" t="s">
        <v>454</v>
      </c>
      <c r="E2728">
        <v>286</v>
      </c>
      <c r="F2728">
        <v>62</v>
      </c>
      <c r="G2728">
        <v>3</v>
      </c>
      <c r="H2728" s="3">
        <f>state_wise_daily[[#This Row],[Confirmed]]-state_wise_daily[[#This Row],[Recovered]]-state_wise_daily[[#This Row],[Deceased]]</f>
        <v>221</v>
      </c>
      <c r="I2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3017</v>
      </c>
    </row>
    <row r="2729" spans="1:9" x14ac:dyDescent="0.25">
      <c r="A2729" s="3" t="s">
        <v>352</v>
      </c>
      <c r="B2729" s="2">
        <v>43975</v>
      </c>
      <c r="C2729" s="3" t="s">
        <v>109</v>
      </c>
      <c r="D2729" s="3" t="s">
        <v>455</v>
      </c>
      <c r="E2729">
        <v>0</v>
      </c>
      <c r="F2729">
        <v>0</v>
      </c>
      <c r="G2729">
        <v>0</v>
      </c>
      <c r="H2729" s="3">
        <f>state_wise_daily[[#This Row],[Confirmed]]-state_wise_daily[[#This Row],[Recovered]]-state_wise_daily[[#This Row],[Deceased]]</f>
        <v>0</v>
      </c>
      <c r="I2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30" spans="1:9" x14ac:dyDescent="0.25">
      <c r="A2730" s="3" t="s">
        <v>352</v>
      </c>
      <c r="B2730" s="2">
        <v>43975</v>
      </c>
      <c r="C2730" s="3" t="s">
        <v>111</v>
      </c>
      <c r="D2730" s="3" t="s">
        <v>456</v>
      </c>
      <c r="E2730">
        <v>41</v>
      </c>
      <c r="F2730">
        <v>24</v>
      </c>
      <c r="G2730">
        <v>4</v>
      </c>
      <c r="H2730" s="3">
        <f>state_wise_daily[[#This Row],[Confirmed]]-state_wise_daily[[#This Row],[Recovered]]-state_wise_daily[[#This Row],[Deceased]]</f>
        <v>13</v>
      </c>
      <c r="I2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2731" spans="1:9" x14ac:dyDescent="0.25">
      <c r="A2731" s="3" t="s">
        <v>352</v>
      </c>
      <c r="B2731" s="2">
        <v>43975</v>
      </c>
      <c r="C2731" s="3" t="s">
        <v>110</v>
      </c>
      <c r="D2731" s="3" t="s">
        <v>457</v>
      </c>
      <c r="E2731">
        <v>765</v>
      </c>
      <c r="F2731">
        <v>833</v>
      </c>
      <c r="G2731">
        <v>8</v>
      </c>
      <c r="H2731" s="3">
        <f>state_wise_daily[[#This Row],[Confirmed]]-state_wise_daily[[#This Row],[Recovered]]-state_wise_daily[[#This Row],[Deceased]]</f>
        <v>-76</v>
      </c>
      <c r="I2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7841</v>
      </c>
    </row>
    <row r="2732" spans="1:9" x14ac:dyDescent="0.25">
      <c r="A2732" s="3" t="s">
        <v>352</v>
      </c>
      <c r="B2732" s="2">
        <v>43975</v>
      </c>
      <c r="C2732" s="3" t="s">
        <v>112</v>
      </c>
      <c r="D2732" s="3" t="s">
        <v>458</v>
      </c>
      <c r="E2732">
        <v>3</v>
      </c>
      <c r="F2732">
        <v>13</v>
      </c>
      <c r="G2732">
        <v>0</v>
      </c>
      <c r="H2732" s="3">
        <f>state_wise_daily[[#This Row],[Confirmed]]-state_wise_daily[[#This Row],[Recovered]]-state_wise_daily[[#This Row],[Deceased]]</f>
        <v>-10</v>
      </c>
      <c r="I2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2733" spans="1:9" x14ac:dyDescent="0.25">
      <c r="A2733" s="3" t="s">
        <v>352</v>
      </c>
      <c r="B2733" s="2">
        <v>43975</v>
      </c>
      <c r="C2733" s="3" t="s">
        <v>116</v>
      </c>
      <c r="D2733" s="3" t="s">
        <v>459</v>
      </c>
      <c r="E2733">
        <v>439</v>
      </c>
      <c r="F2733">
        <v>0</v>
      </c>
      <c r="G2733">
        <v>0</v>
      </c>
      <c r="H2733" s="3">
        <f>state_wise_daily[[#This Row],[Confirmed]]-state_wise_daily[[#This Row],[Recovered]]-state_wise_daily[[#This Row],[Deceased]]</f>
        <v>439</v>
      </c>
      <c r="I2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2338</v>
      </c>
    </row>
    <row r="2734" spans="1:9" x14ac:dyDescent="0.25">
      <c r="A2734" s="3" t="s">
        <v>352</v>
      </c>
      <c r="B2734" s="2">
        <v>43975</v>
      </c>
      <c r="C2734" s="3" t="s">
        <v>113</v>
      </c>
      <c r="D2734" s="3" t="s">
        <v>460</v>
      </c>
      <c r="E2734">
        <v>251</v>
      </c>
      <c r="F2734">
        <v>132</v>
      </c>
      <c r="G2734">
        <v>6</v>
      </c>
      <c r="H2734" s="3">
        <f>state_wise_daily[[#This Row],[Confirmed]]-state_wise_daily[[#This Row],[Recovered]]-state_wise_daily[[#This Row],[Deceased]]</f>
        <v>113</v>
      </c>
      <c r="I2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2569</v>
      </c>
    </row>
    <row r="2735" spans="1:9" x14ac:dyDescent="0.25">
      <c r="A2735" s="3" t="s">
        <v>352</v>
      </c>
      <c r="B2735" s="2">
        <v>43975</v>
      </c>
      <c r="C2735" s="3" t="s">
        <v>114</v>
      </c>
      <c r="D2735" s="3" t="s">
        <v>461</v>
      </c>
      <c r="E2735">
        <v>73</v>
      </c>
      <c r="F2735">
        <v>3</v>
      </c>
      <c r="G2735">
        <v>2</v>
      </c>
      <c r="H2735" s="3">
        <f>state_wise_daily[[#This Row],[Confirmed]]-state_wise_daily[[#This Row],[Recovered]]-state_wise_daily[[#This Row],[Deceased]]</f>
        <v>68</v>
      </c>
      <c r="I2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2736" spans="1:9" x14ac:dyDescent="0.25">
      <c r="A2736" s="3" t="s">
        <v>352</v>
      </c>
      <c r="B2736" s="2">
        <v>43975</v>
      </c>
      <c r="C2736" s="3" t="s">
        <v>115</v>
      </c>
      <c r="D2736" s="3" t="s">
        <v>462</v>
      </c>
      <c r="E2736">
        <v>208</v>
      </c>
      <c r="F2736">
        <v>58</v>
      </c>
      <c r="G2736">
        <v>3</v>
      </c>
      <c r="H2736" s="3">
        <f>state_wise_daily[[#This Row],[Confirmed]]-state_wise_daily[[#This Row],[Recovered]]-state_wise_daily[[#This Row],[Deceased]]</f>
        <v>147</v>
      </c>
      <c r="I2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2056</v>
      </c>
    </row>
    <row r="2737" spans="1:9" x14ac:dyDescent="0.25">
      <c r="A2737" s="3" t="s">
        <v>352</v>
      </c>
      <c r="B2737" s="2">
        <v>43975</v>
      </c>
      <c r="C2737" s="3" t="s">
        <v>422</v>
      </c>
      <c r="D2737" s="3" t="s">
        <v>463</v>
      </c>
      <c r="E2737">
        <v>7111</v>
      </c>
      <c r="F2737">
        <v>3285</v>
      </c>
      <c r="G2737">
        <v>156</v>
      </c>
      <c r="H2737" s="3">
        <f>state_wise_daily[[#This Row],[Confirmed]]-state_wise_daily[[#This Row],[Recovered]]-state_wise_daily[[#This Row],[Deceased]]</f>
        <v>3670</v>
      </c>
      <c r="I2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76817</v>
      </c>
    </row>
    <row r="2738" spans="1:9" x14ac:dyDescent="0.25">
      <c r="A2738" s="3" t="s">
        <v>362</v>
      </c>
      <c r="B2738" s="2">
        <v>43976</v>
      </c>
      <c r="C2738" s="3" t="s">
        <v>81</v>
      </c>
      <c r="D2738" s="3" t="s">
        <v>426</v>
      </c>
      <c r="E2738">
        <v>0</v>
      </c>
      <c r="F2738">
        <v>0</v>
      </c>
      <c r="G2738">
        <v>0</v>
      </c>
      <c r="H2738" s="3">
        <f>state_wise_daily[[#This Row],[Confirmed]]-state_wise_daily[[#This Row],[Recovered]]-state_wise_daily[[#This Row],[Deceased]]</f>
        <v>0</v>
      </c>
      <c r="I2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39" spans="1:9" x14ac:dyDescent="0.25">
      <c r="A2739" s="3" t="s">
        <v>362</v>
      </c>
      <c r="B2739" s="2">
        <v>43976</v>
      </c>
      <c r="C2739" s="3" t="s">
        <v>82</v>
      </c>
      <c r="D2739" s="3" t="s">
        <v>427</v>
      </c>
      <c r="E2739">
        <v>106</v>
      </c>
      <c r="F2739">
        <v>51</v>
      </c>
      <c r="G2739">
        <v>0</v>
      </c>
      <c r="H2739" s="3">
        <f>state_wise_daily[[#This Row],[Confirmed]]-state_wise_daily[[#This Row],[Recovered]]-state_wise_daily[[#This Row],[Deceased]]</f>
        <v>55</v>
      </c>
      <c r="I2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</v>
      </c>
    </row>
    <row r="2740" spans="1:9" x14ac:dyDescent="0.25">
      <c r="A2740" s="3" t="s">
        <v>362</v>
      </c>
      <c r="B2740" s="2">
        <v>43976</v>
      </c>
      <c r="C2740" s="3" t="s">
        <v>83</v>
      </c>
      <c r="D2740" s="3" t="s">
        <v>428</v>
      </c>
      <c r="E2740">
        <v>0</v>
      </c>
      <c r="F2740">
        <v>0</v>
      </c>
      <c r="G2740">
        <v>0</v>
      </c>
      <c r="H2740" s="3">
        <f>state_wise_daily[[#This Row],[Confirmed]]-state_wise_daily[[#This Row],[Recovered]]-state_wise_daily[[#This Row],[Deceased]]</f>
        <v>0</v>
      </c>
      <c r="I2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41" spans="1:9" x14ac:dyDescent="0.25">
      <c r="A2741" s="3" t="s">
        <v>362</v>
      </c>
      <c r="B2741" s="2">
        <v>43976</v>
      </c>
      <c r="C2741" s="3" t="s">
        <v>84</v>
      </c>
      <c r="D2741" s="3" t="s">
        <v>429</v>
      </c>
      <c r="E2741">
        <v>156</v>
      </c>
      <c r="F2741">
        <v>5</v>
      </c>
      <c r="G2741">
        <v>0</v>
      </c>
      <c r="H2741" s="3">
        <f>state_wise_daily[[#This Row],[Confirmed]]-state_wise_daily[[#This Row],[Recovered]]-state_wise_daily[[#This Row],[Deceased]]</f>
        <v>151</v>
      </c>
      <c r="I2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</v>
      </c>
    </row>
    <row r="2742" spans="1:9" x14ac:dyDescent="0.25">
      <c r="A2742" s="3" t="s">
        <v>362</v>
      </c>
      <c r="B2742" s="2">
        <v>43976</v>
      </c>
      <c r="C2742" s="3" t="s">
        <v>85</v>
      </c>
      <c r="D2742" s="3" t="s">
        <v>430</v>
      </c>
      <c r="E2742">
        <v>163</v>
      </c>
      <c r="F2742">
        <v>31</v>
      </c>
      <c r="G2742">
        <v>2</v>
      </c>
      <c r="H2742" s="3">
        <f>state_wise_daily[[#This Row],[Confirmed]]-state_wise_daily[[#This Row],[Recovered]]-state_wise_daily[[#This Row],[Deceased]]</f>
        <v>130</v>
      </c>
      <c r="I2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1991</v>
      </c>
    </row>
    <row r="2743" spans="1:9" x14ac:dyDescent="0.25">
      <c r="A2743" s="3" t="s">
        <v>362</v>
      </c>
      <c r="B2743" s="2">
        <v>43976</v>
      </c>
      <c r="C2743" s="3" t="s">
        <v>86</v>
      </c>
      <c r="D2743" s="3" t="s">
        <v>431</v>
      </c>
      <c r="E2743">
        <v>4</v>
      </c>
      <c r="F2743">
        <v>8</v>
      </c>
      <c r="G2743">
        <v>0</v>
      </c>
      <c r="H2743" s="3">
        <f>state_wise_daily[[#This Row],[Confirmed]]-state_wise_daily[[#This Row],[Recovered]]-state_wise_daily[[#This Row],[Deceased]]</f>
        <v>-4</v>
      </c>
      <c r="I2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2744" spans="1:9" x14ac:dyDescent="0.25">
      <c r="A2744" s="3" t="s">
        <v>362</v>
      </c>
      <c r="B2744" s="2">
        <v>43976</v>
      </c>
      <c r="C2744" s="3" t="s">
        <v>87</v>
      </c>
      <c r="D2744" s="3" t="s">
        <v>432</v>
      </c>
      <c r="E2744">
        <v>40</v>
      </c>
      <c r="F2744">
        <v>3</v>
      </c>
      <c r="G2744">
        <v>0</v>
      </c>
      <c r="H2744" s="3">
        <f>state_wise_daily[[#This Row],[Confirmed]]-state_wise_daily[[#This Row],[Recovered]]-state_wise_daily[[#This Row],[Deceased]]</f>
        <v>37</v>
      </c>
      <c r="I2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</v>
      </c>
    </row>
    <row r="2745" spans="1:9" x14ac:dyDescent="0.25">
      <c r="A2745" s="3" t="s">
        <v>362</v>
      </c>
      <c r="B2745" s="2">
        <v>43976</v>
      </c>
      <c r="C2745" s="3" t="s">
        <v>88</v>
      </c>
      <c r="D2745" s="3" t="s">
        <v>433</v>
      </c>
      <c r="E2745">
        <v>635</v>
      </c>
      <c r="F2745">
        <v>231</v>
      </c>
      <c r="G2745">
        <v>15</v>
      </c>
      <c r="H2745" s="3">
        <f>state_wise_daily[[#This Row],[Confirmed]]-state_wise_daily[[#This Row],[Recovered]]-state_wise_daily[[#This Row],[Deceased]]</f>
        <v>389</v>
      </c>
      <c r="I2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7006</v>
      </c>
    </row>
    <row r="2746" spans="1:9" x14ac:dyDescent="0.25">
      <c r="A2746" s="3" t="s">
        <v>362</v>
      </c>
      <c r="B2746" s="2">
        <v>43976</v>
      </c>
      <c r="C2746" s="3" t="s">
        <v>4</v>
      </c>
      <c r="D2746" s="3" t="s">
        <v>434</v>
      </c>
      <c r="E2746">
        <v>0</v>
      </c>
      <c r="F2746">
        <v>0</v>
      </c>
      <c r="G2746">
        <v>0</v>
      </c>
      <c r="H2746" s="3">
        <f>state_wise_daily[[#This Row],[Confirmed]]-state_wise_daily[[#This Row],[Recovered]]-state_wise_daily[[#This Row],[Deceased]]</f>
        <v>0</v>
      </c>
      <c r="I2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47" spans="1:9" x14ac:dyDescent="0.25">
      <c r="A2747" s="3" t="s">
        <v>362</v>
      </c>
      <c r="B2747" s="2">
        <v>43976</v>
      </c>
      <c r="C2747" s="3" t="s">
        <v>89</v>
      </c>
      <c r="D2747" s="3" t="s">
        <v>435</v>
      </c>
      <c r="E2747">
        <v>1</v>
      </c>
      <c r="F2747">
        <v>3</v>
      </c>
      <c r="G2747">
        <v>0</v>
      </c>
      <c r="H2747" s="3">
        <f>state_wise_daily[[#This Row],[Confirmed]]-state_wise_daily[[#This Row],[Recovered]]-state_wise_daily[[#This Row],[Deceased]]</f>
        <v>-2</v>
      </c>
      <c r="I2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2748" spans="1:9" x14ac:dyDescent="0.25">
      <c r="A2748" s="3" t="s">
        <v>362</v>
      </c>
      <c r="B2748" s="2">
        <v>43976</v>
      </c>
      <c r="C2748" s="3" t="s">
        <v>90</v>
      </c>
      <c r="D2748" s="3" t="s">
        <v>436</v>
      </c>
      <c r="E2748">
        <v>405</v>
      </c>
      <c r="F2748">
        <v>224</v>
      </c>
      <c r="G2748">
        <v>30</v>
      </c>
      <c r="H2748" s="3">
        <f>state_wise_daily[[#This Row],[Confirmed]]-state_wise_daily[[#This Row],[Recovered]]-state_wise_daily[[#This Row],[Deceased]]</f>
        <v>151</v>
      </c>
      <c r="I2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6944</v>
      </c>
    </row>
    <row r="2749" spans="1:9" x14ac:dyDescent="0.25">
      <c r="A2749" s="3" t="s">
        <v>362</v>
      </c>
      <c r="B2749" s="2">
        <v>43976</v>
      </c>
      <c r="C2749" s="3" t="s">
        <v>92</v>
      </c>
      <c r="D2749" s="3" t="s">
        <v>437</v>
      </c>
      <c r="E2749">
        <v>20</v>
      </c>
      <c r="F2749">
        <v>4</v>
      </c>
      <c r="G2749">
        <v>0</v>
      </c>
      <c r="H2749" s="3">
        <f>state_wise_daily[[#This Row],[Confirmed]]-state_wise_daily[[#This Row],[Recovered]]-state_wise_daily[[#This Row],[Deceased]]</f>
        <v>16</v>
      </c>
      <c r="I2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</v>
      </c>
    </row>
    <row r="2750" spans="1:9" x14ac:dyDescent="0.25">
      <c r="A2750" s="3" t="s">
        <v>362</v>
      </c>
      <c r="B2750" s="2">
        <v>43976</v>
      </c>
      <c r="C2750" s="3" t="s">
        <v>91</v>
      </c>
      <c r="D2750" s="3" t="s">
        <v>438</v>
      </c>
      <c r="E2750">
        <v>29</v>
      </c>
      <c r="F2750">
        <v>37</v>
      </c>
      <c r="G2750">
        <v>0</v>
      </c>
      <c r="H2750" s="3">
        <f>state_wise_daily[[#This Row],[Confirmed]]-state_wise_daily[[#This Row],[Recovered]]-state_wise_daily[[#This Row],[Deceased]]</f>
        <v>-8</v>
      </c>
      <c r="I2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</v>
      </c>
    </row>
    <row r="2751" spans="1:9" x14ac:dyDescent="0.25">
      <c r="A2751" s="3" t="s">
        <v>362</v>
      </c>
      <c r="B2751" s="2">
        <v>43976</v>
      </c>
      <c r="C2751" s="3" t="s">
        <v>94</v>
      </c>
      <c r="D2751" s="3" t="s">
        <v>439</v>
      </c>
      <c r="E2751">
        <v>35</v>
      </c>
      <c r="F2751">
        <v>0</v>
      </c>
      <c r="G2751">
        <v>0</v>
      </c>
      <c r="H2751" s="3">
        <f>state_wise_daily[[#This Row],[Confirmed]]-state_wise_daily[[#This Row],[Recovered]]-state_wise_daily[[#This Row],[Deceased]]</f>
        <v>35</v>
      </c>
      <c r="I2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</v>
      </c>
    </row>
    <row r="2752" spans="1:9" x14ac:dyDescent="0.25">
      <c r="A2752" s="3" t="s">
        <v>362</v>
      </c>
      <c r="B2752" s="2">
        <v>43976</v>
      </c>
      <c r="C2752" s="3" t="s">
        <v>93</v>
      </c>
      <c r="D2752" s="3" t="s">
        <v>440</v>
      </c>
      <c r="E2752">
        <v>47</v>
      </c>
      <c r="F2752">
        <v>0</v>
      </c>
      <c r="G2752">
        <v>2</v>
      </c>
      <c r="H2752" s="3">
        <f>state_wise_daily[[#This Row],[Confirmed]]-state_wise_daily[[#This Row],[Recovered]]-state_wise_daily[[#This Row],[Deceased]]</f>
        <v>45</v>
      </c>
      <c r="I2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836</v>
      </c>
    </row>
    <row r="2753" spans="1:9" x14ac:dyDescent="0.25">
      <c r="A2753" s="3" t="s">
        <v>362</v>
      </c>
      <c r="B2753" s="2">
        <v>43976</v>
      </c>
      <c r="C2753" s="3" t="s">
        <v>95</v>
      </c>
      <c r="D2753" s="3" t="s">
        <v>441</v>
      </c>
      <c r="E2753">
        <v>93</v>
      </c>
      <c r="F2753">
        <v>51</v>
      </c>
      <c r="G2753">
        <v>2</v>
      </c>
      <c r="H2753" s="3">
        <f>state_wise_daily[[#This Row],[Confirmed]]-state_wise_daily[[#This Row],[Recovered]]-state_wise_daily[[#This Row],[Deceased]]</f>
        <v>40</v>
      </c>
      <c r="I2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</v>
      </c>
    </row>
    <row r="2754" spans="1:9" x14ac:dyDescent="0.25">
      <c r="A2754" s="3" t="s">
        <v>362</v>
      </c>
      <c r="B2754" s="2">
        <v>43976</v>
      </c>
      <c r="C2754" s="3" t="s">
        <v>96</v>
      </c>
      <c r="D2754" s="3" t="s">
        <v>442</v>
      </c>
      <c r="E2754">
        <v>49</v>
      </c>
      <c r="F2754">
        <v>12</v>
      </c>
      <c r="G2754">
        <v>0</v>
      </c>
      <c r="H2754" s="3">
        <f>state_wise_daily[[#This Row],[Confirmed]]-state_wise_daily[[#This Row],[Recovered]]-state_wise_daily[[#This Row],[Deceased]]</f>
        <v>37</v>
      </c>
      <c r="I2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</v>
      </c>
    </row>
    <row r="2755" spans="1:9" x14ac:dyDescent="0.25">
      <c r="A2755" s="3" t="s">
        <v>362</v>
      </c>
      <c r="B2755" s="2">
        <v>43976</v>
      </c>
      <c r="C2755" s="3" t="s">
        <v>97</v>
      </c>
      <c r="D2755" s="3" t="s">
        <v>443</v>
      </c>
      <c r="E2755">
        <v>1</v>
      </c>
      <c r="F2755">
        <v>0</v>
      </c>
      <c r="G2755">
        <v>0</v>
      </c>
      <c r="H2755" s="3">
        <f>state_wise_daily[[#This Row],[Confirmed]]-state_wise_daily[[#This Row],[Recovered]]-state_wise_daily[[#This Row],[Deceased]]</f>
        <v>1</v>
      </c>
      <c r="I2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756" spans="1:9" x14ac:dyDescent="0.25">
      <c r="A2756" s="3" t="s">
        <v>362</v>
      </c>
      <c r="B2756" s="2">
        <v>43976</v>
      </c>
      <c r="C2756" s="3" t="s">
        <v>98</v>
      </c>
      <c r="D2756" s="3" t="s">
        <v>444</v>
      </c>
      <c r="E2756">
        <v>0</v>
      </c>
      <c r="F2756">
        <v>0</v>
      </c>
      <c r="G2756">
        <v>0</v>
      </c>
      <c r="H2756" s="3">
        <f>state_wise_daily[[#This Row],[Confirmed]]-state_wise_daily[[#This Row],[Recovered]]-state_wise_daily[[#This Row],[Deceased]]</f>
        <v>0</v>
      </c>
      <c r="I2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57" spans="1:9" x14ac:dyDescent="0.25">
      <c r="A2757" s="3" t="s">
        <v>362</v>
      </c>
      <c r="B2757" s="2">
        <v>43976</v>
      </c>
      <c r="C2757" s="3" t="s">
        <v>100</v>
      </c>
      <c r="D2757" s="3" t="s">
        <v>445</v>
      </c>
      <c r="E2757">
        <v>2436</v>
      </c>
      <c r="F2757">
        <v>1186</v>
      </c>
      <c r="G2757">
        <v>60</v>
      </c>
      <c r="H2757" s="3">
        <f>state_wise_daily[[#This Row],[Confirmed]]-state_wise_daily[[#This Row],[Recovered]]-state_wise_daily[[#This Row],[Deceased]]</f>
        <v>1190</v>
      </c>
      <c r="I2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35187</v>
      </c>
    </row>
    <row r="2758" spans="1:9" x14ac:dyDescent="0.25">
      <c r="A2758" s="3" t="s">
        <v>362</v>
      </c>
      <c r="B2758" s="2">
        <v>43976</v>
      </c>
      <c r="C2758" s="3" t="s">
        <v>102</v>
      </c>
      <c r="D2758" s="3" t="s">
        <v>446</v>
      </c>
      <c r="E2758">
        <v>1</v>
      </c>
      <c r="F2758">
        <v>0</v>
      </c>
      <c r="G2758">
        <v>0</v>
      </c>
      <c r="H2758" s="3">
        <f>state_wise_daily[[#This Row],[Confirmed]]-state_wise_daily[[#This Row],[Recovered]]-state_wise_daily[[#This Row],[Deceased]]</f>
        <v>1</v>
      </c>
      <c r="I2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759" spans="1:9" x14ac:dyDescent="0.25">
      <c r="A2759" s="3" t="s">
        <v>362</v>
      </c>
      <c r="B2759" s="2">
        <v>43976</v>
      </c>
      <c r="C2759" s="3" t="s">
        <v>101</v>
      </c>
      <c r="D2759" s="3" t="s">
        <v>447</v>
      </c>
      <c r="E2759">
        <v>4</v>
      </c>
      <c r="F2759">
        <v>0</v>
      </c>
      <c r="G2759">
        <v>0</v>
      </c>
      <c r="H2759" s="3">
        <f>state_wise_daily[[#This Row],[Confirmed]]-state_wise_daily[[#This Row],[Recovered]]-state_wise_daily[[#This Row],[Deceased]]</f>
        <v>4</v>
      </c>
      <c r="I2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2760" spans="1:9" x14ac:dyDescent="0.25">
      <c r="A2760" s="3" t="s">
        <v>362</v>
      </c>
      <c r="B2760" s="2">
        <v>43976</v>
      </c>
      <c r="C2760" s="3" t="s">
        <v>99</v>
      </c>
      <c r="D2760" s="3" t="s">
        <v>448</v>
      </c>
      <c r="E2760">
        <v>194</v>
      </c>
      <c r="F2760">
        <v>163</v>
      </c>
      <c r="G2760">
        <v>10</v>
      </c>
      <c r="H2760" s="3">
        <f>state_wise_daily[[#This Row],[Confirmed]]-state_wise_daily[[#This Row],[Recovered]]-state_wise_daily[[#This Row],[Deceased]]</f>
        <v>21</v>
      </c>
      <c r="I2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2987</v>
      </c>
    </row>
    <row r="2761" spans="1:9" x14ac:dyDescent="0.25">
      <c r="A2761" s="3" t="s">
        <v>362</v>
      </c>
      <c r="B2761" s="2">
        <v>43976</v>
      </c>
      <c r="C2761" s="3" t="s">
        <v>103</v>
      </c>
      <c r="D2761" s="3" t="s">
        <v>449</v>
      </c>
      <c r="E2761">
        <v>0</v>
      </c>
      <c r="F2761">
        <v>0</v>
      </c>
      <c r="G2761">
        <v>0</v>
      </c>
      <c r="H2761" s="3">
        <f>state_wise_daily[[#This Row],[Confirmed]]-state_wise_daily[[#This Row],[Recovered]]-state_wise_daily[[#This Row],[Deceased]]</f>
        <v>0</v>
      </c>
      <c r="I2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62" spans="1:9" x14ac:dyDescent="0.25">
      <c r="A2762" s="3" t="s">
        <v>362</v>
      </c>
      <c r="B2762" s="2">
        <v>43976</v>
      </c>
      <c r="C2762" s="3" t="s">
        <v>104</v>
      </c>
      <c r="D2762" s="3" t="s">
        <v>450</v>
      </c>
      <c r="E2762">
        <v>3</v>
      </c>
      <c r="F2762">
        <v>0</v>
      </c>
      <c r="G2762">
        <v>0</v>
      </c>
      <c r="H2762" s="3">
        <f>state_wise_daily[[#This Row],[Confirmed]]-state_wise_daily[[#This Row],[Recovered]]-state_wise_daily[[#This Row],[Deceased]]</f>
        <v>3</v>
      </c>
      <c r="I2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763" spans="1:9" x14ac:dyDescent="0.25">
      <c r="A2763" s="3" t="s">
        <v>362</v>
      </c>
      <c r="B2763" s="2">
        <v>43976</v>
      </c>
      <c r="C2763" s="3" t="s">
        <v>105</v>
      </c>
      <c r="D2763" s="3" t="s">
        <v>451</v>
      </c>
      <c r="E2763">
        <v>102</v>
      </c>
      <c r="F2763">
        <v>99</v>
      </c>
      <c r="G2763">
        <v>0</v>
      </c>
      <c r="H2763" s="3">
        <f>state_wise_daily[[#This Row],[Confirmed]]-state_wise_daily[[#This Row],[Recovered]]-state_wise_daily[[#This Row],[Deceased]]</f>
        <v>3</v>
      </c>
      <c r="I2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782</v>
      </c>
    </row>
    <row r="2764" spans="1:9" x14ac:dyDescent="0.25">
      <c r="A2764" s="3" t="s">
        <v>362</v>
      </c>
      <c r="B2764" s="2">
        <v>43976</v>
      </c>
      <c r="C2764" s="3" t="s">
        <v>107</v>
      </c>
      <c r="D2764" s="3" t="s">
        <v>452</v>
      </c>
      <c r="E2764">
        <v>21</v>
      </c>
      <c r="F2764">
        <v>15</v>
      </c>
      <c r="G2764">
        <v>0</v>
      </c>
      <c r="H2764" s="3">
        <f>state_wise_daily[[#This Row],[Confirmed]]-state_wise_daily[[#This Row],[Recovered]]-state_wise_daily[[#This Row],[Deceased]]</f>
        <v>6</v>
      </c>
      <c r="I2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</v>
      </c>
    </row>
    <row r="2765" spans="1:9" x14ac:dyDescent="0.25">
      <c r="A2765" s="3" t="s">
        <v>362</v>
      </c>
      <c r="B2765" s="2">
        <v>43976</v>
      </c>
      <c r="C2765" s="3" t="s">
        <v>106</v>
      </c>
      <c r="D2765" s="3" t="s">
        <v>453</v>
      </c>
      <c r="E2765">
        <v>8</v>
      </c>
      <c r="F2765">
        <v>5</v>
      </c>
      <c r="G2765">
        <v>0</v>
      </c>
      <c r="H2765" s="3">
        <f>state_wise_daily[[#This Row],[Confirmed]]-state_wise_daily[[#This Row],[Recovered]]-state_wise_daily[[#This Row],[Deceased]]</f>
        <v>3</v>
      </c>
      <c r="I2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2766" spans="1:9" x14ac:dyDescent="0.25">
      <c r="A2766" s="3" t="s">
        <v>362</v>
      </c>
      <c r="B2766" s="2">
        <v>43976</v>
      </c>
      <c r="C2766" s="3" t="s">
        <v>108</v>
      </c>
      <c r="D2766" s="3" t="s">
        <v>454</v>
      </c>
      <c r="E2766">
        <v>272</v>
      </c>
      <c r="F2766">
        <v>208</v>
      </c>
      <c r="G2766">
        <v>4</v>
      </c>
      <c r="H2766" s="3">
        <f>state_wise_daily[[#This Row],[Confirmed]]-state_wise_daily[[#This Row],[Recovered]]-state_wise_daily[[#This Row],[Deceased]]</f>
        <v>60</v>
      </c>
      <c r="I2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3077</v>
      </c>
    </row>
    <row r="2767" spans="1:9" x14ac:dyDescent="0.25">
      <c r="A2767" s="3" t="s">
        <v>362</v>
      </c>
      <c r="B2767" s="2">
        <v>43976</v>
      </c>
      <c r="C2767" s="3" t="s">
        <v>109</v>
      </c>
      <c r="D2767" s="3" t="s">
        <v>455</v>
      </c>
      <c r="E2767">
        <v>0</v>
      </c>
      <c r="F2767">
        <v>0</v>
      </c>
      <c r="G2767">
        <v>0</v>
      </c>
      <c r="H2767" s="3">
        <f>state_wise_daily[[#This Row],[Confirmed]]-state_wise_daily[[#This Row],[Recovered]]-state_wise_daily[[#This Row],[Deceased]]</f>
        <v>0</v>
      </c>
      <c r="I2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68" spans="1:9" x14ac:dyDescent="0.25">
      <c r="A2768" s="3" t="s">
        <v>362</v>
      </c>
      <c r="B2768" s="2">
        <v>43976</v>
      </c>
      <c r="C2768" s="3" t="s">
        <v>111</v>
      </c>
      <c r="D2768" s="3" t="s">
        <v>456</v>
      </c>
      <c r="E2768">
        <v>66</v>
      </c>
      <c r="F2768">
        <v>72</v>
      </c>
      <c r="G2768">
        <v>3</v>
      </c>
      <c r="H2768" s="3">
        <f>state_wise_daily[[#This Row],[Confirmed]]-state_wise_daily[[#This Row],[Recovered]]-state_wise_daily[[#This Row],[Deceased]]</f>
        <v>-9</v>
      </c>
      <c r="I2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</v>
      </c>
    </row>
    <row r="2769" spans="1:9" x14ac:dyDescent="0.25">
      <c r="A2769" s="3" t="s">
        <v>362</v>
      </c>
      <c r="B2769" s="2">
        <v>43976</v>
      </c>
      <c r="C2769" s="3" t="s">
        <v>110</v>
      </c>
      <c r="D2769" s="3" t="s">
        <v>457</v>
      </c>
      <c r="E2769">
        <v>805</v>
      </c>
      <c r="F2769">
        <v>407</v>
      </c>
      <c r="G2769">
        <v>7</v>
      </c>
      <c r="H2769" s="3">
        <f>state_wise_daily[[#This Row],[Confirmed]]-state_wise_daily[[#This Row],[Recovered]]-state_wise_daily[[#This Row],[Deceased]]</f>
        <v>391</v>
      </c>
      <c r="I2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8232</v>
      </c>
    </row>
    <row r="2770" spans="1:9" x14ac:dyDescent="0.25">
      <c r="A2770" s="3" t="s">
        <v>362</v>
      </c>
      <c r="B2770" s="2">
        <v>43976</v>
      </c>
      <c r="C2770" s="3" t="s">
        <v>112</v>
      </c>
      <c r="D2770" s="3" t="s">
        <v>458</v>
      </c>
      <c r="E2770">
        <v>4</v>
      </c>
      <c r="F2770">
        <v>0</v>
      </c>
      <c r="G2770">
        <v>0</v>
      </c>
      <c r="H2770" s="3">
        <f>state_wise_daily[[#This Row],[Confirmed]]-state_wise_daily[[#This Row],[Recovered]]-state_wise_daily[[#This Row],[Deceased]]</f>
        <v>4</v>
      </c>
      <c r="I2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2771" spans="1:9" x14ac:dyDescent="0.25">
      <c r="A2771" s="3" t="s">
        <v>362</v>
      </c>
      <c r="B2771" s="2">
        <v>43976</v>
      </c>
      <c r="C2771" s="3" t="s">
        <v>116</v>
      </c>
      <c r="D2771" s="3" t="s">
        <v>459</v>
      </c>
      <c r="E2771">
        <v>304</v>
      </c>
      <c r="F2771">
        <v>0</v>
      </c>
      <c r="G2771">
        <v>0</v>
      </c>
      <c r="H2771" s="3">
        <f>state_wise_daily[[#This Row],[Confirmed]]-state_wise_daily[[#This Row],[Recovered]]-state_wise_daily[[#This Row],[Deceased]]</f>
        <v>304</v>
      </c>
      <c r="I2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2642</v>
      </c>
    </row>
    <row r="2772" spans="1:9" x14ac:dyDescent="0.25">
      <c r="A2772" s="3" t="s">
        <v>362</v>
      </c>
      <c r="B2772" s="2">
        <v>43976</v>
      </c>
      <c r="C2772" s="3" t="s">
        <v>113</v>
      </c>
      <c r="D2772" s="3" t="s">
        <v>460</v>
      </c>
      <c r="E2772">
        <v>229</v>
      </c>
      <c r="F2772">
        <v>122</v>
      </c>
      <c r="G2772">
        <v>8</v>
      </c>
      <c r="H2772" s="3">
        <f>state_wise_daily[[#This Row],[Confirmed]]-state_wise_daily[[#This Row],[Recovered]]-state_wise_daily[[#This Row],[Deceased]]</f>
        <v>99</v>
      </c>
      <c r="I2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2668</v>
      </c>
    </row>
    <row r="2773" spans="1:9" x14ac:dyDescent="0.25">
      <c r="A2773" s="3" t="s">
        <v>362</v>
      </c>
      <c r="B2773" s="2">
        <v>43976</v>
      </c>
      <c r="C2773" s="3" t="s">
        <v>114</v>
      </c>
      <c r="D2773" s="3" t="s">
        <v>461</v>
      </c>
      <c r="E2773">
        <v>32</v>
      </c>
      <c r="F2773">
        <v>0</v>
      </c>
      <c r="G2773">
        <v>1</v>
      </c>
      <c r="H2773" s="3">
        <f>state_wise_daily[[#This Row],[Confirmed]]-state_wise_daily[[#This Row],[Recovered]]-state_wise_daily[[#This Row],[Deceased]]</f>
        <v>31</v>
      </c>
      <c r="I2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</v>
      </c>
    </row>
    <row r="2774" spans="1:9" x14ac:dyDescent="0.25">
      <c r="A2774" s="3" t="s">
        <v>362</v>
      </c>
      <c r="B2774" s="2">
        <v>43976</v>
      </c>
      <c r="C2774" s="3" t="s">
        <v>115</v>
      </c>
      <c r="D2774" s="3" t="s">
        <v>462</v>
      </c>
      <c r="E2774">
        <v>149</v>
      </c>
      <c r="F2774">
        <v>75</v>
      </c>
      <c r="G2774">
        <v>6</v>
      </c>
      <c r="H2774" s="3">
        <f>state_wise_daily[[#This Row],[Confirmed]]-state_wise_daily[[#This Row],[Recovered]]-state_wise_daily[[#This Row],[Deceased]]</f>
        <v>68</v>
      </c>
      <c r="I2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2124</v>
      </c>
    </row>
    <row r="2775" spans="1:9" x14ac:dyDescent="0.25">
      <c r="A2775" s="3" t="s">
        <v>362</v>
      </c>
      <c r="B2775" s="2">
        <v>43976</v>
      </c>
      <c r="C2775" s="3" t="s">
        <v>422</v>
      </c>
      <c r="D2775" s="3" t="s">
        <v>463</v>
      </c>
      <c r="E2775">
        <v>6414</v>
      </c>
      <c r="F2775">
        <v>3012</v>
      </c>
      <c r="G2775">
        <v>150</v>
      </c>
      <c r="H2775" s="3">
        <f>state_wise_daily[[#This Row],[Confirmed]]-state_wise_daily[[#This Row],[Recovered]]-state_wise_daily[[#This Row],[Deceased]]</f>
        <v>3252</v>
      </c>
      <c r="I2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80069</v>
      </c>
    </row>
    <row r="2776" spans="1:9" x14ac:dyDescent="0.25">
      <c r="A2776" s="3" t="s">
        <v>372</v>
      </c>
      <c r="B2776" s="2">
        <v>43977</v>
      </c>
      <c r="C2776" s="3" t="s">
        <v>81</v>
      </c>
      <c r="D2776" s="3" t="s">
        <v>426</v>
      </c>
      <c r="E2776">
        <v>0</v>
      </c>
      <c r="F2776">
        <v>0</v>
      </c>
      <c r="G2776">
        <v>0</v>
      </c>
      <c r="H2776" s="3">
        <f>state_wise_daily[[#This Row],[Confirmed]]-state_wise_daily[[#This Row],[Recovered]]-state_wise_daily[[#This Row],[Deceased]]</f>
        <v>0</v>
      </c>
      <c r="I2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77" spans="1:9" x14ac:dyDescent="0.25">
      <c r="A2777" s="3" t="s">
        <v>372</v>
      </c>
      <c r="B2777" s="2">
        <v>43977</v>
      </c>
      <c r="C2777" s="3" t="s">
        <v>82</v>
      </c>
      <c r="D2777" s="3" t="s">
        <v>427</v>
      </c>
      <c r="E2777">
        <v>97</v>
      </c>
      <c r="F2777">
        <v>125</v>
      </c>
      <c r="G2777">
        <v>1</v>
      </c>
      <c r="H2777" s="3">
        <f>state_wise_daily[[#This Row],[Confirmed]]-state_wise_daily[[#This Row],[Recovered]]-state_wise_daily[[#This Row],[Deceased]]</f>
        <v>-29</v>
      </c>
      <c r="I2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909</v>
      </c>
    </row>
    <row r="2778" spans="1:9" x14ac:dyDescent="0.25">
      <c r="A2778" s="3" t="s">
        <v>372</v>
      </c>
      <c r="B2778" s="2">
        <v>43977</v>
      </c>
      <c r="C2778" s="3" t="s">
        <v>83</v>
      </c>
      <c r="D2778" s="3" t="s">
        <v>428</v>
      </c>
      <c r="E2778">
        <v>0</v>
      </c>
      <c r="F2778">
        <v>0</v>
      </c>
      <c r="G2778">
        <v>0</v>
      </c>
      <c r="H2778" s="3">
        <f>state_wise_daily[[#This Row],[Confirmed]]-state_wise_daily[[#This Row],[Recovered]]-state_wise_daily[[#This Row],[Deceased]]</f>
        <v>0</v>
      </c>
      <c r="I2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79" spans="1:9" x14ac:dyDescent="0.25">
      <c r="A2779" s="3" t="s">
        <v>372</v>
      </c>
      <c r="B2779" s="2">
        <v>43977</v>
      </c>
      <c r="C2779" s="3" t="s">
        <v>84</v>
      </c>
      <c r="D2779" s="3" t="s">
        <v>429</v>
      </c>
      <c r="E2779">
        <v>134</v>
      </c>
      <c r="F2779">
        <v>0</v>
      </c>
      <c r="G2779">
        <v>0</v>
      </c>
      <c r="H2779" s="3">
        <f>state_wise_daily[[#This Row],[Confirmed]]-state_wise_daily[[#This Row],[Recovered]]-state_wise_daily[[#This Row],[Deceased]]</f>
        <v>134</v>
      </c>
      <c r="I2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617</v>
      </c>
    </row>
    <row r="2780" spans="1:9" x14ac:dyDescent="0.25">
      <c r="A2780" s="3" t="s">
        <v>372</v>
      </c>
      <c r="B2780" s="2">
        <v>43977</v>
      </c>
      <c r="C2780" s="3" t="s">
        <v>85</v>
      </c>
      <c r="D2780" s="3" t="s">
        <v>430</v>
      </c>
      <c r="E2780">
        <v>231</v>
      </c>
      <c r="F2780">
        <v>67</v>
      </c>
      <c r="G2780">
        <v>1</v>
      </c>
      <c r="H2780" s="3">
        <f>state_wise_daily[[#This Row],[Confirmed]]-state_wise_daily[[#This Row],[Recovered]]-state_wise_daily[[#This Row],[Deceased]]</f>
        <v>163</v>
      </c>
      <c r="I2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2154</v>
      </c>
    </row>
    <row r="2781" spans="1:9" x14ac:dyDescent="0.25">
      <c r="A2781" s="3" t="s">
        <v>372</v>
      </c>
      <c r="B2781" s="2">
        <v>43977</v>
      </c>
      <c r="C2781" s="3" t="s">
        <v>86</v>
      </c>
      <c r="D2781" s="3" t="s">
        <v>431</v>
      </c>
      <c r="E2781">
        <v>12</v>
      </c>
      <c r="F2781">
        <v>0</v>
      </c>
      <c r="G2781">
        <v>0</v>
      </c>
      <c r="H2781" s="3">
        <f>state_wise_daily[[#This Row],[Confirmed]]-state_wise_daily[[#This Row],[Recovered]]-state_wise_daily[[#This Row],[Deceased]]</f>
        <v>12</v>
      </c>
      <c r="I2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2782" spans="1:9" x14ac:dyDescent="0.25">
      <c r="A2782" s="3" t="s">
        <v>372</v>
      </c>
      <c r="B2782" s="2">
        <v>43977</v>
      </c>
      <c r="C2782" s="3" t="s">
        <v>87</v>
      </c>
      <c r="D2782" s="3" t="s">
        <v>432</v>
      </c>
      <c r="E2782">
        <v>68</v>
      </c>
      <c r="F2782">
        <v>12</v>
      </c>
      <c r="G2782">
        <v>0</v>
      </c>
      <c r="H2782" s="3">
        <f>state_wise_daily[[#This Row],[Confirmed]]-state_wise_daily[[#This Row],[Recovered]]-state_wise_daily[[#This Row],[Deceased]]</f>
        <v>56</v>
      </c>
      <c r="I2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2783" spans="1:9" x14ac:dyDescent="0.25">
      <c r="A2783" s="3" t="s">
        <v>372</v>
      </c>
      <c r="B2783" s="2">
        <v>43977</v>
      </c>
      <c r="C2783" s="3" t="s">
        <v>88</v>
      </c>
      <c r="D2783" s="3" t="s">
        <v>433</v>
      </c>
      <c r="E2783">
        <v>412</v>
      </c>
      <c r="F2783">
        <v>183</v>
      </c>
      <c r="G2783">
        <v>12</v>
      </c>
      <c r="H2783" s="3">
        <f>state_wise_daily[[#This Row],[Confirmed]]-state_wise_daily[[#This Row],[Recovered]]-state_wise_daily[[#This Row],[Deceased]]</f>
        <v>217</v>
      </c>
      <c r="I2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7223</v>
      </c>
    </row>
    <row r="2784" spans="1:9" x14ac:dyDescent="0.25">
      <c r="A2784" s="3" t="s">
        <v>372</v>
      </c>
      <c r="B2784" s="2">
        <v>43977</v>
      </c>
      <c r="C2784" s="3" t="s">
        <v>4</v>
      </c>
      <c r="D2784" s="3" t="s">
        <v>434</v>
      </c>
      <c r="E2784">
        <v>0</v>
      </c>
      <c r="F2784">
        <v>0</v>
      </c>
      <c r="G2784">
        <v>0</v>
      </c>
      <c r="H2784" s="3">
        <f>state_wise_daily[[#This Row],[Confirmed]]-state_wise_daily[[#This Row],[Recovered]]-state_wise_daily[[#This Row],[Deceased]]</f>
        <v>0</v>
      </c>
      <c r="I2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785" spans="1:9" x14ac:dyDescent="0.25">
      <c r="A2785" s="3" t="s">
        <v>372</v>
      </c>
      <c r="B2785" s="2">
        <v>43977</v>
      </c>
      <c r="C2785" s="3" t="s">
        <v>89</v>
      </c>
      <c r="D2785" s="3" t="s">
        <v>435</v>
      </c>
      <c r="E2785">
        <v>0</v>
      </c>
      <c r="F2785">
        <v>9</v>
      </c>
      <c r="G2785">
        <v>0</v>
      </c>
      <c r="H2785" s="3">
        <f>state_wise_daily[[#This Row],[Confirmed]]-state_wise_daily[[#This Row],[Recovered]]-state_wise_daily[[#This Row],[Deceased]]</f>
        <v>-9</v>
      </c>
      <c r="I2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</v>
      </c>
    </row>
    <row r="2786" spans="1:9" x14ac:dyDescent="0.25">
      <c r="A2786" s="3" t="s">
        <v>372</v>
      </c>
      <c r="B2786" s="2">
        <v>43977</v>
      </c>
      <c r="C2786" s="3" t="s">
        <v>90</v>
      </c>
      <c r="D2786" s="3" t="s">
        <v>436</v>
      </c>
      <c r="E2786">
        <v>361</v>
      </c>
      <c r="F2786">
        <v>501</v>
      </c>
      <c r="G2786">
        <v>27</v>
      </c>
      <c r="H2786" s="3">
        <f>state_wise_daily[[#This Row],[Confirmed]]-state_wise_daily[[#This Row],[Recovered]]-state_wise_daily[[#This Row],[Deceased]]</f>
        <v>-167</v>
      </c>
      <c r="I2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6777</v>
      </c>
    </row>
    <row r="2787" spans="1:9" x14ac:dyDescent="0.25">
      <c r="A2787" s="3" t="s">
        <v>372</v>
      </c>
      <c r="B2787" s="2">
        <v>43977</v>
      </c>
      <c r="C2787" s="3" t="s">
        <v>92</v>
      </c>
      <c r="D2787" s="3" t="s">
        <v>437</v>
      </c>
      <c r="E2787">
        <v>24</v>
      </c>
      <c r="F2787">
        <v>0</v>
      </c>
      <c r="G2787">
        <v>0</v>
      </c>
      <c r="H2787" s="3">
        <f>state_wise_daily[[#This Row],[Confirmed]]-state_wise_daily[[#This Row],[Recovered]]-state_wise_daily[[#This Row],[Deceased]]</f>
        <v>24</v>
      </c>
      <c r="I2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2788" spans="1:9" x14ac:dyDescent="0.25">
      <c r="A2788" s="3" t="s">
        <v>372</v>
      </c>
      <c r="B2788" s="2">
        <v>43977</v>
      </c>
      <c r="C2788" s="3" t="s">
        <v>91</v>
      </c>
      <c r="D2788" s="3" t="s">
        <v>438</v>
      </c>
      <c r="E2788">
        <v>92</v>
      </c>
      <c r="F2788">
        <v>22</v>
      </c>
      <c r="G2788">
        <v>0</v>
      </c>
      <c r="H2788" s="3">
        <f>state_wise_daily[[#This Row],[Confirmed]]-state_wise_daily[[#This Row],[Recovered]]-state_wise_daily[[#This Row],[Deceased]]</f>
        <v>70</v>
      </c>
      <c r="I2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</v>
      </c>
    </row>
    <row r="2789" spans="1:9" x14ac:dyDescent="0.25">
      <c r="A2789" s="3" t="s">
        <v>372</v>
      </c>
      <c r="B2789" s="2">
        <v>43977</v>
      </c>
      <c r="C2789" s="3" t="s">
        <v>94</v>
      </c>
      <c r="D2789" s="3" t="s">
        <v>439</v>
      </c>
      <c r="E2789">
        <v>21</v>
      </c>
      <c r="F2789">
        <v>5</v>
      </c>
      <c r="G2789">
        <v>0</v>
      </c>
      <c r="H2789" s="3">
        <f>state_wise_daily[[#This Row],[Confirmed]]-state_wise_daily[[#This Row],[Recovered]]-state_wise_daily[[#This Row],[Deceased]]</f>
        <v>16</v>
      </c>
      <c r="I2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</v>
      </c>
    </row>
    <row r="2790" spans="1:9" x14ac:dyDescent="0.25">
      <c r="A2790" s="3" t="s">
        <v>372</v>
      </c>
      <c r="B2790" s="2">
        <v>43977</v>
      </c>
      <c r="C2790" s="3" t="s">
        <v>93</v>
      </c>
      <c r="D2790" s="3" t="s">
        <v>440</v>
      </c>
      <c r="E2790">
        <v>91</v>
      </c>
      <c r="F2790">
        <v>24</v>
      </c>
      <c r="G2790">
        <v>1</v>
      </c>
      <c r="H2790" s="3">
        <f>state_wise_daily[[#This Row],[Confirmed]]-state_wise_daily[[#This Row],[Recovered]]-state_wise_daily[[#This Row],[Deceased]]</f>
        <v>66</v>
      </c>
      <c r="I2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</v>
      </c>
    </row>
    <row r="2791" spans="1:9" x14ac:dyDescent="0.25">
      <c r="A2791" s="3" t="s">
        <v>372</v>
      </c>
      <c r="B2791" s="2">
        <v>43977</v>
      </c>
      <c r="C2791" s="3" t="s">
        <v>95</v>
      </c>
      <c r="D2791" s="3" t="s">
        <v>441</v>
      </c>
      <c r="E2791">
        <v>101</v>
      </c>
      <c r="F2791">
        <v>59</v>
      </c>
      <c r="G2791">
        <v>0</v>
      </c>
      <c r="H2791" s="3">
        <f>state_wise_daily[[#This Row],[Confirmed]]-state_wise_daily[[#This Row],[Recovered]]-state_wise_daily[[#This Row],[Deceased]]</f>
        <v>42</v>
      </c>
      <c r="I2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1475</v>
      </c>
    </row>
    <row r="2792" spans="1:9" x14ac:dyDescent="0.25">
      <c r="A2792" s="3" t="s">
        <v>372</v>
      </c>
      <c r="B2792" s="2">
        <v>43977</v>
      </c>
      <c r="C2792" s="3" t="s">
        <v>96</v>
      </c>
      <c r="D2792" s="3" t="s">
        <v>442</v>
      </c>
      <c r="E2792">
        <v>67</v>
      </c>
      <c r="F2792">
        <v>10</v>
      </c>
      <c r="G2792">
        <v>1</v>
      </c>
      <c r="H2792" s="3">
        <f>state_wise_daily[[#This Row],[Confirmed]]-state_wise_daily[[#This Row],[Recovered]]-state_wise_daily[[#This Row],[Deceased]]</f>
        <v>56</v>
      </c>
      <c r="I2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415</v>
      </c>
    </row>
    <row r="2793" spans="1:9" x14ac:dyDescent="0.25">
      <c r="A2793" s="3" t="s">
        <v>372</v>
      </c>
      <c r="B2793" s="2">
        <v>43977</v>
      </c>
      <c r="C2793" s="3" t="s">
        <v>97</v>
      </c>
      <c r="D2793" s="3" t="s">
        <v>443</v>
      </c>
      <c r="E2793">
        <v>0</v>
      </c>
      <c r="F2793">
        <v>0</v>
      </c>
      <c r="G2793">
        <v>0</v>
      </c>
      <c r="H2793" s="3">
        <f>state_wise_daily[[#This Row],[Confirmed]]-state_wise_daily[[#This Row],[Recovered]]-state_wise_daily[[#This Row],[Deceased]]</f>
        <v>0</v>
      </c>
      <c r="I2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2794" spans="1:9" x14ac:dyDescent="0.25">
      <c r="A2794" s="3" t="s">
        <v>372</v>
      </c>
      <c r="B2794" s="2">
        <v>43977</v>
      </c>
      <c r="C2794" s="3" t="s">
        <v>98</v>
      </c>
      <c r="D2794" s="3" t="s">
        <v>444</v>
      </c>
      <c r="E2794">
        <v>0</v>
      </c>
      <c r="F2794">
        <v>0</v>
      </c>
      <c r="G2794">
        <v>0</v>
      </c>
      <c r="H2794" s="3">
        <f>state_wise_daily[[#This Row],[Confirmed]]-state_wise_daily[[#This Row],[Recovered]]-state_wise_daily[[#This Row],[Deceased]]</f>
        <v>0</v>
      </c>
      <c r="I2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795" spans="1:9" x14ac:dyDescent="0.25">
      <c r="A2795" s="3" t="s">
        <v>372</v>
      </c>
      <c r="B2795" s="2">
        <v>43977</v>
      </c>
      <c r="C2795" s="3" t="s">
        <v>100</v>
      </c>
      <c r="D2795" s="3" t="s">
        <v>445</v>
      </c>
      <c r="E2795">
        <v>2091</v>
      </c>
      <c r="F2795">
        <v>1168</v>
      </c>
      <c r="G2795">
        <v>97</v>
      </c>
      <c r="H2795" s="3">
        <f>state_wise_daily[[#This Row],[Confirmed]]-state_wise_daily[[#This Row],[Recovered]]-state_wise_daily[[#This Row],[Deceased]]</f>
        <v>826</v>
      </c>
      <c r="I2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36013</v>
      </c>
    </row>
    <row r="2796" spans="1:9" x14ac:dyDescent="0.25">
      <c r="A2796" s="3" t="s">
        <v>372</v>
      </c>
      <c r="B2796" s="2">
        <v>43977</v>
      </c>
      <c r="C2796" s="3" t="s">
        <v>102</v>
      </c>
      <c r="D2796" s="3" t="s">
        <v>446</v>
      </c>
      <c r="E2796">
        <v>5</v>
      </c>
      <c r="F2796">
        <v>0</v>
      </c>
      <c r="G2796">
        <v>0</v>
      </c>
      <c r="H2796" s="3">
        <f>state_wise_daily[[#This Row],[Confirmed]]-state_wise_daily[[#This Row],[Recovered]]-state_wise_daily[[#This Row],[Deceased]]</f>
        <v>5</v>
      </c>
      <c r="I2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2797" spans="1:9" x14ac:dyDescent="0.25">
      <c r="A2797" s="3" t="s">
        <v>372</v>
      </c>
      <c r="B2797" s="2">
        <v>43977</v>
      </c>
      <c r="C2797" s="3" t="s">
        <v>101</v>
      </c>
      <c r="D2797" s="3" t="s">
        <v>447</v>
      </c>
      <c r="E2797">
        <v>3</v>
      </c>
      <c r="F2797">
        <v>0</v>
      </c>
      <c r="G2797">
        <v>0</v>
      </c>
      <c r="H2797" s="3">
        <f>state_wise_daily[[#This Row],[Confirmed]]-state_wise_daily[[#This Row],[Recovered]]-state_wise_daily[[#This Row],[Deceased]]</f>
        <v>3</v>
      </c>
      <c r="I2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2798" spans="1:9" x14ac:dyDescent="0.25">
      <c r="A2798" s="3" t="s">
        <v>372</v>
      </c>
      <c r="B2798" s="2">
        <v>43977</v>
      </c>
      <c r="C2798" s="3" t="s">
        <v>99</v>
      </c>
      <c r="D2798" s="3" t="s">
        <v>448</v>
      </c>
      <c r="E2798">
        <v>165</v>
      </c>
      <c r="F2798">
        <v>118</v>
      </c>
      <c r="G2798">
        <v>5</v>
      </c>
      <c r="H2798" s="3">
        <f>state_wise_daily[[#This Row],[Confirmed]]-state_wise_daily[[#This Row],[Recovered]]-state_wise_daily[[#This Row],[Deceased]]</f>
        <v>42</v>
      </c>
      <c r="I2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3029</v>
      </c>
    </row>
    <row r="2799" spans="1:9" x14ac:dyDescent="0.25">
      <c r="A2799" s="3" t="s">
        <v>372</v>
      </c>
      <c r="B2799" s="2">
        <v>43977</v>
      </c>
      <c r="C2799" s="3" t="s">
        <v>103</v>
      </c>
      <c r="D2799" s="3" t="s">
        <v>449</v>
      </c>
      <c r="E2799">
        <v>0</v>
      </c>
      <c r="F2799">
        <v>0</v>
      </c>
      <c r="G2799">
        <v>0</v>
      </c>
      <c r="H2799" s="3">
        <f>state_wise_daily[[#This Row],[Confirmed]]-state_wise_daily[[#This Row],[Recovered]]-state_wise_daily[[#This Row],[Deceased]]</f>
        <v>0</v>
      </c>
      <c r="I2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00" spans="1:9" x14ac:dyDescent="0.25">
      <c r="A2800" s="3" t="s">
        <v>372</v>
      </c>
      <c r="B2800" s="2">
        <v>43977</v>
      </c>
      <c r="C2800" s="3" t="s">
        <v>104</v>
      </c>
      <c r="D2800" s="3" t="s">
        <v>450</v>
      </c>
      <c r="E2800">
        <v>1</v>
      </c>
      <c r="F2800">
        <v>0</v>
      </c>
      <c r="G2800">
        <v>0</v>
      </c>
      <c r="H2800" s="3">
        <f>state_wise_daily[[#This Row],[Confirmed]]-state_wise_daily[[#This Row],[Recovered]]-state_wise_daily[[#This Row],[Deceased]]</f>
        <v>1</v>
      </c>
      <c r="I2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2801" spans="1:9" x14ac:dyDescent="0.25">
      <c r="A2801" s="3" t="s">
        <v>372</v>
      </c>
      <c r="B2801" s="2">
        <v>43977</v>
      </c>
      <c r="C2801" s="3" t="s">
        <v>105</v>
      </c>
      <c r="D2801" s="3" t="s">
        <v>451</v>
      </c>
      <c r="E2801">
        <v>79</v>
      </c>
      <c r="F2801">
        <v>84</v>
      </c>
      <c r="G2801">
        <v>0</v>
      </c>
      <c r="H2801" s="3">
        <f>state_wise_daily[[#This Row],[Confirmed]]-state_wise_daily[[#This Row],[Recovered]]-state_wise_daily[[#This Row],[Deceased]]</f>
        <v>-5</v>
      </c>
      <c r="I2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777</v>
      </c>
    </row>
    <row r="2802" spans="1:9" x14ac:dyDescent="0.25">
      <c r="A2802" s="3" t="s">
        <v>372</v>
      </c>
      <c r="B2802" s="2">
        <v>43977</v>
      </c>
      <c r="C2802" s="3" t="s">
        <v>107</v>
      </c>
      <c r="D2802" s="3" t="s">
        <v>452</v>
      </c>
      <c r="E2802">
        <v>25</v>
      </c>
      <c r="F2802">
        <v>5</v>
      </c>
      <c r="G2802">
        <v>0</v>
      </c>
      <c r="H2802" s="3">
        <f>state_wise_daily[[#This Row],[Confirmed]]-state_wise_daily[[#This Row],[Recovered]]-state_wise_daily[[#This Row],[Deceased]]</f>
        <v>20</v>
      </c>
      <c r="I2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2803" spans="1:9" x14ac:dyDescent="0.25">
      <c r="A2803" s="3" t="s">
        <v>372</v>
      </c>
      <c r="B2803" s="2">
        <v>43977</v>
      </c>
      <c r="C2803" s="3" t="s">
        <v>106</v>
      </c>
      <c r="D2803" s="3" t="s">
        <v>453</v>
      </c>
      <c r="E2803">
        <v>0</v>
      </c>
      <c r="F2803">
        <v>0</v>
      </c>
      <c r="G2803">
        <v>0</v>
      </c>
      <c r="H2803" s="3">
        <f>state_wise_daily[[#This Row],[Confirmed]]-state_wise_daily[[#This Row],[Recovered]]-state_wise_daily[[#This Row],[Deceased]]</f>
        <v>0</v>
      </c>
      <c r="I2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2804" spans="1:9" x14ac:dyDescent="0.25">
      <c r="A2804" s="3" t="s">
        <v>372</v>
      </c>
      <c r="B2804" s="2">
        <v>43977</v>
      </c>
      <c r="C2804" s="3" t="s">
        <v>108</v>
      </c>
      <c r="D2804" s="3" t="s">
        <v>454</v>
      </c>
      <c r="E2804">
        <v>236</v>
      </c>
      <c r="F2804">
        <v>220</v>
      </c>
      <c r="G2804">
        <v>3</v>
      </c>
      <c r="H2804" s="3">
        <f>state_wise_daily[[#This Row],[Confirmed]]-state_wise_daily[[#This Row],[Recovered]]-state_wise_daily[[#This Row],[Deceased]]</f>
        <v>13</v>
      </c>
      <c r="I2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3090</v>
      </c>
    </row>
    <row r="2805" spans="1:9" x14ac:dyDescent="0.25">
      <c r="A2805" s="3" t="s">
        <v>372</v>
      </c>
      <c r="B2805" s="2">
        <v>43977</v>
      </c>
      <c r="C2805" s="3" t="s">
        <v>109</v>
      </c>
      <c r="D2805" s="3" t="s">
        <v>455</v>
      </c>
      <c r="E2805">
        <v>0</v>
      </c>
      <c r="F2805">
        <v>0</v>
      </c>
      <c r="G2805">
        <v>0</v>
      </c>
      <c r="H2805" s="3">
        <f>state_wise_daily[[#This Row],[Confirmed]]-state_wise_daily[[#This Row],[Recovered]]-state_wise_daily[[#This Row],[Deceased]]</f>
        <v>0</v>
      </c>
      <c r="I2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06" spans="1:9" x14ac:dyDescent="0.25">
      <c r="A2806" s="3" t="s">
        <v>372</v>
      </c>
      <c r="B2806" s="2">
        <v>43977</v>
      </c>
      <c r="C2806" s="3" t="s">
        <v>111</v>
      </c>
      <c r="D2806" s="3" t="s">
        <v>456</v>
      </c>
      <c r="E2806">
        <v>112</v>
      </c>
      <c r="F2806">
        <v>120</v>
      </c>
      <c r="G2806">
        <v>1</v>
      </c>
      <c r="H2806" s="3">
        <f>state_wise_daily[[#This Row],[Confirmed]]-state_wise_daily[[#This Row],[Recovered]]-state_wise_daily[[#This Row],[Deceased]]</f>
        <v>-9</v>
      </c>
      <c r="I2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</v>
      </c>
    </row>
    <row r="2807" spans="1:9" x14ac:dyDescent="0.25">
      <c r="A2807" s="3" t="s">
        <v>372</v>
      </c>
      <c r="B2807" s="2">
        <v>43977</v>
      </c>
      <c r="C2807" s="3" t="s">
        <v>110</v>
      </c>
      <c r="D2807" s="3" t="s">
        <v>457</v>
      </c>
      <c r="E2807">
        <v>646</v>
      </c>
      <c r="F2807">
        <v>611</v>
      </c>
      <c r="G2807">
        <v>11</v>
      </c>
      <c r="H2807" s="3">
        <f>state_wise_daily[[#This Row],[Confirmed]]-state_wise_daily[[#This Row],[Recovered]]-state_wise_daily[[#This Row],[Deceased]]</f>
        <v>24</v>
      </c>
      <c r="I2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8256</v>
      </c>
    </row>
    <row r="2808" spans="1:9" x14ac:dyDescent="0.25">
      <c r="A2808" s="3" t="s">
        <v>372</v>
      </c>
      <c r="B2808" s="2">
        <v>43977</v>
      </c>
      <c r="C2808" s="3" t="s">
        <v>112</v>
      </c>
      <c r="D2808" s="3" t="s">
        <v>458</v>
      </c>
      <c r="E2808">
        <v>34</v>
      </c>
      <c r="F2808">
        <v>0</v>
      </c>
      <c r="G2808">
        <v>0</v>
      </c>
      <c r="H2808" s="3">
        <f>state_wise_daily[[#This Row],[Confirmed]]-state_wise_daily[[#This Row],[Recovered]]-state_wise_daily[[#This Row],[Deceased]]</f>
        <v>34</v>
      </c>
      <c r="I2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2809" spans="1:9" x14ac:dyDescent="0.25">
      <c r="A2809" s="3" t="s">
        <v>372</v>
      </c>
      <c r="B2809" s="2">
        <v>43977</v>
      </c>
      <c r="C2809" s="3" t="s">
        <v>116</v>
      </c>
      <c r="D2809" s="3" t="s">
        <v>459</v>
      </c>
      <c r="E2809">
        <v>328</v>
      </c>
      <c r="F2809">
        <v>0</v>
      </c>
      <c r="G2809">
        <v>0</v>
      </c>
      <c r="H2809" s="3">
        <f>state_wise_daily[[#This Row],[Confirmed]]-state_wise_daily[[#This Row],[Recovered]]-state_wise_daily[[#This Row],[Deceased]]</f>
        <v>328</v>
      </c>
      <c r="I2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2970</v>
      </c>
    </row>
    <row r="2810" spans="1:9" x14ac:dyDescent="0.25">
      <c r="A2810" s="3" t="s">
        <v>372</v>
      </c>
      <c r="B2810" s="2">
        <v>43977</v>
      </c>
      <c r="C2810" s="3" t="s">
        <v>113</v>
      </c>
      <c r="D2810" s="3" t="s">
        <v>460</v>
      </c>
      <c r="E2810">
        <v>227</v>
      </c>
      <c r="F2810">
        <v>164</v>
      </c>
      <c r="G2810">
        <v>8</v>
      </c>
      <c r="H2810" s="3">
        <f>state_wise_daily[[#This Row],[Confirmed]]-state_wise_daily[[#This Row],[Recovered]]-state_wise_daily[[#This Row],[Deceased]]</f>
        <v>55</v>
      </c>
      <c r="I2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2723</v>
      </c>
    </row>
    <row r="2811" spans="1:9" x14ac:dyDescent="0.25">
      <c r="A2811" s="3" t="s">
        <v>372</v>
      </c>
      <c r="B2811" s="2">
        <v>43977</v>
      </c>
      <c r="C2811" s="3" t="s">
        <v>114</v>
      </c>
      <c r="D2811" s="3" t="s">
        <v>461</v>
      </c>
      <c r="E2811">
        <v>51</v>
      </c>
      <c r="F2811">
        <v>6</v>
      </c>
      <c r="G2811">
        <v>0</v>
      </c>
      <c r="H2811" s="3">
        <f>state_wise_daily[[#This Row],[Confirmed]]-state_wise_daily[[#This Row],[Recovered]]-state_wise_daily[[#This Row],[Deceased]]</f>
        <v>45</v>
      </c>
      <c r="I2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</v>
      </c>
    </row>
    <row r="2812" spans="1:9" x14ac:dyDescent="0.25">
      <c r="A2812" s="3" t="s">
        <v>372</v>
      </c>
      <c r="B2812" s="2">
        <v>43977</v>
      </c>
      <c r="C2812" s="3" t="s">
        <v>115</v>
      </c>
      <c r="D2812" s="3" t="s">
        <v>462</v>
      </c>
      <c r="E2812">
        <v>193</v>
      </c>
      <c r="F2812">
        <v>72</v>
      </c>
      <c r="G2812">
        <v>5</v>
      </c>
      <c r="H2812" s="3">
        <f>state_wise_daily[[#This Row],[Confirmed]]-state_wise_daily[[#This Row],[Recovered]]-state_wise_daily[[#This Row],[Deceased]]</f>
        <v>116</v>
      </c>
      <c r="I2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2240</v>
      </c>
    </row>
    <row r="2813" spans="1:9" x14ac:dyDescent="0.25">
      <c r="A2813" s="3" t="s">
        <v>372</v>
      </c>
      <c r="B2813" s="2">
        <v>43977</v>
      </c>
      <c r="C2813" s="3" t="s">
        <v>422</v>
      </c>
      <c r="D2813" s="3" t="s">
        <v>463</v>
      </c>
      <c r="E2813">
        <v>5907</v>
      </c>
      <c r="F2813">
        <v>3585</v>
      </c>
      <c r="G2813">
        <v>173</v>
      </c>
      <c r="H2813" s="3">
        <f>state_wise_daily[[#This Row],[Confirmed]]-state_wise_daily[[#This Row],[Recovered]]-state_wise_daily[[#This Row],[Deceased]]</f>
        <v>2149</v>
      </c>
      <c r="I2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82218</v>
      </c>
    </row>
    <row r="2814" spans="1:9" x14ac:dyDescent="0.25">
      <c r="A2814" s="3" t="s">
        <v>382</v>
      </c>
      <c r="B2814" s="2">
        <v>43978</v>
      </c>
      <c r="C2814" s="3" t="s">
        <v>81</v>
      </c>
      <c r="D2814" s="3" t="s">
        <v>426</v>
      </c>
      <c r="E2814">
        <v>0</v>
      </c>
      <c r="F2814">
        <v>0</v>
      </c>
      <c r="G2814">
        <v>0</v>
      </c>
      <c r="H2814" s="3">
        <f>state_wise_daily[[#This Row],[Confirmed]]-state_wise_daily[[#This Row],[Recovered]]-state_wise_daily[[#This Row],[Deceased]]</f>
        <v>0</v>
      </c>
      <c r="I2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15" spans="1:9" x14ac:dyDescent="0.25">
      <c r="A2815" s="3" t="s">
        <v>382</v>
      </c>
      <c r="B2815" s="2">
        <v>43978</v>
      </c>
      <c r="C2815" s="3" t="s">
        <v>82</v>
      </c>
      <c r="D2815" s="3" t="s">
        <v>427</v>
      </c>
      <c r="E2815">
        <v>134</v>
      </c>
      <c r="F2815">
        <v>48</v>
      </c>
      <c r="G2815">
        <v>1</v>
      </c>
      <c r="H2815" s="3">
        <f>state_wise_daily[[#This Row],[Confirmed]]-state_wise_daily[[#This Row],[Recovered]]-state_wise_daily[[#This Row],[Deceased]]</f>
        <v>85</v>
      </c>
      <c r="I2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994</v>
      </c>
    </row>
    <row r="2816" spans="1:9" x14ac:dyDescent="0.25">
      <c r="A2816" s="3" t="s">
        <v>382</v>
      </c>
      <c r="B2816" s="2">
        <v>43978</v>
      </c>
      <c r="C2816" s="3" t="s">
        <v>83</v>
      </c>
      <c r="D2816" s="3" t="s">
        <v>428</v>
      </c>
      <c r="E2816">
        <v>0</v>
      </c>
      <c r="F2816">
        <v>0</v>
      </c>
      <c r="G2816">
        <v>0</v>
      </c>
      <c r="H2816" s="3">
        <f>state_wise_daily[[#This Row],[Confirmed]]-state_wise_daily[[#This Row],[Recovered]]-state_wise_daily[[#This Row],[Deceased]]</f>
        <v>0</v>
      </c>
      <c r="I2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17" spans="1:9" x14ac:dyDescent="0.25">
      <c r="A2817" s="3" t="s">
        <v>382</v>
      </c>
      <c r="B2817" s="2">
        <v>43978</v>
      </c>
      <c r="C2817" s="3" t="s">
        <v>84</v>
      </c>
      <c r="D2817" s="3" t="s">
        <v>429</v>
      </c>
      <c r="E2817">
        <v>101</v>
      </c>
      <c r="F2817">
        <v>25</v>
      </c>
      <c r="G2817">
        <v>0</v>
      </c>
      <c r="H2817" s="3">
        <f>state_wise_daily[[#This Row],[Confirmed]]-state_wise_daily[[#This Row],[Recovered]]-state_wise_daily[[#This Row],[Deceased]]</f>
        <v>76</v>
      </c>
      <c r="I2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</v>
      </c>
    </row>
    <row r="2818" spans="1:9" x14ac:dyDescent="0.25">
      <c r="A2818" s="3" t="s">
        <v>382</v>
      </c>
      <c r="B2818" s="2">
        <v>43978</v>
      </c>
      <c r="C2818" s="3" t="s">
        <v>85</v>
      </c>
      <c r="D2818" s="3" t="s">
        <v>430</v>
      </c>
      <c r="E2818">
        <v>68</v>
      </c>
      <c r="F2818">
        <v>118</v>
      </c>
      <c r="G2818">
        <v>1</v>
      </c>
      <c r="H2818" s="3">
        <f>state_wise_daily[[#This Row],[Confirmed]]-state_wise_daily[[#This Row],[Recovered]]-state_wise_daily[[#This Row],[Deceased]]</f>
        <v>-51</v>
      </c>
      <c r="I2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2103</v>
      </c>
    </row>
    <row r="2819" spans="1:9" x14ac:dyDescent="0.25">
      <c r="A2819" s="3" t="s">
        <v>382</v>
      </c>
      <c r="B2819" s="2">
        <v>43978</v>
      </c>
      <c r="C2819" s="3" t="s">
        <v>86</v>
      </c>
      <c r="D2819" s="3" t="s">
        <v>431</v>
      </c>
      <c r="E2819">
        <v>1</v>
      </c>
      <c r="F2819">
        <v>0</v>
      </c>
      <c r="G2819">
        <v>0</v>
      </c>
      <c r="H2819" s="3">
        <f>state_wise_daily[[#This Row],[Confirmed]]-state_wise_daily[[#This Row],[Recovered]]-state_wise_daily[[#This Row],[Deceased]]</f>
        <v>1</v>
      </c>
      <c r="I2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2820" spans="1:9" x14ac:dyDescent="0.25">
      <c r="A2820" s="3" t="s">
        <v>382</v>
      </c>
      <c r="B2820" s="2">
        <v>43978</v>
      </c>
      <c r="C2820" s="3" t="s">
        <v>87</v>
      </c>
      <c r="D2820" s="3" t="s">
        <v>432</v>
      </c>
      <c r="E2820">
        <v>4</v>
      </c>
      <c r="F2820">
        <v>4</v>
      </c>
      <c r="G2820">
        <v>0</v>
      </c>
      <c r="H2820" s="3">
        <f>state_wise_daily[[#This Row],[Confirmed]]-state_wise_daily[[#This Row],[Recovered]]-state_wise_daily[[#This Row],[Deceased]]</f>
        <v>0</v>
      </c>
      <c r="I2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2821" spans="1:9" x14ac:dyDescent="0.25">
      <c r="A2821" s="3" t="s">
        <v>382</v>
      </c>
      <c r="B2821" s="2">
        <v>43978</v>
      </c>
      <c r="C2821" s="3" t="s">
        <v>88</v>
      </c>
      <c r="D2821" s="3" t="s">
        <v>433</v>
      </c>
      <c r="E2821">
        <v>792</v>
      </c>
      <c r="F2821">
        <v>310</v>
      </c>
      <c r="G2821">
        <v>15</v>
      </c>
      <c r="H2821" s="3">
        <f>state_wise_daily[[#This Row],[Confirmed]]-state_wise_daily[[#This Row],[Recovered]]-state_wise_daily[[#This Row],[Deceased]]</f>
        <v>467</v>
      </c>
      <c r="I2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7690</v>
      </c>
    </row>
    <row r="2822" spans="1:9" x14ac:dyDescent="0.25">
      <c r="A2822" s="3" t="s">
        <v>382</v>
      </c>
      <c r="B2822" s="2">
        <v>43978</v>
      </c>
      <c r="C2822" s="3" t="s">
        <v>4</v>
      </c>
      <c r="D2822" s="3" t="s">
        <v>434</v>
      </c>
      <c r="E2822">
        <v>0</v>
      </c>
      <c r="F2822">
        <v>0</v>
      </c>
      <c r="G2822">
        <v>0</v>
      </c>
      <c r="H2822" s="3">
        <f>state_wise_daily[[#This Row],[Confirmed]]-state_wise_daily[[#This Row],[Recovered]]-state_wise_daily[[#This Row],[Deceased]]</f>
        <v>0</v>
      </c>
      <c r="I2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23" spans="1:9" x14ac:dyDescent="0.25">
      <c r="A2823" s="3" t="s">
        <v>382</v>
      </c>
      <c r="B2823" s="2">
        <v>43978</v>
      </c>
      <c r="C2823" s="3" t="s">
        <v>89</v>
      </c>
      <c r="D2823" s="3" t="s">
        <v>435</v>
      </c>
      <c r="E2823">
        <v>1</v>
      </c>
      <c r="F2823">
        <v>9</v>
      </c>
      <c r="G2823">
        <v>0</v>
      </c>
      <c r="H2823" s="3">
        <f>state_wise_daily[[#This Row],[Confirmed]]-state_wise_daily[[#This Row],[Recovered]]-state_wise_daily[[#This Row],[Deceased]]</f>
        <v>-8</v>
      </c>
      <c r="I2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2824" spans="1:9" x14ac:dyDescent="0.25">
      <c r="A2824" s="3" t="s">
        <v>382</v>
      </c>
      <c r="B2824" s="2">
        <v>43978</v>
      </c>
      <c r="C2824" s="3" t="s">
        <v>90</v>
      </c>
      <c r="D2824" s="3" t="s">
        <v>436</v>
      </c>
      <c r="E2824">
        <v>376</v>
      </c>
      <c r="F2824">
        <v>410</v>
      </c>
      <c r="G2824">
        <v>23</v>
      </c>
      <c r="H2824" s="3">
        <f>state_wise_daily[[#This Row],[Confirmed]]-state_wise_daily[[#This Row],[Recovered]]-state_wise_daily[[#This Row],[Deceased]]</f>
        <v>-57</v>
      </c>
      <c r="I2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6720</v>
      </c>
    </row>
    <row r="2825" spans="1:9" x14ac:dyDescent="0.25">
      <c r="A2825" s="3" t="s">
        <v>382</v>
      </c>
      <c r="B2825" s="2">
        <v>43978</v>
      </c>
      <c r="C2825" s="3" t="s">
        <v>92</v>
      </c>
      <c r="D2825" s="3" t="s">
        <v>437</v>
      </c>
      <c r="E2825">
        <v>26</v>
      </c>
      <c r="F2825">
        <v>3</v>
      </c>
      <c r="G2825">
        <v>2</v>
      </c>
      <c r="H2825" s="3">
        <f>state_wise_daily[[#This Row],[Confirmed]]-state_wise_daily[[#This Row],[Recovered]]-state_wise_daily[[#This Row],[Deceased]]</f>
        <v>21</v>
      </c>
      <c r="I2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</v>
      </c>
    </row>
    <row r="2826" spans="1:9" x14ac:dyDescent="0.25">
      <c r="A2826" s="3" t="s">
        <v>382</v>
      </c>
      <c r="B2826" s="2">
        <v>43978</v>
      </c>
      <c r="C2826" s="3" t="s">
        <v>91</v>
      </c>
      <c r="D2826" s="3" t="s">
        <v>438</v>
      </c>
      <c r="E2826">
        <v>76</v>
      </c>
      <c r="F2826">
        <v>14</v>
      </c>
      <c r="G2826">
        <v>2</v>
      </c>
      <c r="H2826" s="3">
        <f>state_wise_daily[[#This Row],[Confirmed]]-state_wise_daily[[#This Row],[Recovered]]-state_wise_daily[[#This Row],[Deceased]]</f>
        <v>60</v>
      </c>
      <c r="I2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</v>
      </c>
    </row>
    <row r="2827" spans="1:9" x14ac:dyDescent="0.25">
      <c r="A2827" s="3" t="s">
        <v>382</v>
      </c>
      <c r="B2827" s="2">
        <v>43978</v>
      </c>
      <c r="C2827" s="3" t="s">
        <v>94</v>
      </c>
      <c r="D2827" s="3" t="s">
        <v>439</v>
      </c>
      <c r="E2827">
        <v>7</v>
      </c>
      <c r="F2827">
        <v>0</v>
      </c>
      <c r="G2827">
        <v>0</v>
      </c>
      <c r="H2827" s="3">
        <f>state_wise_daily[[#This Row],[Confirmed]]-state_wise_daily[[#This Row],[Recovered]]-state_wise_daily[[#This Row],[Deceased]]</f>
        <v>7</v>
      </c>
      <c r="I2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</v>
      </c>
    </row>
    <row r="2828" spans="1:9" x14ac:dyDescent="0.25">
      <c r="A2828" s="3" t="s">
        <v>382</v>
      </c>
      <c r="B2828" s="2">
        <v>43978</v>
      </c>
      <c r="C2828" s="3" t="s">
        <v>93</v>
      </c>
      <c r="D2828" s="3" t="s">
        <v>440</v>
      </c>
      <c r="E2828">
        <v>162</v>
      </c>
      <c r="F2828">
        <v>21</v>
      </c>
      <c r="G2828">
        <v>2</v>
      </c>
      <c r="H2828" s="3">
        <f>state_wise_daily[[#This Row],[Confirmed]]-state_wise_daily[[#This Row],[Recovered]]-state_wise_daily[[#This Row],[Deceased]]</f>
        <v>139</v>
      </c>
      <c r="I2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1041</v>
      </c>
    </row>
    <row r="2829" spans="1:9" x14ac:dyDescent="0.25">
      <c r="A2829" s="3" t="s">
        <v>382</v>
      </c>
      <c r="B2829" s="2">
        <v>43978</v>
      </c>
      <c r="C2829" s="3" t="s">
        <v>95</v>
      </c>
      <c r="D2829" s="3" t="s">
        <v>441</v>
      </c>
      <c r="E2829">
        <v>135</v>
      </c>
      <c r="F2829">
        <v>17</v>
      </c>
      <c r="G2829">
        <v>3</v>
      </c>
      <c r="H2829" s="3">
        <f>state_wise_daily[[#This Row],[Confirmed]]-state_wise_daily[[#This Row],[Recovered]]-state_wise_daily[[#This Row],[Deceased]]</f>
        <v>115</v>
      </c>
      <c r="I2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1590</v>
      </c>
    </row>
    <row r="2830" spans="1:9" x14ac:dyDescent="0.25">
      <c r="A2830" s="3" t="s">
        <v>382</v>
      </c>
      <c r="B2830" s="2">
        <v>43978</v>
      </c>
      <c r="C2830" s="3" t="s">
        <v>96</v>
      </c>
      <c r="D2830" s="3" t="s">
        <v>442</v>
      </c>
      <c r="E2830">
        <v>40</v>
      </c>
      <c r="F2830">
        <v>10</v>
      </c>
      <c r="G2830">
        <v>0</v>
      </c>
      <c r="H2830" s="3">
        <f>state_wise_daily[[#This Row],[Confirmed]]-state_wise_daily[[#This Row],[Recovered]]-state_wise_daily[[#This Row],[Deceased]]</f>
        <v>30</v>
      </c>
      <c r="I2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</v>
      </c>
    </row>
    <row r="2831" spans="1:9" x14ac:dyDescent="0.25">
      <c r="A2831" s="3" t="s">
        <v>382</v>
      </c>
      <c r="B2831" s="2">
        <v>43978</v>
      </c>
      <c r="C2831" s="3" t="s">
        <v>97</v>
      </c>
      <c r="D2831" s="3" t="s">
        <v>443</v>
      </c>
      <c r="E2831">
        <v>1</v>
      </c>
      <c r="F2831">
        <v>0</v>
      </c>
      <c r="G2831">
        <v>0</v>
      </c>
      <c r="H2831" s="3">
        <f>state_wise_daily[[#This Row],[Confirmed]]-state_wise_daily[[#This Row],[Recovered]]-state_wise_daily[[#This Row],[Deceased]]</f>
        <v>1</v>
      </c>
      <c r="I2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2832" spans="1:9" x14ac:dyDescent="0.25">
      <c r="A2832" s="3" t="s">
        <v>382</v>
      </c>
      <c r="B2832" s="2">
        <v>43978</v>
      </c>
      <c r="C2832" s="3" t="s">
        <v>98</v>
      </c>
      <c r="D2832" s="3" t="s">
        <v>444</v>
      </c>
      <c r="E2832">
        <v>0</v>
      </c>
      <c r="F2832">
        <v>0</v>
      </c>
      <c r="G2832">
        <v>0</v>
      </c>
      <c r="H2832" s="3">
        <f>state_wise_daily[[#This Row],[Confirmed]]-state_wise_daily[[#This Row],[Recovered]]-state_wise_daily[[#This Row],[Deceased]]</f>
        <v>0</v>
      </c>
      <c r="I2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33" spans="1:9" x14ac:dyDescent="0.25">
      <c r="A2833" s="3" t="s">
        <v>382</v>
      </c>
      <c r="B2833" s="2">
        <v>43978</v>
      </c>
      <c r="C2833" s="3" t="s">
        <v>100</v>
      </c>
      <c r="D2833" s="3" t="s">
        <v>445</v>
      </c>
      <c r="E2833">
        <v>2190</v>
      </c>
      <c r="F2833">
        <v>964</v>
      </c>
      <c r="G2833">
        <v>105</v>
      </c>
      <c r="H2833" s="3">
        <f>state_wise_daily[[#This Row],[Confirmed]]-state_wise_daily[[#This Row],[Recovered]]-state_wise_daily[[#This Row],[Deceased]]</f>
        <v>1121</v>
      </c>
      <c r="I2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37134</v>
      </c>
    </row>
    <row r="2834" spans="1:9" x14ac:dyDescent="0.25">
      <c r="A2834" s="3" t="s">
        <v>382</v>
      </c>
      <c r="B2834" s="2">
        <v>43978</v>
      </c>
      <c r="C2834" s="3" t="s">
        <v>102</v>
      </c>
      <c r="D2834" s="3" t="s">
        <v>446</v>
      </c>
      <c r="E2834">
        <v>0</v>
      </c>
      <c r="F2834">
        <v>0</v>
      </c>
      <c r="G2834">
        <v>0</v>
      </c>
      <c r="H2834" s="3">
        <f>state_wise_daily[[#This Row],[Confirmed]]-state_wise_daily[[#This Row],[Recovered]]-state_wise_daily[[#This Row],[Deceased]]</f>
        <v>0</v>
      </c>
      <c r="I2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2835" spans="1:9" x14ac:dyDescent="0.25">
      <c r="A2835" s="3" t="s">
        <v>382</v>
      </c>
      <c r="B2835" s="2">
        <v>43978</v>
      </c>
      <c r="C2835" s="3" t="s">
        <v>101</v>
      </c>
      <c r="D2835" s="3" t="s">
        <v>447</v>
      </c>
      <c r="E2835">
        <v>5</v>
      </c>
      <c r="F2835">
        <v>0</v>
      </c>
      <c r="G2835">
        <v>0</v>
      </c>
      <c r="H2835" s="3">
        <f>state_wise_daily[[#This Row],[Confirmed]]-state_wise_daily[[#This Row],[Recovered]]-state_wise_daily[[#This Row],[Deceased]]</f>
        <v>5</v>
      </c>
      <c r="I2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2836" spans="1:9" x14ac:dyDescent="0.25">
      <c r="A2836" s="3" t="s">
        <v>382</v>
      </c>
      <c r="B2836" s="2">
        <v>43978</v>
      </c>
      <c r="C2836" s="3" t="s">
        <v>99</v>
      </c>
      <c r="D2836" s="3" t="s">
        <v>448</v>
      </c>
      <c r="E2836">
        <v>237</v>
      </c>
      <c r="F2836">
        <v>238</v>
      </c>
      <c r="G2836">
        <v>8</v>
      </c>
      <c r="H2836" s="3">
        <f>state_wise_daily[[#This Row],[Confirmed]]-state_wise_daily[[#This Row],[Recovered]]-state_wise_daily[[#This Row],[Deceased]]</f>
        <v>-9</v>
      </c>
      <c r="I2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3020</v>
      </c>
    </row>
    <row r="2837" spans="1:9" x14ac:dyDescent="0.25">
      <c r="A2837" s="3" t="s">
        <v>382</v>
      </c>
      <c r="B2837" s="2">
        <v>43978</v>
      </c>
      <c r="C2837" s="3" t="s">
        <v>103</v>
      </c>
      <c r="D2837" s="3" t="s">
        <v>449</v>
      </c>
      <c r="E2837">
        <v>0</v>
      </c>
      <c r="F2837">
        <v>0</v>
      </c>
      <c r="G2837">
        <v>0</v>
      </c>
      <c r="H2837" s="3">
        <f>state_wise_daily[[#This Row],[Confirmed]]-state_wise_daily[[#This Row],[Recovered]]-state_wise_daily[[#This Row],[Deceased]]</f>
        <v>0</v>
      </c>
      <c r="I2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38" spans="1:9" x14ac:dyDescent="0.25">
      <c r="A2838" s="3" t="s">
        <v>382</v>
      </c>
      <c r="B2838" s="2">
        <v>43978</v>
      </c>
      <c r="C2838" s="3" t="s">
        <v>104</v>
      </c>
      <c r="D2838" s="3" t="s">
        <v>450</v>
      </c>
      <c r="E2838">
        <v>5</v>
      </c>
      <c r="F2838">
        <v>0</v>
      </c>
      <c r="G2838">
        <v>0</v>
      </c>
      <c r="H2838" s="3">
        <f>state_wise_daily[[#This Row],[Confirmed]]-state_wise_daily[[#This Row],[Recovered]]-state_wise_daily[[#This Row],[Deceased]]</f>
        <v>5</v>
      </c>
      <c r="I2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2839" spans="1:9" x14ac:dyDescent="0.25">
      <c r="A2839" s="3" t="s">
        <v>382</v>
      </c>
      <c r="B2839" s="2">
        <v>43978</v>
      </c>
      <c r="C2839" s="3" t="s">
        <v>105</v>
      </c>
      <c r="D2839" s="3" t="s">
        <v>451</v>
      </c>
      <c r="E2839">
        <v>76</v>
      </c>
      <c r="F2839">
        <v>79</v>
      </c>
      <c r="G2839">
        <v>0</v>
      </c>
      <c r="H2839" s="3">
        <f>state_wise_daily[[#This Row],[Confirmed]]-state_wise_daily[[#This Row],[Recovered]]-state_wise_daily[[#This Row],[Deceased]]</f>
        <v>-3</v>
      </c>
      <c r="I2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</v>
      </c>
    </row>
    <row r="2840" spans="1:9" x14ac:dyDescent="0.25">
      <c r="A2840" s="3" t="s">
        <v>382</v>
      </c>
      <c r="B2840" s="2">
        <v>43978</v>
      </c>
      <c r="C2840" s="3" t="s">
        <v>107</v>
      </c>
      <c r="D2840" s="3" t="s">
        <v>452</v>
      </c>
      <c r="E2840">
        <v>33</v>
      </c>
      <c r="F2840">
        <v>0</v>
      </c>
      <c r="G2840">
        <v>0</v>
      </c>
      <c r="H2840" s="3">
        <f>state_wise_daily[[#This Row],[Confirmed]]-state_wise_daily[[#This Row],[Recovered]]-state_wise_daily[[#This Row],[Deceased]]</f>
        <v>33</v>
      </c>
      <c r="I2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</v>
      </c>
    </row>
    <row r="2841" spans="1:9" x14ac:dyDescent="0.25">
      <c r="A2841" s="3" t="s">
        <v>382</v>
      </c>
      <c r="B2841" s="2">
        <v>43978</v>
      </c>
      <c r="C2841" s="3" t="s">
        <v>106</v>
      </c>
      <c r="D2841" s="3" t="s">
        <v>453</v>
      </c>
      <c r="E2841">
        <v>0</v>
      </c>
      <c r="F2841">
        <v>0</v>
      </c>
      <c r="G2841">
        <v>0</v>
      </c>
      <c r="H2841" s="3">
        <f>state_wise_daily[[#This Row],[Confirmed]]-state_wise_daily[[#This Row],[Recovered]]-state_wise_daily[[#This Row],[Deceased]]</f>
        <v>0</v>
      </c>
      <c r="I2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</v>
      </c>
    </row>
    <row r="2842" spans="1:9" x14ac:dyDescent="0.25">
      <c r="A2842" s="3" t="s">
        <v>382</v>
      </c>
      <c r="B2842" s="2">
        <v>43978</v>
      </c>
      <c r="C2842" s="3" t="s">
        <v>108</v>
      </c>
      <c r="D2842" s="3" t="s">
        <v>454</v>
      </c>
      <c r="E2842">
        <v>280</v>
      </c>
      <c r="F2842">
        <v>286</v>
      </c>
      <c r="G2842">
        <v>3</v>
      </c>
      <c r="H2842" s="3">
        <f>state_wise_daily[[#This Row],[Confirmed]]-state_wise_daily[[#This Row],[Recovered]]-state_wise_daily[[#This Row],[Deceased]]</f>
        <v>-9</v>
      </c>
      <c r="I2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3081</v>
      </c>
    </row>
    <row r="2843" spans="1:9" x14ac:dyDescent="0.25">
      <c r="A2843" s="3" t="s">
        <v>382</v>
      </c>
      <c r="B2843" s="2">
        <v>43978</v>
      </c>
      <c r="C2843" s="3" t="s">
        <v>109</v>
      </c>
      <c r="D2843" s="3" t="s">
        <v>455</v>
      </c>
      <c r="E2843">
        <v>0</v>
      </c>
      <c r="F2843">
        <v>0</v>
      </c>
      <c r="G2843">
        <v>0</v>
      </c>
      <c r="H2843" s="3">
        <f>state_wise_daily[[#This Row],[Confirmed]]-state_wise_daily[[#This Row],[Recovered]]-state_wise_daily[[#This Row],[Deceased]]</f>
        <v>0</v>
      </c>
      <c r="I2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44" spans="1:9" x14ac:dyDescent="0.25">
      <c r="A2844" s="3" t="s">
        <v>382</v>
      </c>
      <c r="B2844" s="2">
        <v>43978</v>
      </c>
      <c r="C2844" s="3" t="s">
        <v>111</v>
      </c>
      <c r="D2844" s="3" t="s">
        <v>456</v>
      </c>
      <c r="E2844">
        <v>107</v>
      </c>
      <c r="F2844">
        <v>37</v>
      </c>
      <c r="G2844">
        <v>6</v>
      </c>
      <c r="H2844" s="3">
        <f>state_wise_daily[[#This Row],[Confirmed]]-state_wise_daily[[#This Row],[Recovered]]-state_wise_daily[[#This Row],[Deceased]]</f>
        <v>64</v>
      </c>
      <c r="I2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</v>
      </c>
    </row>
    <row r="2845" spans="1:9" x14ac:dyDescent="0.25">
      <c r="A2845" s="3" t="s">
        <v>382</v>
      </c>
      <c r="B2845" s="2">
        <v>43978</v>
      </c>
      <c r="C2845" s="3" t="s">
        <v>110</v>
      </c>
      <c r="D2845" s="3" t="s">
        <v>457</v>
      </c>
      <c r="E2845">
        <v>817</v>
      </c>
      <c r="F2845">
        <v>567</v>
      </c>
      <c r="G2845">
        <v>6</v>
      </c>
      <c r="H2845" s="3">
        <f>state_wise_daily[[#This Row],[Confirmed]]-state_wise_daily[[#This Row],[Recovered]]-state_wise_daily[[#This Row],[Deceased]]</f>
        <v>244</v>
      </c>
      <c r="I2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8500</v>
      </c>
    </row>
    <row r="2846" spans="1:9" x14ac:dyDescent="0.25">
      <c r="A2846" s="3" t="s">
        <v>382</v>
      </c>
      <c r="B2846" s="2">
        <v>43978</v>
      </c>
      <c r="C2846" s="3" t="s">
        <v>112</v>
      </c>
      <c r="D2846" s="3" t="s">
        <v>458</v>
      </c>
      <c r="E2846">
        <v>10</v>
      </c>
      <c r="F2846">
        <v>0</v>
      </c>
      <c r="G2846">
        <v>0</v>
      </c>
      <c r="H2846" s="3">
        <f>state_wise_daily[[#This Row],[Confirmed]]-state_wise_daily[[#This Row],[Recovered]]-state_wise_daily[[#This Row],[Deceased]]</f>
        <v>10</v>
      </c>
      <c r="I2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2847" spans="1:9" x14ac:dyDescent="0.25">
      <c r="A2847" s="3" t="s">
        <v>382</v>
      </c>
      <c r="B2847" s="2">
        <v>43978</v>
      </c>
      <c r="C2847" s="3" t="s">
        <v>116</v>
      </c>
      <c r="D2847" s="3" t="s">
        <v>459</v>
      </c>
      <c r="E2847">
        <v>1043</v>
      </c>
      <c r="F2847">
        <v>0</v>
      </c>
      <c r="G2847">
        <v>0</v>
      </c>
      <c r="H2847" s="3">
        <f>state_wise_daily[[#This Row],[Confirmed]]-state_wise_daily[[#This Row],[Recovered]]-state_wise_daily[[#This Row],[Deceased]]</f>
        <v>1043</v>
      </c>
      <c r="I2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4013</v>
      </c>
    </row>
    <row r="2848" spans="1:9" x14ac:dyDescent="0.25">
      <c r="A2848" s="3" t="s">
        <v>382</v>
      </c>
      <c r="B2848" s="2">
        <v>43978</v>
      </c>
      <c r="C2848" s="3" t="s">
        <v>113</v>
      </c>
      <c r="D2848" s="3" t="s">
        <v>460</v>
      </c>
      <c r="E2848">
        <v>267</v>
      </c>
      <c r="F2848">
        <v>167</v>
      </c>
      <c r="G2848">
        <v>5</v>
      </c>
      <c r="H2848" s="3">
        <f>state_wise_daily[[#This Row],[Confirmed]]-state_wise_daily[[#This Row],[Recovered]]-state_wise_daily[[#This Row],[Deceased]]</f>
        <v>95</v>
      </c>
      <c r="I2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2818</v>
      </c>
    </row>
    <row r="2849" spans="1:9" x14ac:dyDescent="0.25">
      <c r="A2849" s="3" t="s">
        <v>382</v>
      </c>
      <c r="B2849" s="2">
        <v>43978</v>
      </c>
      <c r="C2849" s="3" t="s">
        <v>114</v>
      </c>
      <c r="D2849" s="3" t="s">
        <v>461</v>
      </c>
      <c r="E2849">
        <v>69</v>
      </c>
      <c r="F2849">
        <v>15</v>
      </c>
      <c r="G2849">
        <v>0</v>
      </c>
      <c r="H2849" s="3">
        <f>state_wise_daily[[#This Row],[Confirmed]]-state_wise_daily[[#This Row],[Recovered]]-state_wise_daily[[#This Row],[Deceased]]</f>
        <v>54</v>
      </c>
      <c r="I2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</v>
      </c>
    </row>
    <row r="2850" spans="1:9" x14ac:dyDescent="0.25">
      <c r="A2850" s="3" t="s">
        <v>382</v>
      </c>
      <c r="B2850" s="2">
        <v>43978</v>
      </c>
      <c r="C2850" s="3" t="s">
        <v>115</v>
      </c>
      <c r="D2850" s="3" t="s">
        <v>462</v>
      </c>
      <c r="E2850">
        <v>183</v>
      </c>
      <c r="F2850">
        <v>92</v>
      </c>
      <c r="G2850">
        <v>6</v>
      </c>
      <c r="H2850" s="3">
        <f>state_wise_daily[[#This Row],[Confirmed]]-state_wise_daily[[#This Row],[Recovered]]-state_wise_daily[[#This Row],[Deceased]]</f>
        <v>85</v>
      </c>
      <c r="I2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2325</v>
      </c>
    </row>
    <row r="2851" spans="1:9" x14ac:dyDescent="0.25">
      <c r="A2851" s="3" t="s">
        <v>382</v>
      </c>
      <c r="B2851" s="2">
        <v>43978</v>
      </c>
      <c r="C2851" s="3" t="s">
        <v>422</v>
      </c>
      <c r="D2851" s="3" t="s">
        <v>463</v>
      </c>
      <c r="E2851">
        <v>7246</v>
      </c>
      <c r="F2851">
        <v>3434</v>
      </c>
      <c r="G2851">
        <v>188</v>
      </c>
      <c r="H2851" s="3">
        <f>state_wise_daily[[#This Row],[Confirmed]]-state_wise_daily[[#This Row],[Recovered]]-state_wise_daily[[#This Row],[Deceased]]</f>
        <v>3624</v>
      </c>
      <c r="I2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85842</v>
      </c>
    </row>
    <row r="2852" spans="1:9" x14ac:dyDescent="0.25">
      <c r="A2852" s="3" t="s">
        <v>392</v>
      </c>
      <c r="B2852" s="2">
        <v>43979</v>
      </c>
      <c r="C2852" s="3" t="s">
        <v>81</v>
      </c>
      <c r="D2852" s="3" t="s">
        <v>426</v>
      </c>
      <c r="E2852">
        <v>0</v>
      </c>
      <c r="F2852">
        <v>0</v>
      </c>
      <c r="G2852">
        <v>0</v>
      </c>
      <c r="H2852" s="3">
        <f>state_wise_daily[[#This Row],[Confirmed]]-state_wise_daily[[#This Row],[Recovered]]-state_wise_daily[[#This Row],[Deceased]]</f>
        <v>0</v>
      </c>
      <c r="I2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53" spans="1:9" x14ac:dyDescent="0.25">
      <c r="A2853" s="3" t="s">
        <v>392</v>
      </c>
      <c r="B2853" s="2">
        <v>43979</v>
      </c>
      <c r="C2853" s="3" t="s">
        <v>82</v>
      </c>
      <c r="D2853" s="3" t="s">
        <v>427</v>
      </c>
      <c r="E2853">
        <v>128</v>
      </c>
      <c r="F2853">
        <v>68</v>
      </c>
      <c r="G2853">
        <v>1</v>
      </c>
      <c r="H2853" s="3">
        <f>state_wise_daily[[#This Row],[Confirmed]]-state_wise_daily[[#This Row],[Recovered]]-state_wise_daily[[#This Row],[Deceased]]</f>
        <v>59</v>
      </c>
      <c r="I2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</v>
      </c>
    </row>
    <row r="2854" spans="1:9" x14ac:dyDescent="0.25">
      <c r="A2854" s="3" t="s">
        <v>392</v>
      </c>
      <c r="B2854" s="2">
        <v>43979</v>
      </c>
      <c r="C2854" s="3" t="s">
        <v>83</v>
      </c>
      <c r="D2854" s="3" t="s">
        <v>428</v>
      </c>
      <c r="E2854">
        <v>1</v>
      </c>
      <c r="F2854">
        <v>0</v>
      </c>
      <c r="G2854">
        <v>0</v>
      </c>
      <c r="H2854" s="3">
        <f>state_wise_daily[[#This Row],[Confirmed]]-state_wise_daily[[#This Row],[Recovered]]-state_wise_daily[[#This Row],[Deceased]]</f>
        <v>1</v>
      </c>
      <c r="I2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855" spans="1:9" x14ac:dyDescent="0.25">
      <c r="A2855" s="3" t="s">
        <v>392</v>
      </c>
      <c r="B2855" s="2">
        <v>43979</v>
      </c>
      <c r="C2855" s="3" t="s">
        <v>84</v>
      </c>
      <c r="D2855" s="3" t="s">
        <v>429</v>
      </c>
      <c r="E2855">
        <v>97</v>
      </c>
      <c r="F2855">
        <v>16</v>
      </c>
      <c r="G2855">
        <v>0</v>
      </c>
      <c r="H2855" s="3">
        <f>state_wise_daily[[#This Row],[Confirmed]]-state_wise_daily[[#This Row],[Recovered]]-state_wise_daily[[#This Row],[Deceased]]</f>
        <v>81</v>
      </c>
      <c r="I2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</v>
      </c>
    </row>
    <row r="2856" spans="1:9" x14ac:dyDescent="0.25">
      <c r="A2856" s="3" t="s">
        <v>392</v>
      </c>
      <c r="B2856" s="2">
        <v>43979</v>
      </c>
      <c r="C2856" s="3" t="s">
        <v>85</v>
      </c>
      <c r="D2856" s="3" t="s">
        <v>430</v>
      </c>
      <c r="E2856">
        <v>149</v>
      </c>
      <c r="F2856">
        <v>132</v>
      </c>
      <c r="G2856">
        <v>0</v>
      </c>
      <c r="H2856" s="3">
        <f>state_wise_daily[[#This Row],[Confirmed]]-state_wise_daily[[#This Row],[Recovered]]-state_wise_daily[[#This Row],[Deceased]]</f>
        <v>17</v>
      </c>
      <c r="I2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2120</v>
      </c>
    </row>
    <row r="2857" spans="1:9" x14ac:dyDescent="0.25">
      <c r="A2857" s="3" t="s">
        <v>392</v>
      </c>
      <c r="B2857" s="2">
        <v>43979</v>
      </c>
      <c r="C2857" s="3" t="s">
        <v>86</v>
      </c>
      <c r="D2857" s="3" t="s">
        <v>431</v>
      </c>
      <c r="E2857">
        <v>10</v>
      </c>
      <c r="F2857">
        <v>2</v>
      </c>
      <c r="G2857">
        <v>0</v>
      </c>
      <c r="H2857" s="3">
        <f>state_wise_daily[[#This Row],[Confirmed]]-state_wise_daily[[#This Row],[Recovered]]-state_wise_daily[[#This Row],[Deceased]]</f>
        <v>8</v>
      </c>
      <c r="I2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2858" spans="1:9" x14ac:dyDescent="0.25">
      <c r="A2858" s="3" t="s">
        <v>392</v>
      </c>
      <c r="B2858" s="2">
        <v>43979</v>
      </c>
      <c r="C2858" s="3" t="s">
        <v>87</v>
      </c>
      <c r="D2858" s="3" t="s">
        <v>432</v>
      </c>
      <c r="E2858">
        <v>34</v>
      </c>
      <c r="F2858">
        <v>0</v>
      </c>
      <c r="G2858">
        <v>0</v>
      </c>
      <c r="H2858" s="3">
        <f>state_wise_daily[[#This Row],[Confirmed]]-state_wise_daily[[#This Row],[Recovered]]-state_wise_daily[[#This Row],[Deceased]]</f>
        <v>34</v>
      </c>
      <c r="I2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</v>
      </c>
    </row>
    <row r="2859" spans="1:9" x14ac:dyDescent="0.25">
      <c r="A2859" s="3" t="s">
        <v>392</v>
      </c>
      <c r="B2859" s="2">
        <v>43979</v>
      </c>
      <c r="C2859" s="3" t="s">
        <v>88</v>
      </c>
      <c r="D2859" s="3" t="s">
        <v>433</v>
      </c>
      <c r="E2859">
        <v>1024</v>
      </c>
      <c r="F2859">
        <v>231</v>
      </c>
      <c r="G2859">
        <v>13</v>
      </c>
      <c r="H2859" s="3">
        <f>state_wise_daily[[#This Row],[Confirmed]]-state_wise_daily[[#This Row],[Recovered]]-state_wise_daily[[#This Row],[Deceased]]</f>
        <v>780</v>
      </c>
      <c r="I2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8470</v>
      </c>
    </row>
    <row r="2860" spans="1:9" x14ac:dyDescent="0.25">
      <c r="A2860" s="3" t="s">
        <v>392</v>
      </c>
      <c r="B2860" s="2">
        <v>43979</v>
      </c>
      <c r="C2860" s="3" t="s">
        <v>4</v>
      </c>
      <c r="D2860" s="3" t="s">
        <v>434</v>
      </c>
      <c r="E2860">
        <v>0</v>
      </c>
      <c r="F2860">
        <v>0</v>
      </c>
      <c r="G2860">
        <v>0</v>
      </c>
      <c r="H2860" s="3">
        <f>state_wise_daily[[#This Row],[Confirmed]]-state_wise_daily[[#This Row],[Recovered]]-state_wise_daily[[#This Row],[Deceased]]</f>
        <v>0</v>
      </c>
      <c r="I2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61" spans="1:9" x14ac:dyDescent="0.25">
      <c r="A2861" s="3" t="s">
        <v>392</v>
      </c>
      <c r="B2861" s="2">
        <v>43979</v>
      </c>
      <c r="C2861" s="3" t="s">
        <v>89</v>
      </c>
      <c r="D2861" s="3" t="s">
        <v>435</v>
      </c>
      <c r="E2861">
        <v>1</v>
      </c>
      <c r="F2861">
        <v>1</v>
      </c>
      <c r="G2861">
        <v>0</v>
      </c>
      <c r="H2861" s="3">
        <f>state_wise_daily[[#This Row],[Confirmed]]-state_wise_daily[[#This Row],[Recovered]]-state_wise_daily[[#This Row],[Deceased]]</f>
        <v>0</v>
      </c>
      <c r="I2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2862" spans="1:9" x14ac:dyDescent="0.25">
      <c r="A2862" s="3" t="s">
        <v>392</v>
      </c>
      <c r="B2862" s="2">
        <v>43979</v>
      </c>
      <c r="C2862" s="3" t="s">
        <v>90</v>
      </c>
      <c r="D2862" s="3" t="s">
        <v>436</v>
      </c>
      <c r="E2862">
        <v>367</v>
      </c>
      <c r="F2862">
        <v>454</v>
      </c>
      <c r="G2862">
        <v>22</v>
      </c>
      <c r="H2862" s="3">
        <f>state_wise_daily[[#This Row],[Confirmed]]-state_wise_daily[[#This Row],[Recovered]]-state_wise_daily[[#This Row],[Deceased]]</f>
        <v>-109</v>
      </c>
      <c r="I2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6611</v>
      </c>
    </row>
    <row r="2863" spans="1:9" x14ac:dyDescent="0.25">
      <c r="A2863" s="3" t="s">
        <v>392</v>
      </c>
      <c r="B2863" s="2">
        <v>43979</v>
      </c>
      <c r="C2863" s="3" t="s">
        <v>92</v>
      </c>
      <c r="D2863" s="3" t="s">
        <v>437</v>
      </c>
      <c r="E2863">
        <v>8</v>
      </c>
      <c r="F2863">
        <v>7</v>
      </c>
      <c r="G2863">
        <v>0</v>
      </c>
      <c r="H2863" s="3">
        <f>state_wise_daily[[#This Row],[Confirmed]]-state_wise_daily[[#This Row],[Recovered]]-state_wise_daily[[#This Row],[Deceased]]</f>
        <v>1</v>
      </c>
      <c r="I2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2864" spans="1:9" x14ac:dyDescent="0.25">
      <c r="A2864" s="3" t="s">
        <v>392</v>
      </c>
      <c r="B2864" s="2">
        <v>43979</v>
      </c>
      <c r="C2864" s="3" t="s">
        <v>91</v>
      </c>
      <c r="D2864" s="3" t="s">
        <v>438</v>
      </c>
      <c r="E2864">
        <v>123</v>
      </c>
      <c r="F2864">
        <v>43</v>
      </c>
      <c r="G2864">
        <v>1</v>
      </c>
      <c r="H2864" s="3">
        <f>state_wise_daily[[#This Row],[Confirmed]]-state_wise_daily[[#This Row],[Recovered]]-state_wise_daily[[#This Row],[Deceased]]</f>
        <v>79</v>
      </c>
      <c r="I2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</v>
      </c>
    </row>
    <row r="2865" spans="1:9" x14ac:dyDescent="0.25">
      <c r="A2865" s="3" t="s">
        <v>392</v>
      </c>
      <c r="B2865" s="2">
        <v>43979</v>
      </c>
      <c r="C2865" s="3" t="s">
        <v>94</v>
      </c>
      <c r="D2865" s="3" t="s">
        <v>439</v>
      </c>
      <c r="E2865">
        <v>6</v>
      </c>
      <c r="F2865">
        <v>0</v>
      </c>
      <c r="G2865">
        <v>0</v>
      </c>
      <c r="H2865" s="3">
        <f>state_wise_daily[[#This Row],[Confirmed]]-state_wise_daily[[#This Row],[Recovered]]-state_wise_daily[[#This Row],[Deceased]]</f>
        <v>6</v>
      </c>
      <c r="I2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</v>
      </c>
    </row>
    <row r="2866" spans="1:9" x14ac:dyDescent="0.25">
      <c r="A2866" s="3" t="s">
        <v>392</v>
      </c>
      <c r="B2866" s="2">
        <v>43979</v>
      </c>
      <c r="C2866" s="3" t="s">
        <v>93</v>
      </c>
      <c r="D2866" s="3" t="s">
        <v>440</v>
      </c>
      <c r="E2866">
        <v>115</v>
      </c>
      <c r="F2866">
        <v>5</v>
      </c>
      <c r="G2866">
        <v>1</v>
      </c>
      <c r="H2866" s="3">
        <f>state_wise_daily[[#This Row],[Confirmed]]-state_wise_daily[[#This Row],[Recovered]]-state_wise_daily[[#This Row],[Deceased]]</f>
        <v>109</v>
      </c>
      <c r="I2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1150</v>
      </c>
    </row>
    <row r="2867" spans="1:9" x14ac:dyDescent="0.25">
      <c r="A2867" s="3" t="s">
        <v>392</v>
      </c>
      <c r="B2867" s="2">
        <v>43979</v>
      </c>
      <c r="C2867" s="3" t="s">
        <v>95</v>
      </c>
      <c r="D2867" s="3" t="s">
        <v>441</v>
      </c>
      <c r="E2867">
        <v>115</v>
      </c>
      <c r="F2867">
        <v>53</v>
      </c>
      <c r="G2867">
        <v>0</v>
      </c>
      <c r="H2867" s="3">
        <f>state_wise_daily[[#This Row],[Confirmed]]-state_wise_daily[[#This Row],[Recovered]]-state_wise_daily[[#This Row],[Deceased]]</f>
        <v>62</v>
      </c>
      <c r="I2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1652</v>
      </c>
    </row>
    <row r="2868" spans="1:9" x14ac:dyDescent="0.25">
      <c r="A2868" s="3" t="s">
        <v>392</v>
      </c>
      <c r="B2868" s="2">
        <v>43979</v>
      </c>
      <c r="C2868" s="3" t="s">
        <v>96</v>
      </c>
      <c r="D2868" s="3" t="s">
        <v>442</v>
      </c>
      <c r="E2868">
        <v>85</v>
      </c>
      <c r="F2868">
        <v>3</v>
      </c>
      <c r="G2868">
        <v>1</v>
      </c>
      <c r="H2868" s="3">
        <f>state_wise_daily[[#This Row],[Confirmed]]-state_wise_daily[[#This Row],[Recovered]]-state_wise_daily[[#This Row],[Deceased]]</f>
        <v>81</v>
      </c>
      <c r="I2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</v>
      </c>
    </row>
    <row r="2869" spans="1:9" x14ac:dyDescent="0.25">
      <c r="A2869" s="3" t="s">
        <v>392</v>
      </c>
      <c r="B2869" s="2">
        <v>43979</v>
      </c>
      <c r="C2869" s="3" t="s">
        <v>97</v>
      </c>
      <c r="D2869" s="3" t="s">
        <v>443</v>
      </c>
      <c r="E2869">
        <v>20</v>
      </c>
      <c r="F2869">
        <v>0</v>
      </c>
      <c r="G2869">
        <v>0</v>
      </c>
      <c r="H2869" s="3">
        <f>state_wise_daily[[#This Row],[Confirmed]]-state_wise_daily[[#This Row],[Recovered]]-state_wise_daily[[#This Row],[Deceased]]</f>
        <v>20</v>
      </c>
      <c r="I2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2870" spans="1:9" x14ac:dyDescent="0.25">
      <c r="A2870" s="3" t="s">
        <v>392</v>
      </c>
      <c r="B2870" s="2">
        <v>43979</v>
      </c>
      <c r="C2870" s="3" t="s">
        <v>98</v>
      </c>
      <c r="D2870" s="3" t="s">
        <v>444</v>
      </c>
      <c r="E2870">
        <v>0</v>
      </c>
      <c r="F2870">
        <v>0</v>
      </c>
      <c r="G2870">
        <v>0</v>
      </c>
      <c r="H2870" s="3">
        <f>state_wise_daily[[#This Row],[Confirmed]]-state_wise_daily[[#This Row],[Recovered]]-state_wise_daily[[#This Row],[Deceased]]</f>
        <v>0</v>
      </c>
      <c r="I2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71" spans="1:9" x14ac:dyDescent="0.25">
      <c r="A2871" s="3" t="s">
        <v>392</v>
      </c>
      <c r="B2871" s="2">
        <v>43979</v>
      </c>
      <c r="C2871" s="3" t="s">
        <v>100</v>
      </c>
      <c r="D2871" s="3" t="s">
        <v>445</v>
      </c>
      <c r="E2871">
        <v>2598</v>
      </c>
      <c r="F2871">
        <v>698</v>
      </c>
      <c r="G2871">
        <v>85</v>
      </c>
      <c r="H2871" s="3">
        <f>state_wise_daily[[#This Row],[Confirmed]]-state_wise_daily[[#This Row],[Recovered]]-state_wise_daily[[#This Row],[Deceased]]</f>
        <v>1815</v>
      </c>
      <c r="I2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38949</v>
      </c>
    </row>
    <row r="2872" spans="1:9" x14ac:dyDescent="0.25">
      <c r="A2872" s="3" t="s">
        <v>392</v>
      </c>
      <c r="B2872" s="2">
        <v>43979</v>
      </c>
      <c r="C2872" s="3" t="s">
        <v>102</v>
      </c>
      <c r="D2872" s="3" t="s">
        <v>446</v>
      </c>
      <c r="E2872">
        <v>1</v>
      </c>
      <c r="F2872">
        <v>0</v>
      </c>
      <c r="G2872">
        <v>0</v>
      </c>
      <c r="H2872" s="3">
        <f>state_wise_daily[[#This Row],[Confirmed]]-state_wise_daily[[#This Row],[Recovered]]-state_wise_daily[[#This Row],[Deceased]]</f>
        <v>1</v>
      </c>
      <c r="I2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2873" spans="1:9" x14ac:dyDescent="0.25">
      <c r="A2873" s="3" t="s">
        <v>392</v>
      </c>
      <c r="B2873" s="2">
        <v>43979</v>
      </c>
      <c r="C2873" s="3" t="s">
        <v>101</v>
      </c>
      <c r="D2873" s="3" t="s">
        <v>447</v>
      </c>
      <c r="E2873">
        <v>11</v>
      </c>
      <c r="F2873">
        <v>0</v>
      </c>
      <c r="G2873">
        <v>0</v>
      </c>
      <c r="H2873" s="3">
        <f>state_wise_daily[[#This Row],[Confirmed]]-state_wise_daily[[#This Row],[Recovered]]-state_wise_daily[[#This Row],[Deceased]]</f>
        <v>11</v>
      </c>
      <c r="I2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2874" spans="1:9" x14ac:dyDescent="0.25">
      <c r="A2874" s="3" t="s">
        <v>392</v>
      </c>
      <c r="B2874" s="2">
        <v>43979</v>
      </c>
      <c r="C2874" s="3" t="s">
        <v>99</v>
      </c>
      <c r="D2874" s="3" t="s">
        <v>448</v>
      </c>
      <c r="E2874">
        <v>192</v>
      </c>
      <c r="F2874">
        <v>123</v>
      </c>
      <c r="G2874">
        <v>8</v>
      </c>
      <c r="H2874" s="3">
        <f>state_wise_daily[[#This Row],[Confirmed]]-state_wise_daily[[#This Row],[Recovered]]-state_wise_daily[[#This Row],[Deceased]]</f>
        <v>61</v>
      </c>
      <c r="I2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3081</v>
      </c>
    </row>
    <row r="2875" spans="1:9" x14ac:dyDescent="0.25">
      <c r="A2875" s="3" t="s">
        <v>392</v>
      </c>
      <c r="B2875" s="2">
        <v>43979</v>
      </c>
      <c r="C2875" s="3" t="s">
        <v>103</v>
      </c>
      <c r="D2875" s="3" t="s">
        <v>449</v>
      </c>
      <c r="E2875">
        <v>0</v>
      </c>
      <c r="F2875">
        <v>0</v>
      </c>
      <c r="G2875">
        <v>0</v>
      </c>
      <c r="H2875" s="3">
        <f>state_wise_daily[[#This Row],[Confirmed]]-state_wise_daily[[#This Row],[Recovered]]-state_wise_daily[[#This Row],[Deceased]]</f>
        <v>0</v>
      </c>
      <c r="I2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76" spans="1:9" x14ac:dyDescent="0.25">
      <c r="A2876" s="3" t="s">
        <v>392</v>
      </c>
      <c r="B2876" s="2">
        <v>43979</v>
      </c>
      <c r="C2876" s="3" t="s">
        <v>104</v>
      </c>
      <c r="D2876" s="3" t="s">
        <v>450</v>
      </c>
      <c r="E2876">
        <v>9</v>
      </c>
      <c r="F2876">
        <v>0</v>
      </c>
      <c r="G2876">
        <v>0</v>
      </c>
      <c r="H2876" s="3">
        <f>state_wise_daily[[#This Row],[Confirmed]]-state_wise_daily[[#This Row],[Recovered]]-state_wise_daily[[#This Row],[Deceased]]</f>
        <v>9</v>
      </c>
      <c r="I2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2877" spans="1:9" x14ac:dyDescent="0.25">
      <c r="A2877" s="3" t="s">
        <v>392</v>
      </c>
      <c r="B2877" s="2">
        <v>43979</v>
      </c>
      <c r="C2877" s="3" t="s">
        <v>105</v>
      </c>
      <c r="D2877" s="3" t="s">
        <v>451</v>
      </c>
      <c r="E2877">
        <v>67</v>
      </c>
      <c r="F2877">
        <v>75</v>
      </c>
      <c r="G2877">
        <v>0</v>
      </c>
      <c r="H2877" s="3">
        <f>state_wise_daily[[#This Row],[Confirmed]]-state_wise_daily[[#This Row],[Recovered]]-state_wise_daily[[#This Row],[Deceased]]</f>
        <v>-8</v>
      </c>
      <c r="I2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2878" spans="1:9" x14ac:dyDescent="0.25">
      <c r="A2878" s="3" t="s">
        <v>392</v>
      </c>
      <c r="B2878" s="2">
        <v>43979</v>
      </c>
      <c r="C2878" s="3" t="s">
        <v>107</v>
      </c>
      <c r="D2878" s="3" t="s">
        <v>452</v>
      </c>
      <c r="E2878">
        <v>19</v>
      </c>
      <c r="F2878">
        <v>28</v>
      </c>
      <c r="G2878">
        <v>0</v>
      </c>
      <c r="H2878" s="3">
        <f>state_wise_daily[[#This Row],[Confirmed]]-state_wise_daily[[#This Row],[Recovered]]-state_wise_daily[[#This Row],[Deceased]]</f>
        <v>-9</v>
      </c>
      <c r="I2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2879" spans="1:9" x14ac:dyDescent="0.25">
      <c r="A2879" s="3" t="s">
        <v>392</v>
      </c>
      <c r="B2879" s="2">
        <v>43979</v>
      </c>
      <c r="C2879" s="3" t="s">
        <v>106</v>
      </c>
      <c r="D2879" s="3" t="s">
        <v>453</v>
      </c>
      <c r="E2879">
        <v>4</v>
      </c>
      <c r="F2879">
        <v>0</v>
      </c>
      <c r="G2879">
        <v>0</v>
      </c>
      <c r="H2879" s="3">
        <f>state_wise_daily[[#This Row],[Confirmed]]-state_wise_daily[[#This Row],[Recovered]]-state_wise_daily[[#This Row],[Deceased]]</f>
        <v>4</v>
      </c>
      <c r="I2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2880" spans="1:9" x14ac:dyDescent="0.25">
      <c r="A2880" s="3" t="s">
        <v>392</v>
      </c>
      <c r="B2880" s="2">
        <v>43979</v>
      </c>
      <c r="C2880" s="3" t="s">
        <v>108</v>
      </c>
      <c r="D2880" s="3" t="s">
        <v>454</v>
      </c>
      <c r="E2880">
        <v>251</v>
      </c>
      <c r="F2880">
        <v>253</v>
      </c>
      <c r="G2880">
        <v>7</v>
      </c>
      <c r="H2880" s="3">
        <f>state_wise_daily[[#This Row],[Confirmed]]-state_wise_daily[[#This Row],[Recovered]]-state_wise_daily[[#This Row],[Deceased]]</f>
        <v>-9</v>
      </c>
      <c r="I2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3072</v>
      </c>
    </row>
    <row r="2881" spans="1:9" x14ac:dyDescent="0.25">
      <c r="A2881" s="3" t="s">
        <v>392</v>
      </c>
      <c r="B2881" s="2">
        <v>43979</v>
      </c>
      <c r="C2881" s="3" t="s">
        <v>109</v>
      </c>
      <c r="D2881" s="3" t="s">
        <v>455</v>
      </c>
      <c r="E2881">
        <v>0</v>
      </c>
      <c r="F2881">
        <v>0</v>
      </c>
      <c r="G2881">
        <v>0</v>
      </c>
      <c r="H2881" s="3">
        <f>state_wise_daily[[#This Row],[Confirmed]]-state_wise_daily[[#This Row],[Recovered]]-state_wise_daily[[#This Row],[Deceased]]</f>
        <v>0</v>
      </c>
      <c r="I2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82" spans="1:9" x14ac:dyDescent="0.25">
      <c r="A2882" s="3" t="s">
        <v>392</v>
      </c>
      <c r="B2882" s="2">
        <v>43979</v>
      </c>
      <c r="C2882" s="3" t="s">
        <v>111</v>
      </c>
      <c r="D2882" s="3" t="s">
        <v>456</v>
      </c>
      <c r="E2882">
        <v>117</v>
      </c>
      <c r="F2882">
        <v>24</v>
      </c>
      <c r="G2882">
        <v>4</v>
      </c>
      <c r="H2882" s="3">
        <f>state_wise_daily[[#This Row],[Confirmed]]-state_wise_daily[[#This Row],[Recovered]]-state_wise_daily[[#This Row],[Deceased]]</f>
        <v>89</v>
      </c>
      <c r="I2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844</v>
      </c>
    </row>
    <row r="2883" spans="1:9" x14ac:dyDescent="0.25">
      <c r="A2883" s="3" t="s">
        <v>392</v>
      </c>
      <c r="B2883" s="2">
        <v>43979</v>
      </c>
      <c r="C2883" s="3" t="s">
        <v>110</v>
      </c>
      <c r="D2883" s="3" t="s">
        <v>457</v>
      </c>
      <c r="E2883">
        <v>827</v>
      </c>
      <c r="F2883">
        <v>639</v>
      </c>
      <c r="G2883">
        <v>12</v>
      </c>
      <c r="H2883" s="3">
        <f>state_wise_daily[[#This Row],[Confirmed]]-state_wise_daily[[#This Row],[Recovered]]-state_wise_daily[[#This Row],[Deceased]]</f>
        <v>176</v>
      </c>
      <c r="I2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8676</v>
      </c>
    </row>
    <row r="2884" spans="1:9" x14ac:dyDescent="0.25">
      <c r="A2884" s="3" t="s">
        <v>392</v>
      </c>
      <c r="B2884" s="2">
        <v>43979</v>
      </c>
      <c r="C2884" s="3" t="s">
        <v>112</v>
      </c>
      <c r="D2884" s="3" t="s">
        <v>458</v>
      </c>
      <c r="E2884">
        <v>2</v>
      </c>
      <c r="F2884">
        <v>2</v>
      </c>
      <c r="G2884">
        <v>0</v>
      </c>
      <c r="H2884" s="3">
        <f>state_wise_daily[[#This Row],[Confirmed]]-state_wise_daily[[#This Row],[Recovered]]-state_wise_daily[[#This Row],[Deceased]]</f>
        <v>0</v>
      </c>
      <c r="I2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2885" spans="1:9" x14ac:dyDescent="0.25">
      <c r="A2885" s="3" t="s">
        <v>392</v>
      </c>
      <c r="B2885" s="2">
        <v>43979</v>
      </c>
      <c r="C2885" s="3" t="s">
        <v>116</v>
      </c>
      <c r="D2885" s="3" t="s">
        <v>459</v>
      </c>
      <c r="E2885">
        <v>319</v>
      </c>
      <c r="F2885">
        <v>0</v>
      </c>
      <c r="G2885">
        <v>0</v>
      </c>
      <c r="H2885" s="3">
        <f>state_wise_daily[[#This Row],[Confirmed]]-state_wise_daily[[#This Row],[Recovered]]-state_wise_daily[[#This Row],[Deceased]]</f>
        <v>319</v>
      </c>
      <c r="I2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4332</v>
      </c>
    </row>
    <row r="2886" spans="1:9" x14ac:dyDescent="0.25">
      <c r="A2886" s="3" t="s">
        <v>392</v>
      </c>
      <c r="B2886" s="2">
        <v>43979</v>
      </c>
      <c r="C2886" s="3" t="s">
        <v>113</v>
      </c>
      <c r="D2886" s="3" t="s">
        <v>460</v>
      </c>
      <c r="E2886">
        <v>179</v>
      </c>
      <c r="F2886">
        <v>224</v>
      </c>
      <c r="G2886">
        <v>15</v>
      </c>
      <c r="H2886" s="3">
        <f>state_wise_daily[[#This Row],[Confirmed]]-state_wise_daily[[#This Row],[Recovered]]-state_wise_daily[[#This Row],[Deceased]]</f>
        <v>-60</v>
      </c>
      <c r="I2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2758</v>
      </c>
    </row>
    <row r="2887" spans="1:9" x14ac:dyDescent="0.25">
      <c r="A2887" s="3" t="s">
        <v>392</v>
      </c>
      <c r="B2887" s="2">
        <v>43979</v>
      </c>
      <c r="C2887" s="3" t="s">
        <v>114</v>
      </c>
      <c r="D2887" s="3" t="s">
        <v>461</v>
      </c>
      <c r="E2887">
        <v>31</v>
      </c>
      <c r="F2887">
        <v>0</v>
      </c>
      <c r="G2887">
        <v>0</v>
      </c>
      <c r="H2887" s="3">
        <f>state_wise_daily[[#This Row],[Confirmed]]-state_wise_daily[[#This Row],[Recovered]]-state_wise_daily[[#This Row],[Deceased]]</f>
        <v>31</v>
      </c>
      <c r="I2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</v>
      </c>
    </row>
    <row r="2888" spans="1:9" x14ac:dyDescent="0.25">
      <c r="A2888" s="3" t="s">
        <v>392</v>
      </c>
      <c r="B2888" s="2">
        <v>43979</v>
      </c>
      <c r="C2888" s="3" t="s">
        <v>115</v>
      </c>
      <c r="D2888" s="3" t="s">
        <v>462</v>
      </c>
      <c r="E2888">
        <v>344</v>
      </c>
      <c r="F2888">
        <v>90</v>
      </c>
      <c r="G2888">
        <v>6</v>
      </c>
      <c r="H2888" s="3">
        <f>state_wise_daily[[#This Row],[Confirmed]]-state_wise_daily[[#This Row],[Recovered]]-state_wise_daily[[#This Row],[Deceased]]</f>
        <v>248</v>
      </c>
      <c r="I2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2573</v>
      </c>
    </row>
    <row r="2889" spans="1:9" x14ac:dyDescent="0.25">
      <c r="A2889" s="3" t="s">
        <v>392</v>
      </c>
      <c r="B2889" s="2">
        <v>43979</v>
      </c>
      <c r="C2889" s="3" t="s">
        <v>422</v>
      </c>
      <c r="D2889" s="3" t="s">
        <v>463</v>
      </c>
      <c r="E2889">
        <v>7254</v>
      </c>
      <c r="F2889">
        <v>3171</v>
      </c>
      <c r="G2889">
        <v>176</v>
      </c>
      <c r="H2889" s="3">
        <f>state_wise_daily[[#This Row],[Confirmed]]-state_wise_daily[[#This Row],[Recovered]]-state_wise_daily[[#This Row],[Deceased]]</f>
        <v>3907</v>
      </c>
      <c r="I2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89749</v>
      </c>
    </row>
    <row r="2890" spans="1:9" x14ac:dyDescent="0.25">
      <c r="A2890" s="3" t="s">
        <v>402</v>
      </c>
      <c r="B2890" s="2">
        <v>43980</v>
      </c>
      <c r="C2890" s="3" t="s">
        <v>81</v>
      </c>
      <c r="D2890" s="3" t="s">
        <v>426</v>
      </c>
      <c r="E2890">
        <v>0</v>
      </c>
      <c r="F2890">
        <v>0</v>
      </c>
      <c r="G2890">
        <v>0</v>
      </c>
      <c r="H2890" s="3">
        <f>state_wise_daily[[#This Row],[Confirmed]]-state_wise_daily[[#This Row],[Recovered]]-state_wise_daily[[#This Row],[Deceased]]</f>
        <v>0</v>
      </c>
      <c r="I2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891" spans="1:9" x14ac:dyDescent="0.25">
      <c r="A2891" s="3" t="s">
        <v>402</v>
      </c>
      <c r="B2891" s="2">
        <v>43980</v>
      </c>
      <c r="C2891" s="3" t="s">
        <v>82</v>
      </c>
      <c r="D2891" s="3" t="s">
        <v>427</v>
      </c>
      <c r="E2891">
        <v>85</v>
      </c>
      <c r="F2891">
        <v>101</v>
      </c>
      <c r="G2891">
        <v>1</v>
      </c>
      <c r="H2891" s="3">
        <f>state_wise_daily[[#This Row],[Confirmed]]-state_wise_daily[[#This Row],[Recovered]]-state_wise_daily[[#This Row],[Deceased]]</f>
        <v>-17</v>
      </c>
      <c r="I2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1036</v>
      </c>
    </row>
    <row r="2892" spans="1:9" x14ac:dyDescent="0.25">
      <c r="A2892" s="3" t="s">
        <v>402</v>
      </c>
      <c r="B2892" s="2">
        <v>43980</v>
      </c>
      <c r="C2892" s="3" t="s">
        <v>83</v>
      </c>
      <c r="D2892" s="3" t="s">
        <v>428</v>
      </c>
      <c r="E2892">
        <v>0</v>
      </c>
      <c r="F2892">
        <v>0</v>
      </c>
      <c r="G2892">
        <v>0</v>
      </c>
      <c r="H2892" s="3">
        <f>state_wise_daily[[#This Row],[Confirmed]]-state_wise_daily[[#This Row],[Recovered]]-state_wise_daily[[#This Row],[Deceased]]</f>
        <v>0</v>
      </c>
      <c r="I2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2893" spans="1:9" x14ac:dyDescent="0.25">
      <c r="A2893" s="3" t="s">
        <v>402</v>
      </c>
      <c r="B2893" s="2">
        <v>43980</v>
      </c>
      <c r="C2893" s="3" t="s">
        <v>84</v>
      </c>
      <c r="D2893" s="3" t="s">
        <v>429</v>
      </c>
      <c r="E2893">
        <v>177</v>
      </c>
      <c r="F2893">
        <v>22</v>
      </c>
      <c r="G2893">
        <v>0</v>
      </c>
      <c r="H2893" s="3">
        <f>state_wise_daily[[#This Row],[Confirmed]]-state_wise_daily[[#This Row],[Recovered]]-state_wise_daily[[#This Row],[Deceased]]</f>
        <v>155</v>
      </c>
      <c r="I2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929</v>
      </c>
    </row>
    <row r="2894" spans="1:9" x14ac:dyDescent="0.25">
      <c r="A2894" s="3" t="s">
        <v>402</v>
      </c>
      <c r="B2894" s="2">
        <v>43980</v>
      </c>
      <c r="C2894" s="3" t="s">
        <v>85</v>
      </c>
      <c r="D2894" s="3" t="s">
        <v>430</v>
      </c>
      <c r="E2894">
        <v>174</v>
      </c>
      <c r="F2894">
        <v>159</v>
      </c>
      <c r="G2894">
        <v>0</v>
      </c>
      <c r="H2894" s="3">
        <f>state_wise_daily[[#This Row],[Confirmed]]-state_wise_daily[[#This Row],[Recovered]]-state_wise_daily[[#This Row],[Deceased]]</f>
        <v>15</v>
      </c>
      <c r="I2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2135</v>
      </c>
    </row>
    <row r="2895" spans="1:9" x14ac:dyDescent="0.25">
      <c r="A2895" s="3" t="s">
        <v>402</v>
      </c>
      <c r="B2895" s="2">
        <v>43980</v>
      </c>
      <c r="C2895" s="3" t="s">
        <v>86</v>
      </c>
      <c r="D2895" s="3" t="s">
        <v>431</v>
      </c>
      <c r="E2895">
        <v>0</v>
      </c>
      <c r="F2895">
        <v>0</v>
      </c>
      <c r="G2895">
        <v>0</v>
      </c>
      <c r="H2895" s="3">
        <f>state_wise_daily[[#This Row],[Confirmed]]-state_wise_daily[[#This Row],[Recovered]]-state_wise_daily[[#This Row],[Deceased]]</f>
        <v>0</v>
      </c>
      <c r="I2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2896" spans="1:9" x14ac:dyDescent="0.25">
      <c r="A2896" s="3" t="s">
        <v>402</v>
      </c>
      <c r="B2896" s="2">
        <v>43980</v>
      </c>
      <c r="C2896" s="3" t="s">
        <v>87</v>
      </c>
      <c r="D2896" s="3" t="s">
        <v>432</v>
      </c>
      <c r="E2896">
        <v>17</v>
      </c>
      <c r="F2896">
        <v>17</v>
      </c>
      <c r="G2896">
        <v>1</v>
      </c>
      <c r="H2896" s="3">
        <f>state_wise_daily[[#This Row],[Confirmed]]-state_wise_daily[[#This Row],[Recovered]]-state_wise_daily[[#This Row],[Deceased]]</f>
        <v>-1</v>
      </c>
      <c r="I2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</v>
      </c>
    </row>
    <row r="2897" spans="1:9" x14ac:dyDescent="0.25">
      <c r="A2897" s="3" t="s">
        <v>402</v>
      </c>
      <c r="B2897" s="2">
        <v>43980</v>
      </c>
      <c r="C2897" s="3" t="s">
        <v>88</v>
      </c>
      <c r="D2897" s="3" t="s">
        <v>433</v>
      </c>
      <c r="E2897">
        <v>1105</v>
      </c>
      <c r="F2897">
        <v>351</v>
      </c>
      <c r="G2897">
        <v>82</v>
      </c>
      <c r="H2897" s="3">
        <f>state_wise_daily[[#This Row],[Confirmed]]-state_wise_daily[[#This Row],[Recovered]]-state_wise_daily[[#This Row],[Deceased]]</f>
        <v>672</v>
      </c>
      <c r="I2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9142</v>
      </c>
    </row>
    <row r="2898" spans="1:9" x14ac:dyDescent="0.25">
      <c r="A2898" s="3" t="s">
        <v>402</v>
      </c>
      <c r="B2898" s="2">
        <v>43980</v>
      </c>
      <c r="C2898" s="3" t="s">
        <v>4</v>
      </c>
      <c r="D2898" s="3" t="s">
        <v>434</v>
      </c>
      <c r="E2898">
        <v>0</v>
      </c>
      <c r="F2898">
        <v>0</v>
      </c>
      <c r="G2898">
        <v>0</v>
      </c>
      <c r="H2898" s="3">
        <f>state_wise_daily[[#This Row],[Confirmed]]-state_wise_daily[[#This Row],[Recovered]]-state_wise_daily[[#This Row],[Deceased]]</f>
        <v>0</v>
      </c>
      <c r="I2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899" spans="1:9" x14ac:dyDescent="0.25">
      <c r="A2899" s="3" t="s">
        <v>402</v>
      </c>
      <c r="B2899" s="2">
        <v>43980</v>
      </c>
      <c r="C2899" s="3" t="s">
        <v>89</v>
      </c>
      <c r="D2899" s="3" t="s">
        <v>435</v>
      </c>
      <c r="E2899">
        <v>0</v>
      </c>
      <c r="F2899">
        <v>3</v>
      </c>
      <c r="G2899">
        <v>0</v>
      </c>
      <c r="H2899" s="3">
        <f>state_wise_daily[[#This Row],[Confirmed]]-state_wise_daily[[#This Row],[Recovered]]-state_wise_daily[[#This Row],[Deceased]]</f>
        <v>-3</v>
      </c>
      <c r="I2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2900" spans="1:9" x14ac:dyDescent="0.25">
      <c r="A2900" s="3" t="s">
        <v>402</v>
      </c>
      <c r="B2900" s="2">
        <v>43980</v>
      </c>
      <c r="C2900" s="3" t="s">
        <v>90</v>
      </c>
      <c r="D2900" s="3" t="s">
        <v>436</v>
      </c>
      <c r="E2900">
        <v>372</v>
      </c>
      <c r="F2900">
        <v>608</v>
      </c>
      <c r="G2900">
        <v>20</v>
      </c>
      <c r="H2900" s="3">
        <f>state_wise_daily[[#This Row],[Confirmed]]-state_wise_daily[[#This Row],[Recovered]]-state_wise_daily[[#This Row],[Deceased]]</f>
        <v>-256</v>
      </c>
      <c r="I2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6355</v>
      </c>
    </row>
    <row r="2901" spans="1:9" x14ac:dyDescent="0.25">
      <c r="A2901" s="3" t="s">
        <v>402</v>
      </c>
      <c r="B2901" s="2">
        <v>43980</v>
      </c>
      <c r="C2901" s="3" t="s">
        <v>92</v>
      </c>
      <c r="D2901" s="3" t="s">
        <v>437</v>
      </c>
      <c r="E2901">
        <v>14</v>
      </c>
      <c r="F2901">
        <v>10</v>
      </c>
      <c r="G2901">
        <v>0</v>
      </c>
      <c r="H2901" s="3">
        <f>state_wise_daily[[#This Row],[Confirmed]]-state_wise_daily[[#This Row],[Recovered]]-state_wise_daily[[#This Row],[Deceased]]</f>
        <v>4</v>
      </c>
      <c r="I2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</v>
      </c>
    </row>
    <row r="2902" spans="1:9" x14ac:dyDescent="0.25">
      <c r="A2902" s="3" t="s">
        <v>402</v>
      </c>
      <c r="B2902" s="2">
        <v>43980</v>
      </c>
      <c r="C2902" s="3" t="s">
        <v>91</v>
      </c>
      <c r="D2902" s="3" t="s">
        <v>438</v>
      </c>
      <c r="E2902">
        <v>217</v>
      </c>
      <c r="F2902">
        <v>59</v>
      </c>
      <c r="G2902">
        <v>0</v>
      </c>
      <c r="H2902" s="3">
        <f>state_wise_daily[[#This Row],[Confirmed]]-state_wise_daily[[#This Row],[Recovered]]-state_wise_daily[[#This Row],[Deceased]]</f>
        <v>158</v>
      </c>
      <c r="I2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</v>
      </c>
    </row>
    <row r="2903" spans="1:9" x14ac:dyDescent="0.25">
      <c r="A2903" s="3" t="s">
        <v>402</v>
      </c>
      <c r="B2903" s="2">
        <v>43980</v>
      </c>
      <c r="C2903" s="3" t="s">
        <v>94</v>
      </c>
      <c r="D2903" s="3" t="s">
        <v>439</v>
      </c>
      <c r="E2903">
        <v>82</v>
      </c>
      <c r="F2903">
        <v>63</v>
      </c>
      <c r="G2903">
        <v>1</v>
      </c>
      <c r="H2903" s="3">
        <f>state_wise_daily[[#This Row],[Confirmed]]-state_wise_daily[[#This Row],[Recovered]]-state_wise_daily[[#This Row],[Deceased]]</f>
        <v>18</v>
      </c>
      <c r="I2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2904" spans="1:9" x14ac:dyDescent="0.25">
      <c r="A2904" s="3" t="s">
        <v>402</v>
      </c>
      <c r="B2904" s="2">
        <v>43980</v>
      </c>
      <c r="C2904" s="3" t="s">
        <v>93</v>
      </c>
      <c r="D2904" s="3" t="s">
        <v>440</v>
      </c>
      <c r="E2904">
        <v>128</v>
      </c>
      <c r="F2904">
        <v>16</v>
      </c>
      <c r="G2904">
        <v>1</v>
      </c>
      <c r="H2904" s="3">
        <f>state_wise_daily[[#This Row],[Confirmed]]-state_wise_daily[[#This Row],[Recovered]]-state_wise_daily[[#This Row],[Deceased]]</f>
        <v>111</v>
      </c>
      <c r="I2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1261</v>
      </c>
    </row>
    <row r="2905" spans="1:9" x14ac:dyDescent="0.25">
      <c r="A2905" s="3" t="s">
        <v>402</v>
      </c>
      <c r="B2905" s="2">
        <v>43980</v>
      </c>
      <c r="C2905" s="3" t="s">
        <v>95</v>
      </c>
      <c r="D2905" s="3" t="s">
        <v>441</v>
      </c>
      <c r="E2905">
        <v>248</v>
      </c>
      <c r="F2905">
        <v>60</v>
      </c>
      <c r="G2905">
        <v>1</v>
      </c>
      <c r="H2905" s="3">
        <f>state_wise_daily[[#This Row],[Confirmed]]-state_wise_daily[[#This Row],[Recovered]]-state_wise_daily[[#This Row],[Deceased]]</f>
        <v>187</v>
      </c>
      <c r="I2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1839</v>
      </c>
    </row>
    <row r="2906" spans="1:9" x14ac:dyDescent="0.25">
      <c r="A2906" s="3" t="s">
        <v>402</v>
      </c>
      <c r="B2906" s="2">
        <v>43980</v>
      </c>
      <c r="C2906" s="3" t="s">
        <v>96</v>
      </c>
      <c r="D2906" s="3" t="s">
        <v>442</v>
      </c>
      <c r="E2906">
        <v>62</v>
      </c>
      <c r="F2906">
        <v>10</v>
      </c>
      <c r="G2906">
        <v>1</v>
      </c>
      <c r="H2906" s="3">
        <f>state_wise_daily[[#This Row],[Confirmed]]-state_wise_daily[[#This Row],[Recovered]]-state_wise_daily[[#This Row],[Deceased]]</f>
        <v>51</v>
      </c>
      <c r="I2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</v>
      </c>
    </row>
    <row r="2907" spans="1:9" x14ac:dyDescent="0.25">
      <c r="A2907" s="3" t="s">
        <v>402</v>
      </c>
      <c r="B2907" s="2">
        <v>43980</v>
      </c>
      <c r="C2907" s="3" t="s">
        <v>97</v>
      </c>
      <c r="D2907" s="3" t="s">
        <v>443</v>
      </c>
      <c r="E2907">
        <v>0</v>
      </c>
      <c r="F2907">
        <v>0</v>
      </c>
      <c r="G2907">
        <v>0</v>
      </c>
      <c r="H2907" s="3">
        <f>state_wise_daily[[#This Row],[Confirmed]]-state_wise_daily[[#This Row],[Recovered]]-state_wise_daily[[#This Row],[Deceased]]</f>
        <v>0</v>
      </c>
      <c r="I2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2908" spans="1:9" x14ac:dyDescent="0.25">
      <c r="A2908" s="3" t="s">
        <v>402</v>
      </c>
      <c r="B2908" s="2">
        <v>43980</v>
      </c>
      <c r="C2908" s="3" t="s">
        <v>98</v>
      </c>
      <c r="D2908" s="3" t="s">
        <v>444</v>
      </c>
      <c r="E2908">
        <v>0</v>
      </c>
      <c r="F2908">
        <v>0</v>
      </c>
      <c r="G2908">
        <v>0</v>
      </c>
      <c r="H2908" s="3">
        <f>state_wise_daily[[#This Row],[Confirmed]]-state_wise_daily[[#This Row],[Recovered]]-state_wise_daily[[#This Row],[Deceased]]</f>
        <v>0</v>
      </c>
      <c r="I2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09" spans="1:9" x14ac:dyDescent="0.25">
      <c r="A2909" s="3" t="s">
        <v>402</v>
      </c>
      <c r="B2909" s="2">
        <v>43980</v>
      </c>
      <c r="C2909" s="3" t="s">
        <v>100</v>
      </c>
      <c r="D2909" s="3" t="s">
        <v>445</v>
      </c>
      <c r="E2909">
        <v>2682</v>
      </c>
      <c r="F2909">
        <v>8381</v>
      </c>
      <c r="G2909">
        <v>116</v>
      </c>
      <c r="H2909" s="3">
        <f>state_wise_daily[[#This Row],[Confirmed]]-state_wise_daily[[#This Row],[Recovered]]-state_wise_daily[[#This Row],[Deceased]]</f>
        <v>-5815</v>
      </c>
      <c r="I2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33134</v>
      </c>
    </row>
    <row r="2910" spans="1:9" x14ac:dyDescent="0.25">
      <c r="A2910" s="3" t="s">
        <v>402</v>
      </c>
      <c r="B2910" s="2">
        <v>43980</v>
      </c>
      <c r="C2910" s="3" t="s">
        <v>102</v>
      </c>
      <c r="D2910" s="3" t="s">
        <v>446</v>
      </c>
      <c r="E2910">
        <v>6</v>
      </c>
      <c r="F2910">
        <v>0</v>
      </c>
      <c r="G2910">
        <v>0</v>
      </c>
      <c r="H2910" s="3">
        <f>state_wise_daily[[#This Row],[Confirmed]]-state_wise_daily[[#This Row],[Recovered]]-state_wise_daily[[#This Row],[Deceased]]</f>
        <v>6</v>
      </c>
      <c r="I2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911" spans="1:9" x14ac:dyDescent="0.25">
      <c r="A2911" s="3" t="s">
        <v>402</v>
      </c>
      <c r="B2911" s="2">
        <v>43980</v>
      </c>
      <c r="C2911" s="3" t="s">
        <v>101</v>
      </c>
      <c r="D2911" s="3" t="s">
        <v>447</v>
      </c>
      <c r="E2911">
        <v>4</v>
      </c>
      <c r="F2911">
        <v>2</v>
      </c>
      <c r="G2911">
        <v>0</v>
      </c>
      <c r="H2911" s="3">
        <f>state_wise_daily[[#This Row],[Confirmed]]-state_wise_daily[[#This Row],[Recovered]]-state_wise_daily[[#This Row],[Deceased]]</f>
        <v>2</v>
      </c>
      <c r="I2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2912" spans="1:9" x14ac:dyDescent="0.25">
      <c r="A2912" s="3" t="s">
        <v>402</v>
      </c>
      <c r="B2912" s="2">
        <v>43980</v>
      </c>
      <c r="C2912" s="3" t="s">
        <v>99</v>
      </c>
      <c r="D2912" s="3" t="s">
        <v>448</v>
      </c>
      <c r="E2912">
        <v>192</v>
      </c>
      <c r="F2912">
        <v>219</v>
      </c>
      <c r="G2912">
        <v>13</v>
      </c>
      <c r="H2912" s="3">
        <f>state_wise_daily[[#This Row],[Confirmed]]-state_wise_daily[[#This Row],[Recovered]]-state_wise_daily[[#This Row],[Deceased]]</f>
        <v>-40</v>
      </c>
      <c r="I2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3041</v>
      </c>
    </row>
    <row r="2913" spans="1:9" x14ac:dyDescent="0.25">
      <c r="A2913" s="3" t="s">
        <v>402</v>
      </c>
      <c r="B2913" s="2">
        <v>43980</v>
      </c>
      <c r="C2913" s="3" t="s">
        <v>103</v>
      </c>
      <c r="D2913" s="3" t="s">
        <v>449</v>
      </c>
      <c r="E2913">
        <v>0</v>
      </c>
      <c r="F2913">
        <v>0</v>
      </c>
      <c r="G2913">
        <v>0</v>
      </c>
      <c r="H2913" s="3">
        <f>state_wise_daily[[#This Row],[Confirmed]]-state_wise_daily[[#This Row],[Recovered]]-state_wise_daily[[#This Row],[Deceased]]</f>
        <v>0</v>
      </c>
      <c r="I2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14" spans="1:9" x14ac:dyDescent="0.25">
      <c r="A2914" s="3" t="s">
        <v>402</v>
      </c>
      <c r="B2914" s="2">
        <v>43980</v>
      </c>
      <c r="C2914" s="3" t="s">
        <v>104</v>
      </c>
      <c r="D2914" s="3" t="s">
        <v>450</v>
      </c>
      <c r="E2914">
        <v>7</v>
      </c>
      <c r="F2914">
        <v>0</v>
      </c>
      <c r="G2914">
        <v>0</v>
      </c>
      <c r="H2914" s="3">
        <f>state_wise_daily[[#This Row],[Confirmed]]-state_wise_daily[[#This Row],[Recovered]]-state_wise_daily[[#This Row],[Deceased]]</f>
        <v>7</v>
      </c>
      <c r="I2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2915" spans="1:9" x14ac:dyDescent="0.25">
      <c r="A2915" s="3" t="s">
        <v>402</v>
      </c>
      <c r="B2915" s="2">
        <v>43980</v>
      </c>
      <c r="C2915" s="3" t="s">
        <v>105</v>
      </c>
      <c r="D2915" s="3" t="s">
        <v>451</v>
      </c>
      <c r="E2915">
        <v>63</v>
      </c>
      <c r="F2915">
        <v>90</v>
      </c>
      <c r="G2915">
        <v>2</v>
      </c>
      <c r="H2915" s="3">
        <f>state_wise_daily[[#This Row],[Confirmed]]-state_wise_daily[[#This Row],[Recovered]]-state_wise_daily[[#This Row],[Deceased]]</f>
        <v>-29</v>
      </c>
      <c r="I2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737</v>
      </c>
    </row>
    <row r="2916" spans="1:9" x14ac:dyDescent="0.25">
      <c r="A2916" s="3" t="s">
        <v>402</v>
      </c>
      <c r="B2916" s="2">
        <v>43980</v>
      </c>
      <c r="C2916" s="3" t="s">
        <v>107</v>
      </c>
      <c r="D2916" s="3" t="s">
        <v>452</v>
      </c>
      <c r="E2916">
        <v>39</v>
      </c>
      <c r="F2916">
        <v>3</v>
      </c>
      <c r="G2916">
        <v>2</v>
      </c>
      <c r="H2916" s="3">
        <f>state_wise_daily[[#This Row],[Confirmed]]-state_wise_daily[[#This Row],[Recovered]]-state_wise_daily[[#This Row],[Deceased]]</f>
        <v>34</v>
      </c>
      <c r="I2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</v>
      </c>
    </row>
    <row r="2917" spans="1:9" x14ac:dyDescent="0.25">
      <c r="A2917" s="3" t="s">
        <v>402</v>
      </c>
      <c r="B2917" s="2">
        <v>43980</v>
      </c>
      <c r="C2917" s="3" t="s">
        <v>106</v>
      </c>
      <c r="D2917" s="3" t="s">
        <v>453</v>
      </c>
      <c r="E2917">
        <v>4</v>
      </c>
      <c r="F2917">
        <v>6</v>
      </c>
      <c r="G2917">
        <v>0</v>
      </c>
      <c r="H2917" s="3">
        <f>state_wise_daily[[#This Row],[Confirmed]]-state_wise_daily[[#This Row],[Recovered]]-state_wise_daily[[#This Row],[Deceased]]</f>
        <v>-2</v>
      </c>
      <c r="I2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2918" spans="1:9" x14ac:dyDescent="0.25">
      <c r="A2918" s="3" t="s">
        <v>402</v>
      </c>
      <c r="B2918" s="2">
        <v>43980</v>
      </c>
      <c r="C2918" s="3" t="s">
        <v>108</v>
      </c>
      <c r="D2918" s="3" t="s">
        <v>454</v>
      </c>
      <c r="E2918">
        <v>298</v>
      </c>
      <c r="F2918">
        <v>429</v>
      </c>
      <c r="G2918">
        <v>4</v>
      </c>
      <c r="H2918" s="3">
        <f>state_wise_daily[[#This Row],[Confirmed]]-state_wise_daily[[#This Row],[Recovered]]-state_wise_daily[[#This Row],[Deceased]]</f>
        <v>-135</v>
      </c>
      <c r="I2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2937</v>
      </c>
    </row>
    <row r="2919" spans="1:9" x14ac:dyDescent="0.25">
      <c r="A2919" s="3" t="s">
        <v>402</v>
      </c>
      <c r="B2919" s="2">
        <v>43980</v>
      </c>
      <c r="C2919" s="3" t="s">
        <v>109</v>
      </c>
      <c r="D2919" s="3" t="s">
        <v>455</v>
      </c>
      <c r="E2919">
        <v>0</v>
      </c>
      <c r="F2919">
        <v>0</v>
      </c>
      <c r="G2919">
        <v>0</v>
      </c>
      <c r="H2919" s="3">
        <f>state_wise_daily[[#This Row],[Confirmed]]-state_wise_daily[[#This Row],[Recovered]]-state_wise_daily[[#This Row],[Deceased]]</f>
        <v>0</v>
      </c>
      <c r="I2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20" spans="1:9" x14ac:dyDescent="0.25">
      <c r="A2920" s="3" t="s">
        <v>402</v>
      </c>
      <c r="B2920" s="2">
        <v>43980</v>
      </c>
      <c r="C2920" s="3" t="s">
        <v>111</v>
      </c>
      <c r="D2920" s="3" t="s">
        <v>456</v>
      </c>
      <c r="E2920">
        <v>169</v>
      </c>
      <c r="F2920">
        <v>36</v>
      </c>
      <c r="G2920">
        <v>4</v>
      </c>
      <c r="H2920" s="3">
        <f>state_wise_daily[[#This Row],[Confirmed]]-state_wise_daily[[#This Row],[Recovered]]-state_wise_daily[[#This Row],[Deceased]]</f>
        <v>129</v>
      </c>
      <c r="I2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</v>
      </c>
    </row>
    <row r="2921" spans="1:9" x14ac:dyDescent="0.25">
      <c r="A2921" s="3" t="s">
        <v>402</v>
      </c>
      <c r="B2921" s="2">
        <v>43980</v>
      </c>
      <c r="C2921" s="3" t="s">
        <v>110</v>
      </c>
      <c r="D2921" s="3" t="s">
        <v>457</v>
      </c>
      <c r="E2921">
        <v>874</v>
      </c>
      <c r="F2921">
        <v>765</v>
      </c>
      <c r="G2921">
        <v>9</v>
      </c>
      <c r="H2921" s="3">
        <f>state_wise_daily[[#This Row],[Confirmed]]-state_wise_daily[[#This Row],[Recovered]]-state_wise_daily[[#This Row],[Deceased]]</f>
        <v>100</v>
      </c>
      <c r="I2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8776</v>
      </c>
    </row>
    <row r="2922" spans="1:9" x14ac:dyDescent="0.25">
      <c r="A2922" s="3" t="s">
        <v>402</v>
      </c>
      <c r="B2922" s="2">
        <v>43980</v>
      </c>
      <c r="C2922" s="3" t="s">
        <v>112</v>
      </c>
      <c r="D2922" s="3" t="s">
        <v>458</v>
      </c>
      <c r="E2922">
        <v>10</v>
      </c>
      <c r="F2922">
        <v>0</v>
      </c>
      <c r="G2922">
        <v>0</v>
      </c>
      <c r="H2922" s="3">
        <f>state_wise_daily[[#This Row],[Confirmed]]-state_wise_daily[[#This Row],[Recovered]]-state_wise_daily[[#This Row],[Deceased]]</f>
        <v>10</v>
      </c>
      <c r="I2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2923" spans="1:9" x14ac:dyDescent="0.25">
      <c r="A2923" s="3" t="s">
        <v>402</v>
      </c>
      <c r="B2923" s="2">
        <v>43980</v>
      </c>
      <c r="C2923" s="3" t="s">
        <v>116</v>
      </c>
      <c r="D2923" s="3" t="s">
        <v>459</v>
      </c>
      <c r="E2923">
        <v>341</v>
      </c>
      <c r="F2923">
        <v>0</v>
      </c>
      <c r="G2923">
        <v>0</v>
      </c>
      <c r="H2923" s="3">
        <f>state_wise_daily[[#This Row],[Confirmed]]-state_wise_daily[[#This Row],[Recovered]]-state_wise_daily[[#This Row],[Deceased]]</f>
        <v>341</v>
      </c>
      <c r="I2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4673</v>
      </c>
    </row>
    <row r="2924" spans="1:9" x14ac:dyDescent="0.25">
      <c r="A2924" s="3" t="s">
        <v>402</v>
      </c>
      <c r="B2924" s="2">
        <v>43980</v>
      </c>
      <c r="C2924" s="3" t="s">
        <v>113</v>
      </c>
      <c r="D2924" s="3" t="s">
        <v>460</v>
      </c>
      <c r="E2924">
        <v>275</v>
      </c>
      <c r="F2924">
        <v>195</v>
      </c>
      <c r="G2924">
        <v>4</v>
      </c>
      <c r="H2924" s="3">
        <f>state_wise_daily[[#This Row],[Confirmed]]-state_wise_daily[[#This Row],[Recovered]]-state_wise_daily[[#This Row],[Deceased]]</f>
        <v>76</v>
      </c>
      <c r="I2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2834</v>
      </c>
    </row>
    <row r="2925" spans="1:9" x14ac:dyDescent="0.25">
      <c r="A2925" s="3" t="s">
        <v>402</v>
      </c>
      <c r="B2925" s="2">
        <v>43980</v>
      </c>
      <c r="C2925" s="3" t="s">
        <v>114</v>
      </c>
      <c r="D2925" s="3" t="s">
        <v>461</v>
      </c>
      <c r="E2925">
        <v>216</v>
      </c>
      <c r="F2925">
        <v>23</v>
      </c>
      <c r="G2925">
        <v>0</v>
      </c>
      <c r="H2925" s="3">
        <f>state_wise_daily[[#This Row],[Confirmed]]-state_wise_daily[[#This Row],[Recovered]]-state_wise_daily[[#This Row],[Deceased]]</f>
        <v>193</v>
      </c>
      <c r="I2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</v>
      </c>
    </row>
    <row r="2926" spans="1:9" x14ac:dyDescent="0.25">
      <c r="A2926" s="3" t="s">
        <v>402</v>
      </c>
      <c r="B2926" s="2">
        <v>43980</v>
      </c>
      <c r="C2926" s="3" t="s">
        <v>115</v>
      </c>
      <c r="D2926" s="3" t="s">
        <v>462</v>
      </c>
      <c r="E2926">
        <v>277</v>
      </c>
      <c r="F2926">
        <v>107</v>
      </c>
      <c r="G2926">
        <v>7</v>
      </c>
      <c r="H2926" s="3">
        <f>state_wise_daily[[#This Row],[Confirmed]]-state_wise_daily[[#This Row],[Recovered]]-state_wise_daily[[#This Row],[Deceased]]</f>
        <v>163</v>
      </c>
      <c r="I2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2736</v>
      </c>
    </row>
    <row r="2927" spans="1:9" x14ac:dyDescent="0.25">
      <c r="A2927" s="3" t="s">
        <v>402</v>
      </c>
      <c r="B2927" s="2">
        <v>43980</v>
      </c>
      <c r="C2927" s="3" t="s">
        <v>422</v>
      </c>
      <c r="D2927" s="3" t="s">
        <v>463</v>
      </c>
      <c r="E2927">
        <v>8138</v>
      </c>
      <c r="F2927">
        <v>11735</v>
      </c>
      <c r="G2927">
        <v>269</v>
      </c>
      <c r="H2927" s="3">
        <f>state_wise_daily[[#This Row],[Confirmed]]-state_wise_daily[[#This Row],[Recovered]]-state_wise_daily[[#This Row],[Deceased]]</f>
        <v>-3866</v>
      </c>
      <c r="I2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85883</v>
      </c>
    </row>
    <row r="2928" spans="1:9" x14ac:dyDescent="0.25">
      <c r="A2928" s="3" t="s">
        <v>412</v>
      </c>
      <c r="B2928" s="2">
        <v>43981</v>
      </c>
      <c r="C2928" s="3" t="s">
        <v>81</v>
      </c>
      <c r="D2928" s="3" t="s">
        <v>426</v>
      </c>
      <c r="E2928">
        <v>0</v>
      </c>
      <c r="F2928">
        <v>0</v>
      </c>
      <c r="G2928">
        <v>0</v>
      </c>
      <c r="H2928" s="3">
        <f>state_wise_daily[[#This Row],[Confirmed]]-state_wise_daily[[#This Row],[Recovered]]-state_wise_daily[[#This Row],[Deceased]]</f>
        <v>0</v>
      </c>
      <c r="I2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29" spans="1:9" x14ac:dyDescent="0.25">
      <c r="A2929" s="3" t="s">
        <v>412</v>
      </c>
      <c r="B2929" s="2">
        <v>43981</v>
      </c>
      <c r="C2929" s="3" t="s">
        <v>82</v>
      </c>
      <c r="D2929" s="3" t="s">
        <v>427</v>
      </c>
      <c r="E2929">
        <v>131</v>
      </c>
      <c r="F2929">
        <v>55</v>
      </c>
      <c r="G2929">
        <v>0</v>
      </c>
      <c r="H2929" s="3">
        <f>state_wise_daily[[#This Row],[Confirmed]]-state_wise_daily[[#This Row],[Recovered]]-state_wise_daily[[#This Row],[Deceased]]</f>
        <v>76</v>
      </c>
      <c r="I2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1112</v>
      </c>
    </row>
    <row r="2930" spans="1:9" x14ac:dyDescent="0.25">
      <c r="A2930" s="3" t="s">
        <v>412</v>
      </c>
      <c r="B2930" s="2">
        <v>43981</v>
      </c>
      <c r="C2930" s="3" t="s">
        <v>83</v>
      </c>
      <c r="D2930" s="3" t="s">
        <v>428</v>
      </c>
      <c r="E2930">
        <v>1</v>
      </c>
      <c r="F2930">
        <v>0</v>
      </c>
      <c r="G2930">
        <v>0</v>
      </c>
      <c r="H2930" s="3">
        <f>state_wise_daily[[#This Row],[Confirmed]]-state_wise_daily[[#This Row],[Recovered]]-state_wise_daily[[#This Row],[Deceased]]</f>
        <v>1</v>
      </c>
      <c r="I2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931" spans="1:9" x14ac:dyDescent="0.25">
      <c r="A2931" s="3" t="s">
        <v>412</v>
      </c>
      <c r="B2931" s="2">
        <v>43981</v>
      </c>
      <c r="C2931" s="3" t="s">
        <v>84</v>
      </c>
      <c r="D2931" s="3" t="s">
        <v>429</v>
      </c>
      <c r="E2931">
        <v>159</v>
      </c>
      <c r="F2931">
        <v>38</v>
      </c>
      <c r="G2931">
        <v>0</v>
      </c>
      <c r="H2931" s="3">
        <f>state_wise_daily[[#This Row],[Confirmed]]-state_wise_daily[[#This Row],[Recovered]]-state_wise_daily[[#This Row],[Deceased]]</f>
        <v>121</v>
      </c>
      <c r="I2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1050</v>
      </c>
    </row>
    <row r="2932" spans="1:9" x14ac:dyDescent="0.25">
      <c r="A2932" s="3" t="s">
        <v>412</v>
      </c>
      <c r="B2932" s="2">
        <v>43981</v>
      </c>
      <c r="C2932" s="3" t="s">
        <v>85</v>
      </c>
      <c r="D2932" s="3" t="s">
        <v>430</v>
      </c>
      <c r="E2932">
        <v>206</v>
      </c>
      <c r="F2932">
        <v>102</v>
      </c>
      <c r="G2932">
        <v>6</v>
      </c>
      <c r="H2932" s="3">
        <f>state_wise_daily[[#This Row],[Confirmed]]-state_wise_daily[[#This Row],[Recovered]]-state_wise_daily[[#This Row],[Deceased]]</f>
        <v>98</v>
      </c>
      <c r="I2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2233</v>
      </c>
    </row>
    <row r="2933" spans="1:9" x14ac:dyDescent="0.25">
      <c r="A2933" s="3" t="s">
        <v>412</v>
      </c>
      <c r="B2933" s="2">
        <v>43981</v>
      </c>
      <c r="C2933" s="3" t="s">
        <v>86</v>
      </c>
      <c r="D2933" s="3" t="s">
        <v>431</v>
      </c>
      <c r="E2933">
        <v>0</v>
      </c>
      <c r="F2933">
        <v>10</v>
      </c>
      <c r="G2933">
        <v>0</v>
      </c>
      <c r="H2933" s="3">
        <f>state_wise_daily[[#This Row],[Confirmed]]-state_wise_daily[[#This Row],[Recovered]]-state_wise_daily[[#This Row],[Deceased]]</f>
        <v>-10</v>
      </c>
      <c r="I2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</v>
      </c>
    </row>
    <row r="2934" spans="1:9" x14ac:dyDescent="0.25">
      <c r="A2934" s="3" t="s">
        <v>412</v>
      </c>
      <c r="B2934" s="2">
        <v>43981</v>
      </c>
      <c r="C2934" s="3" t="s">
        <v>87</v>
      </c>
      <c r="D2934" s="3" t="s">
        <v>432</v>
      </c>
      <c r="E2934">
        <v>32</v>
      </c>
      <c r="F2934">
        <v>2</v>
      </c>
      <c r="G2934">
        <v>0</v>
      </c>
      <c r="H2934" s="3">
        <f>state_wise_daily[[#This Row],[Confirmed]]-state_wise_daily[[#This Row],[Recovered]]-state_wise_daily[[#This Row],[Deceased]]</f>
        <v>30</v>
      </c>
      <c r="I2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</v>
      </c>
    </row>
    <row r="2935" spans="1:9" x14ac:dyDescent="0.25">
      <c r="A2935" s="3" t="s">
        <v>412</v>
      </c>
      <c r="B2935" s="2">
        <v>43981</v>
      </c>
      <c r="C2935" s="3" t="s">
        <v>88</v>
      </c>
      <c r="D2935" s="3" t="s">
        <v>433</v>
      </c>
      <c r="E2935">
        <v>1163</v>
      </c>
      <c r="F2935">
        <v>229</v>
      </c>
      <c r="G2935">
        <v>18</v>
      </c>
      <c r="H2935" s="3">
        <f>state_wise_daily[[#This Row],[Confirmed]]-state_wise_daily[[#This Row],[Recovered]]-state_wise_daily[[#This Row],[Deceased]]</f>
        <v>916</v>
      </c>
      <c r="I2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10058</v>
      </c>
    </row>
    <row r="2936" spans="1:9" x14ac:dyDescent="0.25">
      <c r="A2936" s="3" t="s">
        <v>412</v>
      </c>
      <c r="B2936" s="2">
        <v>43981</v>
      </c>
      <c r="C2936" s="3" t="s">
        <v>4</v>
      </c>
      <c r="D2936" s="3" t="s">
        <v>434</v>
      </c>
      <c r="E2936">
        <v>0</v>
      </c>
      <c r="F2936">
        <v>0</v>
      </c>
      <c r="G2936">
        <v>0</v>
      </c>
      <c r="H2936" s="3">
        <f>state_wise_daily[[#This Row],[Confirmed]]-state_wise_daily[[#This Row],[Recovered]]-state_wise_daily[[#This Row],[Deceased]]</f>
        <v>0</v>
      </c>
      <c r="I2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37" spans="1:9" x14ac:dyDescent="0.25">
      <c r="A2937" s="3" t="s">
        <v>412</v>
      </c>
      <c r="B2937" s="2">
        <v>43981</v>
      </c>
      <c r="C2937" s="3" t="s">
        <v>89</v>
      </c>
      <c r="D2937" s="3" t="s">
        <v>435</v>
      </c>
      <c r="E2937">
        <v>1</v>
      </c>
      <c r="F2937">
        <v>1</v>
      </c>
      <c r="G2937">
        <v>0</v>
      </c>
      <c r="H2937" s="3">
        <f>state_wise_daily[[#This Row],[Confirmed]]-state_wise_daily[[#This Row],[Recovered]]-state_wise_daily[[#This Row],[Deceased]]</f>
        <v>0</v>
      </c>
      <c r="I2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2938" spans="1:9" x14ac:dyDescent="0.25">
      <c r="A2938" s="3" t="s">
        <v>412</v>
      </c>
      <c r="B2938" s="2">
        <v>43981</v>
      </c>
      <c r="C2938" s="3" t="s">
        <v>90</v>
      </c>
      <c r="D2938" s="3" t="s">
        <v>436</v>
      </c>
      <c r="E2938">
        <v>412</v>
      </c>
      <c r="F2938">
        <v>621</v>
      </c>
      <c r="G2938">
        <v>27</v>
      </c>
      <c r="H2938" s="3">
        <f>state_wise_daily[[#This Row],[Confirmed]]-state_wise_daily[[#This Row],[Recovered]]-state_wise_daily[[#This Row],[Deceased]]</f>
        <v>-236</v>
      </c>
      <c r="I2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6119</v>
      </c>
    </row>
    <row r="2939" spans="1:9" x14ac:dyDescent="0.25">
      <c r="A2939" s="3" t="s">
        <v>412</v>
      </c>
      <c r="B2939" s="2">
        <v>43981</v>
      </c>
      <c r="C2939" s="3" t="s">
        <v>92</v>
      </c>
      <c r="D2939" s="3" t="s">
        <v>437</v>
      </c>
      <c r="E2939">
        <v>18</v>
      </c>
      <c r="F2939">
        <v>24</v>
      </c>
      <c r="G2939">
        <v>0</v>
      </c>
      <c r="H2939" s="3">
        <f>state_wise_daily[[#This Row],[Confirmed]]-state_wise_daily[[#This Row],[Recovered]]-state_wise_daily[[#This Row],[Deceased]]</f>
        <v>-6</v>
      </c>
      <c r="I2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</v>
      </c>
    </row>
    <row r="2940" spans="1:9" x14ac:dyDescent="0.25">
      <c r="A2940" s="3" t="s">
        <v>412</v>
      </c>
      <c r="B2940" s="2">
        <v>43981</v>
      </c>
      <c r="C2940" s="3" t="s">
        <v>91</v>
      </c>
      <c r="D2940" s="3" t="s">
        <v>438</v>
      </c>
      <c r="E2940">
        <v>202</v>
      </c>
      <c r="F2940">
        <v>31</v>
      </c>
      <c r="G2940">
        <v>1</v>
      </c>
      <c r="H2940" s="3">
        <f>state_wise_daily[[#This Row],[Confirmed]]-state_wise_daily[[#This Row],[Recovered]]-state_wise_daily[[#This Row],[Deceased]]</f>
        <v>170</v>
      </c>
      <c r="I2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</v>
      </c>
    </row>
    <row r="2941" spans="1:9" x14ac:dyDescent="0.25">
      <c r="A2941" s="3" t="s">
        <v>412</v>
      </c>
      <c r="B2941" s="2">
        <v>43981</v>
      </c>
      <c r="C2941" s="3" t="s">
        <v>94</v>
      </c>
      <c r="D2941" s="3" t="s">
        <v>439</v>
      </c>
      <c r="E2941">
        <v>73</v>
      </c>
      <c r="F2941">
        <v>40</v>
      </c>
      <c r="G2941">
        <v>0</v>
      </c>
      <c r="H2941" s="3">
        <f>state_wise_daily[[#This Row],[Confirmed]]-state_wise_daily[[#This Row],[Recovered]]-state_wise_daily[[#This Row],[Deceased]]</f>
        <v>33</v>
      </c>
      <c r="I2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</v>
      </c>
    </row>
    <row r="2942" spans="1:9" x14ac:dyDescent="0.25">
      <c r="A2942" s="3" t="s">
        <v>412</v>
      </c>
      <c r="B2942" s="2">
        <v>43981</v>
      </c>
      <c r="C2942" s="3" t="s">
        <v>93</v>
      </c>
      <c r="D2942" s="3" t="s">
        <v>440</v>
      </c>
      <c r="E2942">
        <v>177</v>
      </c>
      <c r="F2942">
        <v>33</v>
      </c>
      <c r="G2942">
        <v>0</v>
      </c>
      <c r="H2942" s="3">
        <f>state_wise_daily[[#This Row],[Confirmed]]-state_wise_daily[[#This Row],[Recovered]]-state_wise_daily[[#This Row],[Deceased]]</f>
        <v>144</v>
      </c>
      <c r="I2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1405</v>
      </c>
    </row>
    <row r="2943" spans="1:9" x14ac:dyDescent="0.25">
      <c r="A2943" s="3" t="s">
        <v>412</v>
      </c>
      <c r="B2943" s="2">
        <v>43981</v>
      </c>
      <c r="C2943" s="3" t="s">
        <v>95</v>
      </c>
      <c r="D2943" s="3" t="s">
        <v>441</v>
      </c>
      <c r="E2943">
        <v>141</v>
      </c>
      <c r="F2943">
        <v>103</v>
      </c>
      <c r="G2943">
        <v>1</v>
      </c>
      <c r="H2943" s="3">
        <f>state_wise_daily[[#This Row],[Confirmed]]-state_wise_daily[[#This Row],[Recovered]]-state_wise_daily[[#This Row],[Deceased]]</f>
        <v>37</v>
      </c>
      <c r="I2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1876</v>
      </c>
    </row>
    <row r="2944" spans="1:9" x14ac:dyDescent="0.25">
      <c r="A2944" s="3" t="s">
        <v>412</v>
      </c>
      <c r="B2944" s="2">
        <v>43981</v>
      </c>
      <c r="C2944" s="3" t="s">
        <v>96</v>
      </c>
      <c r="D2944" s="3" t="s">
        <v>442</v>
      </c>
      <c r="E2944">
        <v>58</v>
      </c>
      <c r="F2944">
        <v>10</v>
      </c>
      <c r="G2944">
        <v>1</v>
      </c>
      <c r="H2944" s="3">
        <f>state_wise_daily[[#This Row],[Confirmed]]-state_wise_daily[[#This Row],[Recovered]]-state_wise_daily[[#This Row],[Deceased]]</f>
        <v>47</v>
      </c>
      <c r="I2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624</v>
      </c>
    </row>
    <row r="2945" spans="1:9" x14ac:dyDescent="0.25">
      <c r="A2945" s="3" t="s">
        <v>412</v>
      </c>
      <c r="B2945" s="2">
        <v>43981</v>
      </c>
      <c r="C2945" s="3" t="s">
        <v>97</v>
      </c>
      <c r="D2945" s="3" t="s">
        <v>443</v>
      </c>
      <c r="E2945">
        <v>3</v>
      </c>
      <c r="F2945">
        <v>0</v>
      </c>
      <c r="G2945">
        <v>0</v>
      </c>
      <c r="H2945" s="3">
        <f>state_wise_daily[[#This Row],[Confirmed]]-state_wise_daily[[#This Row],[Recovered]]-state_wise_daily[[#This Row],[Deceased]]</f>
        <v>3</v>
      </c>
      <c r="I2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2946" spans="1:9" x14ac:dyDescent="0.25">
      <c r="A2946" s="3" t="s">
        <v>412</v>
      </c>
      <c r="B2946" s="2">
        <v>43981</v>
      </c>
      <c r="C2946" s="3" t="s">
        <v>98</v>
      </c>
      <c r="D2946" s="3" t="s">
        <v>444</v>
      </c>
      <c r="E2946">
        <v>0</v>
      </c>
      <c r="F2946">
        <v>0</v>
      </c>
      <c r="G2946">
        <v>0</v>
      </c>
      <c r="H2946" s="3">
        <f>state_wise_daily[[#This Row],[Confirmed]]-state_wise_daily[[#This Row],[Recovered]]-state_wise_daily[[#This Row],[Deceased]]</f>
        <v>0</v>
      </c>
      <c r="I2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47" spans="1:9" x14ac:dyDescent="0.25">
      <c r="A2947" s="3" t="s">
        <v>412</v>
      </c>
      <c r="B2947" s="2">
        <v>43981</v>
      </c>
      <c r="C2947" s="3" t="s">
        <v>100</v>
      </c>
      <c r="D2947" s="3" t="s">
        <v>445</v>
      </c>
      <c r="E2947">
        <v>2940</v>
      </c>
      <c r="F2947">
        <v>1084</v>
      </c>
      <c r="G2947">
        <v>99</v>
      </c>
      <c r="H2947" s="3">
        <f>state_wise_daily[[#This Row],[Confirmed]]-state_wise_daily[[#This Row],[Recovered]]-state_wise_daily[[#This Row],[Deceased]]</f>
        <v>1757</v>
      </c>
      <c r="I2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34891</v>
      </c>
    </row>
    <row r="2948" spans="1:9" x14ac:dyDescent="0.25">
      <c r="A2948" s="3" t="s">
        <v>412</v>
      </c>
      <c r="B2948" s="2">
        <v>43981</v>
      </c>
      <c r="C2948" s="3" t="s">
        <v>102</v>
      </c>
      <c r="D2948" s="3" t="s">
        <v>446</v>
      </c>
      <c r="E2948">
        <v>0</v>
      </c>
      <c r="F2948">
        <v>0</v>
      </c>
      <c r="G2948">
        <v>0</v>
      </c>
      <c r="H2948" s="3">
        <f>state_wise_daily[[#This Row],[Confirmed]]-state_wise_daily[[#This Row],[Recovered]]-state_wise_daily[[#This Row],[Deceased]]</f>
        <v>0</v>
      </c>
      <c r="I2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949" spans="1:9" x14ac:dyDescent="0.25">
      <c r="A2949" s="3" t="s">
        <v>412</v>
      </c>
      <c r="B2949" s="2">
        <v>43981</v>
      </c>
      <c r="C2949" s="3" t="s">
        <v>101</v>
      </c>
      <c r="D2949" s="3" t="s">
        <v>447</v>
      </c>
      <c r="E2949">
        <v>1</v>
      </c>
      <c r="F2949">
        <v>0</v>
      </c>
      <c r="G2949">
        <v>0</v>
      </c>
      <c r="H2949" s="3">
        <f>state_wise_daily[[#This Row],[Confirmed]]-state_wise_daily[[#This Row],[Recovered]]-state_wise_daily[[#This Row],[Deceased]]</f>
        <v>1</v>
      </c>
      <c r="I2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2950" spans="1:9" x14ac:dyDescent="0.25">
      <c r="A2950" s="3" t="s">
        <v>412</v>
      </c>
      <c r="B2950" s="2">
        <v>43981</v>
      </c>
      <c r="C2950" s="3" t="s">
        <v>99</v>
      </c>
      <c r="D2950" s="3" t="s">
        <v>448</v>
      </c>
      <c r="E2950">
        <v>246</v>
      </c>
      <c r="F2950">
        <v>175</v>
      </c>
      <c r="G2950">
        <v>9</v>
      </c>
      <c r="H2950" s="3">
        <f>state_wise_daily[[#This Row],[Confirmed]]-state_wise_daily[[#This Row],[Recovered]]-state_wise_daily[[#This Row],[Deceased]]</f>
        <v>62</v>
      </c>
      <c r="I2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3103</v>
      </c>
    </row>
    <row r="2951" spans="1:9" x14ac:dyDescent="0.25">
      <c r="A2951" s="3" t="s">
        <v>412</v>
      </c>
      <c r="B2951" s="2">
        <v>43981</v>
      </c>
      <c r="C2951" s="3" t="s">
        <v>103</v>
      </c>
      <c r="D2951" s="3" t="s">
        <v>449</v>
      </c>
      <c r="E2951">
        <v>0</v>
      </c>
      <c r="F2951">
        <v>0</v>
      </c>
      <c r="G2951">
        <v>0</v>
      </c>
      <c r="H2951" s="3">
        <f>state_wise_daily[[#This Row],[Confirmed]]-state_wise_daily[[#This Row],[Recovered]]-state_wise_daily[[#This Row],[Deceased]]</f>
        <v>0</v>
      </c>
      <c r="I2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52" spans="1:9" x14ac:dyDescent="0.25">
      <c r="A2952" s="3" t="s">
        <v>412</v>
      </c>
      <c r="B2952" s="2">
        <v>43981</v>
      </c>
      <c r="C2952" s="3" t="s">
        <v>104</v>
      </c>
      <c r="D2952" s="3" t="s">
        <v>450</v>
      </c>
      <c r="E2952">
        <v>11</v>
      </c>
      <c r="F2952">
        <v>0</v>
      </c>
      <c r="G2952">
        <v>0</v>
      </c>
      <c r="H2952" s="3">
        <f>state_wise_daily[[#This Row],[Confirmed]]-state_wise_daily[[#This Row],[Recovered]]-state_wise_daily[[#This Row],[Deceased]]</f>
        <v>11</v>
      </c>
      <c r="I2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2953" spans="1:9" x14ac:dyDescent="0.25">
      <c r="A2953" s="3" t="s">
        <v>412</v>
      </c>
      <c r="B2953" s="2">
        <v>43981</v>
      </c>
      <c r="C2953" s="3" t="s">
        <v>105</v>
      </c>
      <c r="D2953" s="3" t="s">
        <v>451</v>
      </c>
      <c r="E2953">
        <v>96</v>
      </c>
      <c r="F2953">
        <v>73</v>
      </c>
      <c r="G2953">
        <v>0</v>
      </c>
      <c r="H2953" s="3">
        <f>state_wise_daily[[#This Row],[Confirmed]]-state_wise_daily[[#This Row],[Recovered]]-state_wise_daily[[#This Row],[Deceased]]</f>
        <v>23</v>
      </c>
      <c r="I2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</v>
      </c>
    </row>
    <row r="2954" spans="1:9" x14ac:dyDescent="0.25">
      <c r="A2954" s="3" t="s">
        <v>412</v>
      </c>
      <c r="B2954" s="2">
        <v>43981</v>
      </c>
      <c r="C2954" s="3" t="s">
        <v>107</v>
      </c>
      <c r="D2954" s="3" t="s">
        <v>452</v>
      </c>
      <c r="E2954">
        <v>36</v>
      </c>
      <c r="F2954">
        <v>18</v>
      </c>
      <c r="G2954">
        <v>2</v>
      </c>
      <c r="H2954" s="3">
        <f>state_wise_daily[[#This Row],[Confirmed]]-state_wise_daily[[#This Row],[Recovered]]-state_wise_daily[[#This Row],[Deceased]]</f>
        <v>16</v>
      </c>
      <c r="I2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</v>
      </c>
    </row>
    <row r="2955" spans="1:9" x14ac:dyDescent="0.25">
      <c r="A2955" s="3" t="s">
        <v>412</v>
      </c>
      <c r="B2955" s="2">
        <v>43981</v>
      </c>
      <c r="C2955" s="3" t="s">
        <v>106</v>
      </c>
      <c r="D2955" s="3" t="s">
        <v>453</v>
      </c>
      <c r="E2955">
        <v>0</v>
      </c>
      <c r="F2955">
        <v>0</v>
      </c>
      <c r="G2955">
        <v>0</v>
      </c>
      <c r="H2955" s="3">
        <f>state_wise_daily[[#This Row],[Confirmed]]-state_wise_daily[[#This Row],[Recovered]]-state_wise_daily[[#This Row],[Deceased]]</f>
        <v>0</v>
      </c>
      <c r="I2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2956" spans="1:9" x14ac:dyDescent="0.25">
      <c r="A2956" s="3" t="s">
        <v>412</v>
      </c>
      <c r="B2956" s="2">
        <v>43981</v>
      </c>
      <c r="C2956" s="3" t="s">
        <v>108</v>
      </c>
      <c r="D2956" s="3" t="s">
        <v>454</v>
      </c>
      <c r="E2956">
        <v>252</v>
      </c>
      <c r="F2956">
        <v>495</v>
      </c>
      <c r="G2956">
        <v>9</v>
      </c>
      <c r="H2956" s="3">
        <f>state_wise_daily[[#This Row],[Confirmed]]-state_wise_daily[[#This Row],[Recovered]]-state_wise_daily[[#This Row],[Deceased]]</f>
        <v>-252</v>
      </c>
      <c r="I2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2685</v>
      </c>
    </row>
    <row r="2957" spans="1:9" x14ac:dyDescent="0.25">
      <c r="A2957" s="3" t="s">
        <v>412</v>
      </c>
      <c r="B2957" s="2">
        <v>43981</v>
      </c>
      <c r="C2957" s="3" t="s">
        <v>109</v>
      </c>
      <c r="D2957" s="3" t="s">
        <v>455</v>
      </c>
      <c r="E2957">
        <v>0</v>
      </c>
      <c r="F2957">
        <v>0</v>
      </c>
      <c r="G2957">
        <v>0</v>
      </c>
      <c r="H2957" s="3">
        <f>state_wise_daily[[#This Row],[Confirmed]]-state_wise_daily[[#This Row],[Recovered]]-state_wise_daily[[#This Row],[Deceased]]</f>
        <v>0</v>
      </c>
      <c r="I2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58" spans="1:9" x14ac:dyDescent="0.25">
      <c r="A2958" s="3" t="s">
        <v>412</v>
      </c>
      <c r="B2958" s="2">
        <v>43981</v>
      </c>
      <c r="C2958" s="3" t="s">
        <v>111</v>
      </c>
      <c r="D2958" s="3" t="s">
        <v>456</v>
      </c>
      <c r="E2958">
        <v>74</v>
      </c>
      <c r="F2958">
        <v>31</v>
      </c>
      <c r="G2958">
        <v>6</v>
      </c>
      <c r="H2958" s="3">
        <f>state_wise_daily[[#This Row],[Confirmed]]-state_wise_daily[[#This Row],[Recovered]]-state_wise_daily[[#This Row],[Deceased]]</f>
        <v>37</v>
      </c>
      <c r="I2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1010</v>
      </c>
    </row>
    <row r="2959" spans="1:9" x14ac:dyDescent="0.25">
      <c r="A2959" s="3" t="s">
        <v>412</v>
      </c>
      <c r="B2959" s="2">
        <v>43981</v>
      </c>
      <c r="C2959" s="3" t="s">
        <v>110</v>
      </c>
      <c r="D2959" s="3" t="s">
        <v>457</v>
      </c>
      <c r="E2959">
        <v>938</v>
      </c>
      <c r="F2959">
        <v>687</v>
      </c>
      <c r="G2959">
        <v>6</v>
      </c>
      <c r="H2959" s="3">
        <f>state_wise_daily[[#This Row],[Confirmed]]-state_wise_daily[[#This Row],[Recovered]]-state_wise_daily[[#This Row],[Deceased]]</f>
        <v>245</v>
      </c>
      <c r="I2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9021</v>
      </c>
    </row>
    <row r="2960" spans="1:9" x14ac:dyDescent="0.25">
      <c r="A2960" s="3" t="s">
        <v>412</v>
      </c>
      <c r="B2960" s="2">
        <v>43981</v>
      </c>
      <c r="C2960" s="3" t="s">
        <v>112</v>
      </c>
      <c r="D2960" s="3" t="s">
        <v>458</v>
      </c>
      <c r="E2960">
        <v>17</v>
      </c>
      <c r="F2960">
        <v>5</v>
      </c>
      <c r="G2960">
        <v>0</v>
      </c>
      <c r="H2960" s="3">
        <f>state_wise_daily[[#This Row],[Confirmed]]-state_wise_daily[[#This Row],[Recovered]]-state_wise_daily[[#This Row],[Deceased]]</f>
        <v>12</v>
      </c>
      <c r="I2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2961" spans="1:9" x14ac:dyDescent="0.25">
      <c r="A2961" s="3" t="s">
        <v>412</v>
      </c>
      <c r="B2961" s="2">
        <v>43981</v>
      </c>
      <c r="C2961" s="3" t="s">
        <v>116</v>
      </c>
      <c r="D2961" s="3" t="s">
        <v>459</v>
      </c>
      <c r="E2961">
        <v>370</v>
      </c>
      <c r="F2961">
        <v>0</v>
      </c>
      <c r="G2961">
        <v>0</v>
      </c>
      <c r="H2961" s="3">
        <f>state_wise_daily[[#This Row],[Confirmed]]-state_wise_daily[[#This Row],[Recovered]]-state_wise_daily[[#This Row],[Deceased]]</f>
        <v>370</v>
      </c>
      <c r="I2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5043</v>
      </c>
    </row>
    <row r="2962" spans="1:9" x14ac:dyDescent="0.25">
      <c r="A2962" s="3" t="s">
        <v>412</v>
      </c>
      <c r="B2962" s="2">
        <v>43981</v>
      </c>
      <c r="C2962" s="3" t="s">
        <v>113</v>
      </c>
      <c r="D2962" s="3" t="s">
        <v>460</v>
      </c>
      <c r="E2962">
        <v>256</v>
      </c>
      <c r="F2962">
        <v>241</v>
      </c>
      <c r="G2962">
        <v>12</v>
      </c>
      <c r="H2962" s="3">
        <f>state_wise_daily[[#This Row],[Confirmed]]-state_wise_daily[[#This Row],[Recovered]]-state_wise_daily[[#This Row],[Deceased]]</f>
        <v>3</v>
      </c>
      <c r="I2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2837</v>
      </c>
    </row>
    <row r="2963" spans="1:9" x14ac:dyDescent="0.25">
      <c r="A2963" s="3" t="s">
        <v>412</v>
      </c>
      <c r="B2963" s="2">
        <v>43981</v>
      </c>
      <c r="C2963" s="3" t="s">
        <v>114</v>
      </c>
      <c r="D2963" s="3" t="s">
        <v>461</v>
      </c>
      <c r="E2963">
        <v>33</v>
      </c>
      <c r="F2963">
        <v>0</v>
      </c>
      <c r="G2963">
        <v>1</v>
      </c>
      <c r="H2963" s="3">
        <f>state_wise_daily[[#This Row],[Confirmed]]-state_wise_daily[[#This Row],[Recovered]]-state_wise_daily[[#This Row],[Deceased]]</f>
        <v>32</v>
      </c>
      <c r="I2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2964" spans="1:9" x14ac:dyDescent="0.25">
      <c r="A2964" s="3" t="s">
        <v>412</v>
      </c>
      <c r="B2964" s="2">
        <v>43981</v>
      </c>
      <c r="C2964" s="3" t="s">
        <v>115</v>
      </c>
      <c r="D2964" s="3" t="s">
        <v>462</v>
      </c>
      <c r="E2964">
        <v>317</v>
      </c>
      <c r="F2964">
        <v>195</v>
      </c>
      <c r="G2964">
        <v>7</v>
      </c>
      <c r="H2964" s="3">
        <f>state_wise_daily[[#This Row],[Confirmed]]-state_wise_daily[[#This Row],[Recovered]]-state_wise_daily[[#This Row],[Deceased]]</f>
        <v>115</v>
      </c>
      <c r="I2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2851</v>
      </c>
    </row>
    <row r="2965" spans="1:9" x14ac:dyDescent="0.25">
      <c r="A2965" s="3" t="s">
        <v>412</v>
      </c>
      <c r="B2965" s="2">
        <v>43981</v>
      </c>
      <c r="C2965" s="3" t="s">
        <v>422</v>
      </c>
      <c r="D2965" s="3" t="s">
        <v>463</v>
      </c>
      <c r="E2965">
        <v>8364</v>
      </c>
      <c r="F2965">
        <v>4303</v>
      </c>
      <c r="G2965">
        <v>205</v>
      </c>
      <c r="H2965" s="3">
        <f>state_wise_daily[[#This Row],[Confirmed]]-state_wise_daily[[#This Row],[Recovered]]-state_wise_daily[[#This Row],[Deceased]]</f>
        <v>3856</v>
      </c>
      <c r="I2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89739</v>
      </c>
    </row>
    <row r="2966" spans="1:9" x14ac:dyDescent="0.25">
      <c r="A2966" s="3" t="s">
        <v>420</v>
      </c>
      <c r="B2966" s="2">
        <v>43982</v>
      </c>
      <c r="C2966" s="3" t="s">
        <v>81</v>
      </c>
      <c r="D2966" s="3" t="s">
        <v>426</v>
      </c>
      <c r="E2966">
        <v>0</v>
      </c>
      <c r="F2966">
        <v>0</v>
      </c>
      <c r="G2966">
        <v>0</v>
      </c>
      <c r="H2966" s="3">
        <f>state_wise_daily[[#This Row],[Confirmed]]-state_wise_daily[[#This Row],[Recovered]]-state_wise_daily[[#This Row],[Deceased]]</f>
        <v>0</v>
      </c>
      <c r="I2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67" spans="1:9" x14ac:dyDescent="0.25">
      <c r="A2967" s="3" t="s">
        <v>420</v>
      </c>
      <c r="B2967" s="2">
        <v>43982</v>
      </c>
      <c r="C2967" s="3" t="s">
        <v>82</v>
      </c>
      <c r="D2967" s="3" t="s">
        <v>427</v>
      </c>
      <c r="E2967">
        <v>110</v>
      </c>
      <c r="F2967">
        <v>51</v>
      </c>
      <c r="G2967">
        <v>2</v>
      </c>
      <c r="H2967" s="3">
        <f>state_wise_daily[[#This Row],[Confirmed]]-state_wise_daily[[#This Row],[Recovered]]-state_wise_daily[[#This Row],[Deceased]]</f>
        <v>57</v>
      </c>
      <c r="I2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1169</v>
      </c>
    </row>
    <row r="2968" spans="1:9" x14ac:dyDescent="0.25">
      <c r="A2968" s="3" t="s">
        <v>420</v>
      </c>
      <c r="B2968" s="2">
        <v>43982</v>
      </c>
      <c r="C2968" s="3" t="s">
        <v>83</v>
      </c>
      <c r="D2968" s="3" t="s">
        <v>428</v>
      </c>
      <c r="E2968">
        <v>0</v>
      </c>
      <c r="F2968">
        <v>0</v>
      </c>
      <c r="G2968">
        <v>0</v>
      </c>
      <c r="H2968" s="3">
        <f>state_wise_daily[[#This Row],[Confirmed]]-state_wise_daily[[#This Row],[Recovered]]-state_wise_daily[[#This Row],[Deceased]]</f>
        <v>0</v>
      </c>
      <c r="I2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2969" spans="1:9" x14ac:dyDescent="0.25">
      <c r="A2969" s="3" t="s">
        <v>420</v>
      </c>
      <c r="B2969" s="2">
        <v>43982</v>
      </c>
      <c r="C2969" s="3" t="s">
        <v>84</v>
      </c>
      <c r="D2969" s="3" t="s">
        <v>429</v>
      </c>
      <c r="E2969">
        <v>123</v>
      </c>
      <c r="F2969">
        <v>22</v>
      </c>
      <c r="G2969">
        <v>0</v>
      </c>
      <c r="H2969" s="3">
        <f>state_wise_daily[[#This Row],[Confirmed]]-state_wise_daily[[#This Row],[Recovered]]-state_wise_daily[[#This Row],[Deceased]]</f>
        <v>101</v>
      </c>
      <c r="I2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1151</v>
      </c>
    </row>
    <row r="2970" spans="1:9" x14ac:dyDescent="0.25">
      <c r="A2970" s="3" t="s">
        <v>420</v>
      </c>
      <c r="B2970" s="2">
        <v>43982</v>
      </c>
      <c r="C2970" s="3" t="s">
        <v>85</v>
      </c>
      <c r="D2970" s="3" t="s">
        <v>430</v>
      </c>
      <c r="E2970">
        <v>242</v>
      </c>
      <c r="F2970">
        <v>209</v>
      </c>
      <c r="G2970">
        <v>2</v>
      </c>
      <c r="H2970" s="3">
        <f>state_wise_daily[[#This Row],[Confirmed]]-state_wise_daily[[#This Row],[Recovered]]-state_wise_daily[[#This Row],[Deceased]]</f>
        <v>31</v>
      </c>
      <c r="I2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2264</v>
      </c>
    </row>
    <row r="2971" spans="1:9" x14ac:dyDescent="0.25">
      <c r="A2971" s="3" t="s">
        <v>420</v>
      </c>
      <c r="B2971" s="2">
        <v>43982</v>
      </c>
      <c r="C2971" s="3" t="s">
        <v>86</v>
      </c>
      <c r="D2971" s="3" t="s">
        <v>431</v>
      </c>
      <c r="E2971">
        <v>4</v>
      </c>
      <c r="F2971">
        <v>0</v>
      </c>
      <c r="G2971">
        <v>0</v>
      </c>
      <c r="H2971" s="3">
        <f>state_wise_daily[[#This Row],[Confirmed]]-state_wise_daily[[#This Row],[Recovered]]-state_wise_daily[[#This Row],[Deceased]]</f>
        <v>4</v>
      </c>
      <c r="I2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2972" spans="1:9" x14ac:dyDescent="0.25">
      <c r="A2972" s="3" t="s">
        <v>420</v>
      </c>
      <c r="B2972" s="2">
        <v>43982</v>
      </c>
      <c r="C2972" s="3" t="s">
        <v>87</v>
      </c>
      <c r="D2972" s="3" t="s">
        <v>432</v>
      </c>
      <c r="E2972">
        <v>51</v>
      </c>
      <c r="F2972">
        <v>12</v>
      </c>
      <c r="G2972">
        <v>0</v>
      </c>
      <c r="H2972" s="3">
        <f>state_wise_daily[[#This Row],[Confirmed]]-state_wise_daily[[#This Row],[Recovered]]-state_wise_daily[[#This Row],[Deceased]]</f>
        <v>39</v>
      </c>
      <c r="I2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383</v>
      </c>
    </row>
    <row r="2973" spans="1:9" x14ac:dyDescent="0.25">
      <c r="A2973" s="3" t="s">
        <v>420</v>
      </c>
      <c r="B2973" s="2">
        <v>43982</v>
      </c>
      <c r="C2973" s="3" t="s">
        <v>88</v>
      </c>
      <c r="D2973" s="3" t="s">
        <v>433</v>
      </c>
      <c r="E2973">
        <v>1295</v>
      </c>
      <c r="F2973">
        <v>403</v>
      </c>
      <c r="G2973">
        <v>57</v>
      </c>
      <c r="H2973" s="3">
        <f>state_wise_daily[[#This Row],[Confirmed]]-state_wise_daily[[#This Row],[Recovered]]-state_wise_daily[[#This Row],[Deceased]]</f>
        <v>835</v>
      </c>
      <c r="I2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10893</v>
      </c>
    </row>
    <row r="2974" spans="1:9" x14ac:dyDescent="0.25">
      <c r="A2974" s="3" t="s">
        <v>420</v>
      </c>
      <c r="B2974" s="2">
        <v>43982</v>
      </c>
      <c r="C2974" s="3" t="s">
        <v>4</v>
      </c>
      <c r="D2974" s="3" t="s">
        <v>434</v>
      </c>
      <c r="E2974">
        <v>0</v>
      </c>
      <c r="F2974">
        <v>0</v>
      </c>
      <c r="G2974">
        <v>0</v>
      </c>
      <c r="H2974" s="3">
        <f>state_wise_daily[[#This Row],[Confirmed]]-state_wise_daily[[#This Row],[Recovered]]-state_wise_daily[[#This Row],[Deceased]]</f>
        <v>0</v>
      </c>
      <c r="I2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75" spans="1:9" x14ac:dyDescent="0.25">
      <c r="A2975" s="3" t="s">
        <v>420</v>
      </c>
      <c r="B2975" s="2">
        <v>43982</v>
      </c>
      <c r="C2975" s="3" t="s">
        <v>89</v>
      </c>
      <c r="D2975" s="3" t="s">
        <v>435</v>
      </c>
      <c r="E2975">
        <v>1</v>
      </c>
      <c r="F2975">
        <v>2</v>
      </c>
      <c r="G2975">
        <v>0</v>
      </c>
      <c r="H2975" s="3">
        <f>state_wise_daily[[#This Row],[Confirmed]]-state_wise_daily[[#This Row],[Recovered]]-state_wise_daily[[#This Row],[Deceased]]</f>
        <v>-1</v>
      </c>
      <c r="I2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2976" spans="1:9" x14ac:dyDescent="0.25">
      <c r="A2976" s="3" t="s">
        <v>420</v>
      </c>
      <c r="B2976" s="2">
        <v>43982</v>
      </c>
      <c r="C2976" s="3" t="s">
        <v>90</v>
      </c>
      <c r="D2976" s="3" t="s">
        <v>436</v>
      </c>
      <c r="E2976">
        <v>438</v>
      </c>
      <c r="F2976">
        <v>689</v>
      </c>
      <c r="G2976">
        <v>31</v>
      </c>
      <c r="H2976" s="3">
        <f>state_wise_daily[[#This Row],[Confirmed]]-state_wise_daily[[#This Row],[Recovered]]-state_wise_daily[[#This Row],[Deceased]]</f>
        <v>-282</v>
      </c>
      <c r="I2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5837</v>
      </c>
    </row>
    <row r="2977" spans="1:9" x14ac:dyDescent="0.25">
      <c r="A2977" s="3" t="s">
        <v>420</v>
      </c>
      <c r="B2977" s="2">
        <v>43982</v>
      </c>
      <c r="C2977" s="3" t="s">
        <v>92</v>
      </c>
      <c r="D2977" s="3" t="s">
        <v>437</v>
      </c>
      <c r="E2977">
        <v>18</v>
      </c>
      <c r="F2977">
        <v>9</v>
      </c>
      <c r="G2977">
        <v>0</v>
      </c>
      <c r="H2977" s="3">
        <f>state_wise_daily[[#This Row],[Confirmed]]-state_wise_daily[[#This Row],[Recovered]]-state_wise_daily[[#This Row],[Deceased]]</f>
        <v>9</v>
      </c>
      <c r="I2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</v>
      </c>
    </row>
    <row r="2978" spans="1:9" x14ac:dyDescent="0.25">
      <c r="A2978" s="3" t="s">
        <v>420</v>
      </c>
      <c r="B2978" s="2">
        <v>43982</v>
      </c>
      <c r="C2978" s="3" t="s">
        <v>91</v>
      </c>
      <c r="D2978" s="3" t="s">
        <v>438</v>
      </c>
      <c r="E2978">
        <v>168</v>
      </c>
      <c r="F2978">
        <v>77</v>
      </c>
      <c r="G2978">
        <v>0</v>
      </c>
      <c r="H2978" s="3">
        <f>state_wise_daily[[#This Row],[Confirmed]]-state_wise_daily[[#This Row],[Recovered]]-state_wise_daily[[#This Row],[Deceased]]</f>
        <v>91</v>
      </c>
      <c r="I2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1024</v>
      </c>
    </row>
    <row r="2979" spans="1:9" x14ac:dyDescent="0.25">
      <c r="A2979" s="3" t="s">
        <v>420</v>
      </c>
      <c r="B2979" s="2">
        <v>43982</v>
      </c>
      <c r="C2979" s="3" t="s">
        <v>94</v>
      </c>
      <c r="D2979" s="3" t="s">
        <v>439</v>
      </c>
      <c r="E2979">
        <v>41</v>
      </c>
      <c r="F2979">
        <v>0</v>
      </c>
      <c r="G2979">
        <v>0</v>
      </c>
      <c r="H2979" s="3">
        <f>state_wise_daily[[#This Row],[Confirmed]]-state_wise_daily[[#This Row],[Recovered]]-state_wise_daily[[#This Row],[Deceased]]</f>
        <v>41</v>
      </c>
      <c r="I2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</v>
      </c>
    </row>
    <row r="2980" spans="1:9" x14ac:dyDescent="0.25">
      <c r="A2980" s="3" t="s">
        <v>420</v>
      </c>
      <c r="B2980" s="2">
        <v>43982</v>
      </c>
      <c r="C2980" s="3" t="s">
        <v>93</v>
      </c>
      <c r="D2980" s="3" t="s">
        <v>440</v>
      </c>
      <c r="E2980">
        <v>105</v>
      </c>
      <c r="F2980">
        <v>19</v>
      </c>
      <c r="G2980">
        <v>0</v>
      </c>
      <c r="H2980" s="3">
        <f>state_wise_daily[[#This Row],[Confirmed]]-state_wise_daily[[#This Row],[Recovered]]-state_wise_daily[[#This Row],[Deceased]]</f>
        <v>86</v>
      </c>
      <c r="I2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1491</v>
      </c>
    </row>
    <row r="2981" spans="1:9" x14ac:dyDescent="0.25">
      <c r="A2981" s="3" t="s">
        <v>420</v>
      </c>
      <c r="B2981" s="2">
        <v>43982</v>
      </c>
      <c r="C2981" s="3" t="s">
        <v>95</v>
      </c>
      <c r="D2981" s="3" t="s">
        <v>441</v>
      </c>
      <c r="E2981">
        <v>299</v>
      </c>
      <c r="F2981">
        <v>221</v>
      </c>
      <c r="G2981">
        <v>2</v>
      </c>
      <c r="H2981" s="3">
        <f>state_wise_daily[[#This Row],[Confirmed]]-state_wise_daily[[#This Row],[Recovered]]-state_wise_daily[[#This Row],[Deceased]]</f>
        <v>76</v>
      </c>
      <c r="I2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1952</v>
      </c>
    </row>
    <row r="2982" spans="1:9" x14ac:dyDescent="0.25">
      <c r="A2982" s="3" t="s">
        <v>420</v>
      </c>
      <c r="B2982" s="2">
        <v>43982</v>
      </c>
      <c r="C2982" s="3" t="s">
        <v>96</v>
      </c>
      <c r="D2982" s="3" t="s">
        <v>442</v>
      </c>
      <c r="E2982">
        <v>61</v>
      </c>
      <c r="F2982">
        <v>15</v>
      </c>
      <c r="G2982">
        <v>0</v>
      </c>
      <c r="H2982" s="3">
        <f>state_wise_daily[[#This Row],[Confirmed]]-state_wise_daily[[#This Row],[Recovered]]-state_wise_daily[[#This Row],[Deceased]]</f>
        <v>46</v>
      </c>
      <c r="I2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670</v>
      </c>
    </row>
    <row r="2983" spans="1:9" x14ac:dyDescent="0.25">
      <c r="A2983" s="3" t="s">
        <v>420</v>
      </c>
      <c r="B2983" s="2">
        <v>43982</v>
      </c>
      <c r="C2983" s="3" t="s">
        <v>97</v>
      </c>
      <c r="D2983" s="3" t="s">
        <v>443</v>
      </c>
      <c r="E2983">
        <v>0</v>
      </c>
      <c r="F2983">
        <v>4</v>
      </c>
      <c r="G2983">
        <v>0</v>
      </c>
      <c r="H2983" s="3">
        <f>state_wise_daily[[#This Row],[Confirmed]]-state_wise_daily[[#This Row],[Recovered]]-state_wise_daily[[#This Row],[Deceased]]</f>
        <v>-4</v>
      </c>
      <c r="I2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2984" spans="1:9" x14ac:dyDescent="0.25">
      <c r="A2984" s="3" t="s">
        <v>420</v>
      </c>
      <c r="B2984" s="2">
        <v>43982</v>
      </c>
      <c r="C2984" s="3" t="s">
        <v>98</v>
      </c>
      <c r="D2984" s="3" t="s">
        <v>444</v>
      </c>
      <c r="E2984">
        <v>0</v>
      </c>
      <c r="F2984">
        <v>0</v>
      </c>
      <c r="G2984">
        <v>0</v>
      </c>
      <c r="H2984" s="3">
        <f>state_wise_daily[[#This Row],[Confirmed]]-state_wise_daily[[#This Row],[Recovered]]-state_wise_daily[[#This Row],[Deceased]]</f>
        <v>0</v>
      </c>
      <c r="I2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85" spans="1:9" x14ac:dyDescent="0.25">
      <c r="A2985" s="3" t="s">
        <v>420</v>
      </c>
      <c r="B2985" s="2">
        <v>43982</v>
      </c>
      <c r="C2985" s="3" t="s">
        <v>100</v>
      </c>
      <c r="D2985" s="3" t="s">
        <v>445</v>
      </c>
      <c r="E2985">
        <v>2487</v>
      </c>
      <c r="F2985">
        <v>1248</v>
      </c>
      <c r="G2985">
        <v>89</v>
      </c>
      <c r="H2985" s="3">
        <f>state_wise_daily[[#This Row],[Confirmed]]-state_wise_daily[[#This Row],[Recovered]]-state_wise_daily[[#This Row],[Deceased]]</f>
        <v>1150</v>
      </c>
      <c r="I2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36041</v>
      </c>
    </row>
    <row r="2986" spans="1:9" x14ac:dyDescent="0.25">
      <c r="A2986" s="3" t="s">
        <v>420</v>
      </c>
      <c r="B2986" s="2">
        <v>43982</v>
      </c>
      <c r="C2986" s="3" t="s">
        <v>102</v>
      </c>
      <c r="D2986" s="3" t="s">
        <v>446</v>
      </c>
      <c r="E2986">
        <v>0</v>
      </c>
      <c r="F2986">
        <v>0</v>
      </c>
      <c r="G2986">
        <v>0</v>
      </c>
      <c r="H2986" s="3">
        <f>state_wise_daily[[#This Row],[Confirmed]]-state_wise_daily[[#This Row],[Recovered]]-state_wise_daily[[#This Row],[Deceased]]</f>
        <v>0</v>
      </c>
      <c r="I2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2987" spans="1:9" x14ac:dyDescent="0.25">
      <c r="A2987" s="3" t="s">
        <v>420</v>
      </c>
      <c r="B2987" s="2">
        <v>43982</v>
      </c>
      <c r="C2987" s="3" t="s">
        <v>101</v>
      </c>
      <c r="D2987" s="3" t="s">
        <v>447</v>
      </c>
      <c r="E2987">
        <v>11</v>
      </c>
      <c r="F2987">
        <v>5</v>
      </c>
      <c r="G2987">
        <v>0</v>
      </c>
      <c r="H2987" s="3">
        <f>state_wise_daily[[#This Row],[Confirmed]]-state_wise_daily[[#This Row],[Recovered]]-state_wise_daily[[#This Row],[Deceased]]</f>
        <v>6</v>
      </c>
      <c r="I2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2988" spans="1:9" x14ac:dyDescent="0.25">
      <c r="A2988" s="3" t="s">
        <v>420</v>
      </c>
      <c r="B2988" s="2">
        <v>43982</v>
      </c>
      <c r="C2988" s="3" t="s">
        <v>99</v>
      </c>
      <c r="D2988" s="3" t="s">
        <v>448</v>
      </c>
      <c r="E2988">
        <v>198</v>
      </c>
      <c r="F2988">
        <v>398</v>
      </c>
      <c r="G2988">
        <v>7</v>
      </c>
      <c r="H2988" s="3">
        <f>state_wise_daily[[#This Row],[Confirmed]]-state_wise_daily[[#This Row],[Recovered]]-state_wise_daily[[#This Row],[Deceased]]</f>
        <v>-207</v>
      </c>
      <c r="I2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2896</v>
      </c>
    </row>
    <row r="2989" spans="1:9" x14ac:dyDescent="0.25">
      <c r="A2989" s="3" t="s">
        <v>420</v>
      </c>
      <c r="B2989" s="2">
        <v>43982</v>
      </c>
      <c r="C2989" s="3" t="s">
        <v>103</v>
      </c>
      <c r="D2989" s="3" t="s">
        <v>449</v>
      </c>
      <c r="E2989">
        <v>0</v>
      </c>
      <c r="F2989">
        <v>0</v>
      </c>
      <c r="G2989">
        <v>0</v>
      </c>
      <c r="H2989" s="3">
        <f>state_wise_daily[[#This Row],[Confirmed]]-state_wise_daily[[#This Row],[Recovered]]-state_wise_daily[[#This Row],[Deceased]]</f>
        <v>0</v>
      </c>
      <c r="I2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2990" spans="1:9" x14ac:dyDescent="0.25">
      <c r="A2990" s="3" t="s">
        <v>420</v>
      </c>
      <c r="B2990" s="2">
        <v>43982</v>
      </c>
      <c r="C2990" s="3" t="s">
        <v>104</v>
      </c>
      <c r="D2990" s="3" t="s">
        <v>450</v>
      </c>
      <c r="E2990">
        <v>7</v>
      </c>
      <c r="F2990">
        <v>0</v>
      </c>
      <c r="G2990">
        <v>0</v>
      </c>
      <c r="H2990" s="3">
        <f>state_wise_daily[[#This Row],[Confirmed]]-state_wise_daily[[#This Row],[Recovered]]-state_wise_daily[[#This Row],[Deceased]]</f>
        <v>7</v>
      </c>
      <c r="I2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2991" spans="1:9" x14ac:dyDescent="0.25">
      <c r="A2991" s="3" t="s">
        <v>420</v>
      </c>
      <c r="B2991" s="2">
        <v>43982</v>
      </c>
      <c r="C2991" s="3" t="s">
        <v>105</v>
      </c>
      <c r="D2991" s="3" t="s">
        <v>451</v>
      </c>
      <c r="E2991">
        <v>129</v>
      </c>
      <c r="F2991">
        <v>76</v>
      </c>
      <c r="G2991">
        <v>0</v>
      </c>
      <c r="H2991" s="3">
        <f>state_wise_daily[[#This Row],[Confirmed]]-state_wise_daily[[#This Row],[Recovered]]-state_wise_daily[[#This Row],[Deceased]]</f>
        <v>53</v>
      </c>
      <c r="I2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</v>
      </c>
    </row>
    <row r="2992" spans="1:9" x14ac:dyDescent="0.25">
      <c r="A2992" s="3" t="s">
        <v>420</v>
      </c>
      <c r="B2992" s="2">
        <v>43982</v>
      </c>
      <c r="C2992" s="3" t="s">
        <v>107</v>
      </c>
      <c r="D2992" s="3" t="s">
        <v>452</v>
      </c>
      <c r="E2992">
        <v>30</v>
      </c>
      <c r="F2992">
        <v>20</v>
      </c>
      <c r="G2992">
        <v>1</v>
      </c>
      <c r="H2992" s="3">
        <f>state_wise_daily[[#This Row],[Confirmed]]-state_wise_daily[[#This Row],[Recovered]]-state_wise_daily[[#This Row],[Deceased]]</f>
        <v>9</v>
      </c>
      <c r="I2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</v>
      </c>
    </row>
    <row r="2993" spans="1:9" x14ac:dyDescent="0.25">
      <c r="A2993" s="3" t="s">
        <v>420</v>
      </c>
      <c r="B2993" s="2">
        <v>43982</v>
      </c>
      <c r="C2993" s="3" t="s">
        <v>106</v>
      </c>
      <c r="D2993" s="3" t="s">
        <v>453</v>
      </c>
      <c r="E2993">
        <v>13</v>
      </c>
      <c r="F2993">
        <v>2</v>
      </c>
      <c r="G2993">
        <v>0</v>
      </c>
      <c r="H2993" s="3">
        <f>state_wise_daily[[#This Row],[Confirmed]]-state_wise_daily[[#This Row],[Recovered]]-state_wise_daily[[#This Row],[Deceased]]</f>
        <v>11</v>
      </c>
      <c r="I2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2994" spans="1:9" x14ac:dyDescent="0.25">
      <c r="A2994" s="3" t="s">
        <v>420</v>
      </c>
      <c r="B2994" s="2">
        <v>43982</v>
      </c>
      <c r="C2994" s="3" t="s">
        <v>108</v>
      </c>
      <c r="D2994" s="3" t="s">
        <v>454</v>
      </c>
      <c r="E2994">
        <v>214</v>
      </c>
      <c r="F2994">
        <v>293</v>
      </c>
      <c r="G2994">
        <v>1</v>
      </c>
      <c r="H2994" s="3">
        <f>state_wise_daily[[#This Row],[Confirmed]]-state_wise_daily[[#This Row],[Recovered]]-state_wise_daily[[#This Row],[Deceased]]</f>
        <v>-80</v>
      </c>
      <c r="I2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2605</v>
      </c>
    </row>
    <row r="2995" spans="1:9" x14ac:dyDescent="0.25">
      <c r="A2995" s="3" t="s">
        <v>420</v>
      </c>
      <c r="B2995" s="2">
        <v>43982</v>
      </c>
      <c r="C2995" s="3" t="s">
        <v>109</v>
      </c>
      <c r="D2995" s="3" t="s">
        <v>455</v>
      </c>
      <c r="E2995">
        <v>0</v>
      </c>
      <c r="F2995">
        <v>0</v>
      </c>
      <c r="G2995">
        <v>0</v>
      </c>
      <c r="H2995" s="3">
        <f>state_wise_daily[[#This Row],[Confirmed]]-state_wise_daily[[#This Row],[Recovered]]-state_wise_daily[[#This Row],[Deceased]]</f>
        <v>0</v>
      </c>
      <c r="I2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2996" spans="1:9" x14ac:dyDescent="0.25">
      <c r="A2996" s="3" t="s">
        <v>420</v>
      </c>
      <c r="B2996" s="2">
        <v>43982</v>
      </c>
      <c r="C2996" s="3" t="s">
        <v>111</v>
      </c>
      <c r="D2996" s="3" t="s">
        <v>456</v>
      </c>
      <c r="E2996">
        <v>199</v>
      </c>
      <c r="F2996">
        <v>16</v>
      </c>
      <c r="G2996">
        <v>5</v>
      </c>
      <c r="H2996" s="3">
        <f>state_wise_daily[[#This Row],[Confirmed]]-state_wise_daily[[#This Row],[Recovered]]-state_wise_daily[[#This Row],[Deceased]]</f>
        <v>178</v>
      </c>
      <c r="I2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1188</v>
      </c>
    </row>
    <row r="2997" spans="1:9" x14ac:dyDescent="0.25">
      <c r="A2997" s="3" t="s">
        <v>420</v>
      </c>
      <c r="B2997" s="2">
        <v>43982</v>
      </c>
      <c r="C2997" s="3" t="s">
        <v>110</v>
      </c>
      <c r="D2997" s="3" t="s">
        <v>457</v>
      </c>
      <c r="E2997">
        <v>1149</v>
      </c>
      <c r="F2997">
        <v>757</v>
      </c>
      <c r="G2997">
        <v>13</v>
      </c>
      <c r="H2997" s="3">
        <f>state_wise_daily[[#This Row],[Confirmed]]-state_wise_daily[[#This Row],[Recovered]]-state_wise_daily[[#This Row],[Deceased]]</f>
        <v>379</v>
      </c>
      <c r="I2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9400</v>
      </c>
    </row>
    <row r="2998" spans="1:9" x14ac:dyDescent="0.25">
      <c r="A2998" s="3" t="s">
        <v>420</v>
      </c>
      <c r="B2998" s="2">
        <v>43982</v>
      </c>
      <c r="C2998" s="3" t="s">
        <v>112</v>
      </c>
      <c r="D2998" s="3" t="s">
        <v>458</v>
      </c>
      <c r="E2998">
        <v>45</v>
      </c>
      <c r="F2998">
        <v>1</v>
      </c>
      <c r="G2998">
        <v>0</v>
      </c>
      <c r="H2998" s="3">
        <f>state_wise_daily[[#This Row],[Confirmed]]-state_wise_daily[[#This Row],[Recovered]]-state_wise_daily[[#This Row],[Deceased]]</f>
        <v>44</v>
      </c>
      <c r="I2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2999" spans="1:9" x14ac:dyDescent="0.25">
      <c r="A2999" s="3" t="s">
        <v>420</v>
      </c>
      <c r="B2999" s="2">
        <v>43982</v>
      </c>
      <c r="C2999" s="3" t="s">
        <v>116</v>
      </c>
      <c r="D2999" s="3" t="s">
        <v>459</v>
      </c>
      <c r="E2999">
        <v>448</v>
      </c>
      <c r="F2999">
        <v>0</v>
      </c>
      <c r="G2999">
        <v>0</v>
      </c>
      <c r="H2999" s="3">
        <f>state_wise_daily[[#This Row],[Confirmed]]-state_wise_daily[[#This Row],[Recovered]]-state_wise_daily[[#This Row],[Deceased]]</f>
        <v>448</v>
      </c>
      <c r="I2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5491</v>
      </c>
    </row>
    <row r="3000" spans="1:9" x14ac:dyDescent="0.25">
      <c r="A3000" s="3" t="s">
        <v>420</v>
      </c>
      <c r="B3000" s="2">
        <v>43982</v>
      </c>
      <c r="C3000" s="3" t="s">
        <v>113</v>
      </c>
      <c r="D3000" s="3" t="s">
        <v>460</v>
      </c>
      <c r="E3000">
        <v>374</v>
      </c>
      <c r="F3000">
        <v>192</v>
      </c>
      <c r="G3000">
        <v>4</v>
      </c>
      <c r="H3000" s="3">
        <f>state_wise_daily[[#This Row],[Confirmed]]-state_wise_daily[[#This Row],[Recovered]]-state_wise_daily[[#This Row],[Deceased]]</f>
        <v>178</v>
      </c>
      <c r="I3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3015</v>
      </c>
    </row>
    <row r="3001" spans="1:9" x14ac:dyDescent="0.25">
      <c r="A3001" s="3" t="s">
        <v>420</v>
      </c>
      <c r="B3001" s="2">
        <v>43982</v>
      </c>
      <c r="C3001" s="3" t="s">
        <v>114</v>
      </c>
      <c r="D3001" s="3" t="s">
        <v>461</v>
      </c>
      <c r="E3001">
        <v>158</v>
      </c>
      <c r="F3001">
        <v>0</v>
      </c>
      <c r="G3001">
        <v>0</v>
      </c>
      <c r="H3001" s="3">
        <f>state_wise_daily[[#This Row],[Confirmed]]-state_wise_daily[[#This Row],[Recovered]]-state_wise_daily[[#This Row],[Deceased]]</f>
        <v>158</v>
      </c>
      <c r="I3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</v>
      </c>
    </row>
    <row r="3002" spans="1:9" x14ac:dyDescent="0.25">
      <c r="A3002" s="3" t="s">
        <v>420</v>
      </c>
      <c r="B3002" s="2">
        <v>43982</v>
      </c>
      <c r="C3002" s="3" t="s">
        <v>115</v>
      </c>
      <c r="D3002" s="3" t="s">
        <v>462</v>
      </c>
      <c r="E3002">
        <v>371</v>
      </c>
      <c r="F3002">
        <v>187</v>
      </c>
      <c r="G3002">
        <v>8</v>
      </c>
      <c r="H3002" s="3">
        <f>state_wise_daily[[#This Row],[Confirmed]]-state_wise_daily[[#This Row],[Recovered]]-state_wise_daily[[#This Row],[Deceased]]</f>
        <v>176</v>
      </c>
      <c r="I3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3027</v>
      </c>
    </row>
    <row r="3003" spans="1:9" x14ac:dyDescent="0.25">
      <c r="A3003" s="3" t="s">
        <v>420</v>
      </c>
      <c r="B3003" s="2">
        <v>43982</v>
      </c>
      <c r="C3003" s="3" t="s">
        <v>422</v>
      </c>
      <c r="D3003" s="3" t="s">
        <v>463</v>
      </c>
      <c r="E3003">
        <v>8789</v>
      </c>
      <c r="F3003">
        <v>4928</v>
      </c>
      <c r="G3003">
        <v>222</v>
      </c>
      <c r="H3003" s="3">
        <f>state_wise_daily[[#This Row],[Confirmed]]-state_wise_daily[[#This Row],[Recovered]]-state_wise_daily[[#This Row],[Deceased]]</f>
        <v>3639</v>
      </c>
      <c r="I3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93378</v>
      </c>
    </row>
    <row r="3004" spans="1:9" x14ac:dyDescent="0.25">
      <c r="A3004" s="3" t="s">
        <v>123</v>
      </c>
      <c r="B3004" s="2">
        <v>43983</v>
      </c>
      <c r="C3004" s="3" t="s">
        <v>81</v>
      </c>
      <c r="D3004" s="3" t="s">
        <v>426</v>
      </c>
      <c r="E3004">
        <v>0</v>
      </c>
      <c r="F3004">
        <v>0</v>
      </c>
      <c r="G3004">
        <v>0</v>
      </c>
      <c r="H3004" s="3">
        <f>state_wise_daily[[#This Row],[Confirmed]]-state_wise_daily[[#This Row],[Recovered]]-state_wise_daily[[#This Row],[Deceased]]</f>
        <v>0</v>
      </c>
      <c r="I3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05" spans="1:9" x14ac:dyDescent="0.25">
      <c r="A3005" s="3" t="s">
        <v>123</v>
      </c>
      <c r="B3005" s="2">
        <v>43983</v>
      </c>
      <c r="C3005" s="3" t="s">
        <v>82</v>
      </c>
      <c r="D3005" s="3" t="s">
        <v>427</v>
      </c>
      <c r="E3005">
        <v>105</v>
      </c>
      <c r="F3005">
        <v>34</v>
      </c>
      <c r="G3005">
        <v>2</v>
      </c>
      <c r="H3005" s="3">
        <f>state_wise_daily[[#This Row],[Confirmed]]-state_wise_daily[[#This Row],[Recovered]]-state_wise_daily[[#This Row],[Deceased]]</f>
        <v>69</v>
      </c>
      <c r="I3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1238</v>
      </c>
    </row>
    <row r="3006" spans="1:9" x14ac:dyDescent="0.25">
      <c r="A3006" s="3" t="s">
        <v>123</v>
      </c>
      <c r="B3006" s="2">
        <v>43983</v>
      </c>
      <c r="C3006" s="3" t="s">
        <v>83</v>
      </c>
      <c r="D3006" s="3" t="s">
        <v>428</v>
      </c>
      <c r="E3006">
        <v>18</v>
      </c>
      <c r="F3006">
        <v>0</v>
      </c>
      <c r="G3006">
        <v>0</v>
      </c>
      <c r="H3006" s="3">
        <f>state_wise_daily[[#This Row],[Confirmed]]-state_wise_daily[[#This Row],[Recovered]]-state_wise_daily[[#This Row],[Deceased]]</f>
        <v>18</v>
      </c>
      <c r="I3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3007" spans="1:9" x14ac:dyDescent="0.25">
      <c r="A3007" s="3" t="s">
        <v>123</v>
      </c>
      <c r="B3007" s="2">
        <v>43983</v>
      </c>
      <c r="C3007" s="3" t="s">
        <v>84</v>
      </c>
      <c r="D3007" s="3" t="s">
        <v>429</v>
      </c>
      <c r="E3007">
        <v>146</v>
      </c>
      <c r="F3007">
        <v>99</v>
      </c>
      <c r="G3007">
        <v>0</v>
      </c>
      <c r="H3007" s="3">
        <f>state_wise_daily[[#This Row],[Confirmed]]-state_wise_daily[[#This Row],[Recovered]]-state_wise_daily[[#This Row],[Deceased]]</f>
        <v>47</v>
      </c>
      <c r="I3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</v>
      </c>
    </row>
    <row r="3008" spans="1:9" x14ac:dyDescent="0.25">
      <c r="A3008" s="3" t="s">
        <v>123</v>
      </c>
      <c r="B3008" s="2">
        <v>43983</v>
      </c>
      <c r="C3008" s="3" t="s">
        <v>85</v>
      </c>
      <c r="D3008" s="3" t="s">
        <v>430</v>
      </c>
      <c r="E3008">
        <v>138</v>
      </c>
      <c r="F3008">
        <v>221</v>
      </c>
      <c r="G3008">
        <v>0</v>
      </c>
      <c r="H3008" s="3">
        <f>state_wise_daily[[#This Row],[Confirmed]]-state_wise_daily[[#This Row],[Recovered]]-state_wise_daily[[#This Row],[Deceased]]</f>
        <v>-83</v>
      </c>
      <c r="I3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2181</v>
      </c>
    </row>
    <row r="3009" spans="1:9" x14ac:dyDescent="0.25">
      <c r="A3009" s="3" t="s">
        <v>123</v>
      </c>
      <c r="B3009" s="2">
        <v>43983</v>
      </c>
      <c r="C3009" s="3" t="s">
        <v>86</v>
      </c>
      <c r="D3009" s="3" t="s">
        <v>431</v>
      </c>
      <c r="E3009">
        <v>4</v>
      </c>
      <c r="F3009">
        <v>15</v>
      </c>
      <c r="G3009">
        <v>0</v>
      </c>
      <c r="H3009" s="3">
        <f>state_wise_daily[[#This Row],[Confirmed]]-state_wise_daily[[#This Row],[Recovered]]-state_wise_daily[[#This Row],[Deceased]]</f>
        <v>-11</v>
      </c>
      <c r="I3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3010" spans="1:9" x14ac:dyDescent="0.25">
      <c r="A3010" s="3" t="s">
        <v>123</v>
      </c>
      <c r="B3010" s="2">
        <v>43983</v>
      </c>
      <c r="C3010" s="3" t="s">
        <v>87</v>
      </c>
      <c r="D3010" s="3" t="s">
        <v>432</v>
      </c>
      <c r="E3010">
        <v>49</v>
      </c>
      <c r="F3010">
        <v>7</v>
      </c>
      <c r="G3010">
        <v>0</v>
      </c>
      <c r="H3010" s="3">
        <f>state_wise_daily[[#This Row],[Confirmed]]-state_wise_daily[[#This Row],[Recovered]]-state_wise_daily[[#This Row],[Deceased]]</f>
        <v>42</v>
      </c>
      <c r="I3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</v>
      </c>
    </row>
    <row r="3011" spans="1:9" x14ac:dyDescent="0.25">
      <c r="A3011" s="3" t="s">
        <v>123</v>
      </c>
      <c r="B3011" s="2">
        <v>43983</v>
      </c>
      <c r="C3011" s="3" t="s">
        <v>88</v>
      </c>
      <c r="D3011" s="3" t="s">
        <v>433</v>
      </c>
      <c r="E3011">
        <v>990</v>
      </c>
      <c r="F3011">
        <v>268</v>
      </c>
      <c r="G3011">
        <v>50</v>
      </c>
      <c r="H3011" s="3">
        <f>state_wise_daily[[#This Row],[Confirmed]]-state_wise_daily[[#This Row],[Recovered]]-state_wise_daily[[#This Row],[Deceased]]</f>
        <v>672</v>
      </c>
      <c r="I3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11565</v>
      </c>
    </row>
    <row r="3012" spans="1:9" x14ac:dyDescent="0.25">
      <c r="A3012" s="3" t="s">
        <v>123</v>
      </c>
      <c r="B3012" s="2">
        <v>43983</v>
      </c>
      <c r="C3012" s="3" t="s">
        <v>4</v>
      </c>
      <c r="D3012" s="3" t="s">
        <v>434</v>
      </c>
      <c r="E3012">
        <v>1</v>
      </c>
      <c r="F3012">
        <v>0</v>
      </c>
      <c r="G3012">
        <v>0</v>
      </c>
      <c r="H3012" s="3">
        <f>state_wise_daily[[#This Row],[Confirmed]]-state_wise_daily[[#This Row],[Recovered]]-state_wise_daily[[#This Row],[Deceased]]</f>
        <v>1</v>
      </c>
      <c r="I3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013" spans="1:9" x14ac:dyDescent="0.25">
      <c r="A3013" s="3" t="s">
        <v>123</v>
      </c>
      <c r="B3013" s="2">
        <v>43983</v>
      </c>
      <c r="C3013" s="3" t="s">
        <v>89</v>
      </c>
      <c r="D3013" s="3" t="s">
        <v>435</v>
      </c>
      <c r="E3013">
        <v>2</v>
      </c>
      <c r="F3013">
        <v>6</v>
      </c>
      <c r="G3013">
        <v>0</v>
      </c>
      <c r="H3013" s="3">
        <f>state_wise_daily[[#This Row],[Confirmed]]-state_wise_daily[[#This Row],[Recovered]]-state_wise_daily[[#This Row],[Deceased]]</f>
        <v>-4</v>
      </c>
      <c r="I3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3014" spans="1:9" x14ac:dyDescent="0.25">
      <c r="A3014" s="3" t="s">
        <v>123</v>
      </c>
      <c r="B3014" s="2">
        <v>43983</v>
      </c>
      <c r="C3014" s="3" t="s">
        <v>90</v>
      </c>
      <c r="D3014" s="3" t="s">
        <v>436</v>
      </c>
      <c r="E3014">
        <v>423</v>
      </c>
      <c r="F3014">
        <v>861</v>
      </c>
      <c r="G3014">
        <v>25</v>
      </c>
      <c r="H3014" s="3">
        <f>state_wise_daily[[#This Row],[Confirmed]]-state_wise_daily[[#This Row],[Recovered]]-state_wise_daily[[#This Row],[Deceased]]</f>
        <v>-463</v>
      </c>
      <c r="I3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5374</v>
      </c>
    </row>
    <row r="3015" spans="1:9" x14ac:dyDescent="0.25">
      <c r="A3015" s="3" t="s">
        <v>123</v>
      </c>
      <c r="B3015" s="2">
        <v>43983</v>
      </c>
      <c r="C3015" s="3" t="s">
        <v>92</v>
      </c>
      <c r="D3015" s="3" t="s">
        <v>437</v>
      </c>
      <c r="E3015">
        <v>9</v>
      </c>
      <c r="F3015">
        <v>2</v>
      </c>
      <c r="G3015">
        <v>0</v>
      </c>
      <c r="H3015" s="3">
        <f>state_wise_daily[[#This Row],[Confirmed]]-state_wise_daily[[#This Row],[Recovered]]-state_wise_daily[[#This Row],[Deceased]]</f>
        <v>7</v>
      </c>
      <c r="I3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3016" spans="1:9" x14ac:dyDescent="0.25">
      <c r="A3016" s="3" t="s">
        <v>123</v>
      </c>
      <c r="B3016" s="2">
        <v>43983</v>
      </c>
      <c r="C3016" s="3" t="s">
        <v>91</v>
      </c>
      <c r="D3016" s="3" t="s">
        <v>438</v>
      </c>
      <c r="E3016">
        <v>265</v>
      </c>
      <c r="F3016">
        <v>7</v>
      </c>
      <c r="G3016">
        <v>1</v>
      </c>
      <c r="H3016" s="3">
        <f>state_wise_daily[[#This Row],[Confirmed]]-state_wise_daily[[#This Row],[Recovered]]-state_wise_daily[[#This Row],[Deceased]]</f>
        <v>257</v>
      </c>
      <c r="I3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1281</v>
      </c>
    </row>
    <row r="3017" spans="1:9" x14ac:dyDescent="0.25">
      <c r="A3017" s="3" t="s">
        <v>123</v>
      </c>
      <c r="B3017" s="2">
        <v>43983</v>
      </c>
      <c r="C3017" s="3" t="s">
        <v>94</v>
      </c>
      <c r="D3017" s="3" t="s">
        <v>439</v>
      </c>
      <c r="E3017">
        <v>26</v>
      </c>
      <c r="F3017">
        <v>40</v>
      </c>
      <c r="G3017">
        <v>0</v>
      </c>
      <c r="H3017" s="3">
        <f>state_wise_daily[[#This Row],[Confirmed]]-state_wise_daily[[#This Row],[Recovered]]-state_wise_daily[[#This Row],[Deceased]]</f>
        <v>-14</v>
      </c>
      <c r="I3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3018" spans="1:9" x14ac:dyDescent="0.25">
      <c r="A3018" s="3" t="s">
        <v>123</v>
      </c>
      <c r="B3018" s="2">
        <v>43983</v>
      </c>
      <c r="C3018" s="3" t="s">
        <v>93</v>
      </c>
      <c r="D3018" s="3" t="s">
        <v>440</v>
      </c>
      <c r="E3018">
        <v>155</v>
      </c>
      <c r="F3018">
        <v>19</v>
      </c>
      <c r="G3018">
        <v>3</v>
      </c>
      <c r="H3018" s="3">
        <f>state_wise_daily[[#This Row],[Confirmed]]-state_wise_daily[[#This Row],[Recovered]]-state_wise_daily[[#This Row],[Deceased]]</f>
        <v>133</v>
      </c>
      <c r="I3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1624</v>
      </c>
    </row>
    <row r="3019" spans="1:9" x14ac:dyDescent="0.25">
      <c r="A3019" s="3" t="s">
        <v>123</v>
      </c>
      <c r="B3019" s="2">
        <v>43983</v>
      </c>
      <c r="C3019" s="3" t="s">
        <v>95</v>
      </c>
      <c r="D3019" s="3" t="s">
        <v>441</v>
      </c>
      <c r="E3019">
        <v>187</v>
      </c>
      <c r="F3019">
        <v>100</v>
      </c>
      <c r="G3019">
        <v>1</v>
      </c>
      <c r="H3019" s="3">
        <f>state_wise_daily[[#This Row],[Confirmed]]-state_wise_daily[[#This Row],[Recovered]]-state_wise_daily[[#This Row],[Deceased]]</f>
        <v>86</v>
      </c>
      <c r="I3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2038</v>
      </c>
    </row>
    <row r="3020" spans="1:9" x14ac:dyDescent="0.25">
      <c r="A3020" s="3" t="s">
        <v>123</v>
      </c>
      <c r="B3020" s="2">
        <v>43983</v>
      </c>
      <c r="C3020" s="3" t="s">
        <v>96</v>
      </c>
      <c r="D3020" s="3" t="s">
        <v>442</v>
      </c>
      <c r="E3020">
        <v>57</v>
      </c>
      <c r="F3020">
        <v>18</v>
      </c>
      <c r="G3020">
        <v>1</v>
      </c>
      <c r="H3020" s="3">
        <f>state_wise_daily[[#This Row],[Confirmed]]-state_wise_daily[[#This Row],[Recovered]]-state_wise_daily[[#This Row],[Deceased]]</f>
        <v>38</v>
      </c>
      <c r="I3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</v>
      </c>
    </row>
    <row r="3021" spans="1:9" x14ac:dyDescent="0.25">
      <c r="A3021" s="3" t="s">
        <v>123</v>
      </c>
      <c r="B3021" s="2">
        <v>43983</v>
      </c>
      <c r="C3021" s="3" t="s">
        <v>97</v>
      </c>
      <c r="D3021" s="3" t="s">
        <v>443</v>
      </c>
      <c r="E3021">
        <v>0</v>
      </c>
      <c r="F3021">
        <v>0</v>
      </c>
      <c r="G3021">
        <v>0</v>
      </c>
      <c r="H3021" s="3">
        <f>state_wise_daily[[#This Row],[Confirmed]]-state_wise_daily[[#This Row],[Recovered]]-state_wise_daily[[#This Row],[Deceased]]</f>
        <v>0</v>
      </c>
      <c r="I3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3022" spans="1:9" x14ac:dyDescent="0.25">
      <c r="A3022" s="3" t="s">
        <v>123</v>
      </c>
      <c r="B3022" s="2">
        <v>43983</v>
      </c>
      <c r="C3022" s="3" t="s">
        <v>98</v>
      </c>
      <c r="D3022" s="3" t="s">
        <v>444</v>
      </c>
      <c r="E3022">
        <v>0</v>
      </c>
      <c r="F3022">
        <v>0</v>
      </c>
      <c r="G3022">
        <v>0</v>
      </c>
      <c r="H3022" s="3">
        <f>state_wise_daily[[#This Row],[Confirmed]]-state_wise_daily[[#This Row],[Recovered]]-state_wise_daily[[#This Row],[Deceased]]</f>
        <v>0</v>
      </c>
      <c r="I3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23" spans="1:9" x14ac:dyDescent="0.25">
      <c r="A3023" s="3" t="s">
        <v>123</v>
      </c>
      <c r="B3023" s="2">
        <v>43983</v>
      </c>
      <c r="C3023" s="3" t="s">
        <v>100</v>
      </c>
      <c r="D3023" s="3" t="s">
        <v>445</v>
      </c>
      <c r="E3023">
        <v>2358</v>
      </c>
      <c r="F3023">
        <v>779</v>
      </c>
      <c r="G3023">
        <v>76</v>
      </c>
      <c r="H3023" s="3">
        <f>state_wise_daily[[#This Row],[Confirmed]]-state_wise_daily[[#This Row],[Recovered]]-state_wise_daily[[#This Row],[Deceased]]</f>
        <v>1503</v>
      </c>
      <c r="I3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37544</v>
      </c>
    </row>
    <row r="3024" spans="1:9" x14ac:dyDescent="0.25">
      <c r="A3024" s="3" t="s">
        <v>123</v>
      </c>
      <c r="B3024" s="2">
        <v>43983</v>
      </c>
      <c r="C3024" s="3" t="s">
        <v>102</v>
      </c>
      <c r="D3024" s="3" t="s">
        <v>446</v>
      </c>
      <c r="E3024">
        <v>1</v>
      </c>
      <c r="F3024">
        <v>0</v>
      </c>
      <c r="G3024">
        <v>0</v>
      </c>
      <c r="H3024" s="3">
        <f>state_wise_daily[[#This Row],[Confirmed]]-state_wise_daily[[#This Row],[Recovered]]-state_wise_daily[[#This Row],[Deceased]]</f>
        <v>1</v>
      </c>
      <c r="I3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3025" spans="1:9" x14ac:dyDescent="0.25">
      <c r="A3025" s="3" t="s">
        <v>123</v>
      </c>
      <c r="B3025" s="2">
        <v>43983</v>
      </c>
      <c r="C3025" s="3" t="s">
        <v>101</v>
      </c>
      <c r="D3025" s="3" t="s">
        <v>447</v>
      </c>
      <c r="E3025">
        <v>12</v>
      </c>
      <c r="F3025">
        <v>0</v>
      </c>
      <c r="G3025">
        <v>0</v>
      </c>
      <c r="H3025" s="3">
        <f>state_wise_daily[[#This Row],[Confirmed]]-state_wise_daily[[#This Row],[Recovered]]-state_wise_daily[[#This Row],[Deceased]]</f>
        <v>12</v>
      </c>
      <c r="I3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3026" spans="1:9" x14ac:dyDescent="0.25">
      <c r="A3026" s="3" t="s">
        <v>123</v>
      </c>
      <c r="B3026" s="2">
        <v>43983</v>
      </c>
      <c r="C3026" s="3" t="s">
        <v>99</v>
      </c>
      <c r="D3026" s="3" t="s">
        <v>448</v>
      </c>
      <c r="E3026">
        <v>194</v>
      </c>
      <c r="F3026">
        <v>161</v>
      </c>
      <c r="G3026">
        <v>8</v>
      </c>
      <c r="H3026" s="3">
        <f>state_wise_daily[[#This Row],[Confirmed]]-state_wise_daily[[#This Row],[Recovered]]-state_wise_daily[[#This Row],[Deceased]]</f>
        <v>25</v>
      </c>
      <c r="I3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2921</v>
      </c>
    </row>
    <row r="3027" spans="1:9" x14ac:dyDescent="0.25">
      <c r="A3027" s="3" t="s">
        <v>123</v>
      </c>
      <c r="B3027" s="2">
        <v>43983</v>
      </c>
      <c r="C3027" s="3" t="s">
        <v>103</v>
      </c>
      <c r="D3027" s="3" t="s">
        <v>449</v>
      </c>
      <c r="E3027">
        <v>0</v>
      </c>
      <c r="F3027">
        <v>0</v>
      </c>
      <c r="G3027">
        <v>0</v>
      </c>
      <c r="H3027" s="3">
        <f>state_wise_daily[[#This Row],[Confirmed]]-state_wise_daily[[#This Row],[Recovered]]-state_wise_daily[[#This Row],[Deceased]]</f>
        <v>0</v>
      </c>
      <c r="I3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28" spans="1:9" x14ac:dyDescent="0.25">
      <c r="A3028" s="3" t="s">
        <v>123</v>
      </c>
      <c r="B3028" s="2">
        <v>43983</v>
      </c>
      <c r="C3028" s="3" t="s">
        <v>104</v>
      </c>
      <c r="D3028" s="3" t="s">
        <v>450</v>
      </c>
      <c r="E3028">
        <v>0</v>
      </c>
      <c r="F3028">
        <v>0</v>
      </c>
      <c r="G3028">
        <v>0</v>
      </c>
      <c r="H3028" s="3">
        <f>state_wise_daily[[#This Row],[Confirmed]]-state_wise_daily[[#This Row],[Recovered]]-state_wise_daily[[#This Row],[Deceased]]</f>
        <v>0</v>
      </c>
      <c r="I3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3029" spans="1:9" x14ac:dyDescent="0.25">
      <c r="A3029" s="3" t="s">
        <v>123</v>
      </c>
      <c r="B3029" s="2">
        <v>43983</v>
      </c>
      <c r="C3029" s="3" t="s">
        <v>105</v>
      </c>
      <c r="D3029" s="3" t="s">
        <v>451</v>
      </c>
      <c r="E3029">
        <v>156</v>
      </c>
      <c r="F3029">
        <v>119</v>
      </c>
      <c r="G3029">
        <v>0</v>
      </c>
      <c r="H3029" s="3">
        <f>state_wise_daily[[#This Row],[Confirmed]]-state_wise_daily[[#This Row],[Recovered]]-state_wise_daily[[#This Row],[Deceased]]</f>
        <v>37</v>
      </c>
      <c r="I3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</v>
      </c>
    </row>
    <row r="3030" spans="1:9" x14ac:dyDescent="0.25">
      <c r="A3030" s="3" t="s">
        <v>123</v>
      </c>
      <c r="B3030" s="2">
        <v>43983</v>
      </c>
      <c r="C3030" s="3" t="s">
        <v>107</v>
      </c>
      <c r="D3030" s="3" t="s">
        <v>452</v>
      </c>
      <c r="E3030">
        <v>38</v>
      </c>
      <c r="F3030">
        <v>13</v>
      </c>
      <c r="G3030">
        <v>-1</v>
      </c>
      <c r="H3030" s="3">
        <f>state_wise_daily[[#This Row],[Confirmed]]-state_wise_daily[[#This Row],[Recovered]]-state_wise_daily[[#This Row],[Deceased]]</f>
        <v>26</v>
      </c>
      <c r="I3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</v>
      </c>
    </row>
    <row r="3031" spans="1:9" x14ac:dyDescent="0.25">
      <c r="A3031" s="3" t="s">
        <v>123</v>
      </c>
      <c r="B3031" s="2">
        <v>43983</v>
      </c>
      <c r="C3031" s="3" t="s">
        <v>106</v>
      </c>
      <c r="D3031" s="3" t="s">
        <v>453</v>
      </c>
      <c r="E3031">
        <v>9</v>
      </c>
      <c r="F3031">
        <v>0</v>
      </c>
      <c r="G3031">
        <v>0</v>
      </c>
      <c r="H3031" s="3">
        <f>state_wise_daily[[#This Row],[Confirmed]]-state_wise_daily[[#This Row],[Recovered]]-state_wise_daily[[#This Row],[Deceased]]</f>
        <v>9</v>
      </c>
      <c r="I3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3032" spans="1:9" x14ac:dyDescent="0.25">
      <c r="A3032" s="3" t="s">
        <v>123</v>
      </c>
      <c r="B3032" s="2">
        <v>43983</v>
      </c>
      <c r="C3032" s="3" t="s">
        <v>108</v>
      </c>
      <c r="D3032" s="3" t="s">
        <v>454</v>
      </c>
      <c r="E3032">
        <v>269</v>
      </c>
      <c r="F3032">
        <v>181</v>
      </c>
      <c r="G3032">
        <v>5</v>
      </c>
      <c r="H3032" s="3">
        <f>state_wise_daily[[#This Row],[Confirmed]]-state_wise_daily[[#This Row],[Recovered]]-state_wise_daily[[#This Row],[Deceased]]</f>
        <v>83</v>
      </c>
      <c r="I3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2688</v>
      </c>
    </row>
    <row r="3033" spans="1:9" x14ac:dyDescent="0.25">
      <c r="A3033" s="3" t="s">
        <v>123</v>
      </c>
      <c r="B3033" s="2">
        <v>43983</v>
      </c>
      <c r="C3033" s="3" t="s">
        <v>109</v>
      </c>
      <c r="D3033" s="3" t="s">
        <v>455</v>
      </c>
      <c r="E3033">
        <v>0</v>
      </c>
      <c r="F3033">
        <v>0</v>
      </c>
      <c r="G3033">
        <v>0</v>
      </c>
      <c r="H3033" s="3">
        <f>state_wise_daily[[#This Row],[Confirmed]]-state_wise_daily[[#This Row],[Recovered]]-state_wise_daily[[#This Row],[Deceased]]</f>
        <v>0</v>
      </c>
      <c r="I3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034" spans="1:9" x14ac:dyDescent="0.25">
      <c r="A3034" s="3" t="s">
        <v>123</v>
      </c>
      <c r="B3034" s="2">
        <v>43983</v>
      </c>
      <c r="C3034" s="3" t="s">
        <v>111</v>
      </c>
      <c r="D3034" s="3" t="s">
        <v>456</v>
      </c>
      <c r="E3034">
        <v>94</v>
      </c>
      <c r="F3034">
        <v>63</v>
      </c>
      <c r="G3034">
        <v>6</v>
      </c>
      <c r="H3034" s="3">
        <f>state_wise_daily[[#This Row],[Confirmed]]-state_wise_daily[[#This Row],[Recovered]]-state_wise_daily[[#This Row],[Deceased]]</f>
        <v>25</v>
      </c>
      <c r="I3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</v>
      </c>
    </row>
    <row r="3035" spans="1:9" x14ac:dyDescent="0.25">
      <c r="A3035" s="3" t="s">
        <v>123</v>
      </c>
      <c r="B3035" s="2">
        <v>43983</v>
      </c>
      <c r="C3035" s="3" t="s">
        <v>110</v>
      </c>
      <c r="D3035" s="3" t="s">
        <v>457</v>
      </c>
      <c r="E3035">
        <v>1162</v>
      </c>
      <c r="F3035">
        <v>413</v>
      </c>
      <c r="G3035">
        <v>11</v>
      </c>
      <c r="H3035" s="3">
        <f>state_wise_daily[[#This Row],[Confirmed]]-state_wise_daily[[#This Row],[Recovered]]-state_wise_daily[[#This Row],[Deceased]]</f>
        <v>738</v>
      </c>
      <c r="I3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10138</v>
      </c>
    </row>
    <row r="3036" spans="1:9" x14ac:dyDescent="0.25">
      <c r="A3036" s="3" t="s">
        <v>123</v>
      </c>
      <c r="B3036" s="2">
        <v>43983</v>
      </c>
      <c r="C3036" s="3" t="s">
        <v>112</v>
      </c>
      <c r="D3036" s="3" t="s">
        <v>458</v>
      </c>
      <c r="E3036">
        <v>107</v>
      </c>
      <c r="F3036">
        <v>0</v>
      </c>
      <c r="G3036">
        <v>0</v>
      </c>
      <c r="H3036" s="3">
        <f>state_wise_daily[[#This Row],[Confirmed]]-state_wise_daily[[#This Row],[Recovered]]-state_wise_daily[[#This Row],[Deceased]]</f>
        <v>107</v>
      </c>
      <c r="I3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</v>
      </c>
    </row>
    <row r="3037" spans="1:9" x14ac:dyDescent="0.25">
      <c r="A3037" s="3" t="s">
        <v>123</v>
      </c>
      <c r="B3037" s="2">
        <v>43983</v>
      </c>
      <c r="C3037" s="3" t="s">
        <v>116</v>
      </c>
      <c r="D3037" s="3" t="s">
        <v>459</v>
      </c>
      <c r="E3037">
        <v>139</v>
      </c>
      <c r="F3037">
        <v>0</v>
      </c>
      <c r="G3037">
        <v>0</v>
      </c>
      <c r="H3037" s="3">
        <f>state_wise_daily[[#This Row],[Confirmed]]-state_wise_daily[[#This Row],[Recovered]]-state_wise_daily[[#This Row],[Deceased]]</f>
        <v>139</v>
      </c>
      <c r="I3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5630</v>
      </c>
    </row>
    <row r="3038" spans="1:9" x14ac:dyDescent="0.25">
      <c r="A3038" s="3" t="s">
        <v>123</v>
      </c>
      <c r="B3038" s="2">
        <v>43983</v>
      </c>
      <c r="C3038" s="3" t="s">
        <v>113</v>
      </c>
      <c r="D3038" s="3" t="s">
        <v>460</v>
      </c>
      <c r="E3038">
        <v>286</v>
      </c>
      <c r="F3038">
        <v>187</v>
      </c>
      <c r="G3038">
        <v>5</v>
      </c>
      <c r="H3038" s="3">
        <f>state_wise_daily[[#This Row],[Confirmed]]-state_wise_daily[[#This Row],[Recovered]]-state_wise_daily[[#This Row],[Deceased]]</f>
        <v>94</v>
      </c>
      <c r="I3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3109</v>
      </c>
    </row>
    <row r="3039" spans="1:9" x14ac:dyDescent="0.25">
      <c r="A3039" s="3" t="s">
        <v>123</v>
      </c>
      <c r="B3039" s="2">
        <v>43983</v>
      </c>
      <c r="C3039" s="3" t="s">
        <v>114</v>
      </c>
      <c r="D3039" s="3" t="s">
        <v>461</v>
      </c>
      <c r="E3039">
        <v>52</v>
      </c>
      <c r="F3039">
        <v>120</v>
      </c>
      <c r="G3039">
        <v>0</v>
      </c>
      <c r="H3039" s="3">
        <f>state_wise_daily[[#This Row],[Confirmed]]-state_wise_daily[[#This Row],[Recovered]]-state_wise_daily[[#This Row],[Deceased]]</f>
        <v>-68</v>
      </c>
      <c r="I3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732</v>
      </c>
    </row>
    <row r="3040" spans="1:9" x14ac:dyDescent="0.25">
      <c r="A3040" s="3" t="s">
        <v>123</v>
      </c>
      <c r="B3040" s="2">
        <v>43983</v>
      </c>
      <c r="C3040" s="3" t="s">
        <v>115</v>
      </c>
      <c r="D3040" s="3" t="s">
        <v>462</v>
      </c>
      <c r="E3040">
        <v>271</v>
      </c>
      <c r="F3040">
        <v>149</v>
      </c>
      <c r="G3040">
        <v>8</v>
      </c>
      <c r="H3040" s="3">
        <f>state_wise_daily[[#This Row],[Confirmed]]-state_wise_daily[[#This Row],[Recovered]]-state_wise_daily[[#This Row],[Deceased]]</f>
        <v>114</v>
      </c>
      <c r="I3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3141</v>
      </c>
    </row>
    <row r="3041" spans="1:9" x14ac:dyDescent="0.25">
      <c r="A3041" s="3" t="s">
        <v>123</v>
      </c>
      <c r="B3041" s="2">
        <v>43983</v>
      </c>
      <c r="C3041" s="3" t="s">
        <v>422</v>
      </c>
      <c r="D3041" s="3" t="s">
        <v>463</v>
      </c>
      <c r="E3041">
        <v>7723</v>
      </c>
      <c r="F3041">
        <v>3882</v>
      </c>
      <c r="G3041">
        <v>201</v>
      </c>
      <c r="H3041" s="3">
        <f>state_wise_daily[[#This Row],[Confirmed]]-state_wise_daily[[#This Row],[Recovered]]-state_wise_daily[[#This Row],[Deceased]]</f>
        <v>3640</v>
      </c>
      <c r="I3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97018</v>
      </c>
    </row>
    <row r="3042" spans="1:9" x14ac:dyDescent="0.25">
      <c r="A3042" s="3" t="s">
        <v>133</v>
      </c>
      <c r="B3042" s="2">
        <v>43984</v>
      </c>
      <c r="C3042" s="3" t="s">
        <v>81</v>
      </c>
      <c r="D3042" s="3" t="s">
        <v>426</v>
      </c>
      <c r="E3042">
        <v>0</v>
      </c>
      <c r="F3042">
        <v>0</v>
      </c>
      <c r="G3042">
        <v>0</v>
      </c>
      <c r="H3042" s="3">
        <f>state_wise_daily[[#This Row],[Confirmed]]-state_wise_daily[[#This Row],[Recovered]]-state_wise_daily[[#This Row],[Deceased]]</f>
        <v>0</v>
      </c>
      <c r="I3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43" spans="1:9" x14ac:dyDescent="0.25">
      <c r="A3043" s="3" t="s">
        <v>133</v>
      </c>
      <c r="B3043" s="2">
        <v>43984</v>
      </c>
      <c r="C3043" s="3" t="s">
        <v>82</v>
      </c>
      <c r="D3043" s="3" t="s">
        <v>427</v>
      </c>
      <c r="E3043">
        <v>115</v>
      </c>
      <c r="F3043">
        <v>40</v>
      </c>
      <c r="G3043">
        <v>0</v>
      </c>
      <c r="H3043" s="3">
        <f>state_wise_daily[[#This Row],[Confirmed]]-state_wise_daily[[#This Row],[Recovered]]-state_wise_daily[[#This Row],[Deceased]]</f>
        <v>75</v>
      </c>
      <c r="I3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1313</v>
      </c>
    </row>
    <row r="3044" spans="1:9" x14ac:dyDescent="0.25">
      <c r="A3044" s="3" t="s">
        <v>133</v>
      </c>
      <c r="B3044" s="2">
        <v>43984</v>
      </c>
      <c r="C3044" s="3" t="s">
        <v>83</v>
      </c>
      <c r="D3044" s="3" t="s">
        <v>428</v>
      </c>
      <c r="E3044">
        <v>2</v>
      </c>
      <c r="F3044">
        <v>0</v>
      </c>
      <c r="G3044">
        <v>0</v>
      </c>
      <c r="H3044" s="3">
        <f>state_wise_daily[[#This Row],[Confirmed]]-state_wise_daily[[#This Row],[Recovered]]-state_wise_daily[[#This Row],[Deceased]]</f>
        <v>2</v>
      </c>
      <c r="I3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3045" spans="1:9" x14ac:dyDescent="0.25">
      <c r="A3045" s="3" t="s">
        <v>133</v>
      </c>
      <c r="B3045" s="2">
        <v>43984</v>
      </c>
      <c r="C3045" s="3" t="s">
        <v>84</v>
      </c>
      <c r="D3045" s="3" t="s">
        <v>429</v>
      </c>
      <c r="E3045">
        <v>74</v>
      </c>
      <c r="F3045">
        <v>53</v>
      </c>
      <c r="G3045">
        <v>0</v>
      </c>
      <c r="H3045" s="3">
        <f>state_wise_daily[[#This Row],[Confirmed]]-state_wise_daily[[#This Row],[Recovered]]-state_wise_daily[[#This Row],[Deceased]]</f>
        <v>21</v>
      </c>
      <c r="I3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1219</v>
      </c>
    </row>
    <row r="3046" spans="1:9" x14ac:dyDescent="0.25">
      <c r="A3046" s="3" t="s">
        <v>133</v>
      </c>
      <c r="B3046" s="2">
        <v>43984</v>
      </c>
      <c r="C3046" s="3" t="s">
        <v>85</v>
      </c>
      <c r="D3046" s="3" t="s">
        <v>430</v>
      </c>
      <c r="E3046">
        <v>151</v>
      </c>
      <c r="F3046">
        <v>62</v>
      </c>
      <c r="G3046">
        <v>1</v>
      </c>
      <c r="H3046" s="3">
        <f>state_wise_daily[[#This Row],[Confirmed]]-state_wise_daily[[#This Row],[Recovered]]-state_wise_daily[[#This Row],[Deceased]]</f>
        <v>88</v>
      </c>
      <c r="I3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2269</v>
      </c>
    </row>
    <row r="3047" spans="1:9" x14ac:dyDescent="0.25">
      <c r="A3047" s="3" t="s">
        <v>133</v>
      </c>
      <c r="B3047" s="2">
        <v>43984</v>
      </c>
      <c r="C3047" s="3" t="s">
        <v>86</v>
      </c>
      <c r="D3047" s="3" t="s">
        <v>431</v>
      </c>
      <c r="E3047">
        <v>4</v>
      </c>
      <c r="F3047">
        <v>0</v>
      </c>
      <c r="G3047">
        <v>1</v>
      </c>
      <c r="H3047" s="3">
        <f>state_wise_daily[[#This Row],[Confirmed]]-state_wise_daily[[#This Row],[Recovered]]-state_wise_daily[[#This Row],[Deceased]]</f>
        <v>3</v>
      </c>
      <c r="I3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3048" spans="1:9" x14ac:dyDescent="0.25">
      <c r="A3048" s="3" t="s">
        <v>133</v>
      </c>
      <c r="B3048" s="2">
        <v>43984</v>
      </c>
      <c r="C3048" s="3" t="s">
        <v>87</v>
      </c>
      <c r="D3048" s="3" t="s">
        <v>432</v>
      </c>
      <c r="E3048">
        <v>15</v>
      </c>
      <c r="F3048">
        <v>9</v>
      </c>
      <c r="G3048">
        <v>1</v>
      </c>
      <c r="H3048" s="3">
        <f>state_wise_daily[[#This Row],[Confirmed]]-state_wise_daily[[#This Row],[Recovered]]-state_wise_daily[[#This Row],[Deceased]]</f>
        <v>5</v>
      </c>
      <c r="I3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3049" spans="1:9" x14ac:dyDescent="0.25">
      <c r="A3049" s="3" t="s">
        <v>133</v>
      </c>
      <c r="B3049" s="2">
        <v>43984</v>
      </c>
      <c r="C3049" s="3" t="s">
        <v>88</v>
      </c>
      <c r="D3049" s="3" t="s">
        <v>433</v>
      </c>
      <c r="E3049">
        <v>1298</v>
      </c>
      <c r="F3049">
        <v>497</v>
      </c>
      <c r="G3049">
        <v>33</v>
      </c>
      <c r="H3049" s="3">
        <f>state_wise_daily[[#This Row],[Confirmed]]-state_wise_daily[[#This Row],[Recovered]]-state_wise_daily[[#This Row],[Deceased]]</f>
        <v>768</v>
      </c>
      <c r="I3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12333</v>
      </c>
    </row>
    <row r="3050" spans="1:9" x14ac:dyDescent="0.25">
      <c r="A3050" s="3" t="s">
        <v>133</v>
      </c>
      <c r="B3050" s="2">
        <v>43984</v>
      </c>
      <c r="C3050" s="3" t="s">
        <v>4</v>
      </c>
      <c r="D3050" s="3" t="s">
        <v>434</v>
      </c>
      <c r="E3050">
        <v>0</v>
      </c>
      <c r="F3050">
        <v>0</v>
      </c>
      <c r="G3050">
        <v>0</v>
      </c>
      <c r="H3050" s="3">
        <f>state_wise_daily[[#This Row],[Confirmed]]-state_wise_daily[[#This Row],[Recovered]]-state_wise_daily[[#This Row],[Deceased]]</f>
        <v>0</v>
      </c>
      <c r="I3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051" spans="1:9" x14ac:dyDescent="0.25">
      <c r="A3051" s="3" t="s">
        <v>133</v>
      </c>
      <c r="B3051" s="2">
        <v>43984</v>
      </c>
      <c r="C3051" s="3" t="s">
        <v>89</v>
      </c>
      <c r="D3051" s="3" t="s">
        <v>435</v>
      </c>
      <c r="E3051">
        <v>6</v>
      </c>
      <c r="F3051">
        <v>7</v>
      </c>
      <c r="G3051">
        <v>0</v>
      </c>
      <c r="H3051" s="3">
        <f>state_wise_daily[[#This Row],[Confirmed]]-state_wise_daily[[#This Row],[Recovered]]-state_wise_daily[[#This Row],[Deceased]]</f>
        <v>-1</v>
      </c>
      <c r="I3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3052" spans="1:9" x14ac:dyDescent="0.25">
      <c r="A3052" s="3" t="s">
        <v>133</v>
      </c>
      <c r="B3052" s="2">
        <v>43984</v>
      </c>
      <c r="C3052" s="3" t="s">
        <v>90</v>
      </c>
      <c r="D3052" s="3" t="s">
        <v>436</v>
      </c>
      <c r="E3052">
        <v>415</v>
      </c>
      <c r="F3052">
        <v>1114</v>
      </c>
      <c r="G3052">
        <v>29</v>
      </c>
      <c r="H3052" s="3">
        <f>state_wise_daily[[#This Row],[Confirmed]]-state_wise_daily[[#This Row],[Recovered]]-state_wise_daily[[#This Row],[Deceased]]</f>
        <v>-728</v>
      </c>
      <c r="I3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4646</v>
      </c>
    </row>
    <row r="3053" spans="1:9" x14ac:dyDescent="0.25">
      <c r="A3053" s="3" t="s">
        <v>133</v>
      </c>
      <c r="B3053" s="2">
        <v>43984</v>
      </c>
      <c r="C3053" s="3" t="s">
        <v>92</v>
      </c>
      <c r="D3053" s="3" t="s">
        <v>437</v>
      </c>
      <c r="E3053">
        <v>5</v>
      </c>
      <c r="F3053">
        <v>18</v>
      </c>
      <c r="G3053">
        <v>0</v>
      </c>
      <c r="H3053" s="3">
        <f>state_wise_daily[[#This Row],[Confirmed]]-state_wise_daily[[#This Row],[Recovered]]-state_wise_daily[[#This Row],[Deceased]]</f>
        <v>-13</v>
      </c>
      <c r="I3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</v>
      </c>
    </row>
    <row r="3054" spans="1:9" x14ac:dyDescent="0.25">
      <c r="A3054" s="3" t="s">
        <v>133</v>
      </c>
      <c r="B3054" s="2">
        <v>43984</v>
      </c>
      <c r="C3054" s="3" t="s">
        <v>91</v>
      </c>
      <c r="D3054" s="3" t="s">
        <v>438</v>
      </c>
      <c r="E3054">
        <v>296</v>
      </c>
      <c r="F3054">
        <v>14</v>
      </c>
      <c r="G3054">
        <v>2</v>
      </c>
      <c r="H3054" s="3">
        <f>state_wise_daily[[#This Row],[Confirmed]]-state_wise_daily[[#This Row],[Recovered]]-state_wise_daily[[#This Row],[Deceased]]</f>
        <v>280</v>
      </c>
      <c r="I3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1561</v>
      </c>
    </row>
    <row r="3055" spans="1:9" x14ac:dyDescent="0.25">
      <c r="A3055" s="3" t="s">
        <v>133</v>
      </c>
      <c r="B3055" s="2">
        <v>43984</v>
      </c>
      <c r="C3055" s="3" t="s">
        <v>94</v>
      </c>
      <c r="D3055" s="3" t="s">
        <v>439</v>
      </c>
      <c r="E3055">
        <v>61</v>
      </c>
      <c r="F3055">
        <v>0</v>
      </c>
      <c r="G3055">
        <v>0</v>
      </c>
      <c r="H3055" s="3">
        <f>state_wise_daily[[#This Row],[Confirmed]]-state_wise_daily[[#This Row],[Recovered]]-state_wise_daily[[#This Row],[Deceased]]</f>
        <v>61</v>
      </c>
      <c r="I3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3056" spans="1:9" x14ac:dyDescent="0.25">
      <c r="A3056" s="3" t="s">
        <v>133</v>
      </c>
      <c r="B3056" s="2">
        <v>43984</v>
      </c>
      <c r="C3056" s="3" t="s">
        <v>93</v>
      </c>
      <c r="D3056" s="3" t="s">
        <v>440</v>
      </c>
      <c r="E3056">
        <v>117</v>
      </c>
      <c r="F3056">
        <v>7</v>
      </c>
      <c r="G3056">
        <v>2</v>
      </c>
      <c r="H3056" s="3">
        <f>state_wise_daily[[#This Row],[Confirmed]]-state_wise_daily[[#This Row],[Recovered]]-state_wise_daily[[#This Row],[Deceased]]</f>
        <v>108</v>
      </c>
      <c r="I3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1732</v>
      </c>
    </row>
    <row r="3057" spans="1:9" x14ac:dyDescent="0.25">
      <c r="A3057" s="3" t="s">
        <v>133</v>
      </c>
      <c r="B3057" s="2">
        <v>43984</v>
      </c>
      <c r="C3057" s="3" t="s">
        <v>95</v>
      </c>
      <c r="D3057" s="3" t="s">
        <v>441</v>
      </c>
      <c r="E3057">
        <v>388</v>
      </c>
      <c r="F3057">
        <v>75</v>
      </c>
      <c r="G3057">
        <v>0</v>
      </c>
      <c r="H3057" s="3">
        <f>state_wise_daily[[#This Row],[Confirmed]]-state_wise_daily[[#This Row],[Recovered]]-state_wise_daily[[#This Row],[Deceased]]</f>
        <v>313</v>
      </c>
      <c r="I3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2351</v>
      </c>
    </row>
    <row r="3058" spans="1:9" x14ac:dyDescent="0.25">
      <c r="A3058" s="3" t="s">
        <v>133</v>
      </c>
      <c r="B3058" s="2">
        <v>43984</v>
      </c>
      <c r="C3058" s="3" t="s">
        <v>96</v>
      </c>
      <c r="D3058" s="3" t="s">
        <v>442</v>
      </c>
      <c r="E3058">
        <v>86</v>
      </c>
      <c r="F3058">
        <v>19</v>
      </c>
      <c r="G3058">
        <v>1</v>
      </c>
      <c r="H3058" s="3">
        <f>state_wise_daily[[#This Row],[Confirmed]]-state_wise_daily[[#This Row],[Recovered]]-state_wise_daily[[#This Row],[Deceased]]</f>
        <v>66</v>
      </c>
      <c r="I3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</v>
      </c>
    </row>
    <row r="3059" spans="1:9" x14ac:dyDescent="0.25">
      <c r="A3059" s="3" t="s">
        <v>133</v>
      </c>
      <c r="B3059" s="2">
        <v>43984</v>
      </c>
      <c r="C3059" s="3" t="s">
        <v>97</v>
      </c>
      <c r="D3059" s="3" t="s">
        <v>443</v>
      </c>
      <c r="E3059">
        <v>4</v>
      </c>
      <c r="F3059">
        <v>0</v>
      </c>
      <c r="G3059">
        <v>1</v>
      </c>
      <c r="H3059" s="3">
        <f>state_wise_daily[[#This Row],[Confirmed]]-state_wise_daily[[#This Row],[Recovered]]-state_wise_daily[[#This Row],[Deceased]]</f>
        <v>3</v>
      </c>
      <c r="I3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3060" spans="1:9" x14ac:dyDescent="0.25">
      <c r="A3060" s="3" t="s">
        <v>133</v>
      </c>
      <c r="B3060" s="2">
        <v>43984</v>
      </c>
      <c r="C3060" s="3" t="s">
        <v>98</v>
      </c>
      <c r="D3060" s="3" t="s">
        <v>444</v>
      </c>
      <c r="E3060">
        <v>0</v>
      </c>
      <c r="F3060">
        <v>0</v>
      </c>
      <c r="G3060">
        <v>0</v>
      </c>
      <c r="H3060" s="3">
        <f>state_wise_daily[[#This Row],[Confirmed]]-state_wise_daily[[#This Row],[Recovered]]-state_wise_daily[[#This Row],[Deceased]]</f>
        <v>0</v>
      </c>
      <c r="I3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61" spans="1:9" x14ac:dyDescent="0.25">
      <c r="A3061" s="3" t="s">
        <v>133</v>
      </c>
      <c r="B3061" s="2">
        <v>43984</v>
      </c>
      <c r="C3061" s="3" t="s">
        <v>100</v>
      </c>
      <c r="D3061" s="3" t="s">
        <v>445</v>
      </c>
      <c r="E3061">
        <v>2287</v>
      </c>
      <c r="F3061">
        <v>1225</v>
      </c>
      <c r="G3061">
        <v>103</v>
      </c>
      <c r="H3061" s="3">
        <f>state_wise_daily[[#This Row],[Confirmed]]-state_wise_daily[[#This Row],[Recovered]]-state_wise_daily[[#This Row],[Deceased]]</f>
        <v>959</v>
      </c>
      <c r="I3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38503</v>
      </c>
    </row>
    <row r="3062" spans="1:9" x14ac:dyDescent="0.25">
      <c r="A3062" s="3" t="s">
        <v>133</v>
      </c>
      <c r="B3062" s="2">
        <v>43984</v>
      </c>
      <c r="C3062" s="3" t="s">
        <v>102</v>
      </c>
      <c r="D3062" s="3" t="s">
        <v>446</v>
      </c>
      <c r="E3062">
        <v>2</v>
      </c>
      <c r="F3062">
        <v>0</v>
      </c>
      <c r="G3062">
        <v>0</v>
      </c>
      <c r="H3062" s="3">
        <f>state_wise_daily[[#This Row],[Confirmed]]-state_wise_daily[[#This Row],[Recovered]]-state_wise_daily[[#This Row],[Deceased]]</f>
        <v>2</v>
      </c>
      <c r="I3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3063" spans="1:9" x14ac:dyDescent="0.25">
      <c r="A3063" s="3" t="s">
        <v>133</v>
      </c>
      <c r="B3063" s="2">
        <v>43984</v>
      </c>
      <c r="C3063" s="3" t="s">
        <v>101</v>
      </c>
      <c r="D3063" s="3" t="s">
        <v>447</v>
      </c>
      <c r="E3063">
        <v>6</v>
      </c>
      <c r="F3063">
        <v>3</v>
      </c>
      <c r="G3063">
        <v>0</v>
      </c>
      <c r="H3063" s="3">
        <f>state_wise_daily[[#This Row],[Confirmed]]-state_wise_daily[[#This Row],[Recovered]]-state_wise_daily[[#This Row],[Deceased]]</f>
        <v>3</v>
      </c>
      <c r="I3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3064" spans="1:9" x14ac:dyDescent="0.25">
      <c r="A3064" s="3" t="s">
        <v>133</v>
      </c>
      <c r="B3064" s="2">
        <v>43984</v>
      </c>
      <c r="C3064" s="3" t="s">
        <v>99</v>
      </c>
      <c r="D3064" s="3" t="s">
        <v>448</v>
      </c>
      <c r="E3064">
        <v>137</v>
      </c>
      <c r="F3064">
        <v>218</v>
      </c>
      <c r="G3064">
        <v>6</v>
      </c>
      <c r="H3064" s="3">
        <f>state_wise_daily[[#This Row],[Confirmed]]-state_wise_daily[[#This Row],[Recovered]]-state_wise_daily[[#This Row],[Deceased]]</f>
        <v>-87</v>
      </c>
      <c r="I3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2834</v>
      </c>
    </row>
    <row r="3065" spans="1:9" x14ac:dyDescent="0.25">
      <c r="A3065" s="3" t="s">
        <v>133</v>
      </c>
      <c r="B3065" s="2">
        <v>43984</v>
      </c>
      <c r="C3065" s="3" t="s">
        <v>103</v>
      </c>
      <c r="D3065" s="3" t="s">
        <v>449</v>
      </c>
      <c r="E3065">
        <v>12</v>
      </c>
      <c r="F3065">
        <v>0</v>
      </c>
      <c r="G3065">
        <v>0</v>
      </c>
      <c r="H3065" s="3">
        <f>state_wise_daily[[#This Row],[Confirmed]]-state_wise_daily[[#This Row],[Recovered]]-state_wise_daily[[#This Row],[Deceased]]</f>
        <v>12</v>
      </c>
      <c r="I3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3066" spans="1:9" x14ac:dyDescent="0.25">
      <c r="A3066" s="3" t="s">
        <v>133</v>
      </c>
      <c r="B3066" s="2">
        <v>43984</v>
      </c>
      <c r="C3066" s="3" t="s">
        <v>104</v>
      </c>
      <c r="D3066" s="3" t="s">
        <v>450</v>
      </c>
      <c r="E3066">
        <v>6</v>
      </c>
      <c r="F3066">
        <v>0</v>
      </c>
      <c r="G3066">
        <v>0</v>
      </c>
      <c r="H3066" s="3">
        <f>state_wise_daily[[#This Row],[Confirmed]]-state_wise_daily[[#This Row],[Recovered]]-state_wise_daily[[#This Row],[Deceased]]</f>
        <v>6</v>
      </c>
      <c r="I3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3067" spans="1:9" x14ac:dyDescent="0.25">
      <c r="A3067" s="3" t="s">
        <v>133</v>
      </c>
      <c r="B3067" s="2">
        <v>43984</v>
      </c>
      <c r="C3067" s="3" t="s">
        <v>105</v>
      </c>
      <c r="D3067" s="3" t="s">
        <v>451</v>
      </c>
      <c r="E3067">
        <v>141</v>
      </c>
      <c r="F3067">
        <v>80</v>
      </c>
      <c r="G3067">
        <v>0</v>
      </c>
      <c r="H3067" s="3">
        <f>state_wise_daily[[#This Row],[Confirmed]]-state_wise_daily[[#This Row],[Recovered]]-state_wise_daily[[#This Row],[Deceased]]</f>
        <v>61</v>
      </c>
      <c r="I3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</v>
      </c>
    </row>
    <row r="3068" spans="1:9" x14ac:dyDescent="0.25">
      <c r="A3068" s="3" t="s">
        <v>133</v>
      </c>
      <c r="B3068" s="2">
        <v>43984</v>
      </c>
      <c r="C3068" s="3" t="s">
        <v>107</v>
      </c>
      <c r="D3068" s="3" t="s">
        <v>452</v>
      </c>
      <c r="E3068">
        <v>41</v>
      </c>
      <c r="F3068">
        <v>17</v>
      </c>
      <c r="G3068">
        <v>2</v>
      </c>
      <c r="H3068" s="3">
        <f>state_wise_daily[[#This Row],[Confirmed]]-state_wise_daily[[#This Row],[Recovered]]-state_wise_daily[[#This Row],[Deceased]]</f>
        <v>22</v>
      </c>
      <c r="I3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</v>
      </c>
    </row>
    <row r="3069" spans="1:9" x14ac:dyDescent="0.25">
      <c r="A3069" s="3" t="s">
        <v>133</v>
      </c>
      <c r="B3069" s="2">
        <v>43984</v>
      </c>
      <c r="C3069" s="3" t="s">
        <v>106</v>
      </c>
      <c r="D3069" s="3" t="s">
        <v>453</v>
      </c>
      <c r="E3069">
        <v>0</v>
      </c>
      <c r="F3069">
        <v>0</v>
      </c>
      <c r="G3069">
        <v>0</v>
      </c>
      <c r="H3069" s="3">
        <f>state_wise_daily[[#This Row],[Confirmed]]-state_wise_daily[[#This Row],[Recovered]]-state_wise_daily[[#This Row],[Deceased]]</f>
        <v>0</v>
      </c>
      <c r="I3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3070" spans="1:9" x14ac:dyDescent="0.25">
      <c r="A3070" s="3" t="s">
        <v>133</v>
      </c>
      <c r="B3070" s="2">
        <v>43984</v>
      </c>
      <c r="C3070" s="3" t="s">
        <v>108</v>
      </c>
      <c r="D3070" s="3" t="s">
        <v>454</v>
      </c>
      <c r="E3070">
        <v>273</v>
      </c>
      <c r="F3070">
        <v>222</v>
      </c>
      <c r="G3070">
        <v>4</v>
      </c>
      <c r="H3070" s="3">
        <f>state_wise_daily[[#This Row],[Confirmed]]-state_wise_daily[[#This Row],[Recovered]]-state_wise_daily[[#This Row],[Deceased]]</f>
        <v>47</v>
      </c>
      <c r="I3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2735</v>
      </c>
    </row>
    <row r="3071" spans="1:9" x14ac:dyDescent="0.25">
      <c r="A3071" s="3" t="s">
        <v>133</v>
      </c>
      <c r="B3071" s="2">
        <v>43984</v>
      </c>
      <c r="C3071" s="3" t="s">
        <v>109</v>
      </c>
      <c r="D3071" s="3" t="s">
        <v>455</v>
      </c>
      <c r="E3071">
        <v>0</v>
      </c>
      <c r="F3071">
        <v>0</v>
      </c>
      <c r="G3071">
        <v>0</v>
      </c>
      <c r="H3071" s="3">
        <f>state_wise_daily[[#This Row],[Confirmed]]-state_wise_daily[[#This Row],[Recovered]]-state_wise_daily[[#This Row],[Deceased]]</f>
        <v>0</v>
      </c>
      <c r="I3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072" spans="1:9" x14ac:dyDescent="0.25">
      <c r="A3072" s="3" t="s">
        <v>133</v>
      </c>
      <c r="B3072" s="2">
        <v>43984</v>
      </c>
      <c r="C3072" s="3" t="s">
        <v>111</v>
      </c>
      <c r="D3072" s="3" t="s">
        <v>456</v>
      </c>
      <c r="E3072">
        <v>99</v>
      </c>
      <c r="F3072">
        <v>35</v>
      </c>
      <c r="G3072">
        <v>4</v>
      </c>
      <c r="H3072" s="3">
        <f>state_wise_daily[[#This Row],[Confirmed]]-state_wise_daily[[#This Row],[Recovered]]-state_wise_daily[[#This Row],[Deceased]]</f>
        <v>60</v>
      </c>
      <c r="I3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1273</v>
      </c>
    </row>
    <row r="3073" spans="1:9" x14ac:dyDescent="0.25">
      <c r="A3073" s="3" t="s">
        <v>133</v>
      </c>
      <c r="B3073" s="2">
        <v>43984</v>
      </c>
      <c r="C3073" s="3" t="s">
        <v>110</v>
      </c>
      <c r="D3073" s="3" t="s">
        <v>457</v>
      </c>
      <c r="E3073">
        <v>1091</v>
      </c>
      <c r="F3073">
        <v>536</v>
      </c>
      <c r="G3073">
        <v>13</v>
      </c>
      <c r="H3073" s="3">
        <f>state_wise_daily[[#This Row],[Confirmed]]-state_wise_daily[[#This Row],[Recovered]]-state_wise_daily[[#This Row],[Deceased]]</f>
        <v>542</v>
      </c>
      <c r="I3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10680</v>
      </c>
    </row>
    <row r="3074" spans="1:9" x14ac:dyDescent="0.25">
      <c r="A3074" s="3" t="s">
        <v>133</v>
      </c>
      <c r="B3074" s="2">
        <v>43984</v>
      </c>
      <c r="C3074" s="3" t="s">
        <v>112</v>
      </c>
      <c r="D3074" s="3" t="s">
        <v>458</v>
      </c>
      <c r="E3074">
        <v>48</v>
      </c>
      <c r="F3074">
        <v>0</v>
      </c>
      <c r="G3074">
        <v>0</v>
      </c>
      <c r="H3074" s="3">
        <f>state_wise_daily[[#This Row],[Confirmed]]-state_wise_daily[[#This Row],[Recovered]]-state_wise_daily[[#This Row],[Deceased]]</f>
        <v>48</v>
      </c>
      <c r="I3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3075" spans="1:9" x14ac:dyDescent="0.25">
      <c r="A3075" s="3" t="s">
        <v>133</v>
      </c>
      <c r="B3075" s="2">
        <v>43984</v>
      </c>
      <c r="C3075" s="3" t="s">
        <v>116</v>
      </c>
      <c r="D3075" s="3" t="s">
        <v>459</v>
      </c>
      <c r="E3075">
        <v>784</v>
      </c>
      <c r="F3075">
        <v>0</v>
      </c>
      <c r="G3075">
        <v>0</v>
      </c>
      <c r="H3075" s="3">
        <f>state_wise_daily[[#This Row],[Confirmed]]-state_wise_daily[[#This Row],[Recovered]]-state_wise_daily[[#This Row],[Deceased]]</f>
        <v>784</v>
      </c>
      <c r="I3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6414</v>
      </c>
    </row>
    <row r="3076" spans="1:9" x14ac:dyDescent="0.25">
      <c r="A3076" s="3" t="s">
        <v>133</v>
      </c>
      <c r="B3076" s="2">
        <v>43984</v>
      </c>
      <c r="C3076" s="3" t="s">
        <v>113</v>
      </c>
      <c r="D3076" s="3" t="s">
        <v>460</v>
      </c>
      <c r="E3076">
        <v>368</v>
      </c>
      <c r="F3076">
        <v>146</v>
      </c>
      <c r="G3076">
        <v>7</v>
      </c>
      <c r="H3076" s="3">
        <f>state_wise_daily[[#This Row],[Confirmed]]-state_wise_daily[[#This Row],[Recovered]]-state_wise_daily[[#This Row],[Deceased]]</f>
        <v>215</v>
      </c>
      <c r="I3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3324</v>
      </c>
    </row>
    <row r="3077" spans="1:9" x14ac:dyDescent="0.25">
      <c r="A3077" s="3" t="s">
        <v>133</v>
      </c>
      <c r="B3077" s="2">
        <v>43984</v>
      </c>
      <c r="C3077" s="3" t="s">
        <v>114</v>
      </c>
      <c r="D3077" s="3" t="s">
        <v>461</v>
      </c>
      <c r="E3077">
        <v>84</v>
      </c>
      <c r="F3077">
        <v>30</v>
      </c>
      <c r="G3077">
        <v>2</v>
      </c>
      <c r="H3077" s="3">
        <f>state_wise_daily[[#This Row],[Confirmed]]-state_wise_daily[[#This Row],[Recovered]]-state_wise_daily[[#This Row],[Deceased]]</f>
        <v>52</v>
      </c>
      <c r="I3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</v>
      </c>
    </row>
    <row r="3078" spans="1:9" x14ac:dyDescent="0.25">
      <c r="A3078" s="3" t="s">
        <v>133</v>
      </c>
      <c r="B3078" s="2">
        <v>43984</v>
      </c>
      <c r="C3078" s="3" t="s">
        <v>115</v>
      </c>
      <c r="D3078" s="3" t="s">
        <v>462</v>
      </c>
      <c r="E3078">
        <v>396</v>
      </c>
      <c r="F3078">
        <v>104</v>
      </c>
      <c r="G3078">
        <v>10</v>
      </c>
      <c r="H3078" s="3">
        <f>state_wise_daily[[#This Row],[Confirmed]]-state_wise_daily[[#This Row],[Recovered]]-state_wise_daily[[#This Row],[Deceased]]</f>
        <v>282</v>
      </c>
      <c r="I3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3423</v>
      </c>
    </row>
    <row r="3079" spans="1:9" x14ac:dyDescent="0.25">
      <c r="A3079" s="3" t="s">
        <v>133</v>
      </c>
      <c r="B3079" s="2">
        <v>43984</v>
      </c>
      <c r="C3079" s="3" t="s">
        <v>422</v>
      </c>
      <c r="D3079" s="3" t="s">
        <v>463</v>
      </c>
      <c r="E3079">
        <v>8812</v>
      </c>
      <c r="F3079">
        <v>4531</v>
      </c>
      <c r="G3079">
        <v>222</v>
      </c>
      <c r="H3079" s="3">
        <f>state_wise_daily[[#This Row],[Confirmed]]-state_wise_daily[[#This Row],[Recovered]]-state_wise_daily[[#This Row],[Deceased]]</f>
        <v>4059</v>
      </c>
      <c r="I3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101077</v>
      </c>
    </row>
    <row r="3080" spans="1:9" x14ac:dyDescent="0.25">
      <c r="A3080" s="3" t="s">
        <v>143</v>
      </c>
      <c r="B3080" s="2">
        <v>43985</v>
      </c>
      <c r="C3080" s="3" t="s">
        <v>81</v>
      </c>
      <c r="D3080" s="3" t="s">
        <v>426</v>
      </c>
      <c r="E3080">
        <v>0</v>
      </c>
      <c r="F3080">
        <v>0</v>
      </c>
      <c r="G3080">
        <v>0</v>
      </c>
      <c r="H3080" s="3">
        <f>state_wise_daily[[#This Row],[Confirmed]]-state_wise_daily[[#This Row],[Recovered]]-state_wise_daily[[#This Row],[Deceased]]</f>
        <v>0</v>
      </c>
      <c r="I3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81" spans="1:9" x14ac:dyDescent="0.25">
      <c r="A3081" s="3" t="s">
        <v>143</v>
      </c>
      <c r="B3081" s="2">
        <v>43985</v>
      </c>
      <c r="C3081" s="3" t="s">
        <v>82</v>
      </c>
      <c r="D3081" s="3" t="s">
        <v>427</v>
      </c>
      <c r="E3081">
        <v>180</v>
      </c>
      <c r="F3081">
        <v>50</v>
      </c>
      <c r="G3081">
        <v>4</v>
      </c>
      <c r="H3081" s="3">
        <f>state_wise_daily[[#This Row],[Confirmed]]-state_wise_daily[[#This Row],[Recovered]]-state_wise_daily[[#This Row],[Deceased]]</f>
        <v>126</v>
      </c>
      <c r="I3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1439</v>
      </c>
    </row>
    <row r="3082" spans="1:9" x14ac:dyDescent="0.25">
      <c r="A3082" s="3" t="s">
        <v>143</v>
      </c>
      <c r="B3082" s="2">
        <v>43985</v>
      </c>
      <c r="C3082" s="3" t="s">
        <v>83</v>
      </c>
      <c r="D3082" s="3" t="s">
        <v>428</v>
      </c>
      <c r="E3082">
        <v>10</v>
      </c>
      <c r="F3082">
        <v>0</v>
      </c>
      <c r="G3082">
        <v>0</v>
      </c>
      <c r="H3082" s="3">
        <f>state_wise_daily[[#This Row],[Confirmed]]-state_wise_daily[[#This Row],[Recovered]]-state_wise_daily[[#This Row],[Deceased]]</f>
        <v>10</v>
      </c>
      <c r="I3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3083" spans="1:9" x14ac:dyDescent="0.25">
      <c r="A3083" s="3" t="s">
        <v>143</v>
      </c>
      <c r="B3083" s="2">
        <v>43985</v>
      </c>
      <c r="C3083" s="3" t="s">
        <v>84</v>
      </c>
      <c r="D3083" s="3" t="s">
        <v>429</v>
      </c>
      <c r="E3083">
        <v>271</v>
      </c>
      <c r="F3083">
        <v>76</v>
      </c>
      <c r="G3083">
        <v>0</v>
      </c>
      <c r="H3083" s="3">
        <f>state_wise_daily[[#This Row],[Confirmed]]-state_wise_daily[[#This Row],[Recovered]]-state_wise_daily[[#This Row],[Deceased]]</f>
        <v>195</v>
      </c>
      <c r="I3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1414</v>
      </c>
    </row>
    <row r="3084" spans="1:9" x14ac:dyDescent="0.25">
      <c r="A3084" s="3" t="s">
        <v>143</v>
      </c>
      <c r="B3084" s="2">
        <v>43985</v>
      </c>
      <c r="C3084" s="3" t="s">
        <v>85</v>
      </c>
      <c r="D3084" s="3" t="s">
        <v>430</v>
      </c>
      <c r="E3084">
        <v>230</v>
      </c>
      <c r="F3084">
        <v>222</v>
      </c>
      <c r="G3084">
        <v>1</v>
      </c>
      <c r="H3084" s="3">
        <f>state_wise_daily[[#This Row],[Confirmed]]-state_wise_daily[[#This Row],[Recovered]]-state_wise_daily[[#This Row],[Deceased]]</f>
        <v>7</v>
      </c>
      <c r="I3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2276</v>
      </c>
    </row>
    <row r="3085" spans="1:9" x14ac:dyDescent="0.25">
      <c r="A3085" s="3" t="s">
        <v>143</v>
      </c>
      <c r="B3085" s="2">
        <v>43985</v>
      </c>
      <c r="C3085" s="3" t="s">
        <v>86</v>
      </c>
      <c r="D3085" s="3" t="s">
        <v>431</v>
      </c>
      <c r="E3085">
        <v>0</v>
      </c>
      <c r="F3085">
        <v>0</v>
      </c>
      <c r="G3085">
        <v>0</v>
      </c>
      <c r="H3085" s="3">
        <f>state_wise_daily[[#This Row],[Confirmed]]-state_wise_daily[[#This Row],[Recovered]]-state_wise_daily[[#This Row],[Deceased]]</f>
        <v>0</v>
      </c>
      <c r="I3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3086" spans="1:9" x14ac:dyDescent="0.25">
      <c r="A3086" s="3" t="s">
        <v>143</v>
      </c>
      <c r="B3086" s="2">
        <v>43985</v>
      </c>
      <c r="C3086" s="3" t="s">
        <v>87</v>
      </c>
      <c r="D3086" s="3" t="s">
        <v>432</v>
      </c>
      <c r="E3086">
        <v>64</v>
      </c>
      <c r="F3086">
        <v>40</v>
      </c>
      <c r="G3086">
        <v>0</v>
      </c>
      <c r="H3086" s="3">
        <f>state_wise_daily[[#This Row],[Confirmed]]-state_wise_daily[[#This Row],[Recovered]]-state_wise_daily[[#This Row],[Deceased]]</f>
        <v>24</v>
      </c>
      <c r="I3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</v>
      </c>
    </row>
    <row r="3087" spans="1:9" x14ac:dyDescent="0.25">
      <c r="A3087" s="3" t="s">
        <v>143</v>
      </c>
      <c r="B3087" s="2">
        <v>43985</v>
      </c>
      <c r="C3087" s="3" t="s">
        <v>88</v>
      </c>
      <c r="D3087" s="3" t="s">
        <v>433</v>
      </c>
      <c r="E3087">
        <v>1513</v>
      </c>
      <c r="F3087">
        <v>299</v>
      </c>
      <c r="G3087">
        <v>59</v>
      </c>
      <c r="H3087" s="3">
        <f>state_wise_daily[[#This Row],[Confirmed]]-state_wise_daily[[#This Row],[Recovered]]-state_wise_daily[[#This Row],[Deceased]]</f>
        <v>1155</v>
      </c>
      <c r="I3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13488</v>
      </c>
    </row>
    <row r="3088" spans="1:9" x14ac:dyDescent="0.25">
      <c r="A3088" s="3" t="s">
        <v>143</v>
      </c>
      <c r="B3088" s="2">
        <v>43985</v>
      </c>
      <c r="C3088" s="3" t="s">
        <v>4</v>
      </c>
      <c r="D3088" s="3" t="s">
        <v>434</v>
      </c>
      <c r="E3088">
        <v>8</v>
      </c>
      <c r="F3088">
        <v>0</v>
      </c>
      <c r="G3088">
        <v>0</v>
      </c>
      <c r="H3088" s="3">
        <f>state_wise_daily[[#This Row],[Confirmed]]-state_wise_daily[[#This Row],[Recovered]]-state_wise_daily[[#This Row],[Deceased]]</f>
        <v>8</v>
      </c>
      <c r="I3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089" spans="1:9" x14ac:dyDescent="0.25">
      <c r="A3089" s="3" t="s">
        <v>143</v>
      </c>
      <c r="B3089" s="2">
        <v>43985</v>
      </c>
      <c r="C3089" s="3" t="s">
        <v>89</v>
      </c>
      <c r="D3089" s="3" t="s">
        <v>435</v>
      </c>
      <c r="E3089">
        <v>47</v>
      </c>
      <c r="F3089">
        <v>0</v>
      </c>
      <c r="G3089">
        <v>0</v>
      </c>
      <c r="H3089" s="3">
        <f>state_wise_daily[[#This Row],[Confirmed]]-state_wise_daily[[#This Row],[Recovered]]-state_wise_daily[[#This Row],[Deceased]]</f>
        <v>47</v>
      </c>
      <c r="I3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3090" spans="1:9" x14ac:dyDescent="0.25">
      <c r="A3090" s="3" t="s">
        <v>143</v>
      </c>
      <c r="B3090" s="2">
        <v>43985</v>
      </c>
      <c r="C3090" s="3" t="s">
        <v>90</v>
      </c>
      <c r="D3090" s="3" t="s">
        <v>436</v>
      </c>
      <c r="E3090">
        <v>485</v>
      </c>
      <c r="F3090">
        <v>318</v>
      </c>
      <c r="G3090">
        <v>30</v>
      </c>
      <c r="H3090" s="3">
        <f>state_wise_daily[[#This Row],[Confirmed]]-state_wise_daily[[#This Row],[Recovered]]-state_wise_daily[[#This Row],[Deceased]]</f>
        <v>137</v>
      </c>
      <c r="I3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4783</v>
      </c>
    </row>
    <row r="3091" spans="1:9" x14ac:dyDescent="0.25">
      <c r="A3091" s="3" t="s">
        <v>143</v>
      </c>
      <c r="B3091" s="2">
        <v>43985</v>
      </c>
      <c r="C3091" s="3" t="s">
        <v>92</v>
      </c>
      <c r="D3091" s="3" t="s">
        <v>437</v>
      </c>
      <c r="E3091">
        <v>14</v>
      </c>
      <c r="F3091">
        <v>10</v>
      </c>
      <c r="G3091">
        <v>0</v>
      </c>
      <c r="H3091" s="3">
        <f>state_wise_daily[[#This Row],[Confirmed]]-state_wise_daily[[#This Row],[Recovered]]-state_wise_daily[[#This Row],[Deceased]]</f>
        <v>4</v>
      </c>
      <c r="I3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</v>
      </c>
    </row>
    <row r="3092" spans="1:9" x14ac:dyDescent="0.25">
      <c r="A3092" s="3" t="s">
        <v>143</v>
      </c>
      <c r="B3092" s="2">
        <v>43985</v>
      </c>
      <c r="C3092" s="3" t="s">
        <v>91</v>
      </c>
      <c r="D3092" s="3" t="s">
        <v>438</v>
      </c>
      <c r="E3092">
        <v>302</v>
      </c>
      <c r="F3092">
        <v>20</v>
      </c>
      <c r="G3092">
        <v>0</v>
      </c>
      <c r="H3092" s="3">
        <f>state_wise_daily[[#This Row],[Confirmed]]-state_wise_daily[[#This Row],[Recovered]]-state_wise_daily[[#This Row],[Deceased]]</f>
        <v>282</v>
      </c>
      <c r="I3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1843</v>
      </c>
    </row>
    <row r="3093" spans="1:9" x14ac:dyDescent="0.25">
      <c r="A3093" s="3" t="s">
        <v>143</v>
      </c>
      <c r="B3093" s="2">
        <v>43985</v>
      </c>
      <c r="C3093" s="3" t="s">
        <v>94</v>
      </c>
      <c r="D3093" s="3" t="s">
        <v>439</v>
      </c>
      <c r="E3093">
        <v>42</v>
      </c>
      <c r="F3093">
        <v>1</v>
      </c>
      <c r="G3093">
        <v>0</v>
      </c>
      <c r="H3093" s="3">
        <f>state_wise_daily[[#This Row],[Confirmed]]-state_wise_daily[[#This Row],[Recovered]]-state_wise_daily[[#This Row],[Deceased]]</f>
        <v>41</v>
      </c>
      <c r="I3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</v>
      </c>
    </row>
    <row r="3094" spans="1:9" x14ac:dyDescent="0.25">
      <c r="A3094" s="3" t="s">
        <v>143</v>
      </c>
      <c r="B3094" s="2">
        <v>43985</v>
      </c>
      <c r="C3094" s="3" t="s">
        <v>93</v>
      </c>
      <c r="D3094" s="3" t="s">
        <v>440</v>
      </c>
      <c r="E3094">
        <v>139</v>
      </c>
      <c r="F3094">
        <v>54</v>
      </c>
      <c r="G3094">
        <v>1</v>
      </c>
      <c r="H3094" s="3">
        <f>state_wise_daily[[#This Row],[Confirmed]]-state_wise_daily[[#This Row],[Recovered]]-state_wise_daily[[#This Row],[Deceased]]</f>
        <v>84</v>
      </c>
      <c r="I3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1816</v>
      </c>
    </row>
    <row r="3095" spans="1:9" x14ac:dyDescent="0.25">
      <c r="A3095" s="3" t="s">
        <v>143</v>
      </c>
      <c r="B3095" s="2">
        <v>43985</v>
      </c>
      <c r="C3095" s="3" t="s">
        <v>95</v>
      </c>
      <c r="D3095" s="3" t="s">
        <v>441</v>
      </c>
      <c r="E3095">
        <v>267</v>
      </c>
      <c r="F3095">
        <v>111</v>
      </c>
      <c r="G3095">
        <v>1</v>
      </c>
      <c r="H3095" s="3">
        <f>state_wise_daily[[#This Row],[Confirmed]]-state_wise_daily[[#This Row],[Recovered]]-state_wise_daily[[#This Row],[Deceased]]</f>
        <v>155</v>
      </c>
      <c r="I3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2506</v>
      </c>
    </row>
    <row r="3096" spans="1:9" x14ac:dyDescent="0.25">
      <c r="A3096" s="3" t="s">
        <v>143</v>
      </c>
      <c r="B3096" s="2">
        <v>43985</v>
      </c>
      <c r="C3096" s="3" t="s">
        <v>96</v>
      </c>
      <c r="D3096" s="3" t="s">
        <v>442</v>
      </c>
      <c r="E3096">
        <v>82</v>
      </c>
      <c r="F3096">
        <v>24</v>
      </c>
      <c r="G3096">
        <v>0</v>
      </c>
      <c r="H3096" s="3">
        <f>state_wise_daily[[#This Row],[Confirmed]]-state_wise_daily[[#This Row],[Recovered]]-state_wise_daily[[#This Row],[Deceased]]</f>
        <v>58</v>
      </c>
      <c r="I3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832</v>
      </c>
    </row>
    <row r="3097" spans="1:9" x14ac:dyDescent="0.25">
      <c r="A3097" s="3" t="s">
        <v>143</v>
      </c>
      <c r="B3097" s="2">
        <v>43985</v>
      </c>
      <c r="C3097" s="3" t="s">
        <v>97</v>
      </c>
      <c r="D3097" s="3" t="s">
        <v>443</v>
      </c>
      <c r="E3097">
        <v>9</v>
      </c>
      <c r="F3097">
        <v>1</v>
      </c>
      <c r="G3097">
        <v>0</v>
      </c>
      <c r="H3097" s="3">
        <f>state_wise_daily[[#This Row],[Confirmed]]-state_wise_daily[[#This Row],[Recovered]]-state_wise_daily[[#This Row],[Deceased]]</f>
        <v>8</v>
      </c>
      <c r="I3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3098" spans="1:9" x14ac:dyDescent="0.25">
      <c r="A3098" s="3" t="s">
        <v>143</v>
      </c>
      <c r="B3098" s="2">
        <v>43985</v>
      </c>
      <c r="C3098" s="3" t="s">
        <v>98</v>
      </c>
      <c r="D3098" s="3" t="s">
        <v>444</v>
      </c>
      <c r="E3098">
        <v>0</v>
      </c>
      <c r="F3098">
        <v>0</v>
      </c>
      <c r="G3098">
        <v>0</v>
      </c>
      <c r="H3098" s="3">
        <f>state_wise_daily[[#This Row],[Confirmed]]-state_wise_daily[[#This Row],[Recovered]]-state_wise_daily[[#This Row],[Deceased]]</f>
        <v>0</v>
      </c>
      <c r="I3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099" spans="1:9" x14ac:dyDescent="0.25">
      <c r="A3099" s="3" t="s">
        <v>143</v>
      </c>
      <c r="B3099" s="2">
        <v>43985</v>
      </c>
      <c r="C3099" s="3" t="s">
        <v>100</v>
      </c>
      <c r="D3099" s="3" t="s">
        <v>445</v>
      </c>
      <c r="E3099">
        <v>2560</v>
      </c>
      <c r="F3099">
        <v>996</v>
      </c>
      <c r="G3099">
        <v>122</v>
      </c>
      <c r="H3099" s="3">
        <f>state_wise_daily[[#This Row],[Confirmed]]-state_wise_daily[[#This Row],[Recovered]]-state_wise_daily[[#This Row],[Deceased]]</f>
        <v>1442</v>
      </c>
      <c r="I3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39945</v>
      </c>
    </row>
    <row r="3100" spans="1:9" x14ac:dyDescent="0.25">
      <c r="A3100" s="3" t="s">
        <v>143</v>
      </c>
      <c r="B3100" s="2">
        <v>43985</v>
      </c>
      <c r="C3100" s="3" t="s">
        <v>102</v>
      </c>
      <c r="D3100" s="3" t="s">
        <v>446</v>
      </c>
      <c r="E3100">
        <v>3</v>
      </c>
      <c r="F3100">
        <v>1</v>
      </c>
      <c r="G3100">
        <v>0</v>
      </c>
      <c r="H3100" s="3">
        <f>state_wise_daily[[#This Row],[Confirmed]]-state_wise_daily[[#This Row],[Recovered]]-state_wise_daily[[#This Row],[Deceased]]</f>
        <v>2</v>
      </c>
      <c r="I3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3101" spans="1:9" x14ac:dyDescent="0.25">
      <c r="A3101" s="3" t="s">
        <v>143</v>
      </c>
      <c r="B3101" s="2">
        <v>43985</v>
      </c>
      <c r="C3101" s="3" t="s">
        <v>101</v>
      </c>
      <c r="D3101" s="3" t="s">
        <v>447</v>
      </c>
      <c r="E3101">
        <v>19</v>
      </c>
      <c r="F3101">
        <v>24</v>
      </c>
      <c r="G3101">
        <v>0</v>
      </c>
      <c r="H3101" s="3">
        <f>state_wise_daily[[#This Row],[Confirmed]]-state_wise_daily[[#This Row],[Recovered]]-state_wise_daily[[#This Row],[Deceased]]</f>
        <v>-5</v>
      </c>
      <c r="I3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3102" spans="1:9" x14ac:dyDescent="0.25">
      <c r="A3102" s="3" t="s">
        <v>143</v>
      </c>
      <c r="B3102" s="2">
        <v>43985</v>
      </c>
      <c r="C3102" s="3" t="s">
        <v>99</v>
      </c>
      <c r="D3102" s="3" t="s">
        <v>448</v>
      </c>
      <c r="E3102">
        <v>168</v>
      </c>
      <c r="F3102">
        <v>224</v>
      </c>
      <c r="G3102">
        <v>7</v>
      </c>
      <c r="H3102" s="3">
        <f>state_wise_daily[[#This Row],[Confirmed]]-state_wise_daily[[#This Row],[Recovered]]-state_wise_daily[[#This Row],[Deceased]]</f>
        <v>-63</v>
      </c>
      <c r="I3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2771</v>
      </c>
    </row>
    <row r="3103" spans="1:9" x14ac:dyDescent="0.25">
      <c r="A3103" s="3" t="s">
        <v>143</v>
      </c>
      <c r="B3103" s="2">
        <v>43985</v>
      </c>
      <c r="C3103" s="3" t="s">
        <v>103</v>
      </c>
      <c r="D3103" s="3" t="s">
        <v>449</v>
      </c>
      <c r="E3103">
        <v>1</v>
      </c>
      <c r="F3103">
        <v>0</v>
      </c>
      <c r="G3103">
        <v>0</v>
      </c>
      <c r="H3103" s="3">
        <f>state_wise_daily[[#This Row],[Confirmed]]-state_wise_daily[[#This Row],[Recovered]]-state_wise_daily[[#This Row],[Deceased]]</f>
        <v>1</v>
      </c>
      <c r="I3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3104" spans="1:9" x14ac:dyDescent="0.25">
      <c r="A3104" s="3" t="s">
        <v>143</v>
      </c>
      <c r="B3104" s="2">
        <v>43985</v>
      </c>
      <c r="C3104" s="3" t="s">
        <v>104</v>
      </c>
      <c r="D3104" s="3" t="s">
        <v>450</v>
      </c>
      <c r="E3104">
        <v>9</v>
      </c>
      <c r="F3104">
        <v>0</v>
      </c>
      <c r="G3104">
        <v>0</v>
      </c>
      <c r="H3104" s="3">
        <f>state_wise_daily[[#This Row],[Confirmed]]-state_wise_daily[[#This Row],[Recovered]]-state_wise_daily[[#This Row],[Deceased]]</f>
        <v>9</v>
      </c>
      <c r="I3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3105" spans="1:9" x14ac:dyDescent="0.25">
      <c r="A3105" s="3" t="s">
        <v>143</v>
      </c>
      <c r="B3105" s="2">
        <v>43985</v>
      </c>
      <c r="C3105" s="3" t="s">
        <v>105</v>
      </c>
      <c r="D3105" s="3" t="s">
        <v>451</v>
      </c>
      <c r="E3105">
        <v>143</v>
      </c>
      <c r="F3105">
        <v>91</v>
      </c>
      <c r="G3105">
        <v>0</v>
      </c>
      <c r="H3105" s="3">
        <f>state_wise_daily[[#This Row],[Confirmed]]-state_wise_daily[[#This Row],[Recovered]]-state_wise_daily[[#This Row],[Deceased]]</f>
        <v>52</v>
      </c>
      <c r="I3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963</v>
      </c>
    </row>
    <row r="3106" spans="1:9" x14ac:dyDescent="0.25">
      <c r="A3106" s="3" t="s">
        <v>143</v>
      </c>
      <c r="B3106" s="2">
        <v>43985</v>
      </c>
      <c r="C3106" s="3" t="s">
        <v>107</v>
      </c>
      <c r="D3106" s="3" t="s">
        <v>452</v>
      </c>
      <c r="E3106">
        <v>34</v>
      </c>
      <c r="F3106">
        <v>12</v>
      </c>
      <c r="G3106">
        <v>1</v>
      </c>
      <c r="H3106" s="3">
        <f>state_wise_daily[[#This Row],[Confirmed]]-state_wise_daily[[#This Row],[Recovered]]-state_wise_daily[[#This Row],[Deceased]]</f>
        <v>21</v>
      </c>
      <c r="I3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3107" spans="1:9" x14ac:dyDescent="0.25">
      <c r="A3107" s="3" t="s">
        <v>143</v>
      </c>
      <c r="B3107" s="2">
        <v>43985</v>
      </c>
      <c r="C3107" s="3" t="s">
        <v>106</v>
      </c>
      <c r="D3107" s="3" t="s">
        <v>453</v>
      </c>
      <c r="E3107">
        <v>11</v>
      </c>
      <c r="F3107">
        <v>8</v>
      </c>
      <c r="G3107">
        <v>0</v>
      </c>
      <c r="H3107" s="3">
        <f>state_wise_daily[[#This Row],[Confirmed]]-state_wise_daily[[#This Row],[Recovered]]-state_wise_daily[[#This Row],[Deceased]]</f>
        <v>3</v>
      </c>
      <c r="I3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3108" spans="1:9" x14ac:dyDescent="0.25">
      <c r="A3108" s="3" t="s">
        <v>143</v>
      </c>
      <c r="B3108" s="2">
        <v>43985</v>
      </c>
      <c r="C3108" s="3" t="s">
        <v>108</v>
      </c>
      <c r="D3108" s="3" t="s">
        <v>454</v>
      </c>
      <c r="E3108">
        <v>279</v>
      </c>
      <c r="F3108">
        <v>309</v>
      </c>
      <c r="G3108">
        <v>6</v>
      </c>
      <c r="H3108" s="3">
        <f>state_wise_daily[[#This Row],[Confirmed]]-state_wise_daily[[#This Row],[Recovered]]-state_wise_daily[[#This Row],[Deceased]]</f>
        <v>-36</v>
      </c>
      <c r="I3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2699</v>
      </c>
    </row>
    <row r="3109" spans="1:9" x14ac:dyDescent="0.25">
      <c r="A3109" s="3" t="s">
        <v>143</v>
      </c>
      <c r="B3109" s="2">
        <v>43985</v>
      </c>
      <c r="C3109" s="3" t="s">
        <v>109</v>
      </c>
      <c r="D3109" s="3" t="s">
        <v>455</v>
      </c>
      <c r="E3109">
        <v>1</v>
      </c>
      <c r="F3109">
        <v>0</v>
      </c>
      <c r="G3109">
        <v>0</v>
      </c>
      <c r="H3109" s="3">
        <f>state_wise_daily[[#This Row],[Confirmed]]-state_wise_daily[[#This Row],[Recovered]]-state_wise_daily[[#This Row],[Deceased]]</f>
        <v>1</v>
      </c>
      <c r="I3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110" spans="1:9" x14ac:dyDescent="0.25">
      <c r="A3110" s="3" t="s">
        <v>143</v>
      </c>
      <c r="B3110" s="2">
        <v>43985</v>
      </c>
      <c r="C3110" s="3" t="s">
        <v>111</v>
      </c>
      <c r="D3110" s="3" t="s">
        <v>456</v>
      </c>
      <c r="E3110">
        <v>129</v>
      </c>
      <c r="F3110">
        <v>30</v>
      </c>
      <c r="G3110">
        <v>7</v>
      </c>
      <c r="H3110" s="3">
        <f>state_wise_daily[[#This Row],[Confirmed]]-state_wise_daily[[#This Row],[Recovered]]-state_wise_daily[[#This Row],[Deceased]]</f>
        <v>92</v>
      </c>
      <c r="I3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1365</v>
      </c>
    </row>
    <row r="3111" spans="1:9" x14ac:dyDescent="0.25">
      <c r="A3111" s="3" t="s">
        <v>143</v>
      </c>
      <c r="B3111" s="2">
        <v>43985</v>
      </c>
      <c r="C3111" s="3" t="s">
        <v>110</v>
      </c>
      <c r="D3111" s="3" t="s">
        <v>457</v>
      </c>
      <c r="E3111">
        <v>1286</v>
      </c>
      <c r="F3111">
        <v>610</v>
      </c>
      <c r="G3111">
        <v>8</v>
      </c>
      <c r="H3111" s="3">
        <f>state_wise_daily[[#This Row],[Confirmed]]-state_wise_daily[[#This Row],[Recovered]]-state_wise_daily[[#This Row],[Deceased]]</f>
        <v>668</v>
      </c>
      <c r="I3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11348</v>
      </c>
    </row>
    <row r="3112" spans="1:9" x14ac:dyDescent="0.25">
      <c r="A3112" s="3" t="s">
        <v>143</v>
      </c>
      <c r="B3112" s="2">
        <v>43985</v>
      </c>
      <c r="C3112" s="3" t="s">
        <v>112</v>
      </c>
      <c r="D3112" s="3" t="s">
        <v>458</v>
      </c>
      <c r="E3112">
        <v>151</v>
      </c>
      <c r="F3112">
        <v>0</v>
      </c>
      <c r="G3112">
        <v>0</v>
      </c>
      <c r="H3112" s="3">
        <f>state_wise_daily[[#This Row],[Confirmed]]-state_wise_daily[[#This Row],[Recovered]]-state_wise_daily[[#This Row],[Deceased]]</f>
        <v>151</v>
      </c>
      <c r="I3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</v>
      </c>
    </row>
    <row r="3113" spans="1:9" x14ac:dyDescent="0.25">
      <c r="A3113" s="3" t="s">
        <v>143</v>
      </c>
      <c r="B3113" s="2">
        <v>43985</v>
      </c>
      <c r="C3113" s="3" t="s">
        <v>116</v>
      </c>
      <c r="D3113" s="3" t="s">
        <v>459</v>
      </c>
      <c r="E3113">
        <v>709</v>
      </c>
      <c r="F3113">
        <v>0</v>
      </c>
      <c r="G3113">
        <v>0</v>
      </c>
      <c r="H3113" s="3">
        <f>state_wise_daily[[#This Row],[Confirmed]]-state_wise_daily[[#This Row],[Recovered]]-state_wise_daily[[#This Row],[Deceased]]</f>
        <v>709</v>
      </c>
      <c r="I3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7123</v>
      </c>
    </row>
    <row r="3114" spans="1:9" x14ac:dyDescent="0.25">
      <c r="A3114" s="3" t="s">
        <v>143</v>
      </c>
      <c r="B3114" s="2">
        <v>43985</v>
      </c>
      <c r="C3114" s="3" t="s">
        <v>113</v>
      </c>
      <c r="D3114" s="3" t="s">
        <v>460</v>
      </c>
      <c r="E3114">
        <v>141</v>
      </c>
      <c r="F3114">
        <v>81</v>
      </c>
      <c r="G3114">
        <v>1</v>
      </c>
      <c r="H3114" s="3">
        <f>state_wise_daily[[#This Row],[Confirmed]]-state_wise_daily[[#This Row],[Recovered]]-state_wise_daily[[#This Row],[Deceased]]</f>
        <v>59</v>
      </c>
      <c r="I3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3383</v>
      </c>
    </row>
    <row r="3115" spans="1:9" x14ac:dyDescent="0.25">
      <c r="A3115" s="3" t="s">
        <v>143</v>
      </c>
      <c r="B3115" s="2">
        <v>43985</v>
      </c>
      <c r="C3115" s="3" t="s">
        <v>114</v>
      </c>
      <c r="D3115" s="3" t="s">
        <v>461</v>
      </c>
      <c r="E3115">
        <v>42</v>
      </c>
      <c r="F3115">
        <v>7</v>
      </c>
      <c r="G3115">
        <v>1</v>
      </c>
      <c r="H3115" s="3">
        <f>state_wise_daily[[#This Row],[Confirmed]]-state_wise_daily[[#This Row],[Recovered]]-state_wise_daily[[#This Row],[Deceased]]</f>
        <v>34</v>
      </c>
      <c r="I3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818</v>
      </c>
    </row>
    <row r="3116" spans="1:9" x14ac:dyDescent="0.25">
      <c r="A3116" s="3" t="s">
        <v>143</v>
      </c>
      <c r="B3116" s="2">
        <v>43985</v>
      </c>
      <c r="C3116" s="3" t="s">
        <v>115</v>
      </c>
      <c r="D3116" s="3" t="s">
        <v>462</v>
      </c>
      <c r="E3116">
        <v>340</v>
      </c>
      <c r="F3116">
        <v>170</v>
      </c>
      <c r="G3116">
        <v>10</v>
      </c>
      <c r="H3116" s="3">
        <f>state_wise_daily[[#This Row],[Confirmed]]-state_wise_daily[[#This Row],[Recovered]]-state_wise_daily[[#This Row],[Deceased]]</f>
        <v>160</v>
      </c>
      <c r="I3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3583</v>
      </c>
    </row>
    <row r="3117" spans="1:9" x14ac:dyDescent="0.25">
      <c r="A3117" s="3" t="s">
        <v>143</v>
      </c>
      <c r="B3117" s="2">
        <v>43985</v>
      </c>
      <c r="C3117" s="3" t="s">
        <v>422</v>
      </c>
      <c r="D3117" s="3" t="s">
        <v>463</v>
      </c>
      <c r="E3117">
        <v>9689</v>
      </c>
      <c r="F3117">
        <v>3789</v>
      </c>
      <c r="G3117">
        <v>259</v>
      </c>
      <c r="H3117" s="3">
        <f>state_wise_daily[[#This Row],[Confirmed]]-state_wise_daily[[#This Row],[Recovered]]-state_wise_daily[[#This Row],[Deceased]]</f>
        <v>5641</v>
      </c>
      <c r="I3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106718</v>
      </c>
    </row>
    <row r="3118" spans="1:9" x14ac:dyDescent="0.25">
      <c r="A3118" s="3" t="s">
        <v>153</v>
      </c>
      <c r="B3118" s="2">
        <v>43986</v>
      </c>
      <c r="C3118" s="3" t="s">
        <v>81</v>
      </c>
      <c r="D3118" s="3" t="s">
        <v>426</v>
      </c>
      <c r="E3118">
        <v>0</v>
      </c>
      <c r="F3118">
        <v>0</v>
      </c>
      <c r="G3118">
        <v>0</v>
      </c>
      <c r="H3118" s="3">
        <f>state_wise_daily[[#This Row],[Confirmed]]-state_wise_daily[[#This Row],[Recovered]]-state_wise_daily[[#This Row],[Deceased]]</f>
        <v>0</v>
      </c>
      <c r="I3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19" spans="1:9" x14ac:dyDescent="0.25">
      <c r="A3119" s="3" t="s">
        <v>153</v>
      </c>
      <c r="B3119" s="2">
        <v>43986</v>
      </c>
      <c r="C3119" s="3" t="s">
        <v>82</v>
      </c>
      <c r="D3119" s="3" t="s">
        <v>427</v>
      </c>
      <c r="E3119">
        <v>141</v>
      </c>
      <c r="F3119">
        <v>65</v>
      </c>
      <c r="G3119">
        <v>3</v>
      </c>
      <c r="H3119" s="3">
        <f>state_wise_daily[[#This Row],[Confirmed]]-state_wise_daily[[#This Row],[Recovered]]-state_wise_daily[[#This Row],[Deceased]]</f>
        <v>73</v>
      </c>
      <c r="I3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1512</v>
      </c>
    </row>
    <row r="3120" spans="1:9" x14ac:dyDescent="0.25">
      <c r="A3120" s="3" t="s">
        <v>153</v>
      </c>
      <c r="B3120" s="2">
        <v>43986</v>
      </c>
      <c r="C3120" s="3" t="s">
        <v>83</v>
      </c>
      <c r="D3120" s="3" t="s">
        <v>428</v>
      </c>
      <c r="E3120">
        <v>5</v>
      </c>
      <c r="F3120">
        <v>0</v>
      </c>
      <c r="G3120">
        <v>0</v>
      </c>
      <c r="H3120" s="3">
        <f>state_wise_daily[[#This Row],[Confirmed]]-state_wise_daily[[#This Row],[Recovered]]-state_wise_daily[[#This Row],[Deceased]]</f>
        <v>5</v>
      </c>
      <c r="I3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3121" spans="1:9" x14ac:dyDescent="0.25">
      <c r="A3121" s="3" t="s">
        <v>153</v>
      </c>
      <c r="B3121" s="2">
        <v>43986</v>
      </c>
      <c r="C3121" s="3" t="s">
        <v>84</v>
      </c>
      <c r="D3121" s="3" t="s">
        <v>429</v>
      </c>
      <c r="E3121">
        <v>285</v>
      </c>
      <c r="F3121">
        <v>46</v>
      </c>
      <c r="G3121">
        <v>0</v>
      </c>
      <c r="H3121" s="3">
        <f>state_wise_daily[[#This Row],[Confirmed]]-state_wise_daily[[#This Row],[Recovered]]-state_wise_daily[[#This Row],[Deceased]]</f>
        <v>239</v>
      </c>
      <c r="I3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1653</v>
      </c>
    </row>
    <row r="3122" spans="1:9" x14ac:dyDescent="0.25">
      <c r="A3122" s="3" t="s">
        <v>153</v>
      </c>
      <c r="B3122" s="2">
        <v>43986</v>
      </c>
      <c r="C3122" s="3" t="s">
        <v>85</v>
      </c>
      <c r="D3122" s="3" t="s">
        <v>430</v>
      </c>
      <c r="E3122">
        <v>126</v>
      </c>
      <c r="F3122">
        <v>95</v>
      </c>
      <c r="G3122">
        <v>3</v>
      </c>
      <c r="H3122" s="3">
        <f>state_wise_daily[[#This Row],[Confirmed]]-state_wise_daily[[#This Row],[Recovered]]-state_wise_daily[[#This Row],[Deceased]]</f>
        <v>28</v>
      </c>
      <c r="I3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2304</v>
      </c>
    </row>
    <row r="3123" spans="1:9" x14ac:dyDescent="0.25">
      <c r="A3123" s="3" t="s">
        <v>153</v>
      </c>
      <c r="B3123" s="2">
        <v>43986</v>
      </c>
      <c r="C3123" s="3" t="s">
        <v>86</v>
      </c>
      <c r="D3123" s="3" t="s">
        <v>431</v>
      </c>
      <c r="E3123">
        <v>1</v>
      </c>
      <c r="F3123">
        <v>8</v>
      </c>
      <c r="G3123">
        <v>0</v>
      </c>
      <c r="H3123" s="3">
        <f>state_wise_daily[[#This Row],[Confirmed]]-state_wise_daily[[#This Row],[Recovered]]-state_wise_daily[[#This Row],[Deceased]]</f>
        <v>-7</v>
      </c>
      <c r="I3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3124" spans="1:9" x14ac:dyDescent="0.25">
      <c r="A3124" s="3" t="s">
        <v>153</v>
      </c>
      <c r="B3124" s="2">
        <v>43986</v>
      </c>
      <c r="C3124" s="3" t="s">
        <v>87</v>
      </c>
      <c r="D3124" s="3" t="s">
        <v>432</v>
      </c>
      <c r="E3124">
        <v>147</v>
      </c>
      <c r="F3124">
        <v>36</v>
      </c>
      <c r="G3124">
        <v>0</v>
      </c>
      <c r="H3124" s="3">
        <f>state_wise_daily[[#This Row],[Confirmed]]-state_wise_daily[[#This Row],[Recovered]]-state_wise_daily[[#This Row],[Deceased]]</f>
        <v>111</v>
      </c>
      <c r="I3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565</v>
      </c>
    </row>
    <row r="3125" spans="1:9" x14ac:dyDescent="0.25">
      <c r="A3125" s="3" t="s">
        <v>153</v>
      </c>
      <c r="B3125" s="2">
        <v>43986</v>
      </c>
      <c r="C3125" s="3" t="s">
        <v>88</v>
      </c>
      <c r="D3125" s="3" t="s">
        <v>433</v>
      </c>
      <c r="E3125">
        <v>1359</v>
      </c>
      <c r="F3125">
        <v>356</v>
      </c>
      <c r="G3125">
        <v>44</v>
      </c>
      <c r="H3125" s="3">
        <f>state_wise_daily[[#This Row],[Confirmed]]-state_wise_daily[[#This Row],[Recovered]]-state_wise_daily[[#This Row],[Deceased]]</f>
        <v>959</v>
      </c>
      <c r="I3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14447</v>
      </c>
    </row>
    <row r="3126" spans="1:9" x14ac:dyDescent="0.25">
      <c r="A3126" s="3" t="s">
        <v>153</v>
      </c>
      <c r="B3126" s="2">
        <v>43986</v>
      </c>
      <c r="C3126" s="3" t="s">
        <v>4</v>
      </c>
      <c r="D3126" s="3" t="s">
        <v>434</v>
      </c>
      <c r="E3126">
        <v>3</v>
      </c>
      <c r="F3126">
        <v>0</v>
      </c>
      <c r="G3126">
        <v>0</v>
      </c>
      <c r="H3126" s="3">
        <f>state_wise_daily[[#This Row],[Confirmed]]-state_wise_daily[[#This Row],[Recovered]]-state_wise_daily[[#This Row],[Deceased]]</f>
        <v>3</v>
      </c>
      <c r="I3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3127" spans="1:9" x14ac:dyDescent="0.25">
      <c r="A3127" s="3" t="s">
        <v>153</v>
      </c>
      <c r="B3127" s="2">
        <v>43986</v>
      </c>
      <c r="C3127" s="3" t="s">
        <v>89</v>
      </c>
      <c r="D3127" s="3" t="s">
        <v>435</v>
      </c>
      <c r="E3127">
        <v>40</v>
      </c>
      <c r="F3127">
        <v>0</v>
      </c>
      <c r="G3127">
        <v>0</v>
      </c>
      <c r="H3127" s="3">
        <f>state_wise_daily[[#This Row],[Confirmed]]-state_wise_daily[[#This Row],[Recovered]]-state_wise_daily[[#This Row],[Deceased]]</f>
        <v>40</v>
      </c>
      <c r="I3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</v>
      </c>
    </row>
    <row r="3128" spans="1:9" x14ac:dyDescent="0.25">
      <c r="A3128" s="3" t="s">
        <v>153</v>
      </c>
      <c r="B3128" s="2">
        <v>43986</v>
      </c>
      <c r="C3128" s="3" t="s">
        <v>90</v>
      </c>
      <c r="D3128" s="3" t="s">
        <v>436</v>
      </c>
      <c r="E3128">
        <v>492</v>
      </c>
      <c r="F3128">
        <v>455</v>
      </c>
      <c r="G3128">
        <v>33</v>
      </c>
      <c r="H3128" s="3">
        <f>state_wise_daily[[#This Row],[Confirmed]]-state_wise_daily[[#This Row],[Recovered]]-state_wise_daily[[#This Row],[Deceased]]</f>
        <v>4</v>
      </c>
      <c r="I3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4787</v>
      </c>
    </row>
    <row r="3129" spans="1:9" x14ac:dyDescent="0.25">
      <c r="A3129" s="3" t="s">
        <v>153</v>
      </c>
      <c r="B3129" s="2">
        <v>43986</v>
      </c>
      <c r="C3129" s="3" t="s">
        <v>92</v>
      </c>
      <c r="D3129" s="3" t="s">
        <v>437</v>
      </c>
      <c r="E3129">
        <v>24</v>
      </c>
      <c r="F3129">
        <v>29</v>
      </c>
      <c r="G3129">
        <v>0</v>
      </c>
      <c r="H3129" s="3">
        <f>state_wise_daily[[#This Row],[Confirmed]]-state_wise_daily[[#This Row],[Recovered]]-state_wise_daily[[#This Row],[Deceased]]</f>
        <v>-5</v>
      </c>
      <c r="I3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3130" spans="1:9" x14ac:dyDescent="0.25">
      <c r="A3130" s="3" t="s">
        <v>153</v>
      </c>
      <c r="B3130" s="2">
        <v>43986</v>
      </c>
      <c r="C3130" s="3" t="s">
        <v>91</v>
      </c>
      <c r="D3130" s="3" t="s">
        <v>438</v>
      </c>
      <c r="E3130">
        <v>327</v>
      </c>
      <c r="F3130">
        <v>34</v>
      </c>
      <c r="G3130">
        <v>1</v>
      </c>
      <c r="H3130" s="3">
        <f>state_wise_daily[[#This Row],[Confirmed]]-state_wise_daily[[#This Row],[Recovered]]-state_wise_daily[[#This Row],[Deceased]]</f>
        <v>292</v>
      </c>
      <c r="I3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2135</v>
      </c>
    </row>
    <row r="3131" spans="1:9" x14ac:dyDescent="0.25">
      <c r="A3131" s="3" t="s">
        <v>153</v>
      </c>
      <c r="B3131" s="2">
        <v>43986</v>
      </c>
      <c r="C3131" s="3" t="s">
        <v>94</v>
      </c>
      <c r="D3131" s="3" t="s">
        <v>439</v>
      </c>
      <c r="E3131">
        <v>63</v>
      </c>
      <c r="F3131">
        <v>69</v>
      </c>
      <c r="G3131">
        <v>1</v>
      </c>
      <c r="H3131" s="3">
        <f>state_wise_daily[[#This Row],[Confirmed]]-state_wise_daily[[#This Row],[Recovered]]-state_wise_daily[[#This Row],[Deceased]]</f>
        <v>-7</v>
      </c>
      <c r="I3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</v>
      </c>
    </row>
    <row r="3132" spans="1:9" x14ac:dyDescent="0.25">
      <c r="A3132" s="3" t="s">
        <v>153</v>
      </c>
      <c r="B3132" s="2">
        <v>43986</v>
      </c>
      <c r="C3132" s="3" t="s">
        <v>93</v>
      </c>
      <c r="D3132" s="3" t="s">
        <v>440</v>
      </c>
      <c r="E3132">
        <v>285</v>
      </c>
      <c r="F3132">
        <v>41</v>
      </c>
      <c r="G3132">
        <v>1</v>
      </c>
      <c r="H3132" s="3">
        <f>state_wise_daily[[#This Row],[Confirmed]]-state_wise_daily[[#This Row],[Recovered]]-state_wise_daily[[#This Row],[Deceased]]</f>
        <v>243</v>
      </c>
      <c r="I3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2059</v>
      </c>
    </row>
    <row r="3133" spans="1:9" x14ac:dyDescent="0.25">
      <c r="A3133" s="3" t="s">
        <v>153</v>
      </c>
      <c r="B3133" s="2">
        <v>43986</v>
      </c>
      <c r="C3133" s="3" t="s">
        <v>95</v>
      </c>
      <c r="D3133" s="3" t="s">
        <v>441</v>
      </c>
      <c r="E3133">
        <v>257</v>
      </c>
      <c r="F3133">
        <v>106</v>
      </c>
      <c r="G3133">
        <v>4</v>
      </c>
      <c r="H3133" s="3">
        <f>state_wise_daily[[#This Row],[Confirmed]]-state_wise_daily[[#This Row],[Recovered]]-state_wise_daily[[#This Row],[Deceased]]</f>
        <v>147</v>
      </c>
      <c r="I3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2653</v>
      </c>
    </row>
    <row r="3134" spans="1:9" x14ac:dyDescent="0.25">
      <c r="A3134" s="3" t="s">
        <v>153</v>
      </c>
      <c r="B3134" s="2">
        <v>43986</v>
      </c>
      <c r="C3134" s="3" t="s">
        <v>96</v>
      </c>
      <c r="D3134" s="3" t="s">
        <v>442</v>
      </c>
      <c r="E3134">
        <v>94</v>
      </c>
      <c r="F3134">
        <v>39</v>
      </c>
      <c r="G3134">
        <v>3</v>
      </c>
      <c r="H3134" s="3">
        <f>state_wise_daily[[#This Row],[Confirmed]]-state_wise_daily[[#This Row],[Recovered]]-state_wise_daily[[#This Row],[Deceased]]</f>
        <v>52</v>
      </c>
      <c r="I3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884</v>
      </c>
    </row>
    <row r="3135" spans="1:9" x14ac:dyDescent="0.25">
      <c r="A3135" s="3" t="s">
        <v>153</v>
      </c>
      <c r="B3135" s="2">
        <v>43986</v>
      </c>
      <c r="C3135" s="3" t="s">
        <v>97</v>
      </c>
      <c r="D3135" s="3" t="s">
        <v>443</v>
      </c>
      <c r="E3135">
        <v>4</v>
      </c>
      <c r="F3135">
        <v>0</v>
      </c>
      <c r="G3135">
        <v>0</v>
      </c>
      <c r="H3135" s="3">
        <f>state_wise_daily[[#This Row],[Confirmed]]-state_wise_daily[[#This Row],[Recovered]]-state_wise_daily[[#This Row],[Deceased]]</f>
        <v>4</v>
      </c>
      <c r="I3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3136" spans="1:9" x14ac:dyDescent="0.25">
      <c r="A3136" s="3" t="s">
        <v>153</v>
      </c>
      <c r="B3136" s="2">
        <v>43986</v>
      </c>
      <c r="C3136" s="3" t="s">
        <v>98</v>
      </c>
      <c r="D3136" s="3" t="s">
        <v>444</v>
      </c>
      <c r="E3136">
        <v>0</v>
      </c>
      <c r="F3136">
        <v>0</v>
      </c>
      <c r="G3136">
        <v>0</v>
      </c>
      <c r="H3136" s="3">
        <f>state_wise_daily[[#This Row],[Confirmed]]-state_wise_daily[[#This Row],[Recovered]]-state_wise_daily[[#This Row],[Deceased]]</f>
        <v>0</v>
      </c>
      <c r="I3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37" spans="1:9" x14ac:dyDescent="0.25">
      <c r="A3137" s="3" t="s">
        <v>153</v>
      </c>
      <c r="B3137" s="2">
        <v>43986</v>
      </c>
      <c r="C3137" s="3" t="s">
        <v>100</v>
      </c>
      <c r="D3137" s="3" t="s">
        <v>445</v>
      </c>
      <c r="E3137">
        <v>2933</v>
      </c>
      <c r="F3137">
        <v>1352</v>
      </c>
      <c r="G3137">
        <v>123</v>
      </c>
      <c r="H3137" s="3">
        <f>state_wise_daily[[#This Row],[Confirmed]]-state_wise_daily[[#This Row],[Recovered]]-state_wise_daily[[#This Row],[Deceased]]</f>
        <v>1458</v>
      </c>
      <c r="I3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41403</v>
      </c>
    </row>
    <row r="3138" spans="1:9" x14ac:dyDescent="0.25">
      <c r="A3138" s="3" t="s">
        <v>153</v>
      </c>
      <c r="B3138" s="2">
        <v>43986</v>
      </c>
      <c r="C3138" s="3" t="s">
        <v>102</v>
      </c>
      <c r="D3138" s="3" t="s">
        <v>446</v>
      </c>
      <c r="E3138">
        <v>0</v>
      </c>
      <c r="F3138">
        <v>0</v>
      </c>
      <c r="G3138">
        <v>0</v>
      </c>
      <c r="H3138" s="3">
        <f>state_wise_daily[[#This Row],[Confirmed]]-state_wise_daily[[#This Row],[Recovered]]-state_wise_daily[[#This Row],[Deceased]]</f>
        <v>0</v>
      </c>
      <c r="I3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3139" spans="1:9" x14ac:dyDescent="0.25">
      <c r="A3139" s="3" t="s">
        <v>153</v>
      </c>
      <c r="B3139" s="2">
        <v>43986</v>
      </c>
      <c r="C3139" s="3" t="s">
        <v>101</v>
      </c>
      <c r="D3139" s="3" t="s">
        <v>447</v>
      </c>
      <c r="E3139">
        <v>16</v>
      </c>
      <c r="F3139">
        <v>0</v>
      </c>
      <c r="G3139">
        <v>0</v>
      </c>
      <c r="H3139" s="3">
        <f>state_wise_daily[[#This Row],[Confirmed]]-state_wise_daily[[#This Row],[Recovered]]-state_wise_daily[[#This Row],[Deceased]]</f>
        <v>16</v>
      </c>
      <c r="I3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</v>
      </c>
    </row>
    <row r="3140" spans="1:9" x14ac:dyDescent="0.25">
      <c r="A3140" s="3" t="s">
        <v>153</v>
      </c>
      <c r="B3140" s="2">
        <v>43986</v>
      </c>
      <c r="C3140" s="3" t="s">
        <v>99</v>
      </c>
      <c r="D3140" s="3" t="s">
        <v>448</v>
      </c>
      <c r="E3140">
        <v>174</v>
      </c>
      <c r="F3140">
        <v>192</v>
      </c>
      <c r="G3140">
        <v>6</v>
      </c>
      <c r="H3140" s="3">
        <f>state_wise_daily[[#This Row],[Confirmed]]-state_wise_daily[[#This Row],[Recovered]]-state_wise_daily[[#This Row],[Deceased]]</f>
        <v>-24</v>
      </c>
      <c r="I3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2747</v>
      </c>
    </row>
    <row r="3141" spans="1:9" x14ac:dyDescent="0.25">
      <c r="A3141" s="3" t="s">
        <v>153</v>
      </c>
      <c r="B3141" s="2">
        <v>43986</v>
      </c>
      <c r="C3141" s="3" t="s">
        <v>103</v>
      </c>
      <c r="D3141" s="3" t="s">
        <v>449</v>
      </c>
      <c r="E3141">
        <v>3</v>
      </c>
      <c r="F3141">
        <v>0</v>
      </c>
      <c r="G3141">
        <v>0</v>
      </c>
      <c r="H3141" s="3">
        <f>state_wise_daily[[#This Row],[Confirmed]]-state_wise_daily[[#This Row],[Recovered]]-state_wise_daily[[#This Row],[Deceased]]</f>
        <v>3</v>
      </c>
      <c r="I3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3142" spans="1:9" x14ac:dyDescent="0.25">
      <c r="A3142" s="3" t="s">
        <v>153</v>
      </c>
      <c r="B3142" s="2">
        <v>43986</v>
      </c>
      <c r="C3142" s="3" t="s">
        <v>104</v>
      </c>
      <c r="D3142" s="3" t="s">
        <v>450</v>
      </c>
      <c r="E3142">
        <v>22</v>
      </c>
      <c r="F3142">
        <v>0</v>
      </c>
      <c r="G3142">
        <v>0</v>
      </c>
      <c r="H3142" s="3">
        <f>state_wise_daily[[#This Row],[Confirmed]]-state_wise_daily[[#This Row],[Recovered]]-state_wise_daily[[#This Row],[Deceased]]</f>
        <v>22</v>
      </c>
      <c r="I3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3143" spans="1:9" x14ac:dyDescent="0.25">
      <c r="A3143" s="3" t="s">
        <v>153</v>
      </c>
      <c r="B3143" s="2">
        <v>43986</v>
      </c>
      <c r="C3143" s="3" t="s">
        <v>105</v>
      </c>
      <c r="D3143" s="3" t="s">
        <v>451</v>
      </c>
      <c r="E3143">
        <v>90</v>
      </c>
      <c r="F3143">
        <v>65</v>
      </c>
      <c r="G3143">
        <v>0</v>
      </c>
      <c r="H3143" s="3">
        <f>state_wise_daily[[#This Row],[Confirmed]]-state_wise_daily[[#This Row],[Recovered]]-state_wise_daily[[#This Row],[Deceased]]</f>
        <v>25</v>
      </c>
      <c r="I3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988</v>
      </c>
    </row>
    <row r="3144" spans="1:9" x14ac:dyDescent="0.25">
      <c r="A3144" s="3" t="s">
        <v>153</v>
      </c>
      <c r="B3144" s="2">
        <v>43986</v>
      </c>
      <c r="C3144" s="3" t="s">
        <v>107</v>
      </c>
      <c r="D3144" s="3" t="s">
        <v>452</v>
      </c>
      <c r="E3144">
        <v>39</v>
      </c>
      <c r="F3144">
        <v>14</v>
      </c>
      <c r="G3144">
        <v>0</v>
      </c>
      <c r="H3144" s="3">
        <f>state_wise_daily[[#This Row],[Confirmed]]-state_wise_daily[[#This Row],[Recovered]]-state_wise_daily[[#This Row],[Deceased]]</f>
        <v>25</v>
      </c>
      <c r="I3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</v>
      </c>
    </row>
    <row r="3145" spans="1:9" x14ac:dyDescent="0.25">
      <c r="A3145" s="3" t="s">
        <v>153</v>
      </c>
      <c r="B3145" s="2">
        <v>43986</v>
      </c>
      <c r="C3145" s="3" t="s">
        <v>106</v>
      </c>
      <c r="D3145" s="3" t="s">
        <v>453</v>
      </c>
      <c r="E3145">
        <v>9</v>
      </c>
      <c r="F3145">
        <v>4</v>
      </c>
      <c r="G3145">
        <v>0</v>
      </c>
      <c r="H3145" s="3">
        <f>state_wise_daily[[#This Row],[Confirmed]]-state_wise_daily[[#This Row],[Recovered]]-state_wise_daily[[#This Row],[Deceased]]</f>
        <v>5</v>
      </c>
      <c r="I3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3146" spans="1:9" x14ac:dyDescent="0.25">
      <c r="A3146" s="3" t="s">
        <v>153</v>
      </c>
      <c r="B3146" s="2">
        <v>43986</v>
      </c>
      <c r="C3146" s="3" t="s">
        <v>108</v>
      </c>
      <c r="D3146" s="3" t="s">
        <v>454</v>
      </c>
      <c r="E3146">
        <v>210</v>
      </c>
      <c r="F3146">
        <v>360</v>
      </c>
      <c r="G3146">
        <v>4</v>
      </c>
      <c r="H3146" s="3">
        <f>state_wise_daily[[#This Row],[Confirmed]]-state_wise_daily[[#This Row],[Recovered]]-state_wise_daily[[#This Row],[Deceased]]</f>
        <v>-154</v>
      </c>
      <c r="I3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2545</v>
      </c>
    </row>
    <row r="3147" spans="1:9" x14ac:dyDescent="0.25">
      <c r="A3147" s="3" t="s">
        <v>153</v>
      </c>
      <c r="B3147" s="2">
        <v>43986</v>
      </c>
      <c r="C3147" s="3" t="s">
        <v>109</v>
      </c>
      <c r="D3147" s="3" t="s">
        <v>455</v>
      </c>
      <c r="E3147">
        <v>0</v>
      </c>
      <c r="F3147">
        <v>0</v>
      </c>
      <c r="G3147">
        <v>0</v>
      </c>
      <c r="H3147" s="3">
        <f>state_wise_daily[[#This Row],[Confirmed]]-state_wise_daily[[#This Row],[Recovered]]-state_wise_daily[[#This Row],[Deceased]]</f>
        <v>0</v>
      </c>
      <c r="I3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148" spans="1:9" x14ac:dyDescent="0.25">
      <c r="A3148" s="3" t="s">
        <v>153</v>
      </c>
      <c r="B3148" s="2">
        <v>43986</v>
      </c>
      <c r="C3148" s="3" t="s">
        <v>111</v>
      </c>
      <c r="D3148" s="3" t="s">
        <v>456</v>
      </c>
      <c r="E3148">
        <v>127</v>
      </c>
      <c r="F3148">
        <v>31</v>
      </c>
      <c r="G3148">
        <v>6</v>
      </c>
      <c r="H3148" s="3">
        <f>state_wise_daily[[#This Row],[Confirmed]]-state_wise_daily[[#This Row],[Recovered]]-state_wise_daily[[#This Row],[Deceased]]</f>
        <v>90</v>
      </c>
      <c r="I3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1455</v>
      </c>
    </row>
    <row r="3149" spans="1:9" x14ac:dyDescent="0.25">
      <c r="A3149" s="3" t="s">
        <v>153</v>
      </c>
      <c r="B3149" s="2">
        <v>43986</v>
      </c>
      <c r="C3149" s="3" t="s">
        <v>110</v>
      </c>
      <c r="D3149" s="3" t="s">
        <v>457</v>
      </c>
      <c r="E3149">
        <v>1384</v>
      </c>
      <c r="F3149">
        <v>585</v>
      </c>
      <c r="G3149">
        <v>15</v>
      </c>
      <c r="H3149" s="3">
        <f>state_wise_daily[[#This Row],[Confirmed]]-state_wise_daily[[#This Row],[Recovered]]-state_wise_daily[[#This Row],[Deceased]]</f>
        <v>784</v>
      </c>
      <c r="I3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12132</v>
      </c>
    </row>
    <row r="3150" spans="1:9" x14ac:dyDescent="0.25">
      <c r="A3150" s="3" t="s">
        <v>153</v>
      </c>
      <c r="B3150" s="2">
        <v>43986</v>
      </c>
      <c r="C3150" s="3" t="s">
        <v>112</v>
      </c>
      <c r="D3150" s="3" t="s">
        <v>458</v>
      </c>
      <c r="E3150">
        <v>24</v>
      </c>
      <c r="F3150">
        <v>0</v>
      </c>
      <c r="G3150">
        <v>0</v>
      </c>
      <c r="H3150" s="3">
        <f>state_wise_daily[[#This Row],[Confirmed]]-state_wise_daily[[#This Row],[Recovered]]-state_wise_daily[[#This Row],[Deceased]]</f>
        <v>24</v>
      </c>
      <c r="I3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</v>
      </c>
    </row>
    <row r="3151" spans="1:9" x14ac:dyDescent="0.25">
      <c r="A3151" s="3" t="s">
        <v>153</v>
      </c>
      <c r="B3151" s="2">
        <v>43986</v>
      </c>
      <c r="C3151" s="3" t="s">
        <v>116</v>
      </c>
      <c r="D3151" s="3" t="s">
        <v>459</v>
      </c>
      <c r="E3151">
        <v>360</v>
      </c>
      <c r="F3151">
        <v>0</v>
      </c>
      <c r="G3151">
        <v>0</v>
      </c>
      <c r="H3151" s="3">
        <f>state_wise_daily[[#This Row],[Confirmed]]-state_wise_daily[[#This Row],[Recovered]]-state_wise_daily[[#This Row],[Deceased]]</f>
        <v>360</v>
      </c>
      <c r="I3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7483</v>
      </c>
    </row>
    <row r="3152" spans="1:9" x14ac:dyDescent="0.25">
      <c r="A3152" s="3" t="s">
        <v>153</v>
      </c>
      <c r="B3152" s="2">
        <v>43986</v>
      </c>
      <c r="C3152" s="3" t="s">
        <v>113</v>
      </c>
      <c r="D3152" s="3" t="s">
        <v>460</v>
      </c>
      <c r="E3152">
        <v>367</v>
      </c>
      <c r="F3152">
        <v>182</v>
      </c>
      <c r="G3152">
        <v>15</v>
      </c>
      <c r="H3152" s="3">
        <f>state_wise_daily[[#This Row],[Confirmed]]-state_wise_daily[[#This Row],[Recovered]]-state_wise_daily[[#This Row],[Deceased]]</f>
        <v>170</v>
      </c>
      <c r="I3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3553</v>
      </c>
    </row>
    <row r="3153" spans="1:9" x14ac:dyDescent="0.25">
      <c r="A3153" s="3" t="s">
        <v>153</v>
      </c>
      <c r="B3153" s="2">
        <v>43986</v>
      </c>
      <c r="C3153" s="3" t="s">
        <v>114</v>
      </c>
      <c r="D3153" s="3" t="s">
        <v>461</v>
      </c>
      <c r="E3153">
        <v>68</v>
      </c>
      <c r="F3153">
        <v>38</v>
      </c>
      <c r="G3153">
        <v>2</v>
      </c>
      <c r="H3153" s="3">
        <f>state_wise_daily[[#This Row],[Confirmed]]-state_wise_daily[[#This Row],[Recovered]]-state_wise_daily[[#This Row],[Deceased]]</f>
        <v>28</v>
      </c>
      <c r="I3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</v>
      </c>
    </row>
    <row r="3154" spans="1:9" x14ac:dyDescent="0.25">
      <c r="A3154" s="3" t="s">
        <v>153</v>
      </c>
      <c r="B3154" s="2">
        <v>43986</v>
      </c>
      <c r="C3154" s="3" t="s">
        <v>115</v>
      </c>
      <c r="D3154" s="3" t="s">
        <v>462</v>
      </c>
      <c r="E3154">
        <v>368</v>
      </c>
      <c r="F3154">
        <v>188</v>
      </c>
      <c r="G3154">
        <v>10</v>
      </c>
      <c r="H3154" s="3">
        <f>state_wise_daily[[#This Row],[Confirmed]]-state_wise_daily[[#This Row],[Recovered]]-state_wise_daily[[#This Row],[Deceased]]</f>
        <v>170</v>
      </c>
      <c r="I3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3753</v>
      </c>
    </row>
    <row r="3155" spans="1:9" x14ac:dyDescent="0.25">
      <c r="A3155" s="3" t="s">
        <v>153</v>
      </c>
      <c r="B3155" s="2">
        <v>43986</v>
      </c>
      <c r="C3155" s="3" t="s">
        <v>422</v>
      </c>
      <c r="D3155" s="3" t="s">
        <v>463</v>
      </c>
      <c r="E3155">
        <v>9847</v>
      </c>
      <c r="F3155">
        <v>4390</v>
      </c>
      <c r="G3155">
        <v>274</v>
      </c>
      <c r="H3155" s="3">
        <f>state_wise_daily[[#This Row],[Confirmed]]-state_wise_daily[[#This Row],[Recovered]]-state_wise_daily[[#This Row],[Deceased]]</f>
        <v>5183</v>
      </c>
      <c r="I3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111901</v>
      </c>
    </row>
    <row r="3156" spans="1:9" x14ac:dyDescent="0.25">
      <c r="A3156" s="3" t="s">
        <v>163</v>
      </c>
      <c r="B3156" s="2">
        <v>43987</v>
      </c>
      <c r="C3156" s="3" t="s">
        <v>81</v>
      </c>
      <c r="D3156" s="3" t="s">
        <v>426</v>
      </c>
      <c r="E3156">
        <v>0</v>
      </c>
      <c r="F3156">
        <v>0</v>
      </c>
      <c r="G3156">
        <v>0</v>
      </c>
      <c r="H3156" s="3">
        <f>state_wise_daily[[#This Row],[Confirmed]]-state_wise_daily[[#This Row],[Recovered]]-state_wise_daily[[#This Row],[Deceased]]</f>
        <v>0</v>
      </c>
      <c r="I3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57" spans="1:9" x14ac:dyDescent="0.25">
      <c r="A3157" s="3" t="s">
        <v>163</v>
      </c>
      <c r="B3157" s="2">
        <v>43987</v>
      </c>
      <c r="C3157" s="3" t="s">
        <v>82</v>
      </c>
      <c r="D3157" s="3" t="s">
        <v>427</v>
      </c>
      <c r="E3157">
        <v>138</v>
      </c>
      <c r="F3157">
        <v>36</v>
      </c>
      <c r="G3157">
        <v>2</v>
      </c>
      <c r="H3157" s="3">
        <f>state_wise_daily[[#This Row],[Confirmed]]-state_wise_daily[[#This Row],[Recovered]]-state_wise_daily[[#This Row],[Deceased]]</f>
        <v>100</v>
      </c>
      <c r="I3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1612</v>
      </c>
    </row>
    <row r="3158" spans="1:9" x14ac:dyDescent="0.25">
      <c r="A3158" s="3" t="s">
        <v>163</v>
      </c>
      <c r="B3158" s="2">
        <v>43987</v>
      </c>
      <c r="C3158" s="3" t="s">
        <v>83</v>
      </c>
      <c r="D3158" s="3" t="s">
        <v>428</v>
      </c>
      <c r="E3158">
        <v>4</v>
      </c>
      <c r="F3158">
        <v>0</v>
      </c>
      <c r="G3158">
        <v>0</v>
      </c>
      <c r="H3158" s="3">
        <f>state_wise_daily[[#This Row],[Confirmed]]-state_wise_daily[[#This Row],[Recovered]]-state_wise_daily[[#This Row],[Deceased]]</f>
        <v>4</v>
      </c>
      <c r="I3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3159" spans="1:9" x14ac:dyDescent="0.25">
      <c r="A3159" s="3" t="s">
        <v>163</v>
      </c>
      <c r="B3159" s="2">
        <v>43987</v>
      </c>
      <c r="C3159" s="3" t="s">
        <v>84</v>
      </c>
      <c r="D3159" s="3" t="s">
        <v>429</v>
      </c>
      <c r="E3159">
        <v>128</v>
      </c>
      <c r="F3159">
        <v>50</v>
      </c>
      <c r="G3159">
        <v>0</v>
      </c>
      <c r="H3159" s="3">
        <f>state_wise_daily[[#This Row],[Confirmed]]-state_wise_daily[[#This Row],[Recovered]]-state_wise_daily[[#This Row],[Deceased]]</f>
        <v>78</v>
      </c>
      <c r="I3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1731</v>
      </c>
    </row>
    <row r="3160" spans="1:9" x14ac:dyDescent="0.25">
      <c r="A3160" s="3" t="s">
        <v>163</v>
      </c>
      <c r="B3160" s="2">
        <v>43987</v>
      </c>
      <c r="C3160" s="3" t="s">
        <v>85</v>
      </c>
      <c r="D3160" s="3" t="s">
        <v>430</v>
      </c>
      <c r="E3160">
        <v>146</v>
      </c>
      <c r="F3160">
        <v>113</v>
      </c>
      <c r="G3160">
        <v>1</v>
      </c>
      <c r="H3160" s="3">
        <f>state_wise_daily[[#This Row],[Confirmed]]-state_wise_daily[[#This Row],[Recovered]]-state_wise_daily[[#This Row],[Deceased]]</f>
        <v>32</v>
      </c>
      <c r="I3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2336</v>
      </c>
    </row>
    <row r="3161" spans="1:9" x14ac:dyDescent="0.25">
      <c r="A3161" s="3" t="s">
        <v>163</v>
      </c>
      <c r="B3161" s="2">
        <v>43987</v>
      </c>
      <c r="C3161" s="3" t="s">
        <v>86</v>
      </c>
      <c r="D3161" s="3" t="s">
        <v>431</v>
      </c>
      <c r="E3161">
        <v>7</v>
      </c>
      <c r="F3161">
        <v>51</v>
      </c>
      <c r="G3161">
        <v>0</v>
      </c>
      <c r="H3161" s="3">
        <f>state_wise_daily[[#This Row],[Confirmed]]-state_wise_daily[[#This Row],[Recovered]]-state_wise_daily[[#This Row],[Deceased]]</f>
        <v>-44</v>
      </c>
      <c r="I3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3162" spans="1:9" x14ac:dyDescent="0.25">
      <c r="A3162" s="3" t="s">
        <v>163</v>
      </c>
      <c r="B3162" s="2">
        <v>43987</v>
      </c>
      <c r="C3162" s="3" t="s">
        <v>87</v>
      </c>
      <c r="D3162" s="3" t="s">
        <v>432</v>
      </c>
      <c r="E3162">
        <v>90</v>
      </c>
      <c r="F3162">
        <v>25</v>
      </c>
      <c r="G3162">
        <v>0</v>
      </c>
      <c r="H3162" s="3">
        <f>state_wise_daily[[#This Row],[Confirmed]]-state_wise_daily[[#This Row],[Recovered]]-state_wise_daily[[#This Row],[Deceased]]</f>
        <v>65</v>
      </c>
      <c r="I3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630</v>
      </c>
    </row>
    <row r="3163" spans="1:9" x14ac:dyDescent="0.25">
      <c r="A3163" s="3" t="s">
        <v>163</v>
      </c>
      <c r="B3163" s="2">
        <v>43987</v>
      </c>
      <c r="C3163" s="3" t="s">
        <v>88</v>
      </c>
      <c r="D3163" s="3" t="s">
        <v>433</v>
      </c>
      <c r="E3163">
        <v>1330</v>
      </c>
      <c r="F3163">
        <v>417</v>
      </c>
      <c r="G3163">
        <v>49</v>
      </c>
      <c r="H3163" s="3">
        <f>state_wise_daily[[#This Row],[Confirmed]]-state_wise_daily[[#This Row],[Recovered]]-state_wise_daily[[#This Row],[Deceased]]</f>
        <v>864</v>
      </c>
      <c r="I3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15311</v>
      </c>
    </row>
    <row r="3164" spans="1:9" x14ac:dyDescent="0.25">
      <c r="A3164" s="3" t="s">
        <v>163</v>
      </c>
      <c r="B3164" s="2">
        <v>43987</v>
      </c>
      <c r="C3164" s="3" t="s">
        <v>4</v>
      </c>
      <c r="D3164" s="3" t="s">
        <v>434</v>
      </c>
      <c r="E3164">
        <v>0</v>
      </c>
      <c r="F3164">
        <v>0</v>
      </c>
      <c r="G3164">
        <v>0</v>
      </c>
      <c r="H3164" s="3">
        <f>state_wise_daily[[#This Row],[Confirmed]]-state_wise_daily[[#This Row],[Recovered]]-state_wise_daily[[#This Row],[Deceased]]</f>
        <v>0</v>
      </c>
      <c r="I3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3165" spans="1:9" x14ac:dyDescent="0.25">
      <c r="A3165" s="3" t="s">
        <v>163</v>
      </c>
      <c r="B3165" s="2">
        <v>43987</v>
      </c>
      <c r="C3165" s="3" t="s">
        <v>89</v>
      </c>
      <c r="D3165" s="3" t="s">
        <v>435</v>
      </c>
      <c r="E3165">
        <v>30</v>
      </c>
      <c r="F3165">
        <v>8</v>
      </c>
      <c r="G3165">
        <v>0</v>
      </c>
      <c r="H3165" s="3">
        <f>state_wise_daily[[#This Row],[Confirmed]]-state_wise_daily[[#This Row],[Recovered]]-state_wise_daily[[#This Row],[Deceased]]</f>
        <v>22</v>
      </c>
      <c r="I3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</v>
      </c>
    </row>
    <row r="3166" spans="1:9" x14ac:dyDescent="0.25">
      <c r="A3166" s="3" t="s">
        <v>163</v>
      </c>
      <c r="B3166" s="2">
        <v>43987</v>
      </c>
      <c r="C3166" s="3" t="s">
        <v>90</v>
      </c>
      <c r="D3166" s="3" t="s">
        <v>436</v>
      </c>
      <c r="E3166">
        <v>510</v>
      </c>
      <c r="F3166">
        <v>344</v>
      </c>
      <c r="G3166">
        <v>35</v>
      </c>
      <c r="H3166" s="3">
        <f>state_wise_daily[[#This Row],[Confirmed]]-state_wise_daily[[#This Row],[Recovered]]-state_wise_daily[[#This Row],[Deceased]]</f>
        <v>131</v>
      </c>
      <c r="I3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4918</v>
      </c>
    </row>
    <row r="3167" spans="1:9" x14ac:dyDescent="0.25">
      <c r="A3167" s="3" t="s">
        <v>163</v>
      </c>
      <c r="B3167" s="2">
        <v>43987</v>
      </c>
      <c r="C3167" s="3" t="s">
        <v>92</v>
      </c>
      <c r="D3167" s="3" t="s">
        <v>437</v>
      </c>
      <c r="E3167">
        <v>10</v>
      </c>
      <c r="F3167">
        <v>10</v>
      </c>
      <c r="G3167">
        <v>0</v>
      </c>
      <c r="H3167" s="3">
        <f>state_wise_daily[[#This Row],[Confirmed]]-state_wise_daily[[#This Row],[Recovered]]-state_wise_daily[[#This Row],[Deceased]]</f>
        <v>0</v>
      </c>
      <c r="I3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3168" spans="1:9" x14ac:dyDescent="0.25">
      <c r="A3168" s="3" t="s">
        <v>163</v>
      </c>
      <c r="B3168" s="2">
        <v>43987</v>
      </c>
      <c r="C3168" s="3" t="s">
        <v>91</v>
      </c>
      <c r="D3168" s="3" t="s">
        <v>438</v>
      </c>
      <c r="E3168">
        <v>316</v>
      </c>
      <c r="F3168">
        <v>86</v>
      </c>
      <c r="G3168">
        <v>0</v>
      </c>
      <c r="H3168" s="3">
        <f>state_wise_daily[[#This Row],[Confirmed]]-state_wise_daily[[#This Row],[Recovered]]-state_wise_daily[[#This Row],[Deceased]]</f>
        <v>230</v>
      </c>
      <c r="I3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2365</v>
      </c>
    </row>
    <row r="3169" spans="1:9" x14ac:dyDescent="0.25">
      <c r="A3169" s="3" t="s">
        <v>163</v>
      </c>
      <c r="B3169" s="2">
        <v>43987</v>
      </c>
      <c r="C3169" s="3" t="s">
        <v>94</v>
      </c>
      <c r="D3169" s="3" t="s">
        <v>439</v>
      </c>
      <c r="E3169">
        <v>95</v>
      </c>
      <c r="F3169">
        <v>69</v>
      </c>
      <c r="G3169">
        <v>1</v>
      </c>
      <c r="H3169" s="3">
        <f>state_wise_daily[[#This Row],[Confirmed]]-state_wise_daily[[#This Row],[Recovered]]-state_wise_daily[[#This Row],[Deceased]]</f>
        <v>25</v>
      </c>
      <c r="I3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</v>
      </c>
    </row>
    <row r="3170" spans="1:9" x14ac:dyDescent="0.25">
      <c r="A3170" s="3" t="s">
        <v>163</v>
      </c>
      <c r="B3170" s="2">
        <v>43987</v>
      </c>
      <c r="C3170" s="3" t="s">
        <v>93</v>
      </c>
      <c r="D3170" s="3" t="s">
        <v>440</v>
      </c>
      <c r="E3170">
        <v>182</v>
      </c>
      <c r="F3170">
        <v>38</v>
      </c>
      <c r="G3170">
        <v>1</v>
      </c>
      <c r="H3170" s="3">
        <f>state_wise_daily[[#This Row],[Confirmed]]-state_wise_daily[[#This Row],[Recovered]]-state_wise_daily[[#This Row],[Deceased]]</f>
        <v>143</v>
      </c>
      <c r="I3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2202</v>
      </c>
    </row>
    <row r="3171" spans="1:9" x14ac:dyDescent="0.25">
      <c r="A3171" s="3" t="s">
        <v>163</v>
      </c>
      <c r="B3171" s="2">
        <v>43987</v>
      </c>
      <c r="C3171" s="3" t="s">
        <v>95</v>
      </c>
      <c r="D3171" s="3" t="s">
        <v>441</v>
      </c>
      <c r="E3171">
        <v>515</v>
      </c>
      <c r="F3171">
        <v>83</v>
      </c>
      <c r="G3171">
        <v>0</v>
      </c>
      <c r="H3171" s="3">
        <f>state_wise_daily[[#This Row],[Confirmed]]-state_wise_daily[[#This Row],[Recovered]]-state_wise_daily[[#This Row],[Deceased]]</f>
        <v>432</v>
      </c>
      <c r="I3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3085</v>
      </c>
    </row>
    <row r="3172" spans="1:9" x14ac:dyDescent="0.25">
      <c r="A3172" s="3" t="s">
        <v>163</v>
      </c>
      <c r="B3172" s="2">
        <v>43987</v>
      </c>
      <c r="C3172" s="3" t="s">
        <v>96</v>
      </c>
      <c r="D3172" s="3" t="s">
        <v>442</v>
      </c>
      <c r="E3172">
        <v>111</v>
      </c>
      <c r="F3172">
        <v>22</v>
      </c>
      <c r="G3172">
        <v>0</v>
      </c>
      <c r="H3172" s="3">
        <f>state_wise_daily[[#This Row],[Confirmed]]-state_wise_daily[[#This Row],[Recovered]]-state_wise_daily[[#This Row],[Deceased]]</f>
        <v>89</v>
      </c>
      <c r="I3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</v>
      </c>
    </row>
    <row r="3173" spans="1:9" x14ac:dyDescent="0.25">
      <c r="A3173" s="3" t="s">
        <v>163</v>
      </c>
      <c r="B3173" s="2">
        <v>43987</v>
      </c>
      <c r="C3173" s="3" t="s">
        <v>97</v>
      </c>
      <c r="D3173" s="3" t="s">
        <v>443</v>
      </c>
      <c r="E3173">
        <v>3</v>
      </c>
      <c r="F3173">
        <v>0</v>
      </c>
      <c r="G3173">
        <v>0</v>
      </c>
      <c r="H3173" s="3">
        <f>state_wise_daily[[#This Row],[Confirmed]]-state_wise_daily[[#This Row],[Recovered]]-state_wise_daily[[#This Row],[Deceased]]</f>
        <v>3</v>
      </c>
      <c r="I3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3174" spans="1:9" x14ac:dyDescent="0.25">
      <c r="A3174" s="3" t="s">
        <v>163</v>
      </c>
      <c r="B3174" s="2">
        <v>43987</v>
      </c>
      <c r="C3174" s="3" t="s">
        <v>98</v>
      </c>
      <c r="D3174" s="3" t="s">
        <v>444</v>
      </c>
      <c r="E3174">
        <v>0</v>
      </c>
      <c r="F3174">
        <v>0</v>
      </c>
      <c r="G3174">
        <v>0</v>
      </c>
      <c r="H3174" s="3">
        <f>state_wise_daily[[#This Row],[Confirmed]]-state_wise_daily[[#This Row],[Recovered]]-state_wise_daily[[#This Row],[Deceased]]</f>
        <v>0</v>
      </c>
      <c r="I3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75" spans="1:9" x14ac:dyDescent="0.25">
      <c r="A3175" s="3" t="s">
        <v>163</v>
      </c>
      <c r="B3175" s="2">
        <v>43987</v>
      </c>
      <c r="C3175" s="3" t="s">
        <v>100</v>
      </c>
      <c r="D3175" s="3" t="s">
        <v>445</v>
      </c>
      <c r="E3175">
        <v>2436</v>
      </c>
      <c r="F3175">
        <v>1466</v>
      </c>
      <c r="G3175">
        <v>139</v>
      </c>
      <c r="H3175" s="3">
        <f>state_wise_daily[[#This Row],[Confirmed]]-state_wise_daily[[#This Row],[Recovered]]-state_wise_daily[[#This Row],[Deceased]]</f>
        <v>831</v>
      </c>
      <c r="I3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42234</v>
      </c>
    </row>
    <row r="3176" spans="1:9" x14ac:dyDescent="0.25">
      <c r="A3176" s="3" t="s">
        <v>163</v>
      </c>
      <c r="B3176" s="2">
        <v>43987</v>
      </c>
      <c r="C3176" s="3" t="s">
        <v>102</v>
      </c>
      <c r="D3176" s="3" t="s">
        <v>446</v>
      </c>
      <c r="E3176">
        <v>0</v>
      </c>
      <c r="F3176">
        <v>0</v>
      </c>
      <c r="G3176">
        <v>0</v>
      </c>
      <c r="H3176" s="3">
        <f>state_wise_daily[[#This Row],[Confirmed]]-state_wise_daily[[#This Row],[Recovered]]-state_wise_daily[[#This Row],[Deceased]]</f>
        <v>0</v>
      </c>
      <c r="I3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3177" spans="1:9" x14ac:dyDescent="0.25">
      <c r="A3177" s="3" t="s">
        <v>163</v>
      </c>
      <c r="B3177" s="2">
        <v>43987</v>
      </c>
      <c r="C3177" s="3" t="s">
        <v>101</v>
      </c>
      <c r="D3177" s="3" t="s">
        <v>447</v>
      </c>
      <c r="E3177">
        <v>8</v>
      </c>
      <c r="F3177">
        <v>0</v>
      </c>
      <c r="G3177">
        <v>0</v>
      </c>
      <c r="H3177" s="3">
        <f>state_wise_daily[[#This Row],[Confirmed]]-state_wise_daily[[#This Row],[Recovered]]-state_wise_daily[[#This Row],[Deceased]]</f>
        <v>8</v>
      </c>
      <c r="I3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</v>
      </c>
    </row>
    <row r="3178" spans="1:9" x14ac:dyDescent="0.25">
      <c r="A3178" s="3" t="s">
        <v>163</v>
      </c>
      <c r="B3178" s="2">
        <v>43987</v>
      </c>
      <c r="C3178" s="3" t="s">
        <v>99</v>
      </c>
      <c r="D3178" s="3" t="s">
        <v>448</v>
      </c>
      <c r="E3178">
        <v>234</v>
      </c>
      <c r="F3178">
        <v>241</v>
      </c>
      <c r="G3178">
        <v>7</v>
      </c>
      <c r="H3178" s="3">
        <f>state_wise_daily[[#This Row],[Confirmed]]-state_wise_daily[[#This Row],[Recovered]]-state_wise_daily[[#This Row],[Deceased]]</f>
        <v>-14</v>
      </c>
      <c r="I3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2733</v>
      </c>
    </row>
    <row r="3179" spans="1:9" x14ac:dyDescent="0.25">
      <c r="A3179" s="3" t="s">
        <v>163</v>
      </c>
      <c r="B3179" s="2">
        <v>43987</v>
      </c>
      <c r="C3179" s="3" t="s">
        <v>103</v>
      </c>
      <c r="D3179" s="3" t="s">
        <v>449</v>
      </c>
      <c r="E3179">
        <v>7</v>
      </c>
      <c r="F3179">
        <v>0</v>
      </c>
      <c r="G3179">
        <v>0</v>
      </c>
      <c r="H3179" s="3">
        <f>state_wise_daily[[#This Row],[Confirmed]]-state_wise_daily[[#This Row],[Recovered]]-state_wise_daily[[#This Row],[Deceased]]</f>
        <v>7</v>
      </c>
      <c r="I3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3180" spans="1:9" x14ac:dyDescent="0.25">
      <c r="A3180" s="3" t="s">
        <v>163</v>
      </c>
      <c r="B3180" s="2">
        <v>43987</v>
      </c>
      <c r="C3180" s="3" t="s">
        <v>104</v>
      </c>
      <c r="D3180" s="3" t="s">
        <v>450</v>
      </c>
      <c r="E3180">
        <v>27</v>
      </c>
      <c r="F3180">
        <v>0</v>
      </c>
      <c r="G3180">
        <v>0</v>
      </c>
      <c r="H3180" s="3">
        <f>state_wise_daily[[#This Row],[Confirmed]]-state_wise_daily[[#This Row],[Recovered]]-state_wise_daily[[#This Row],[Deceased]]</f>
        <v>27</v>
      </c>
      <c r="I3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</v>
      </c>
    </row>
    <row r="3181" spans="1:9" x14ac:dyDescent="0.25">
      <c r="A3181" s="3" t="s">
        <v>163</v>
      </c>
      <c r="B3181" s="2">
        <v>43987</v>
      </c>
      <c r="C3181" s="3" t="s">
        <v>105</v>
      </c>
      <c r="D3181" s="3" t="s">
        <v>451</v>
      </c>
      <c r="E3181">
        <v>130</v>
      </c>
      <c r="F3181">
        <v>123</v>
      </c>
      <c r="G3181">
        <v>1</v>
      </c>
      <c r="H3181" s="3">
        <f>state_wise_daily[[#This Row],[Confirmed]]-state_wise_daily[[#This Row],[Recovered]]-state_wise_daily[[#This Row],[Deceased]]</f>
        <v>6</v>
      </c>
      <c r="I3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994</v>
      </c>
    </row>
    <row r="3182" spans="1:9" x14ac:dyDescent="0.25">
      <c r="A3182" s="3" t="s">
        <v>163</v>
      </c>
      <c r="B3182" s="2">
        <v>43987</v>
      </c>
      <c r="C3182" s="3" t="s">
        <v>107</v>
      </c>
      <c r="D3182" s="3" t="s">
        <v>452</v>
      </c>
      <c r="E3182">
        <v>46</v>
      </c>
      <c r="F3182">
        <v>26</v>
      </c>
      <c r="G3182">
        <v>1</v>
      </c>
      <c r="H3182" s="3">
        <f>state_wise_daily[[#This Row],[Confirmed]]-state_wise_daily[[#This Row],[Recovered]]-state_wise_daily[[#This Row],[Deceased]]</f>
        <v>19</v>
      </c>
      <c r="I3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</v>
      </c>
    </row>
    <row r="3183" spans="1:9" x14ac:dyDescent="0.25">
      <c r="A3183" s="3" t="s">
        <v>163</v>
      </c>
      <c r="B3183" s="2">
        <v>43987</v>
      </c>
      <c r="C3183" s="3" t="s">
        <v>106</v>
      </c>
      <c r="D3183" s="3" t="s">
        <v>453</v>
      </c>
      <c r="E3183">
        <v>5</v>
      </c>
      <c r="F3183">
        <v>6</v>
      </c>
      <c r="G3183">
        <v>0</v>
      </c>
      <c r="H3183" s="3">
        <f>state_wise_daily[[#This Row],[Confirmed]]-state_wise_daily[[#This Row],[Recovered]]-state_wise_daily[[#This Row],[Deceased]]</f>
        <v>-1</v>
      </c>
      <c r="I3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3184" spans="1:9" x14ac:dyDescent="0.25">
      <c r="A3184" s="3" t="s">
        <v>163</v>
      </c>
      <c r="B3184" s="2">
        <v>43987</v>
      </c>
      <c r="C3184" s="3" t="s">
        <v>108</v>
      </c>
      <c r="D3184" s="3" t="s">
        <v>454</v>
      </c>
      <c r="E3184">
        <v>222</v>
      </c>
      <c r="F3184">
        <v>255</v>
      </c>
      <c r="G3184">
        <v>5</v>
      </c>
      <c r="H3184" s="3">
        <f>state_wise_daily[[#This Row],[Confirmed]]-state_wise_daily[[#This Row],[Recovered]]-state_wise_daily[[#This Row],[Deceased]]</f>
        <v>-38</v>
      </c>
      <c r="I3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2507</v>
      </c>
    </row>
    <row r="3185" spans="1:9" x14ac:dyDescent="0.25">
      <c r="A3185" s="3" t="s">
        <v>163</v>
      </c>
      <c r="B3185" s="2">
        <v>43987</v>
      </c>
      <c r="C3185" s="3" t="s">
        <v>109</v>
      </c>
      <c r="D3185" s="3" t="s">
        <v>455</v>
      </c>
      <c r="E3185">
        <v>1</v>
      </c>
      <c r="F3185">
        <v>0</v>
      </c>
      <c r="G3185">
        <v>0</v>
      </c>
      <c r="H3185" s="3">
        <f>state_wise_daily[[#This Row],[Confirmed]]-state_wise_daily[[#This Row],[Recovered]]-state_wise_daily[[#This Row],[Deceased]]</f>
        <v>1</v>
      </c>
      <c r="I3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3186" spans="1:9" x14ac:dyDescent="0.25">
      <c r="A3186" s="3" t="s">
        <v>163</v>
      </c>
      <c r="B3186" s="2">
        <v>43987</v>
      </c>
      <c r="C3186" s="3" t="s">
        <v>111</v>
      </c>
      <c r="D3186" s="3" t="s">
        <v>456</v>
      </c>
      <c r="E3186">
        <v>143</v>
      </c>
      <c r="F3186">
        <v>40</v>
      </c>
      <c r="G3186">
        <v>8</v>
      </c>
      <c r="H3186" s="3">
        <f>state_wise_daily[[#This Row],[Confirmed]]-state_wise_daily[[#This Row],[Recovered]]-state_wise_daily[[#This Row],[Deceased]]</f>
        <v>95</v>
      </c>
      <c r="I3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1550</v>
      </c>
    </row>
    <row r="3187" spans="1:9" x14ac:dyDescent="0.25">
      <c r="A3187" s="3" t="s">
        <v>163</v>
      </c>
      <c r="B3187" s="2">
        <v>43987</v>
      </c>
      <c r="C3187" s="3" t="s">
        <v>110</v>
      </c>
      <c r="D3187" s="3" t="s">
        <v>457</v>
      </c>
      <c r="E3187">
        <v>1438</v>
      </c>
      <c r="F3187">
        <v>861</v>
      </c>
      <c r="G3187">
        <v>12</v>
      </c>
      <c r="H3187" s="3">
        <f>state_wise_daily[[#This Row],[Confirmed]]-state_wise_daily[[#This Row],[Recovered]]-state_wise_daily[[#This Row],[Deceased]]</f>
        <v>565</v>
      </c>
      <c r="I3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12697</v>
      </c>
    </row>
    <row r="3188" spans="1:9" x14ac:dyDescent="0.25">
      <c r="A3188" s="3" t="s">
        <v>163</v>
      </c>
      <c r="B3188" s="2">
        <v>43987</v>
      </c>
      <c r="C3188" s="3" t="s">
        <v>112</v>
      </c>
      <c r="D3188" s="3" t="s">
        <v>458</v>
      </c>
      <c r="E3188">
        <v>48</v>
      </c>
      <c r="F3188">
        <v>0</v>
      </c>
      <c r="G3188">
        <v>0</v>
      </c>
      <c r="H3188" s="3">
        <f>state_wise_daily[[#This Row],[Confirmed]]-state_wise_daily[[#This Row],[Recovered]]-state_wise_daily[[#This Row],[Deceased]]</f>
        <v>48</v>
      </c>
      <c r="I3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</v>
      </c>
    </row>
    <row r="3189" spans="1:9" x14ac:dyDescent="0.25">
      <c r="A3189" s="3" t="s">
        <v>163</v>
      </c>
      <c r="B3189" s="2">
        <v>43987</v>
      </c>
      <c r="C3189" s="3" t="s">
        <v>116</v>
      </c>
      <c r="D3189" s="3" t="s">
        <v>459</v>
      </c>
      <c r="E3189">
        <v>127</v>
      </c>
      <c r="F3189">
        <v>0</v>
      </c>
      <c r="G3189">
        <v>0</v>
      </c>
      <c r="H3189" s="3">
        <f>state_wise_daily[[#This Row],[Confirmed]]-state_wise_daily[[#This Row],[Recovered]]-state_wise_daily[[#This Row],[Deceased]]</f>
        <v>127</v>
      </c>
      <c r="I3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7610</v>
      </c>
    </row>
    <row r="3190" spans="1:9" x14ac:dyDescent="0.25">
      <c r="A3190" s="3" t="s">
        <v>163</v>
      </c>
      <c r="B3190" s="2">
        <v>43987</v>
      </c>
      <c r="C3190" s="3" t="s">
        <v>113</v>
      </c>
      <c r="D3190" s="3" t="s">
        <v>460</v>
      </c>
      <c r="E3190">
        <v>496</v>
      </c>
      <c r="F3190">
        <v>209</v>
      </c>
      <c r="G3190">
        <v>12</v>
      </c>
      <c r="H3190" s="3">
        <f>state_wise_daily[[#This Row],[Confirmed]]-state_wise_daily[[#This Row],[Recovered]]-state_wise_daily[[#This Row],[Deceased]]</f>
        <v>275</v>
      </c>
      <c r="I3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3828</v>
      </c>
    </row>
    <row r="3191" spans="1:9" x14ac:dyDescent="0.25">
      <c r="A3191" s="3" t="s">
        <v>163</v>
      </c>
      <c r="B3191" s="2">
        <v>43987</v>
      </c>
      <c r="C3191" s="3" t="s">
        <v>114</v>
      </c>
      <c r="D3191" s="3" t="s">
        <v>461</v>
      </c>
      <c r="E3191">
        <v>62</v>
      </c>
      <c r="F3191">
        <v>47</v>
      </c>
      <c r="G3191">
        <v>1</v>
      </c>
      <c r="H3191" s="3">
        <f>state_wise_daily[[#This Row],[Confirmed]]-state_wise_daily[[#This Row],[Recovered]]-state_wise_daily[[#This Row],[Deceased]]</f>
        <v>14</v>
      </c>
      <c r="I3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860</v>
      </c>
    </row>
    <row r="3192" spans="1:9" x14ac:dyDescent="0.25">
      <c r="A3192" s="3" t="s">
        <v>163</v>
      </c>
      <c r="B3192" s="2">
        <v>43987</v>
      </c>
      <c r="C3192" s="3" t="s">
        <v>115</v>
      </c>
      <c r="D3192" s="3" t="s">
        <v>462</v>
      </c>
      <c r="E3192">
        <v>427</v>
      </c>
      <c r="F3192">
        <v>144</v>
      </c>
      <c r="G3192">
        <v>11</v>
      </c>
      <c r="H3192" s="3">
        <f>state_wise_daily[[#This Row],[Confirmed]]-state_wise_daily[[#This Row],[Recovered]]-state_wise_daily[[#This Row],[Deceased]]</f>
        <v>272</v>
      </c>
      <c r="I3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4025</v>
      </c>
    </row>
    <row r="3193" spans="1:9" x14ac:dyDescent="0.25">
      <c r="A3193" s="3" t="s">
        <v>163</v>
      </c>
      <c r="B3193" s="2">
        <v>43987</v>
      </c>
      <c r="C3193" s="3" t="s">
        <v>422</v>
      </c>
      <c r="D3193" s="3" t="s">
        <v>463</v>
      </c>
      <c r="E3193">
        <v>9472</v>
      </c>
      <c r="F3193">
        <v>4770</v>
      </c>
      <c r="G3193">
        <v>286</v>
      </c>
      <c r="H3193" s="3">
        <f>state_wise_daily[[#This Row],[Confirmed]]-state_wise_daily[[#This Row],[Recovered]]-state_wise_daily[[#This Row],[Deceased]]</f>
        <v>4416</v>
      </c>
      <c r="I3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116317</v>
      </c>
    </row>
    <row r="3194" spans="1:9" x14ac:dyDescent="0.25">
      <c r="A3194" s="3" t="s">
        <v>173</v>
      </c>
      <c r="B3194" s="2">
        <v>43988</v>
      </c>
      <c r="C3194" s="3" t="s">
        <v>81</v>
      </c>
      <c r="D3194" s="3" t="s">
        <v>426</v>
      </c>
      <c r="E3194">
        <v>0</v>
      </c>
      <c r="F3194">
        <v>0</v>
      </c>
      <c r="G3194">
        <v>0</v>
      </c>
      <c r="H3194" s="3">
        <f>state_wise_daily[[#This Row],[Confirmed]]-state_wise_daily[[#This Row],[Recovered]]-state_wise_daily[[#This Row],[Deceased]]</f>
        <v>0</v>
      </c>
      <c r="I3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195" spans="1:9" x14ac:dyDescent="0.25">
      <c r="A3195" s="3" t="s">
        <v>173</v>
      </c>
      <c r="B3195" s="2">
        <v>43988</v>
      </c>
      <c r="C3195" s="3" t="s">
        <v>82</v>
      </c>
      <c r="D3195" s="3" t="s">
        <v>427</v>
      </c>
      <c r="E3195">
        <v>210</v>
      </c>
      <c r="F3195">
        <v>75</v>
      </c>
      <c r="G3195">
        <v>0</v>
      </c>
      <c r="H3195" s="3">
        <f>state_wise_daily[[#This Row],[Confirmed]]-state_wise_daily[[#This Row],[Recovered]]-state_wise_daily[[#This Row],[Deceased]]</f>
        <v>135</v>
      </c>
      <c r="I3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1747</v>
      </c>
    </row>
    <row r="3196" spans="1:9" x14ac:dyDescent="0.25">
      <c r="A3196" s="3" t="s">
        <v>173</v>
      </c>
      <c r="B3196" s="2">
        <v>43988</v>
      </c>
      <c r="C3196" s="3" t="s">
        <v>83</v>
      </c>
      <c r="D3196" s="3" t="s">
        <v>428</v>
      </c>
      <c r="E3196">
        <v>2</v>
      </c>
      <c r="F3196">
        <v>0</v>
      </c>
      <c r="G3196">
        <v>0</v>
      </c>
      <c r="H3196" s="3">
        <f>state_wise_daily[[#This Row],[Confirmed]]-state_wise_daily[[#This Row],[Recovered]]-state_wise_daily[[#This Row],[Deceased]]</f>
        <v>2</v>
      </c>
      <c r="I3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3197" spans="1:9" x14ac:dyDescent="0.25">
      <c r="A3197" s="3" t="s">
        <v>173</v>
      </c>
      <c r="B3197" s="2">
        <v>43988</v>
      </c>
      <c r="C3197" s="3" t="s">
        <v>84</v>
      </c>
      <c r="D3197" s="3" t="s">
        <v>429</v>
      </c>
      <c r="E3197">
        <v>230</v>
      </c>
      <c r="F3197">
        <v>79</v>
      </c>
      <c r="G3197">
        <v>0</v>
      </c>
      <c r="H3197" s="3">
        <f>state_wise_daily[[#This Row],[Confirmed]]-state_wise_daily[[#This Row],[Recovered]]-state_wise_daily[[#This Row],[Deceased]]</f>
        <v>151</v>
      </c>
      <c r="I3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1882</v>
      </c>
    </row>
    <row r="3198" spans="1:9" x14ac:dyDescent="0.25">
      <c r="A3198" s="3" t="s">
        <v>173</v>
      </c>
      <c r="B3198" s="2">
        <v>43988</v>
      </c>
      <c r="C3198" s="3" t="s">
        <v>85</v>
      </c>
      <c r="D3198" s="3" t="s">
        <v>430</v>
      </c>
      <c r="E3198">
        <v>233</v>
      </c>
      <c r="F3198">
        <v>65</v>
      </c>
      <c r="G3198">
        <v>0</v>
      </c>
      <c r="H3198" s="3">
        <f>state_wise_daily[[#This Row],[Confirmed]]-state_wise_daily[[#This Row],[Recovered]]-state_wise_daily[[#This Row],[Deceased]]</f>
        <v>168</v>
      </c>
      <c r="I3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2504</v>
      </c>
    </row>
    <row r="3199" spans="1:9" x14ac:dyDescent="0.25">
      <c r="A3199" s="3" t="s">
        <v>173</v>
      </c>
      <c r="B3199" s="2">
        <v>43988</v>
      </c>
      <c r="C3199" s="3" t="s">
        <v>86</v>
      </c>
      <c r="D3199" s="3" t="s">
        <v>431</v>
      </c>
      <c r="E3199">
        <v>3</v>
      </c>
      <c r="F3199">
        <v>0</v>
      </c>
      <c r="G3199">
        <v>0</v>
      </c>
      <c r="H3199" s="3">
        <f>state_wise_daily[[#This Row],[Confirmed]]-state_wise_daily[[#This Row],[Recovered]]-state_wise_daily[[#This Row],[Deceased]]</f>
        <v>3</v>
      </c>
      <c r="I3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3200" spans="1:9" x14ac:dyDescent="0.25">
      <c r="A3200" s="3" t="s">
        <v>173</v>
      </c>
      <c r="B3200" s="2">
        <v>43988</v>
      </c>
      <c r="C3200" s="3" t="s">
        <v>87</v>
      </c>
      <c r="D3200" s="3" t="s">
        <v>432</v>
      </c>
      <c r="E3200">
        <v>60</v>
      </c>
      <c r="F3200">
        <v>28</v>
      </c>
      <c r="G3200">
        <v>2</v>
      </c>
      <c r="H3200" s="3">
        <f>state_wise_daily[[#This Row],[Confirmed]]-state_wise_daily[[#This Row],[Recovered]]-state_wise_daily[[#This Row],[Deceased]]</f>
        <v>30</v>
      </c>
      <c r="I3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</v>
      </c>
    </row>
    <row r="3201" spans="1:9" x14ac:dyDescent="0.25">
      <c r="A3201" s="3" t="s">
        <v>173</v>
      </c>
      <c r="B3201" s="2">
        <v>43988</v>
      </c>
      <c r="C3201" s="3" t="s">
        <v>88</v>
      </c>
      <c r="D3201" s="3" t="s">
        <v>433</v>
      </c>
      <c r="E3201">
        <v>1320</v>
      </c>
      <c r="F3201">
        <v>349</v>
      </c>
      <c r="G3201">
        <v>53</v>
      </c>
      <c r="H3201" s="3">
        <f>state_wise_daily[[#This Row],[Confirmed]]-state_wise_daily[[#This Row],[Recovered]]-state_wise_daily[[#This Row],[Deceased]]</f>
        <v>918</v>
      </c>
      <c r="I3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16229</v>
      </c>
    </row>
    <row r="3202" spans="1:9" x14ac:dyDescent="0.25">
      <c r="A3202" s="3" t="s">
        <v>173</v>
      </c>
      <c r="B3202" s="2">
        <v>43988</v>
      </c>
      <c r="C3202" s="3" t="s">
        <v>4</v>
      </c>
      <c r="D3202" s="3" t="s">
        <v>434</v>
      </c>
      <c r="E3202">
        <v>5</v>
      </c>
      <c r="F3202">
        <v>0</v>
      </c>
      <c r="G3202">
        <v>0</v>
      </c>
      <c r="H3202" s="3">
        <f>state_wise_daily[[#This Row],[Confirmed]]-state_wise_daily[[#This Row],[Recovered]]-state_wise_daily[[#This Row],[Deceased]]</f>
        <v>5</v>
      </c>
      <c r="I3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3203" spans="1:9" x14ac:dyDescent="0.25">
      <c r="A3203" s="3" t="s">
        <v>173</v>
      </c>
      <c r="B3203" s="2">
        <v>43988</v>
      </c>
      <c r="C3203" s="3" t="s">
        <v>89</v>
      </c>
      <c r="D3203" s="3" t="s">
        <v>435</v>
      </c>
      <c r="E3203">
        <v>71</v>
      </c>
      <c r="F3203">
        <v>0</v>
      </c>
      <c r="G3203">
        <v>0</v>
      </c>
      <c r="H3203" s="3">
        <f>state_wise_daily[[#This Row],[Confirmed]]-state_wise_daily[[#This Row],[Recovered]]-state_wise_daily[[#This Row],[Deceased]]</f>
        <v>71</v>
      </c>
      <c r="I3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</v>
      </c>
    </row>
    <row r="3204" spans="1:9" x14ac:dyDescent="0.25">
      <c r="A3204" s="3" t="s">
        <v>173</v>
      </c>
      <c r="B3204" s="2">
        <v>43988</v>
      </c>
      <c r="C3204" s="3" t="s">
        <v>90</v>
      </c>
      <c r="D3204" s="3" t="s">
        <v>436</v>
      </c>
      <c r="E3204">
        <v>498</v>
      </c>
      <c r="F3204">
        <v>313</v>
      </c>
      <c r="G3204">
        <v>29</v>
      </c>
      <c r="H3204" s="3">
        <f>state_wise_daily[[#This Row],[Confirmed]]-state_wise_daily[[#This Row],[Recovered]]-state_wise_daily[[#This Row],[Deceased]]</f>
        <v>156</v>
      </c>
      <c r="I3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5074</v>
      </c>
    </row>
    <row r="3205" spans="1:9" x14ac:dyDescent="0.25">
      <c r="A3205" s="3" t="s">
        <v>173</v>
      </c>
      <c r="B3205" s="2">
        <v>43988</v>
      </c>
      <c r="C3205" s="3" t="s">
        <v>92</v>
      </c>
      <c r="D3205" s="3" t="s">
        <v>437</v>
      </c>
      <c r="E3205">
        <v>7</v>
      </c>
      <c r="F3205">
        <v>5</v>
      </c>
      <c r="G3205">
        <v>0</v>
      </c>
      <c r="H3205" s="3">
        <f>state_wise_daily[[#This Row],[Confirmed]]-state_wise_daily[[#This Row],[Recovered]]-state_wise_daily[[#This Row],[Deceased]]</f>
        <v>2</v>
      </c>
      <c r="I3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3206" spans="1:9" x14ac:dyDescent="0.25">
      <c r="A3206" s="3" t="s">
        <v>173</v>
      </c>
      <c r="B3206" s="2">
        <v>43988</v>
      </c>
      <c r="C3206" s="3" t="s">
        <v>91</v>
      </c>
      <c r="D3206" s="3" t="s">
        <v>438</v>
      </c>
      <c r="E3206">
        <v>355</v>
      </c>
      <c r="F3206">
        <v>71</v>
      </c>
      <c r="G3206">
        <v>0</v>
      </c>
      <c r="H3206" s="3">
        <f>state_wise_daily[[#This Row],[Confirmed]]-state_wise_daily[[#This Row],[Recovered]]-state_wise_daily[[#This Row],[Deceased]]</f>
        <v>284</v>
      </c>
      <c r="I3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2649</v>
      </c>
    </row>
    <row r="3207" spans="1:9" x14ac:dyDescent="0.25">
      <c r="A3207" s="3" t="s">
        <v>173</v>
      </c>
      <c r="B3207" s="2">
        <v>43988</v>
      </c>
      <c r="C3207" s="3" t="s">
        <v>94</v>
      </c>
      <c r="D3207" s="3" t="s">
        <v>439</v>
      </c>
      <c r="E3207">
        <v>106</v>
      </c>
      <c r="F3207">
        <v>38</v>
      </c>
      <c r="G3207">
        <v>0</v>
      </c>
      <c r="H3207" s="3">
        <f>state_wise_daily[[#This Row],[Confirmed]]-state_wise_daily[[#This Row],[Recovered]]-state_wise_daily[[#This Row],[Deceased]]</f>
        <v>68</v>
      </c>
      <c r="I3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</v>
      </c>
    </row>
    <row r="3208" spans="1:9" x14ac:dyDescent="0.25">
      <c r="A3208" s="3" t="s">
        <v>173</v>
      </c>
      <c r="B3208" s="2">
        <v>43988</v>
      </c>
      <c r="C3208" s="3" t="s">
        <v>93</v>
      </c>
      <c r="D3208" s="3" t="s">
        <v>440</v>
      </c>
      <c r="E3208">
        <v>143</v>
      </c>
      <c r="F3208">
        <v>40</v>
      </c>
      <c r="G3208">
        <v>3</v>
      </c>
      <c r="H3208" s="3">
        <f>state_wise_daily[[#This Row],[Confirmed]]-state_wise_daily[[#This Row],[Recovered]]-state_wise_daily[[#This Row],[Deceased]]</f>
        <v>100</v>
      </c>
      <c r="I3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2302</v>
      </c>
    </row>
    <row r="3209" spans="1:9" x14ac:dyDescent="0.25">
      <c r="A3209" s="3" t="s">
        <v>173</v>
      </c>
      <c r="B3209" s="2">
        <v>43988</v>
      </c>
      <c r="C3209" s="3" t="s">
        <v>95</v>
      </c>
      <c r="D3209" s="3" t="s">
        <v>441</v>
      </c>
      <c r="E3209">
        <v>378</v>
      </c>
      <c r="F3209">
        <v>280</v>
      </c>
      <c r="G3209">
        <v>2</v>
      </c>
      <c r="H3209" s="3">
        <f>state_wise_daily[[#This Row],[Confirmed]]-state_wise_daily[[#This Row],[Recovered]]-state_wise_daily[[#This Row],[Deceased]]</f>
        <v>96</v>
      </c>
      <c r="I3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3181</v>
      </c>
    </row>
    <row r="3210" spans="1:9" x14ac:dyDescent="0.25">
      <c r="A3210" s="3" t="s">
        <v>173</v>
      </c>
      <c r="B3210" s="2">
        <v>43988</v>
      </c>
      <c r="C3210" s="3" t="s">
        <v>96</v>
      </c>
      <c r="D3210" s="3" t="s">
        <v>442</v>
      </c>
      <c r="E3210">
        <v>108</v>
      </c>
      <c r="F3210">
        <v>50</v>
      </c>
      <c r="G3210">
        <v>1</v>
      </c>
      <c r="H3210" s="3">
        <f>state_wise_daily[[#This Row],[Confirmed]]-state_wise_daily[[#This Row],[Recovered]]-state_wise_daily[[#This Row],[Deceased]]</f>
        <v>57</v>
      </c>
      <c r="I3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</v>
      </c>
    </row>
    <row r="3211" spans="1:9" x14ac:dyDescent="0.25">
      <c r="A3211" s="3" t="s">
        <v>173</v>
      </c>
      <c r="B3211" s="2">
        <v>43988</v>
      </c>
      <c r="C3211" s="3" t="s">
        <v>97</v>
      </c>
      <c r="D3211" s="3" t="s">
        <v>443</v>
      </c>
      <c r="E3211">
        <v>2</v>
      </c>
      <c r="F3211">
        <v>2</v>
      </c>
      <c r="G3211">
        <v>0</v>
      </c>
      <c r="H3211" s="3">
        <f>state_wise_daily[[#This Row],[Confirmed]]-state_wise_daily[[#This Row],[Recovered]]-state_wise_daily[[#This Row],[Deceased]]</f>
        <v>0</v>
      </c>
      <c r="I3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3212" spans="1:9" x14ac:dyDescent="0.25">
      <c r="A3212" s="3" t="s">
        <v>173</v>
      </c>
      <c r="B3212" s="2">
        <v>43988</v>
      </c>
      <c r="C3212" s="3" t="s">
        <v>98</v>
      </c>
      <c r="D3212" s="3" t="s">
        <v>444</v>
      </c>
      <c r="E3212">
        <v>0</v>
      </c>
      <c r="F3212">
        <v>0</v>
      </c>
      <c r="G3212">
        <v>0</v>
      </c>
      <c r="H3212" s="3">
        <f>state_wise_daily[[#This Row],[Confirmed]]-state_wise_daily[[#This Row],[Recovered]]-state_wise_daily[[#This Row],[Deceased]]</f>
        <v>0</v>
      </c>
      <c r="I3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13" spans="1:9" x14ac:dyDescent="0.25">
      <c r="A3213" s="3" t="s">
        <v>173</v>
      </c>
      <c r="B3213" s="2">
        <v>43988</v>
      </c>
      <c r="C3213" s="3" t="s">
        <v>100</v>
      </c>
      <c r="D3213" s="3" t="s">
        <v>445</v>
      </c>
      <c r="E3213">
        <v>2739</v>
      </c>
      <c r="F3213">
        <v>2243</v>
      </c>
      <c r="G3213">
        <v>120</v>
      </c>
      <c r="H3213" s="3">
        <f>state_wise_daily[[#This Row],[Confirmed]]-state_wise_daily[[#This Row],[Recovered]]-state_wise_daily[[#This Row],[Deceased]]</f>
        <v>376</v>
      </c>
      <c r="I3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42610</v>
      </c>
    </row>
    <row r="3214" spans="1:9" x14ac:dyDescent="0.25">
      <c r="A3214" s="3" t="s">
        <v>173</v>
      </c>
      <c r="B3214" s="2">
        <v>43988</v>
      </c>
      <c r="C3214" s="3" t="s">
        <v>102</v>
      </c>
      <c r="D3214" s="3" t="s">
        <v>446</v>
      </c>
      <c r="E3214">
        <v>0</v>
      </c>
      <c r="F3214">
        <v>0</v>
      </c>
      <c r="G3214">
        <v>0</v>
      </c>
      <c r="H3214" s="3">
        <f>state_wise_daily[[#This Row],[Confirmed]]-state_wise_daily[[#This Row],[Recovered]]-state_wise_daily[[#This Row],[Deceased]]</f>
        <v>0</v>
      </c>
      <c r="I3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3215" spans="1:9" x14ac:dyDescent="0.25">
      <c r="A3215" s="3" t="s">
        <v>173</v>
      </c>
      <c r="B3215" s="2">
        <v>43988</v>
      </c>
      <c r="C3215" s="3" t="s">
        <v>101</v>
      </c>
      <c r="D3215" s="3" t="s">
        <v>447</v>
      </c>
      <c r="E3215">
        <v>25</v>
      </c>
      <c r="F3215">
        <v>14</v>
      </c>
      <c r="G3215">
        <v>0</v>
      </c>
      <c r="H3215" s="3">
        <f>state_wise_daily[[#This Row],[Confirmed]]-state_wise_daily[[#This Row],[Recovered]]-state_wise_daily[[#This Row],[Deceased]]</f>
        <v>11</v>
      </c>
      <c r="I3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</v>
      </c>
    </row>
    <row r="3216" spans="1:9" x14ac:dyDescent="0.25">
      <c r="A3216" s="3" t="s">
        <v>173</v>
      </c>
      <c r="B3216" s="2">
        <v>43988</v>
      </c>
      <c r="C3216" s="3" t="s">
        <v>99</v>
      </c>
      <c r="D3216" s="3" t="s">
        <v>448</v>
      </c>
      <c r="E3216">
        <v>232</v>
      </c>
      <c r="F3216">
        <v>230</v>
      </c>
      <c r="G3216">
        <v>15</v>
      </c>
      <c r="H3216" s="3">
        <f>state_wise_daily[[#This Row],[Confirmed]]-state_wise_daily[[#This Row],[Recovered]]-state_wise_daily[[#This Row],[Deceased]]</f>
        <v>-13</v>
      </c>
      <c r="I3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2720</v>
      </c>
    </row>
    <row r="3217" spans="1:9" x14ac:dyDescent="0.25">
      <c r="A3217" s="3" t="s">
        <v>173</v>
      </c>
      <c r="B3217" s="2">
        <v>43988</v>
      </c>
      <c r="C3217" s="3" t="s">
        <v>103</v>
      </c>
      <c r="D3217" s="3" t="s">
        <v>449</v>
      </c>
      <c r="E3217">
        <v>0</v>
      </c>
      <c r="F3217">
        <v>0</v>
      </c>
      <c r="G3217">
        <v>0</v>
      </c>
      <c r="H3217" s="3">
        <f>state_wise_daily[[#This Row],[Confirmed]]-state_wise_daily[[#This Row],[Recovered]]-state_wise_daily[[#This Row],[Deceased]]</f>
        <v>0</v>
      </c>
      <c r="I3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3218" spans="1:9" x14ac:dyDescent="0.25">
      <c r="A3218" s="3" t="s">
        <v>173</v>
      </c>
      <c r="B3218" s="2">
        <v>43988</v>
      </c>
      <c r="C3218" s="3" t="s">
        <v>104</v>
      </c>
      <c r="D3218" s="3" t="s">
        <v>450</v>
      </c>
      <c r="E3218">
        <v>0</v>
      </c>
      <c r="F3218">
        <v>8</v>
      </c>
      <c r="G3218">
        <v>0</v>
      </c>
      <c r="H3218" s="3">
        <f>state_wise_daily[[#This Row],[Confirmed]]-state_wise_daily[[#This Row],[Recovered]]-state_wise_daily[[#This Row],[Deceased]]</f>
        <v>-8</v>
      </c>
      <c r="I3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3219" spans="1:9" x14ac:dyDescent="0.25">
      <c r="A3219" s="3" t="s">
        <v>173</v>
      </c>
      <c r="B3219" s="2">
        <v>43988</v>
      </c>
      <c r="C3219" s="3" t="s">
        <v>105</v>
      </c>
      <c r="D3219" s="3" t="s">
        <v>451</v>
      </c>
      <c r="E3219">
        <v>173</v>
      </c>
      <c r="F3219">
        <v>112</v>
      </c>
      <c r="G3219">
        <v>0</v>
      </c>
      <c r="H3219" s="3">
        <f>state_wise_daily[[#This Row],[Confirmed]]-state_wise_daily[[#This Row],[Recovered]]-state_wise_daily[[#This Row],[Deceased]]</f>
        <v>61</v>
      </c>
      <c r="I3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1055</v>
      </c>
    </row>
    <row r="3220" spans="1:9" x14ac:dyDescent="0.25">
      <c r="A3220" s="3" t="s">
        <v>173</v>
      </c>
      <c r="B3220" s="2">
        <v>43988</v>
      </c>
      <c r="C3220" s="3" t="s">
        <v>107</v>
      </c>
      <c r="D3220" s="3" t="s">
        <v>452</v>
      </c>
      <c r="E3220">
        <v>54</v>
      </c>
      <c r="F3220">
        <v>23</v>
      </c>
      <c r="G3220">
        <v>2</v>
      </c>
      <c r="H3220" s="3">
        <f>state_wise_daily[[#This Row],[Confirmed]]-state_wise_daily[[#This Row],[Recovered]]-state_wise_daily[[#This Row],[Deceased]]</f>
        <v>29</v>
      </c>
      <c r="I3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</v>
      </c>
    </row>
    <row r="3221" spans="1:9" x14ac:dyDescent="0.25">
      <c r="A3221" s="3" t="s">
        <v>173</v>
      </c>
      <c r="B3221" s="2">
        <v>43988</v>
      </c>
      <c r="C3221" s="3" t="s">
        <v>106</v>
      </c>
      <c r="D3221" s="3" t="s">
        <v>453</v>
      </c>
      <c r="E3221">
        <v>3</v>
      </c>
      <c r="F3221">
        <v>5</v>
      </c>
      <c r="G3221">
        <v>0</v>
      </c>
      <c r="H3221" s="3">
        <f>state_wise_daily[[#This Row],[Confirmed]]-state_wise_daily[[#This Row],[Recovered]]-state_wise_daily[[#This Row],[Deceased]]</f>
        <v>-2</v>
      </c>
      <c r="I3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3222" spans="1:9" x14ac:dyDescent="0.25">
      <c r="A3222" s="3" t="s">
        <v>173</v>
      </c>
      <c r="B3222" s="2">
        <v>43988</v>
      </c>
      <c r="C3222" s="3" t="s">
        <v>108</v>
      </c>
      <c r="D3222" s="3" t="s">
        <v>454</v>
      </c>
      <c r="E3222">
        <v>253</v>
      </c>
      <c r="F3222">
        <v>142</v>
      </c>
      <c r="G3222">
        <v>13</v>
      </c>
      <c r="H3222" s="3">
        <f>state_wise_daily[[#This Row],[Confirmed]]-state_wise_daily[[#This Row],[Recovered]]-state_wise_daily[[#This Row],[Deceased]]</f>
        <v>98</v>
      </c>
      <c r="I3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2605</v>
      </c>
    </row>
    <row r="3223" spans="1:9" x14ac:dyDescent="0.25">
      <c r="A3223" s="3" t="s">
        <v>173</v>
      </c>
      <c r="B3223" s="2">
        <v>43988</v>
      </c>
      <c r="C3223" s="3" t="s">
        <v>109</v>
      </c>
      <c r="D3223" s="3" t="s">
        <v>455</v>
      </c>
      <c r="E3223">
        <v>4</v>
      </c>
      <c r="F3223">
        <v>0</v>
      </c>
      <c r="G3223">
        <v>0</v>
      </c>
      <c r="H3223" s="3">
        <f>state_wise_daily[[#This Row],[Confirmed]]-state_wise_daily[[#This Row],[Recovered]]-state_wise_daily[[#This Row],[Deceased]]</f>
        <v>4</v>
      </c>
      <c r="I3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224" spans="1:9" x14ac:dyDescent="0.25">
      <c r="A3224" s="3" t="s">
        <v>173</v>
      </c>
      <c r="B3224" s="2">
        <v>43988</v>
      </c>
      <c r="C3224" s="3" t="s">
        <v>111</v>
      </c>
      <c r="D3224" s="3" t="s">
        <v>456</v>
      </c>
      <c r="E3224">
        <v>206</v>
      </c>
      <c r="F3224">
        <v>83</v>
      </c>
      <c r="G3224">
        <v>10</v>
      </c>
      <c r="H3224" s="3">
        <f>state_wise_daily[[#This Row],[Confirmed]]-state_wise_daily[[#This Row],[Recovered]]-state_wise_daily[[#This Row],[Deceased]]</f>
        <v>113</v>
      </c>
      <c r="I3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1663</v>
      </c>
    </row>
    <row r="3225" spans="1:9" x14ac:dyDescent="0.25">
      <c r="A3225" s="3" t="s">
        <v>173</v>
      </c>
      <c r="B3225" s="2">
        <v>43988</v>
      </c>
      <c r="C3225" s="3" t="s">
        <v>110</v>
      </c>
      <c r="D3225" s="3" t="s">
        <v>457</v>
      </c>
      <c r="E3225">
        <v>1458</v>
      </c>
      <c r="F3225">
        <v>633</v>
      </c>
      <c r="G3225">
        <v>19</v>
      </c>
      <c r="H3225" s="3">
        <f>state_wise_daily[[#This Row],[Confirmed]]-state_wise_daily[[#This Row],[Recovered]]-state_wise_daily[[#This Row],[Deceased]]</f>
        <v>806</v>
      </c>
      <c r="I3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13503</v>
      </c>
    </row>
    <row r="3226" spans="1:9" x14ac:dyDescent="0.25">
      <c r="A3226" s="3" t="s">
        <v>173</v>
      </c>
      <c r="B3226" s="2">
        <v>43988</v>
      </c>
      <c r="C3226" s="3" t="s">
        <v>112</v>
      </c>
      <c r="D3226" s="3" t="s">
        <v>458</v>
      </c>
      <c r="E3226">
        <v>55</v>
      </c>
      <c r="F3226">
        <v>0</v>
      </c>
      <c r="G3226">
        <v>0</v>
      </c>
      <c r="H3226" s="3">
        <f>state_wise_daily[[#This Row],[Confirmed]]-state_wise_daily[[#This Row],[Recovered]]-state_wise_daily[[#This Row],[Deceased]]</f>
        <v>55</v>
      </c>
      <c r="I3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</v>
      </c>
    </row>
    <row r="3227" spans="1:9" x14ac:dyDescent="0.25">
      <c r="A3227" s="3" t="s">
        <v>173</v>
      </c>
      <c r="B3227" s="2">
        <v>43988</v>
      </c>
      <c r="C3227" s="3" t="s">
        <v>116</v>
      </c>
      <c r="D3227" s="3" t="s">
        <v>459</v>
      </c>
      <c r="E3227">
        <v>582</v>
      </c>
      <c r="F3227">
        <v>0</v>
      </c>
      <c r="G3227">
        <v>0</v>
      </c>
      <c r="H3227" s="3">
        <f>state_wise_daily[[#This Row],[Confirmed]]-state_wise_daily[[#This Row],[Recovered]]-state_wise_daily[[#This Row],[Deceased]]</f>
        <v>582</v>
      </c>
      <c r="I3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8192</v>
      </c>
    </row>
    <row r="3228" spans="1:9" x14ac:dyDescent="0.25">
      <c r="A3228" s="3" t="s">
        <v>173</v>
      </c>
      <c r="B3228" s="2">
        <v>43988</v>
      </c>
      <c r="C3228" s="3" t="s">
        <v>113</v>
      </c>
      <c r="D3228" s="3" t="s">
        <v>460</v>
      </c>
      <c r="E3228">
        <v>370</v>
      </c>
      <c r="F3228">
        <v>260</v>
      </c>
      <c r="G3228">
        <v>11</v>
      </c>
      <c r="H3228" s="3">
        <f>state_wise_daily[[#This Row],[Confirmed]]-state_wise_daily[[#This Row],[Recovered]]-state_wise_daily[[#This Row],[Deceased]]</f>
        <v>99</v>
      </c>
      <c r="I3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3927</v>
      </c>
    </row>
    <row r="3229" spans="1:9" x14ac:dyDescent="0.25">
      <c r="A3229" s="3" t="s">
        <v>173</v>
      </c>
      <c r="B3229" s="2">
        <v>43988</v>
      </c>
      <c r="C3229" s="3" t="s">
        <v>114</v>
      </c>
      <c r="D3229" s="3" t="s">
        <v>461</v>
      </c>
      <c r="E3229">
        <v>88</v>
      </c>
      <c r="F3229">
        <v>78</v>
      </c>
      <c r="G3229">
        <v>0</v>
      </c>
      <c r="H3229" s="3">
        <f>state_wise_daily[[#This Row],[Confirmed]]-state_wise_daily[[#This Row],[Recovered]]-state_wise_daily[[#This Row],[Deceased]]</f>
        <v>10</v>
      </c>
      <c r="I3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870</v>
      </c>
    </row>
    <row r="3230" spans="1:9" x14ac:dyDescent="0.25">
      <c r="A3230" s="3" t="s">
        <v>173</v>
      </c>
      <c r="B3230" s="2">
        <v>43988</v>
      </c>
      <c r="C3230" s="3" t="s">
        <v>115</v>
      </c>
      <c r="D3230" s="3" t="s">
        <v>462</v>
      </c>
      <c r="E3230">
        <v>435</v>
      </c>
      <c r="F3230">
        <v>207</v>
      </c>
      <c r="G3230">
        <v>17</v>
      </c>
      <c r="H3230" s="3">
        <f>state_wise_daily[[#This Row],[Confirmed]]-state_wise_daily[[#This Row],[Recovered]]-state_wise_daily[[#This Row],[Deceased]]</f>
        <v>211</v>
      </c>
      <c r="I3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4236</v>
      </c>
    </row>
    <row r="3231" spans="1:9" x14ac:dyDescent="0.25">
      <c r="A3231" s="3" t="s">
        <v>173</v>
      </c>
      <c r="B3231" s="2">
        <v>43988</v>
      </c>
      <c r="C3231" s="3" t="s">
        <v>422</v>
      </c>
      <c r="D3231" s="3" t="s">
        <v>463</v>
      </c>
      <c r="E3231">
        <v>10408</v>
      </c>
      <c r="F3231">
        <v>5433</v>
      </c>
      <c r="G3231">
        <v>297</v>
      </c>
      <c r="H3231" s="3">
        <f>state_wise_daily[[#This Row],[Confirmed]]-state_wise_daily[[#This Row],[Recovered]]-state_wise_daily[[#This Row],[Deceased]]</f>
        <v>4678</v>
      </c>
      <c r="I3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120995</v>
      </c>
    </row>
    <row r="3232" spans="1:9" x14ac:dyDescent="0.25">
      <c r="A3232" s="3" t="s">
        <v>183</v>
      </c>
      <c r="B3232" s="2">
        <v>43989</v>
      </c>
      <c r="C3232" s="3" t="s">
        <v>81</v>
      </c>
      <c r="D3232" s="3" t="s">
        <v>426</v>
      </c>
      <c r="E3232">
        <v>0</v>
      </c>
      <c r="F3232">
        <v>0</v>
      </c>
      <c r="G3232">
        <v>0</v>
      </c>
      <c r="H3232" s="3">
        <f>state_wise_daily[[#This Row],[Confirmed]]-state_wise_daily[[#This Row],[Recovered]]-state_wise_daily[[#This Row],[Deceased]]</f>
        <v>0</v>
      </c>
      <c r="I3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33" spans="1:9" x14ac:dyDescent="0.25">
      <c r="A3233" s="3" t="s">
        <v>183</v>
      </c>
      <c r="B3233" s="2">
        <v>43989</v>
      </c>
      <c r="C3233" s="3" t="s">
        <v>82</v>
      </c>
      <c r="D3233" s="3" t="s">
        <v>427</v>
      </c>
      <c r="E3233">
        <v>199</v>
      </c>
      <c r="F3233">
        <v>29</v>
      </c>
      <c r="G3233">
        <v>2</v>
      </c>
      <c r="H3233" s="3">
        <f>state_wise_daily[[#This Row],[Confirmed]]-state_wise_daily[[#This Row],[Recovered]]-state_wise_daily[[#This Row],[Deceased]]</f>
        <v>168</v>
      </c>
      <c r="I3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1915</v>
      </c>
    </row>
    <row r="3234" spans="1:9" x14ac:dyDescent="0.25">
      <c r="A3234" s="3" t="s">
        <v>183</v>
      </c>
      <c r="B3234" s="2">
        <v>43989</v>
      </c>
      <c r="C3234" s="3" t="s">
        <v>83</v>
      </c>
      <c r="D3234" s="3" t="s">
        <v>428</v>
      </c>
      <c r="E3234">
        <v>3</v>
      </c>
      <c r="F3234">
        <v>0</v>
      </c>
      <c r="G3234">
        <v>0</v>
      </c>
      <c r="H3234" s="3">
        <f>state_wise_daily[[#This Row],[Confirmed]]-state_wise_daily[[#This Row],[Recovered]]-state_wise_daily[[#This Row],[Deceased]]</f>
        <v>3</v>
      </c>
      <c r="I3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3235" spans="1:9" x14ac:dyDescent="0.25">
      <c r="A3235" s="3" t="s">
        <v>183</v>
      </c>
      <c r="B3235" s="2">
        <v>43989</v>
      </c>
      <c r="C3235" s="3" t="s">
        <v>84</v>
      </c>
      <c r="D3235" s="3" t="s">
        <v>429</v>
      </c>
      <c r="E3235">
        <v>208</v>
      </c>
      <c r="F3235">
        <v>48</v>
      </c>
      <c r="G3235">
        <v>0</v>
      </c>
      <c r="H3235" s="3">
        <f>state_wise_daily[[#This Row],[Confirmed]]-state_wise_daily[[#This Row],[Recovered]]-state_wise_daily[[#This Row],[Deceased]]</f>
        <v>160</v>
      </c>
      <c r="I3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2042</v>
      </c>
    </row>
    <row r="3236" spans="1:9" x14ac:dyDescent="0.25">
      <c r="A3236" s="3" t="s">
        <v>183</v>
      </c>
      <c r="B3236" s="2">
        <v>43989</v>
      </c>
      <c r="C3236" s="3" t="s">
        <v>85</v>
      </c>
      <c r="D3236" s="3" t="s">
        <v>430</v>
      </c>
      <c r="E3236">
        <v>239</v>
      </c>
      <c r="F3236">
        <v>107</v>
      </c>
      <c r="G3236">
        <v>1</v>
      </c>
      <c r="H3236" s="3">
        <f>state_wise_daily[[#This Row],[Confirmed]]-state_wise_daily[[#This Row],[Recovered]]-state_wise_daily[[#This Row],[Deceased]]</f>
        <v>131</v>
      </c>
      <c r="I3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2635</v>
      </c>
    </row>
    <row r="3237" spans="1:9" x14ac:dyDescent="0.25">
      <c r="A3237" s="3" t="s">
        <v>183</v>
      </c>
      <c r="B3237" s="2">
        <v>43989</v>
      </c>
      <c r="C3237" s="3" t="s">
        <v>86</v>
      </c>
      <c r="D3237" s="3" t="s">
        <v>431</v>
      </c>
      <c r="E3237">
        <v>2</v>
      </c>
      <c r="F3237">
        <v>1</v>
      </c>
      <c r="G3237">
        <v>0</v>
      </c>
      <c r="H3237" s="3">
        <f>state_wise_daily[[#This Row],[Confirmed]]-state_wise_daily[[#This Row],[Recovered]]-state_wise_daily[[#This Row],[Deceased]]</f>
        <v>1</v>
      </c>
      <c r="I3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3238" spans="1:9" x14ac:dyDescent="0.25">
      <c r="A3238" s="3" t="s">
        <v>183</v>
      </c>
      <c r="B3238" s="2">
        <v>43989</v>
      </c>
      <c r="C3238" s="3" t="s">
        <v>87</v>
      </c>
      <c r="D3238" s="3" t="s">
        <v>432</v>
      </c>
      <c r="E3238">
        <v>150</v>
      </c>
      <c r="F3238">
        <v>7</v>
      </c>
      <c r="G3238">
        <v>0</v>
      </c>
      <c r="H3238" s="3">
        <f>state_wise_daily[[#This Row],[Confirmed]]-state_wise_daily[[#This Row],[Recovered]]-state_wise_daily[[#This Row],[Deceased]]</f>
        <v>143</v>
      </c>
      <c r="I3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803</v>
      </c>
    </row>
    <row r="3239" spans="1:9" x14ac:dyDescent="0.25">
      <c r="A3239" s="3" t="s">
        <v>183</v>
      </c>
      <c r="B3239" s="2">
        <v>43989</v>
      </c>
      <c r="C3239" s="3" t="s">
        <v>88</v>
      </c>
      <c r="D3239" s="3" t="s">
        <v>433</v>
      </c>
      <c r="E3239">
        <v>1282</v>
      </c>
      <c r="F3239">
        <v>335</v>
      </c>
      <c r="G3239">
        <v>51</v>
      </c>
      <c r="H3239" s="3">
        <f>state_wise_daily[[#This Row],[Confirmed]]-state_wise_daily[[#This Row],[Recovered]]-state_wise_daily[[#This Row],[Deceased]]</f>
        <v>896</v>
      </c>
      <c r="I3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17125</v>
      </c>
    </row>
    <row r="3240" spans="1:9" x14ac:dyDescent="0.25">
      <c r="A3240" s="3" t="s">
        <v>183</v>
      </c>
      <c r="B3240" s="2">
        <v>43989</v>
      </c>
      <c r="C3240" s="3" t="s">
        <v>4</v>
      </c>
      <c r="D3240" s="3" t="s">
        <v>434</v>
      </c>
      <c r="E3240">
        <v>1</v>
      </c>
      <c r="F3240">
        <v>1</v>
      </c>
      <c r="G3240">
        <v>0</v>
      </c>
      <c r="H3240" s="3">
        <f>state_wise_daily[[#This Row],[Confirmed]]-state_wise_daily[[#This Row],[Recovered]]-state_wise_daily[[#This Row],[Deceased]]</f>
        <v>0</v>
      </c>
      <c r="I3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3241" spans="1:9" x14ac:dyDescent="0.25">
      <c r="A3241" s="3" t="s">
        <v>183</v>
      </c>
      <c r="B3241" s="2">
        <v>43989</v>
      </c>
      <c r="C3241" s="3" t="s">
        <v>89</v>
      </c>
      <c r="D3241" s="3" t="s">
        <v>435</v>
      </c>
      <c r="E3241">
        <v>33</v>
      </c>
      <c r="F3241">
        <v>0</v>
      </c>
      <c r="G3241">
        <v>0</v>
      </c>
      <c r="H3241" s="3">
        <f>state_wise_daily[[#This Row],[Confirmed]]-state_wise_daily[[#This Row],[Recovered]]-state_wise_daily[[#This Row],[Deceased]]</f>
        <v>33</v>
      </c>
      <c r="I3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</v>
      </c>
    </row>
    <row r="3242" spans="1:9" x14ac:dyDescent="0.25">
      <c r="A3242" s="3" t="s">
        <v>183</v>
      </c>
      <c r="B3242" s="2">
        <v>43989</v>
      </c>
      <c r="C3242" s="3" t="s">
        <v>90</v>
      </c>
      <c r="D3242" s="3" t="s">
        <v>436</v>
      </c>
      <c r="E3242">
        <v>480</v>
      </c>
      <c r="F3242">
        <v>319</v>
      </c>
      <c r="G3242">
        <v>30</v>
      </c>
      <c r="H3242" s="3">
        <f>state_wise_daily[[#This Row],[Confirmed]]-state_wise_daily[[#This Row],[Recovered]]-state_wise_daily[[#This Row],[Deceased]]</f>
        <v>131</v>
      </c>
      <c r="I3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5205</v>
      </c>
    </row>
    <row r="3243" spans="1:9" x14ac:dyDescent="0.25">
      <c r="A3243" s="3" t="s">
        <v>183</v>
      </c>
      <c r="B3243" s="2">
        <v>43989</v>
      </c>
      <c r="C3243" s="3" t="s">
        <v>92</v>
      </c>
      <c r="D3243" s="3" t="s">
        <v>437</v>
      </c>
      <c r="E3243">
        <v>11</v>
      </c>
      <c r="F3243">
        <v>28</v>
      </c>
      <c r="G3243">
        <v>0</v>
      </c>
      <c r="H3243" s="3">
        <f>state_wise_daily[[#This Row],[Confirmed]]-state_wise_daily[[#This Row],[Recovered]]-state_wise_daily[[#This Row],[Deceased]]</f>
        <v>-17</v>
      </c>
      <c r="I3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3244" spans="1:9" x14ac:dyDescent="0.25">
      <c r="A3244" s="3" t="s">
        <v>183</v>
      </c>
      <c r="B3244" s="2">
        <v>43989</v>
      </c>
      <c r="C3244" s="3" t="s">
        <v>91</v>
      </c>
      <c r="D3244" s="3" t="s">
        <v>438</v>
      </c>
      <c r="E3244">
        <v>496</v>
      </c>
      <c r="F3244">
        <v>194</v>
      </c>
      <c r="G3244">
        <v>4</v>
      </c>
      <c r="H3244" s="3">
        <f>state_wise_daily[[#This Row],[Confirmed]]-state_wise_daily[[#This Row],[Recovered]]-state_wise_daily[[#This Row],[Deceased]]</f>
        <v>298</v>
      </c>
      <c r="I3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2947</v>
      </c>
    </row>
    <row r="3245" spans="1:9" x14ac:dyDescent="0.25">
      <c r="A3245" s="3" t="s">
        <v>183</v>
      </c>
      <c r="B3245" s="2">
        <v>43989</v>
      </c>
      <c r="C3245" s="3" t="s">
        <v>94</v>
      </c>
      <c r="D3245" s="3" t="s">
        <v>439</v>
      </c>
      <c r="E3245">
        <v>75</v>
      </c>
      <c r="F3245">
        <v>17</v>
      </c>
      <c r="G3245">
        <v>0</v>
      </c>
      <c r="H3245" s="3">
        <f>state_wise_daily[[#This Row],[Confirmed]]-state_wise_daily[[#This Row],[Recovered]]-state_wise_daily[[#This Row],[Deceased]]</f>
        <v>58</v>
      </c>
      <c r="I3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606</v>
      </c>
    </row>
    <row r="3246" spans="1:9" x14ac:dyDescent="0.25">
      <c r="A3246" s="3" t="s">
        <v>183</v>
      </c>
      <c r="B3246" s="2">
        <v>43989</v>
      </c>
      <c r="C3246" s="3" t="s">
        <v>93</v>
      </c>
      <c r="D3246" s="3" t="s">
        <v>440</v>
      </c>
      <c r="E3246">
        <v>620</v>
      </c>
      <c r="F3246">
        <v>90</v>
      </c>
      <c r="G3246">
        <v>2</v>
      </c>
      <c r="H3246" s="3">
        <f>state_wise_daily[[#This Row],[Confirmed]]-state_wise_daily[[#This Row],[Recovered]]-state_wise_daily[[#This Row],[Deceased]]</f>
        <v>528</v>
      </c>
      <c r="I3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2830</v>
      </c>
    </row>
    <row r="3247" spans="1:9" x14ac:dyDescent="0.25">
      <c r="A3247" s="3" t="s">
        <v>183</v>
      </c>
      <c r="B3247" s="2">
        <v>43989</v>
      </c>
      <c r="C3247" s="3" t="s">
        <v>95</v>
      </c>
      <c r="D3247" s="3" t="s">
        <v>441</v>
      </c>
      <c r="E3247">
        <v>239</v>
      </c>
      <c r="F3247">
        <v>159</v>
      </c>
      <c r="G3247">
        <v>2</v>
      </c>
      <c r="H3247" s="3">
        <f>state_wise_daily[[#This Row],[Confirmed]]-state_wise_daily[[#This Row],[Recovered]]-state_wise_daily[[#This Row],[Deceased]]</f>
        <v>78</v>
      </c>
      <c r="I3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3259</v>
      </c>
    </row>
    <row r="3248" spans="1:9" x14ac:dyDescent="0.25">
      <c r="A3248" s="3" t="s">
        <v>183</v>
      </c>
      <c r="B3248" s="2">
        <v>43989</v>
      </c>
      <c r="C3248" s="3" t="s">
        <v>96</v>
      </c>
      <c r="D3248" s="3" t="s">
        <v>442</v>
      </c>
      <c r="E3248">
        <v>107</v>
      </c>
      <c r="F3248">
        <v>41</v>
      </c>
      <c r="G3248">
        <v>0</v>
      </c>
      <c r="H3248" s="3">
        <f>state_wise_daily[[#This Row],[Confirmed]]-state_wise_daily[[#This Row],[Recovered]]-state_wise_daily[[#This Row],[Deceased]]</f>
        <v>66</v>
      </c>
      <c r="I3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</v>
      </c>
    </row>
    <row r="3249" spans="1:9" x14ac:dyDescent="0.25">
      <c r="A3249" s="3" t="s">
        <v>183</v>
      </c>
      <c r="B3249" s="2">
        <v>43989</v>
      </c>
      <c r="C3249" s="3" t="s">
        <v>97</v>
      </c>
      <c r="D3249" s="3" t="s">
        <v>443</v>
      </c>
      <c r="E3249">
        <v>4</v>
      </c>
      <c r="F3249">
        <v>0</v>
      </c>
      <c r="G3249">
        <v>0</v>
      </c>
      <c r="H3249" s="3">
        <f>state_wise_daily[[#This Row],[Confirmed]]-state_wise_daily[[#This Row],[Recovered]]-state_wise_daily[[#This Row],[Deceased]]</f>
        <v>4</v>
      </c>
      <c r="I3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3250" spans="1:9" x14ac:dyDescent="0.25">
      <c r="A3250" s="3" t="s">
        <v>183</v>
      </c>
      <c r="B3250" s="2">
        <v>43989</v>
      </c>
      <c r="C3250" s="3" t="s">
        <v>98</v>
      </c>
      <c r="D3250" s="3" t="s">
        <v>444</v>
      </c>
      <c r="E3250">
        <v>0</v>
      </c>
      <c r="F3250">
        <v>0</v>
      </c>
      <c r="G3250">
        <v>0</v>
      </c>
      <c r="H3250" s="3">
        <f>state_wise_daily[[#This Row],[Confirmed]]-state_wise_daily[[#This Row],[Recovered]]-state_wise_daily[[#This Row],[Deceased]]</f>
        <v>0</v>
      </c>
      <c r="I3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51" spans="1:9" x14ac:dyDescent="0.25">
      <c r="A3251" s="3" t="s">
        <v>183</v>
      </c>
      <c r="B3251" s="2">
        <v>43989</v>
      </c>
      <c r="C3251" s="3" t="s">
        <v>100</v>
      </c>
      <c r="D3251" s="3" t="s">
        <v>445</v>
      </c>
      <c r="E3251">
        <v>3007</v>
      </c>
      <c r="F3251">
        <v>1924</v>
      </c>
      <c r="G3251">
        <v>91</v>
      </c>
      <c r="H3251" s="3">
        <f>state_wise_daily[[#This Row],[Confirmed]]-state_wise_daily[[#This Row],[Recovered]]-state_wise_daily[[#This Row],[Deceased]]</f>
        <v>992</v>
      </c>
      <c r="I3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43602</v>
      </c>
    </row>
    <row r="3252" spans="1:9" x14ac:dyDescent="0.25">
      <c r="A3252" s="3" t="s">
        <v>183</v>
      </c>
      <c r="B3252" s="2">
        <v>43989</v>
      </c>
      <c r="C3252" s="3" t="s">
        <v>102</v>
      </c>
      <c r="D3252" s="3" t="s">
        <v>446</v>
      </c>
      <c r="E3252">
        <v>3</v>
      </c>
      <c r="F3252">
        <v>0</v>
      </c>
      <c r="G3252">
        <v>0</v>
      </c>
      <c r="H3252" s="3">
        <f>state_wise_daily[[#This Row],[Confirmed]]-state_wise_daily[[#This Row],[Recovered]]-state_wise_daily[[#This Row],[Deceased]]</f>
        <v>3</v>
      </c>
      <c r="I3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3253" spans="1:9" x14ac:dyDescent="0.25">
      <c r="A3253" s="3" t="s">
        <v>183</v>
      </c>
      <c r="B3253" s="2">
        <v>43989</v>
      </c>
      <c r="C3253" s="3" t="s">
        <v>101</v>
      </c>
      <c r="D3253" s="3" t="s">
        <v>447</v>
      </c>
      <c r="E3253">
        <v>15</v>
      </c>
      <c r="F3253">
        <v>0</v>
      </c>
      <c r="G3253">
        <v>0</v>
      </c>
      <c r="H3253" s="3">
        <f>state_wise_daily[[#This Row],[Confirmed]]-state_wise_daily[[#This Row],[Recovered]]-state_wise_daily[[#This Row],[Deceased]]</f>
        <v>15</v>
      </c>
      <c r="I3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</v>
      </c>
    </row>
    <row r="3254" spans="1:9" x14ac:dyDescent="0.25">
      <c r="A3254" s="3" t="s">
        <v>183</v>
      </c>
      <c r="B3254" s="2">
        <v>43989</v>
      </c>
      <c r="C3254" s="3" t="s">
        <v>99</v>
      </c>
      <c r="D3254" s="3" t="s">
        <v>448</v>
      </c>
      <c r="E3254">
        <v>173</v>
      </c>
      <c r="F3254">
        <v>223</v>
      </c>
      <c r="G3254">
        <v>13</v>
      </c>
      <c r="H3254" s="3">
        <f>state_wise_daily[[#This Row],[Confirmed]]-state_wise_daily[[#This Row],[Recovered]]-state_wise_daily[[#This Row],[Deceased]]</f>
        <v>-63</v>
      </c>
      <c r="I3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2657</v>
      </c>
    </row>
    <row r="3255" spans="1:9" x14ac:dyDescent="0.25">
      <c r="A3255" s="3" t="s">
        <v>183</v>
      </c>
      <c r="B3255" s="2">
        <v>43989</v>
      </c>
      <c r="C3255" s="3" t="s">
        <v>103</v>
      </c>
      <c r="D3255" s="3" t="s">
        <v>449</v>
      </c>
      <c r="E3255">
        <v>10</v>
      </c>
      <c r="F3255">
        <v>0</v>
      </c>
      <c r="G3255">
        <v>0</v>
      </c>
      <c r="H3255" s="3">
        <f>state_wise_daily[[#This Row],[Confirmed]]-state_wise_daily[[#This Row],[Recovered]]-state_wise_daily[[#This Row],[Deceased]]</f>
        <v>10</v>
      </c>
      <c r="I3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3256" spans="1:9" x14ac:dyDescent="0.25">
      <c r="A3256" s="3" t="s">
        <v>183</v>
      </c>
      <c r="B3256" s="2">
        <v>43989</v>
      </c>
      <c r="C3256" s="3" t="s">
        <v>104</v>
      </c>
      <c r="D3256" s="3" t="s">
        <v>450</v>
      </c>
      <c r="E3256">
        <v>9</v>
      </c>
      <c r="F3256">
        <v>0</v>
      </c>
      <c r="G3256">
        <v>0</v>
      </c>
      <c r="H3256" s="3">
        <f>state_wise_daily[[#This Row],[Confirmed]]-state_wise_daily[[#This Row],[Recovered]]-state_wise_daily[[#This Row],[Deceased]]</f>
        <v>9</v>
      </c>
      <c r="I3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3257" spans="1:9" x14ac:dyDescent="0.25">
      <c r="A3257" s="3" t="s">
        <v>183</v>
      </c>
      <c r="B3257" s="2">
        <v>43989</v>
      </c>
      <c r="C3257" s="3" t="s">
        <v>105</v>
      </c>
      <c r="D3257" s="3" t="s">
        <v>451</v>
      </c>
      <c r="E3257">
        <v>75</v>
      </c>
      <c r="F3257">
        <v>178</v>
      </c>
      <c r="G3257">
        <v>1</v>
      </c>
      <c r="H3257" s="3">
        <f>state_wise_daily[[#This Row],[Confirmed]]-state_wise_daily[[#This Row],[Recovered]]-state_wise_daily[[#This Row],[Deceased]]</f>
        <v>-104</v>
      </c>
      <c r="I3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951</v>
      </c>
    </row>
    <row r="3258" spans="1:9" x14ac:dyDescent="0.25">
      <c r="A3258" s="3" t="s">
        <v>183</v>
      </c>
      <c r="B3258" s="2">
        <v>43989</v>
      </c>
      <c r="C3258" s="3" t="s">
        <v>107</v>
      </c>
      <c r="D3258" s="3" t="s">
        <v>452</v>
      </c>
      <c r="E3258">
        <v>93</v>
      </c>
      <c r="F3258">
        <v>14</v>
      </c>
      <c r="G3258">
        <v>1</v>
      </c>
      <c r="H3258" s="3">
        <f>state_wise_daily[[#This Row],[Confirmed]]-state_wise_daily[[#This Row],[Recovered]]-state_wise_daily[[#This Row],[Deceased]]</f>
        <v>78</v>
      </c>
      <c r="I3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</v>
      </c>
    </row>
    <row r="3259" spans="1:9" x14ac:dyDescent="0.25">
      <c r="A3259" s="3" t="s">
        <v>183</v>
      </c>
      <c r="B3259" s="2">
        <v>43989</v>
      </c>
      <c r="C3259" s="3" t="s">
        <v>106</v>
      </c>
      <c r="D3259" s="3" t="s">
        <v>453</v>
      </c>
      <c r="E3259">
        <v>12</v>
      </c>
      <c r="F3259">
        <v>1</v>
      </c>
      <c r="G3259">
        <v>0</v>
      </c>
      <c r="H3259" s="3">
        <f>state_wise_daily[[#This Row],[Confirmed]]-state_wise_daily[[#This Row],[Recovered]]-state_wise_daily[[#This Row],[Deceased]]</f>
        <v>11</v>
      </c>
      <c r="I3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3260" spans="1:9" x14ac:dyDescent="0.25">
      <c r="A3260" s="3" t="s">
        <v>183</v>
      </c>
      <c r="B3260" s="2">
        <v>43989</v>
      </c>
      <c r="C3260" s="3" t="s">
        <v>108</v>
      </c>
      <c r="D3260" s="3" t="s">
        <v>454</v>
      </c>
      <c r="E3260">
        <v>262</v>
      </c>
      <c r="F3260">
        <v>253</v>
      </c>
      <c r="G3260">
        <v>9</v>
      </c>
      <c r="H3260" s="3">
        <f>state_wise_daily[[#This Row],[Confirmed]]-state_wise_daily[[#This Row],[Recovered]]-state_wise_daily[[#This Row],[Deceased]]</f>
        <v>0</v>
      </c>
      <c r="I3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2605</v>
      </c>
    </row>
    <row r="3261" spans="1:9" x14ac:dyDescent="0.25">
      <c r="A3261" s="3" t="s">
        <v>183</v>
      </c>
      <c r="B3261" s="2">
        <v>43989</v>
      </c>
      <c r="C3261" s="3" t="s">
        <v>109</v>
      </c>
      <c r="D3261" s="3" t="s">
        <v>455</v>
      </c>
      <c r="E3261">
        <v>0</v>
      </c>
      <c r="F3261">
        <v>0</v>
      </c>
      <c r="G3261">
        <v>0</v>
      </c>
      <c r="H3261" s="3">
        <f>state_wise_daily[[#This Row],[Confirmed]]-state_wise_daily[[#This Row],[Recovered]]-state_wise_daily[[#This Row],[Deceased]]</f>
        <v>0</v>
      </c>
      <c r="I3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262" spans="1:9" x14ac:dyDescent="0.25">
      <c r="A3262" s="3" t="s">
        <v>183</v>
      </c>
      <c r="B3262" s="2">
        <v>43989</v>
      </c>
      <c r="C3262" s="3" t="s">
        <v>111</v>
      </c>
      <c r="D3262" s="3" t="s">
        <v>456</v>
      </c>
      <c r="E3262">
        <v>154</v>
      </c>
      <c r="F3262">
        <v>32</v>
      </c>
      <c r="G3262">
        <v>14</v>
      </c>
      <c r="H3262" s="3">
        <f>state_wise_daily[[#This Row],[Confirmed]]-state_wise_daily[[#This Row],[Recovered]]-state_wise_daily[[#This Row],[Deceased]]</f>
        <v>108</v>
      </c>
      <c r="I3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1771</v>
      </c>
    </row>
    <row r="3263" spans="1:9" x14ac:dyDescent="0.25">
      <c r="A3263" s="3" t="s">
        <v>183</v>
      </c>
      <c r="B3263" s="2">
        <v>43989</v>
      </c>
      <c r="C3263" s="3" t="s">
        <v>110</v>
      </c>
      <c r="D3263" s="3" t="s">
        <v>457</v>
      </c>
      <c r="E3263">
        <v>1515</v>
      </c>
      <c r="F3263">
        <v>604</v>
      </c>
      <c r="G3263">
        <v>18</v>
      </c>
      <c r="H3263" s="3">
        <f>state_wise_daily[[#This Row],[Confirmed]]-state_wise_daily[[#This Row],[Recovered]]-state_wise_daily[[#This Row],[Deceased]]</f>
        <v>893</v>
      </c>
      <c r="I3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14396</v>
      </c>
    </row>
    <row r="3264" spans="1:9" x14ac:dyDescent="0.25">
      <c r="A3264" s="3" t="s">
        <v>183</v>
      </c>
      <c r="B3264" s="2">
        <v>43989</v>
      </c>
      <c r="C3264" s="3" t="s">
        <v>112</v>
      </c>
      <c r="D3264" s="3" t="s">
        <v>458</v>
      </c>
      <c r="E3264">
        <v>53</v>
      </c>
      <c r="F3264">
        <v>19</v>
      </c>
      <c r="G3264">
        <v>0</v>
      </c>
      <c r="H3264" s="3">
        <f>state_wise_daily[[#This Row],[Confirmed]]-state_wise_daily[[#This Row],[Recovered]]-state_wise_daily[[#This Row],[Deceased]]</f>
        <v>34</v>
      </c>
      <c r="I3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</v>
      </c>
    </row>
    <row r="3265" spans="1:9" x14ac:dyDescent="0.25">
      <c r="A3265" s="3" t="s">
        <v>183</v>
      </c>
      <c r="B3265" s="2">
        <v>43989</v>
      </c>
      <c r="C3265" s="3" t="s">
        <v>116</v>
      </c>
      <c r="D3265" s="3" t="s">
        <v>459</v>
      </c>
      <c r="E3265">
        <v>418</v>
      </c>
      <c r="F3265">
        <v>0</v>
      </c>
      <c r="G3265">
        <v>0</v>
      </c>
      <c r="H3265" s="3">
        <f>state_wise_daily[[#This Row],[Confirmed]]-state_wise_daily[[#This Row],[Recovered]]-state_wise_daily[[#This Row],[Deceased]]</f>
        <v>418</v>
      </c>
      <c r="I3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8610</v>
      </c>
    </row>
    <row r="3266" spans="1:9" x14ac:dyDescent="0.25">
      <c r="A3266" s="3" t="s">
        <v>183</v>
      </c>
      <c r="B3266" s="2">
        <v>43989</v>
      </c>
      <c r="C3266" s="3" t="s">
        <v>113</v>
      </c>
      <c r="D3266" s="3" t="s">
        <v>460</v>
      </c>
      <c r="E3266">
        <v>433</v>
      </c>
      <c r="F3266">
        <v>277</v>
      </c>
      <c r="G3266">
        <v>7</v>
      </c>
      <c r="H3266" s="3">
        <f>state_wise_daily[[#This Row],[Confirmed]]-state_wise_daily[[#This Row],[Recovered]]-state_wise_daily[[#This Row],[Deceased]]</f>
        <v>149</v>
      </c>
      <c r="I3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4076</v>
      </c>
    </row>
    <row r="3267" spans="1:9" x14ac:dyDescent="0.25">
      <c r="A3267" s="3" t="s">
        <v>183</v>
      </c>
      <c r="B3267" s="2">
        <v>43989</v>
      </c>
      <c r="C3267" s="3" t="s">
        <v>114</v>
      </c>
      <c r="D3267" s="3" t="s">
        <v>461</v>
      </c>
      <c r="E3267">
        <v>52</v>
      </c>
      <c r="F3267">
        <v>106</v>
      </c>
      <c r="G3267">
        <v>2</v>
      </c>
      <c r="H3267" s="3">
        <f>state_wise_daily[[#This Row],[Confirmed]]-state_wise_daily[[#This Row],[Recovered]]-state_wise_daily[[#This Row],[Deceased]]</f>
        <v>-56</v>
      </c>
      <c r="I3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</v>
      </c>
    </row>
    <row r="3268" spans="1:9" x14ac:dyDescent="0.25">
      <c r="A3268" s="3" t="s">
        <v>183</v>
      </c>
      <c r="B3268" s="2">
        <v>43989</v>
      </c>
      <c r="C3268" s="3" t="s">
        <v>115</v>
      </c>
      <c r="D3268" s="3" t="s">
        <v>462</v>
      </c>
      <c r="E3268">
        <v>449</v>
      </c>
      <c r="F3268">
        <v>184</v>
      </c>
      <c r="G3268">
        <v>13</v>
      </c>
      <c r="H3268" s="3">
        <f>state_wise_daily[[#This Row],[Confirmed]]-state_wise_daily[[#This Row],[Recovered]]-state_wise_daily[[#This Row],[Deceased]]</f>
        <v>252</v>
      </c>
      <c r="I3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4488</v>
      </c>
    </row>
    <row r="3269" spans="1:9" x14ac:dyDescent="0.25">
      <c r="A3269" s="3" t="s">
        <v>183</v>
      </c>
      <c r="B3269" s="2">
        <v>43989</v>
      </c>
      <c r="C3269" s="3" t="s">
        <v>422</v>
      </c>
      <c r="D3269" s="3" t="s">
        <v>463</v>
      </c>
      <c r="E3269">
        <v>10882</v>
      </c>
      <c r="F3269">
        <v>5191</v>
      </c>
      <c r="G3269">
        <v>261</v>
      </c>
      <c r="H3269" s="3">
        <f>state_wise_daily[[#This Row],[Confirmed]]-state_wise_daily[[#This Row],[Recovered]]-state_wise_daily[[#This Row],[Deceased]]</f>
        <v>5430</v>
      </c>
      <c r="I3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126425</v>
      </c>
    </row>
    <row r="3270" spans="1:9" x14ac:dyDescent="0.25">
      <c r="A3270" s="3" t="s">
        <v>193</v>
      </c>
      <c r="B3270" s="2">
        <v>43990</v>
      </c>
      <c r="C3270" s="3" t="s">
        <v>81</v>
      </c>
      <c r="D3270" s="3" t="s">
        <v>426</v>
      </c>
      <c r="E3270">
        <v>0</v>
      </c>
      <c r="F3270">
        <v>0</v>
      </c>
      <c r="G3270">
        <v>0</v>
      </c>
      <c r="H3270" s="3">
        <f>state_wise_daily[[#This Row],[Confirmed]]-state_wise_daily[[#This Row],[Recovered]]-state_wise_daily[[#This Row],[Deceased]]</f>
        <v>0</v>
      </c>
      <c r="I3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71" spans="1:9" x14ac:dyDescent="0.25">
      <c r="A3271" s="3" t="s">
        <v>193</v>
      </c>
      <c r="B3271" s="2">
        <v>43990</v>
      </c>
      <c r="C3271" s="3" t="s">
        <v>82</v>
      </c>
      <c r="D3271" s="3" t="s">
        <v>427</v>
      </c>
      <c r="E3271">
        <v>154</v>
      </c>
      <c r="F3271">
        <v>42</v>
      </c>
      <c r="G3271">
        <v>0</v>
      </c>
      <c r="H3271" s="3">
        <f>state_wise_daily[[#This Row],[Confirmed]]-state_wise_daily[[#This Row],[Recovered]]-state_wise_daily[[#This Row],[Deceased]]</f>
        <v>112</v>
      </c>
      <c r="I3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2027</v>
      </c>
    </row>
    <row r="3272" spans="1:9" x14ac:dyDescent="0.25">
      <c r="A3272" s="3" t="s">
        <v>193</v>
      </c>
      <c r="B3272" s="2">
        <v>43990</v>
      </c>
      <c r="C3272" s="3" t="s">
        <v>83</v>
      </c>
      <c r="D3272" s="3" t="s">
        <v>428</v>
      </c>
      <c r="E3272">
        <v>6</v>
      </c>
      <c r="F3272">
        <v>0</v>
      </c>
      <c r="G3272">
        <v>0</v>
      </c>
      <c r="H3272" s="3">
        <f>state_wise_daily[[#This Row],[Confirmed]]-state_wise_daily[[#This Row],[Recovered]]-state_wise_daily[[#This Row],[Deceased]]</f>
        <v>6</v>
      </c>
      <c r="I3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3273" spans="1:9" x14ac:dyDescent="0.25">
      <c r="A3273" s="3" t="s">
        <v>193</v>
      </c>
      <c r="B3273" s="2">
        <v>43990</v>
      </c>
      <c r="C3273" s="3" t="s">
        <v>84</v>
      </c>
      <c r="D3273" s="3" t="s">
        <v>429</v>
      </c>
      <c r="E3273">
        <v>154</v>
      </c>
      <c r="F3273">
        <v>148</v>
      </c>
      <c r="G3273">
        <v>0</v>
      </c>
      <c r="H3273" s="3">
        <f>state_wise_daily[[#This Row],[Confirmed]]-state_wise_daily[[#This Row],[Recovered]]-state_wise_daily[[#This Row],[Deceased]]</f>
        <v>6</v>
      </c>
      <c r="I3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2048</v>
      </c>
    </row>
    <row r="3274" spans="1:9" x14ac:dyDescent="0.25">
      <c r="A3274" s="3" t="s">
        <v>193</v>
      </c>
      <c r="B3274" s="2">
        <v>43990</v>
      </c>
      <c r="C3274" s="3" t="s">
        <v>85</v>
      </c>
      <c r="D3274" s="3" t="s">
        <v>430</v>
      </c>
      <c r="E3274">
        <v>177</v>
      </c>
      <c r="F3274">
        <v>137</v>
      </c>
      <c r="G3274">
        <v>1</v>
      </c>
      <c r="H3274" s="3">
        <f>state_wise_daily[[#This Row],[Confirmed]]-state_wise_daily[[#This Row],[Recovered]]-state_wise_daily[[#This Row],[Deceased]]</f>
        <v>39</v>
      </c>
      <c r="I3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2674</v>
      </c>
    </row>
    <row r="3275" spans="1:9" x14ac:dyDescent="0.25">
      <c r="A3275" s="3" t="s">
        <v>193</v>
      </c>
      <c r="B3275" s="2">
        <v>43990</v>
      </c>
      <c r="C3275" s="3" t="s">
        <v>86</v>
      </c>
      <c r="D3275" s="3" t="s">
        <v>431</v>
      </c>
      <c r="E3275">
        <v>6</v>
      </c>
      <c r="F3275">
        <v>11</v>
      </c>
      <c r="G3275">
        <v>0</v>
      </c>
      <c r="H3275" s="3">
        <f>state_wise_daily[[#This Row],[Confirmed]]-state_wise_daily[[#This Row],[Recovered]]-state_wise_daily[[#This Row],[Deceased]]</f>
        <v>-5</v>
      </c>
      <c r="I3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3276" spans="1:9" x14ac:dyDescent="0.25">
      <c r="A3276" s="3" t="s">
        <v>193</v>
      </c>
      <c r="B3276" s="2">
        <v>43990</v>
      </c>
      <c r="C3276" s="3" t="s">
        <v>87</v>
      </c>
      <c r="D3276" s="3" t="s">
        <v>432</v>
      </c>
      <c r="E3276">
        <v>124</v>
      </c>
      <c r="F3276">
        <v>69</v>
      </c>
      <c r="G3276">
        <v>0</v>
      </c>
      <c r="H3276" s="3">
        <f>state_wise_daily[[#This Row],[Confirmed]]-state_wise_daily[[#This Row],[Recovered]]-state_wise_daily[[#This Row],[Deceased]]</f>
        <v>55</v>
      </c>
      <c r="I3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</v>
      </c>
    </row>
    <row r="3277" spans="1:9" x14ac:dyDescent="0.25">
      <c r="A3277" s="3" t="s">
        <v>193</v>
      </c>
      <c r="B3277" s="2">
        <v>43990</v>
      </c>
      <c r="C3277" s="3" t="s">
        <v>88</v>
      </c>
      <c r="D3277" s="3" t="s">
        <v>433</v>
      </c>
      <c r="E3277">
        <v>1007</v>
      </c>
      <c r="F3277">
        <v>358</v>
      </c>
      <c r="G3277">
        <v>62</v>
      </c>
      <c r="H3277" s="3">
        <f>state_wise_daily[[#This Row],[Confirmed]]-state_wise_daily[[#This Row],[Recovered]]-state_wise_daily[[#This Row],[Deceased]]</f>
        <v>587</v>
      </c>
      <c r="I3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17712</v>
      </c>
    </row>
    <row r="3278" spans="1:9" x14ac:dyDescent="0.25">
      <c r="A3278" s="3" t="s">
        <v>193</v>
      </c>
      <c r="B3278" s="2">
        <v>43990</v>
      </c>
      <c r="C3278" s="3" t="s">
        <v>4</v>
      </c>
      <c r="D3278" s="3" t="s">
        <v>434</v>
      </c>
      <c r="E3278">
        <v>2</v>
      </c>
      <c r="F3278">
        <v>0</v>
      </c>
      <c r="G3278">
        <v>0</v>
      </c>
      <c r="H3278" s="3">
        <f>state_wise_daily[[#This Row],[Confirmed]]-state_wise_daily[[#This Row],[Recovered]]-state_wise_daily[[#This Row],[Deceased]]</f>
        <v>2</v>
      </c>
      <c r="I3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3279" spans="1:9" x14ac:dyDescent="0.25">
      <c r="A3279" s="3" t="s">
        <v>193</v>
      </c>
      <c r="B3279" s="2">
        <v>43990</v>
      </c>
      <c r="C3279" s="3" t="s">
        <v>89</v>
      </c>
      <c r="D3279" s="3" t="s">
        <v>435</v>
      </c>
      <c r="E3279">
        <v>30</v>
      </c>
      <c r="F3279">
        <v>2</v>
      </c>
      <c r="G3279">
        <v>0</v>
      </c>
      <c r="H3279" s="3">
        <f>state_wise_daily[[#This Row],[Confirmed]]-state_wise_daily[[#This Row],[Recovered]]-state_wise_daily[[#This Row],[Deceased]]</f>
        <v>28</v>
      </c>
      <c r="I3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</v>
      </c>
    </row>
    <row r="3280" spans="1:9" x14ac:dyDescent="0.25">
      <c r="A3280" s="3" t="s">
        <v>193</v>
      </c>
      <c r="B3280" s="2">
        <v>43990</v>
      </c>
      <c r="C3280" s="3" t="s">
        <v>90</v>
      </c>
      <c r="D3280" s="3" t="s">
        <v>436</v>
      </c>
      <c r="E3280">
        <v>477</v>
      </c>
      <c r="F3280">
        <v>321</v>
      </c>
      <c r="G3280">
        <v>31</v>
      </c>
      <c r="H3280" s="3">
        <f>state_wise_daily[[#This Row],[Confirmed]]-state_wise_daily[[#This Row],[Recovered]]-state_wise_daily[[#This Row],[Deceased]]</f>
        <v>125</v>
      </c>
      <c r="I3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5330</v>
      </c>
    </row>
    <row r="3281" spans="1:9" x14ac:dyDescent="0.25">
      <c r="A3281" s="3" t="s">
        <v>193</v>
      </c>
      <c r="B3281" s="2">
        <v>43990</v>
      </c>
      <c r="C3281" s="3" t="s">
        <v>92</v>
      </c>
      <c r="D3281" s="3" t="s">
        <v>437</v>
      </c>
      <c r="E3281">
        <v>10</v>
      </c>
      <c r="F3281">
        <v>5</v>
      </c>
      <c r="G3281">
        <v>0</v>
      </c>
      <c r="H3281" s="3">
        <f>state_wise_daily[[#This Row],[Confirmed]]-state_wise_daily[[#This Row],[Recovered]]-state_wise_daily[[#This Row],[Deceased]]</f>
        <v>5</v>
      </c>
      <c r="I3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3282" spans="1:9" x14ac:dyDescent="0.25">
      <c r="A3282" s="3" t="s">
        <v>193</v>
      </c>
      <c r="B3282" s="2">
        <v>43990</v>
      </c>
      <c r="C3282" s="3" t="s">
        <v>91</v>
      </c>
      <c r="D3282" s="3" t="s">
        <v>438</v>
      </c>
      <c r="E3282">
        <v>406</v>
      </c>
      <c r="F3282">
        <v>226</v>
      </c>
      <c r="G3282">
        <v>11</v>
      </c>
      <c r="H3282" s="3">
        <f>state_wise_daily[[#This Row],[Confirmed]]-state_wise_daily[[#This Row],[Recovered]]-state_wise_daily[[#This Row],[Deceased]]</f>
        <v>169</v>
      </c>
      <c r="I3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3116</v>
      </c>
    </row>
    <row r="3283" spans="1:9" x14ac:dyDescent="0.25">
      <c r="A3283" s="3" t="s">
        <v>193</v>
      </c>
      <c r="B3283" s="2">
        <v>43990</v>
      </c>
      <c r="C3283" s="3" t="s">
        <v>94</v>
      </c>
      <c r="D3283" s="3" t="s">
        <v>439</v>
      </c>
      <c r="E3283">
        <v>187</v>
      </c>
      <c r="F3283">
        <v>29</v>
      </c>
      <c r="G3283">
        <v>0</v>
      </c>
      <c r="H3283" s="3">
        <f>state_wise_daily[[#This Row],[Confirmed]]-state_wise_daily[[#This Row],[Recovered]]-state_wise_daily[[#This Row],[Deceased]]</f>
        <v>158</v>
      </c>
      <c r="I3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764</v>
      </c>
    </row>
    <row r="3284" spans="1:9" x14ac:dyDescent="0.25">
      <c r="A3284" s="3" t="s">
        <v>193</v>
      </c>
      <c r="B3284" s="2">
        <v>43990</v>
      </c>
      <c r="C3284" s="3" t="s">
        <v>93</v>
      </c>
      <c r="D3284" s="3" t="s">
        <v>440</v>
      </c>
      <c r="E3284">
        <v>198</v>
      </c>
      <c r="F3284">
        <v>108</v>
      </c>
      <c r="G3284">
        <v>4</v>
      </c>
      <c r="H3284" s="3">
        <f>state_wise_daily[[#This Row],[Confirmed]]-state_wise_daily[[#This Row],[Recovered]]-state_wise_daily[[#This Row],[Deceased]]</f>
        <v>86</v>
      </c>
      <c r="I3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2916</v>
      </c>
    </row>
    <row r="3285" spans="1:9" x14ac:dyDescent="0.25">
      <c r="A3285" s="3" t="s">
        <v>193</v>
      </c>
      <c r="B3285" s="2">
        <v>43990</v>
      </c>
      <c r="C3285" s="3" t="s">
        <v>95</v>
      </c>
      <c r="D3285" s="3" t="s">
        <v>441</v>
      </c>
      <c r="E3285">
        <v>308</v>
      </c>
      <c r="F3285">
        <v>309</v>
      </c>
      <c r="G3285">
        <v>3</v>
      </c>
      <c r="H3285" s="3">
        <f>state_wise_daily[[#This Row],[Confirmed]]-state_wise_daily[[#This Row],[Recovered]]-state_wise_daily[[#This Row],[Deceased]]</f>
        <v>-4</v>
      </c>
      <c r="I3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3255</v>
      </c>
    </row>
    <row r="3286" spans="1:9" x14ac:dyDescent="0.25">
      <c r="A3286" s="3" t="s">
        <v>193</v>
      </c>
      <c r="B3286" s="2">
        <v>43990</v>
      </c>
      <c r="C3286" s="3" t="s">
        <v>96</v>
      </c>
      <c r="D3286" s="3" t="s">
        <v>442</v>
      </c>
      <c r="E3286">
        <v>91</v>
      </c>
      <c r="F3286">
        <v>11</v>
      </c>
      <c r="G3286">
        <v>1</v>
      </c>
      <c r="H3286" s="3">
        <f>state_wise_daily[[#This Row],[Confirmed]]-state_wise_daily[[#This Row],[Recovered]]-state_wise_daily[[#This Row],[Deceased]]</f>
        <v>79</v>
      </c>
      <c r="I3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1175</v>
      </c>
    </row>
    <row r="3287" spans="1:9" x14ac:dyDescent="0.25">
      <c r="A3287" s="3" t="s">
        <v>193</v>
      </c>
      <c r="B3287" s="2">
        <v>43990</v>
      </c>
      <c r="C3287" s="3" t="s">
        <v>97</v>
      </c>
      <c r="D3287" s="3" t="s">
        <v>443</v>
      </c>
      <c r="E3287">
        <v>0</v>
      </c>
      <c r="F3287">
        <v>0</v>
      </c>
      <c r="G3287">
        <v>0</v>
      </c>
      <c r="H3287" s="3">
        <f>state_wise_daily[[#This Row],[Confirmed]]-state_wise_daily[[#This Row],[Recovered]]-state_wise_daily[[#This Row],[Deceased]]</f>
        <v>0</v>
      </c>
      <c r="I3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3288" spans="1:9" x14ac:dyDescent="0.25">
      <c r="A3288" s="3" t="s">
        <v>193</v>
      </c>
      <c r="B3288" s="2">
        <v>43990</v>
      </c>
      <c r="C3288" s="3" t="s">
        <v>98</v>
      </c>
      <c r="D3288" s="3" t="s">
        <v>444</v>
      </c>
      <c r="E3288">
        <v>0</v>
      </c>
      <c r="F3288">
        <v>0</v>
      </c>
      <c r="G3288">
        <v>0</v>
      </c>
      <c r="H3288" s="3">
        <f>state_wise_daily[[#This Row],[Confirmed]]-state_wise_daily[[#This Row],[Recovered]]-state_wise_daily[[#This Row],[Deceased]]</f>
        <v>0</v>
      </c>
      <c r="I3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289" spans="1:9" x14ac:dyDescent="0.25">
      <c r="A3289" s="3" t="s">
        <v>193</v>
      </c>
      <c r="B3289" s="2">
        <v>43990</v>
      </c>
      <c r="C3289" s="3" t="s">
        <v>100</v>
      </c>
      <c r="D3289" s="3" t="s">
        <v>445</v>
      </c>
      <c r="E3289">
        <v>2554</v>
      </c>
      <c r="F3289">
        <v>1661</v>
      </c>
      <c r="G3289">
        <v>109</v>
      </c>
      <c r="H3289" s="3">
        <f>state_wise_daily[[#This Row],[Confirmed]]-state_wise_daily[[#This Row],[Recovered]]-state_wise_daily[[#This Row],[Deceased]]</f>
        <v>784</v>
      </c>
      <c r="I3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44386</v>
      </c>
    </row>
    <row r="3290" spans="1:9" x14ac:dyDescent="0.25">
      <c r="A3290" s="3" t="s">
        <v>193</v>
      </c>
      <c r="B3290" s="2">
        <v>43990</v>
      </c>
      <c r="C3290" s="3" t="s">
        <v>102</v>
      </c>
      <c r="D3290" s="3" t="s">
        <v>446</v>
      </c>
      <c r="E3290">
        <v>3</v>
      </c>
      <c r="F3290">
        <v>0</v>
      </c>
      <c r="G3290">
        <v>0</v>
      </c>
      <c r="H3290" s="3">
        <f>state_wise_daily[[#This Row],[Confirmed]]-state_wise_daily[[#This Row],[Recovered]]-state_wise_daily[[#This Row],[Deceased]]</f>
        <v>3</v>
      </c>
      <c r="I3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3291" spans="1:9" x14ac:dyDescent="0.25">
      <c r="A3291" s="3" t="s">
        <v>193</v>
      </c>
      <c r="B3291" s="2">
        <v>43990</v>
      </c>
      <c r="C3291" s="3" t="s">
        <v>101</v>
      </c>
      <c r="D3291" s="3" t="s">
        <v>447</v>
      </c>
      <c r="E3291">
        <v>100</v>
      </c>
      <c r="F3291">
        <v>6</v>
      </c>
      <c r="G3291">
        <v>0</v>
      </c>
      <c r="H3291" s="3">
        <f>state_wise_daily[[#This Row],[Confirmed]]-state_wise_daily[[#This Row],[Recovered]]-state_wise_daily[[#This Row],[Deceased]]</f>
        <v>94</v>
      </c>
      <c r="I3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</v>
      </c>
    </row>
    <row r="3292" spans="1:9" x14ac:dyDescent="0.25">
      <c r="A3292" s="3" t="s">
        <v>193</v>
      </c>
      <c r="B3292" s="2">
        <v>43990</v>
      </c>
      <c r="C3292" s="3" t="s">
        <v>99</v>
      </c>
      <c r="D3292" s="3" t="s">
        <v>448</v>
      </c>
      <c r="E3292">
        <v>237</v>
      </c>
      <c r="F3292">
        <v>205</v>
      </c>
      <c r="G3292">
        <v>2</v>
      </c>
      <c r="H3292" s="3">
        <f>state_wise_daily[[#This Row],[Confirmed]]-state_wise_daily[[#This Row],[Recovered]]-state_wise_daily[[#This Row],[Deceased]]</f>
        <v>30</v>
      </c>
      <c r="I3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2687</v>
      </c>
    </row>
    <row r="3293" spans="1:9" x14ac:dyDescent="0.25">
      <c r="A3293" s="3" t="s">
        <v>193</v>
      </c>
      <c r="B3293" s="2">
        <v>43990</v>
      </c>
      <c r="C3293" s="3" t="s">
        <v>103</v>
      </c>
      <c r="D3293" s="3" t="s">
        <v>449</v>
      </c>
      <c r="E3293">
        <v>8</v>
      </c>
      <c r="F3293">
        <v>0</v>
      </c>
      <c r="G3293">
        <v>0</v>
      </c>
      <c r="H3293" s="3">
        <f>state_wise_daily[[#This Row],[Confirmed]]-state_wise_daily[[#This Row],[Recovered]]-state_wise_daily[[#This Row],[Deceased]]</f>
        <v>8</v>
      </c>
      <c r="I3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3294" spans="1:9" x14ac:dyDescent="0.25">
      <c r="A3294" s="3" t="s">
        <v>193</v>
      </c>
      <c r="B3294" s="2">
        <v>43990</v>
      </c>
      <c r="C3294" s="3" t="s">
        <v>104</v>
      </c>
      <c r="D3294" s="3" t="s">
        <v>450</v>
      </c>
      <c r="E3294">
        <v>6</v>
      </c>
      <c r="F3294">
        <v>0</v>
      </c>
      <c r="G3294">
        <v>0</v>
      </c>
      <c r="H3294" s="3">
        <f>state_wise_daily[[#This Row],[Confirmed]]-state_wise_daily[[#This Row],[Recovered]]-state_wise_daily[[#This Row],[Deceased]]</f>
        <v>6</v>
      </c>
      <c r="I3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</v>
      </c>
    </row>
    <row r="3295" spans="1:9" x14ac:dyDescent="0.25">
      <c r="A3295" s="3" t="s">
        <v>193</v>
      </c>
      <c r="B3295" s="2">
        <v>43990</v>
      </c>
      <c r="C3295" s="3" t="s">
        <v>105</v>
      </c>
      <c r="D3295" s="3" t="s">
        <v>451</v>
      </c>
      <c r="E3295">
        <v>138</v>
      </c>
      <c r="F3295">
        <v>99</v>
      </c>
      <c r="G3295">
        <v>0</v>
      </c>
      <c r="H3295" s="3">
        <f>state_wise_daily[[#This Row],[Confirmed]]-state_wise_daily[[#This Row],[Recovered]]-state_wise_daily[[#This Row],[Deceased]]</f>
        <v>39</v>
      </c>
      <c r="I3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990</v>
      </c>
    </row>
    <row r="3296" spans="1:9" x14ac:dyDescent="0.25">
      <c r="A3296" s="3" t="s">
        <v>193</v>
      </c>
      <c r="B3296" s="2">
        <v>43990</v>
      </c>
      <c r="C3296" s="3" t="s">
        <v>107</v>
      </c>
      <c r="D3296" s="3" t="s">
        <v>452</v>
      </c>
      <c r="E3296">
        <v>55</v>
      </c>
      <c r="F3296">
        <v>22</v>
      </c>
      <c r="G3296">
        <v>2</v>
      </c>
      <c r="H3296" s="3">
        <f>state_wise_daily[[#This Row],[Confirmed]]-state_wise_daily[[#This Row],[Recovered]]-state_wise_daily[[#This Row],[Deceased]]</f>
        <v>31</v>
      </c>
      <c r="I3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482</v>
      </c>
    </row>
    <row r="3297" spans="1:9" x14ac:dyDescent="0.25">
      <c r="A3297" s="3" t="s">
        <v>193</v>
      </c>
      <c r="B3297" s="2">
        <v>43990</v>
      </c>
      <c r="C3297" s="3" t="s">
        <v>106</v>
      </c>
      <c r="D3297" s="3" t="s">
        <v>453</v>
      </c>
      <c r="E3297">
        <v>9</v>
      </c>
      <c r="F3297">
        <v>4</v>
      </c>
      <c r="G3297">
        <v>0</v>
      </c>
      <c r="H3297" s="3">
        <f>state_wise_daily[[#This Row],[Confirmed]]-state_wise_daily[[#This Row],[Recovered]]-state_wise_daily[[#This Row],[Deceased]]</f>
        <v>5</v>
      </c>
      <c r="I3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3298" spans="1:9" x14ac:dyDescent="0.25">
      <c r="A3298" s="3" t="s">
        <v>193</v>
      </c>
      <c r="B3298" s="2">
        <v>43990</v>
      </c>
      <c r="C3298" s="3" t="s">
        <v>108</v>
      </c>
      <c r="D3298" s="3" t="s">
        <v>454</v>
      </c>
      <c r="E3298">
        <v>277</v>
      </c>
      <c r="F3298">
        <v>363</v>
      </c>
      <c r="G3298">
        <v>6</v>
      </c>
      <c r="H3298" s="3">
        <f>state_wise_daily[[#This Row],[Confirmed]]-state_wise_daily[[#This Row],[Recovered]]-state_wise_daily[[#This Row],[Deceased]]</f>
        <v>-92</v>
      </c>
      <c r="I3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2513</v>
      </c>
    </row>
    <row r="3299" spans="1:9" x14ac:dyDescent="0.25">
      <c r="A3299" s="3" t="s">
        <v>193</v>
      </c>
      <c r="B3299" s="2">
        <v>43990</v>
      </c>
      <c r="C3299" s="3" t="s">
        <v>109</v>
      </c>
      <c r="D3299" s="3" t="s">
        <v>455</v>
      </c>
      <c r="E3299">
        <v>0</v>
      </c>
      <c r="F3299">
        <v>0</v>
      </c>
      <c r="G3299">
        <v>0</v>
      </c>
      <c r="H3299" s="3">
        <f>state_wise_daily[[#This Row],[Confirmed]]-state_wise_daily[[#This Row],[Recovered]]-state_wise_daily[[#This Row],[Deceased]]</f>
        <v>0</v>
      </c>
      <c r="I3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300" spans="1:9" x14ac:dyDescent="0.25">
      <c r="A3300" s="3" t="s">
        <v>193</v>
      </c>
      <c r="B3300" s="2">
        <v>43990</v>
      </c>
      <c r="C3300" s="3" t="s">
        <v>111</v>
      </c>
      <c r="D3300" s="3" t="s">
        <v>456</v>
      </c>
      <c r="E3300">
        <v>92</v>
      </c>
      <c r="F3300">
        <v>0</v>
      </c>
      <c r="G3300">
        <v>5</v>
      </c>
      <c r="H3300" s="3">
        <f>state_wise_daily[[#This Row],[Confirmed]]-state_wise_daily[[#This Row],[Recovered]]-state_wise_daily[[#This Row],[Deceased]]</f>
        <v>87</v>
      </c>
      <c r="I3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1858</v>
      </c>
    </row>
    <row r="3301" spans="1:9" x14ac:dyDescent="0.25">
      <c r="A3301" s="3" t="s">
        <v>193</v>
      </c>
      <c r="B3301" s="2">
        <v>43990</v>
      </c>
      <c r="C3301" s="3" t="s">
        <v>110</v>
      </c>
      <c r="D3301" s="3" t="s">
        <v>457</v>
      </c>
      <c r="E3301">
        <v>1562</v>
      </c>
      <c r="F3301">
        <v>528</v>
      </c>
      <c r="G3301">
        <v>17</v>
      </c>
      <c r="H3301" s="3">
        <f>state_wise_daily[[#This Row],[Confirmed]]-state_wise_daily[[#This Row],[Recovered]]-state_wise_daily[[#This Row],[Deceased]]</f>
        <v>1017</v>
      </c>
      <c r="I3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15413</v>
      </c>
    </row>
    <row r="3302" spans="1:9" x14ac:dyDescent="0.25">
      <c r="A3302" s="3" t="s">
        <v>193</v>
      </c>
      <c r="B3302" s="2">
        <v>43990</v>
      </c>
      <c r="C3302" s="3" t="s">
        <v>112</v>
      </c>
      <c r="D3302" s="3" t="s">
        <v>458</v>
      </c>
      <c r="E3302">
        <v>38</v>
      </c>
      <c r="F3302">
        <v>0</v>
      </c>
      <c r="G3302">
        <v>0</v>
      </c>
      <c r="H3302" s="3">
        <f>state_wise_daily[[#This Row],[Confirmed]]-state_wise_daily[[#This Row],[Recovered]]-state_wise_daily[[#This Row],[Deceased]]</f>
        <v>38</v>
      </c>
      <c r="I3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</v>
      </c>
    </row>
    <row r="3303" spans="1:9" x14ac:dyDescent="0.25">
      <c r="A3303" s="3" t="s">
        <v>193</v>
      </c>
      <c r="B3303" s="2">
        <v>43990</v>
      </c>
      <c r="C3303" s="3" t="s">
        <v>116</v>
      </c>
      <c r="D3303" s="3" t="s">
        <v>459</v>
      </c>
      <c r="E3303">
        <v>-773</v>
      </c>
      <c r="F3303">
        <v>0</v>
      </c>
      <c r="G3303">
        <v>0</v>
      </c>
      <c r="H3303" s="3">
        <f>state_wise_daily[[#This Row],[Confirmed]]-state_wise_daily[[#This Row],[Recovered]]-state_wise_daily[[#This Row],[Deceased]]</f>
        <v>-773</v>
      </c>
      <c r="I3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7837</v>
      </c>
    </row>
    <row r="3304" spans="1:9" x14ac:dyDescent="0.25">
      <c r="A3304" s="3" t="s">
        <v>193</v>
      </c>
      <c r="B3304" s="2">
        <v>43990</v>
      </c>
      <c r="C3304" s="3" t="s">
        <v>113</v>
      </c>
      <c r="D3304" s="3" t="s">
        <v>460</v>
      </c>
      <c r="E3304">
        <v>411</v>
      </c>
      <c r="F3304">
        <v>159</v>
      </c>
      <c r="G3304">
        <v>8</v>
      </c>
      <c r="H3304" s="3">
        <f>state_wise_daily[[#This Row],[Confirmed]]-state_wise_daily[[#This Row],[Recovered]]-state_wise_daily[[#This Row],[Deceased]]</f>
        <v>244</v>
      </c>
      <c r="I3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4320</v>
      </c>
    </row>
    <row r="3305" spans="1:9" x14ac:dyDescent="0.25">
      <c r="A3305" s="3" t="s">
        <v>193</v>
      </c>
      <c r="B3305" s="2">
        <v>43990</v>
      </c>
      <c r="C3305" s="3" t="s">
        <v>114</v>
      </c>
      <c r="D3305" s="3" t="s">
        <v>461</v>
      </c>
      <c r="E3305">
        <v>56</v>
      </c>
      <c r="F3305">
        <v>186</v>
      </c>
      <c r="G3305">
        <v>0</v>
      </c>
      <c r="H3305" s="3">
        <f>state_wise_daily[[#This Row],[Confirmed]]-state_wise_daily[[#This Row],[Recovered]]-state_wise_daily[[#This Row],[Deceased]]</f>
        <v>-130</v>
      </c>
      <c r="I3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</v>
      </c>
    </row>
    <row r="3306" spans="1:9" x14ac:dyDescent="0.25">
      <c r="A3306" s="3" t="s">
        <v>193</v>
      </c>
      <c r="B3306" s="2">
        <v>43990</v>
      </c>
      <c r="C3306" s="3" t="s">
        <v>115</v>
      </c>
      <c r="D3306" s="3" t="s">
        <v>462</v>
      </c>
      <c r="E3306">
        <v>426</v>
      </c>
      <c r="F3306">
        <v>162</v>
      </c>
      <c r="G3306">
        <v>9</v>
      </c>
      <c r="H3306" s="3">
        <f>state_wise_daily[[#This Row],[Confirmed]]-state_wise_daily[[#This Row],[Recovered]]-state_wise_daily[[#This Row],[Deceased]]</f>
        <v>255</v>
      </c>
      <c r="I3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4743</v>
      </c>
    </row>
    <row r="3307" spans="1:9" x14ac:dyDescent="0.25">
      <c r="A3307" s="3" t="s">
        <v>193</v>
      </c>
      <c r="B3307" s="2">
        <v>43990</v>
      </c>
      <c r="C3307" s="3" t="s">
        <v>422</v>
      </c>
      <c r="D3307" s="3" t="s">
        <v>463</v>
      </c>
      <c r="E3307">
        <v>8536</v>
      </c>
      <c r="F3307">
        <v>5171</v>
      </c>
      <c r="G3307">
        <v>271</v>
      </c>
      <c r="H3307" s="3">
        <f>state_wise_daily[[#This Row],[Confirmed]]-state_wise_daily[[#This Row],[Recovered]]-state_wise_daily[[#This Row],[Deceased]]</f>
        <v>3094</v>
      </c>
      <c r="I3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129519</v>
      </c>
    </row>
    <row r="3308" spans="1:9" x14ac:dyDescent="0.25">
      <c r="A3308" s="3" t="s">
        <v>203</v>
      </c>
      <c r="B3308" s="2">
        <v>43991</v>
      </c>
      <c r="C3308" s="3" t="s">
        <v>81</v>
      </c>
      <c r="D3308" s="3" t="s">
        <v>426</v>
      </c>
      <c r="E3308">
        <v>1</v>
      </c>
      <c r="F3308">
        <v>0</v>
      </c>
      <c r="G3308">
        <v>0</v>
      </c>
      <c r="H3308" s="3">
        <f>state_wise_daily[[#This Row],[Confirmed]]-state_wise_daily[[#This Row],[Recovered]]-state_wise_daily[[#This Row],[Deceased]]</f>
        <v>1</v>
      </c>
      <c r="I3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</v>
      </c>
    </row>
    <row r="3309" spans="1:9" x14ac:dyDescent="0.25">
      <c r="A3309" s="3" t="s">
        <v>203</v>
      </c>
      <c r="B3309" s="2">
        <v>43991</v>
      </c>
      <c r="C3309" s="3" t="s">
        <v>82</v>
      </c>
      <c r="D3309" s="3" t="s">
        <v>427</v>
      </c>
      <c r="E3309">
        <v>69</v>
      </c>
      <c r="F3309">
        <v>48</v>
      </c>
      <c r="G3309">
        <v>2</v>
      </c>
      <c r="H3309" s="3">
        <f>state_wise_daily[[#This Row],[Confirmed]]-state_wise_daily[[#This Row],[Recovered]]-state_wise_daily[[#This Row],[Deceased]]</f>
        <v>19</v>
      </c>
      <c r="I3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2046</v>
      </c>
    </row>
    <row r="3310" spans="1:9" x14ac:dyDescent="0.25">
      <c r="A3310" s="3" t="s">
        <v>203</v>
      </c>
      <c r="B3310" s="2">
        <v>43991</v>
      </c>
      <c r="C3310" s="3" t="s">
        <v>83</v>
      </c>
      <c r="D3310" s="3" t="s">
        <v>428</v>
      </c>
      <c r="E3310">
        <v>0</v>
      </c>
      <c r="F3310">
        <v>1</v>
      </c>
      <c r="G3310">
        <v>0</v>
      </c>
      <c r="H3310" s="3">
        <f>state_wise_daily[[#This Row],[Confirmed]]-state_wise_daily[[#This Row],[Recovered]]-state_wise_daily[[#This Row],[Deceased]]</f>
        <v>-1</v>
      </c>
      <c r="I3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3311" spans="1:9" x14ac:dyDescent="0.25">
      <c r="A3311" s="3" t="s">
        <v>203</v>
      </c>
      <c r="B3311" s="2">
        <v>43991</v>
      </c>
      <c r="C3311" s="3" t="s">
        <v>84</v>
      </c>
      <c r="D3311" s="3" t="s">
        <v>429</v>
      </c>
      <c r="E3311">
        <v>215</v>
      </c>
      <c r="F3311">
        <v>312</v>
      </c>
      <c r="G3311">
        <v>1</v>
      </c>
      <c r="H3311" s="3">
        <f>state_wise_daily[[#This Row],[Confirmed]]-state_wise_daily[[#This Row],[Recovered]]-state_wise_daily[[#This Row],[Deceased]]</f>
        <v>-98</v>
      </c>
      <c r="I3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1950</v>
      </c>
    </row>
    <row r="3312" spans="1:9" x14ac:dyDescent="0.25">
      <c r="A3312" s="3" t="s">
        <v>203</v>
      </c>
      <c r="B3312" s="2">
        <v>43991</v>
      </c>
      <c r="C3312" s="3" t="s">
        <v>85</v>
      </c>
      <c r="D3312" s="3" t="s">
        <v>430</v>
      </c>
      <c r="E3312">
        <v>208</v>
      </c>
      <c r="F3312">
        <v>228</v>
      </c>
      <c r="G3312">
        <v>2</v>
      </c>
      <c r="H3312" s="3">
        <f>state_wise_daily[[#This Row],[Confirmed]]-state_wise_daily[[#This Row],[Recovered]]-state_wise_daily[[#This Row],[Deceased]]</f>
        <v>-22</v>
      </c>
      <c r="I3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2652</v>
      </c>
    </row>
    <row r="3313" spans="1:9" x14ac:dyDescent="0.25">
      <c r="A3313" s="3" t="s">
        <v>203</v>
      </c>
      <c r="B3313" s="2">
        <v>43991</v>
      </c>
      <c r="C3313" s="3" t="s">
        <v>86</v>
      </c>
      <c r="D3313" s="3" t="s">
        <v>431</v>
      </c>
      <c r="E3313">
        <v>6</v>
      </c>
      <c r="F3313">
        <v>0</v>
      </c>
      <c r="G3313">
        <v>0</v>
      </c>
      <c r="H3313" s="3">
        <f>state_wise_daily[[#This Row],[Confirmed]]-state_wise_daily[[#This Row],[Recovered]]-state_wise_daily[[#This Row],[Deceased]]</f>
        <v>6</v>
      </c>
      <c r="I3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3314" spans="1:9" x14ac:dyDescent="0.25">
      <c r="A3314" s="3" t="s">
        <v>203</v>
      </c>
      <c r="B3314" s="2">
        <v>43991</v>
      </c>
      <c r="C3314" s="3" t="s">
        <v>87</v>
      </c>
      <c r="D3314" s="3" t="s">
        <v>432</v>
      </c>
      <c r="E3314">
        <v>14</v>
      </c>
      <c r="F3314">
        <v>12</v>
      </c>
      <c r="G3314">
        <v>1</v>
      </c>
      <c r="H3314" s="3">
        <f>state_wise_daily[[#This Row],[Confirmed]]-state_wise_daily[[#This Row],[Recovered]]-state_wise_daily[[#This Row],[Deceased]]</f>
        <v>1</v>
      </c>
      <c r="I3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859</v>
      </c>
    </row>
    <row r="3315" spans="1:9" x14ac:dyDescent="0.25">
      <c r="A3315" s="3" t="s">
        <v>203</v>
      </c>
      <c r="B3315" s="2">
        <v>43991</v>
      </c>
      <c r="C3315" s="3" t="s">
        <v>88</v>
      </c>
      <c r="D3315" s="3" t="s">
        <v>433</v>
      </c>
      <c r="E3315">
        <v>1366</v>
      </c>
      <c r="F3315">
        <v>504</v>
      </c>
      <c r="G3315">
        <v>31</v>
      </c>
      <c r="H3315" s="3">
        <f>state_wise_daily[[#This Row],[Confirmed]]-state_wise_daily[[#This Row],[Recovered]]-state_wise_daily[[#This Row],[Deceased]]</f>
        <v>831</v>
      </c>
      <c r="I3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18543</v>
      </c>
    </row>
    <row r="3316" spans="1:9" x14ac:dyDescent="0.25">
      <c r="A3316" s="3" t="s">
        <v>203</v>
      </c>
      <c r="B3316" s="2">
        <v>43991</v>
      </c>
      <c r="C3316" s="3" t="s">
        <v>4</v>
      </c>
      <c r="D3316" s="3" t="s">
        <v>434</v>
      </c>
      <c r="E3316">
        <v>2</v>
      </c>
      <c r="F3316">
        <v>0</v>
      </c>
      <c r="G3316">
        <v>0</v>
      </c>
      <c r="H3316" s="3">
        <f>state_wise_daily[[#This Row],[Confirmed]]-state_wise_daily[[#This Row],[Recovered]]-state_wise_daily[[#This Row],[Deceased]]</f>
        <v>2</v>
      </c>
      <c r="I3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3317" spans="1:9" x14ac:dyDescent="0.25">
      <c r="A3317" s="3" t="s">
        <v>203</v>
      </c>
      <c r="B3317" s="2">
        <v>43991</v>
      </c>
      <c r="C3317" s="3" t="s">
        <v>89</v>
      </c>
      <c r="D3317" s="3" t="s">
        <v>435</v>
      </c>
      <c r="E3317">
        <v>29</v>
      </c>
      <c r="F3317">
        <v>0</v>
      </c>
      <c r="G3317">
        <v>0</v>
      </c>
      <c r="H3317" s="3">
        <f>state_wise_daily[[#This Row],[Confirmed]]-state_wise_daily[[#This Row],[Recovered]]-state_wise_daily[[#This Row],[Deceased]]</f>
        <v>29</v>
      </c>
      <c r="I3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</v>
      </c>
    </row>
    <row r="3318" spans="1:9" x14ac:dyDescent="0.25">
      <c r="A3318" s="3" t="s">
        <v>203</v>
      </c>
      <c r="B3318" s="2">
        <v>43991</v>
      </c>
      <c r="C3318" s="3" t="s">
        <v>90</v>
      </c>
      <c r="D3318" s="3" t="s">
        <v>436</v>
      </c>
      <c r="E3318">
        <v>470</v>
      </c>
      <c r="F3318">
        <v>409</v>
      </c>
      <c r="G3318">
        <v>33</v>
      </c>
      <c r="H3318" s="3">
        <f>state_wise_daily[[#This Row],[Confirmed]]-state_wise_daily[[#This Row],[Recovered]]-state_wise_daily[[#This Row],[Deceased]]</f>
        <v>28</v>
      </c>
      <c r="I3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5358</v>
      </c>
    </row>
    <row r="3319" spans="1:9" x14ac:dyDescent="0.25">
      <c r="A3319" s="3" t="s">
        <v>203</v>
      </c>
      <c r="B3319" s="2">
        <v>43991</v>
      </c>
      <c r="C3319" s="3" t="s">
        <v>92</v>
      </c>
      <c r="D3319" s="3" t="s">
        <v>437</v>
      </c>
      <c r="E3319">
        <v>16</v>
      </c>
      <c r="F3319">
        <v>14</v>
      </c>
      <c r="G3319">
        <v>0</v>
      </c>
      <c r="H3319" s="3">
        <f>state_wise_daily[[#This Row],[Confirmed]]-state_wise_daily[[#This Row],[Recovered]]-state_wise_daily[[#This Row],[Deceased]]</f>
        <v>2</v>
      </c>
      <c r="I3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3320" spans="1:9" x14ac:dyDescent="0.25">
      <c r="A3320" s="3" t="s">
        <v>203</v>
      </c>
      <c r="B3320" s="2">
        <v>43991</v>
      </c>
      <c r="C3320" s="3" t="s">
        <v>91</v>
      </c>
      <c r="D3320" s="3" t="s">
        <v>438</v>
      </c>
      <c r="E3320">
        <v>355</v>
      </c>
      <c r="F3320">
        <v>107</v>
      </c>
      <c r="G3320">
        <v>6</v>
      </c>
      <c r="H3320" s="3">
        <f>state_wise_daily[[#This Row],[Confirmed]]-state_wise_daily[[#This Row],[Recovered]]-state_wise_daily[[#This Row],[Deceased]]</f>
        <v>242</v>
      </c>
      <c r="I3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3358</v>
      </c>
    </row>
    <row r="3321" spans="1:9" x14ac:dyDescent="0.25">
      <c r="A3321" s="3" t="s">
        <v>203</v>
      </c>
      <c r="B3321" s="2">
        <v>43991</v>
      </c>
      <c r="C3321" s="3" t="s">
        <v>94</v>
      </c>
      <c r="D3321" s="3" t="s">
        <v>439</v>
      </c>
      <c r="E3321">
        <v>126</v>
      </c>
      <c r="F3321">
        <v>40</v>
      </c>
      <c r="G3321">
        <v>1</v>
      </c>
      <c r="H3321" s="3">
        <f>state_wise_daily[[#This Row],[Confirmed]]-state_wise_daily[[#This Row],[Recovered]]-state_wise_daily[[#This Row],[Deceased]]</f>
        <v>85</v>
      </c>
      <c r="I3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</v>
      </c>
    </row>
    <row r="3322" spans="1:9" x14ac:dyDescent="0.25">
      <c r="A3322" s="3" t="s">
        <v>203</v>
      </c>
      <c r="B3322" s="2">
        <v>43991</v>
      </c>
      <c r="C3322" s="3" t="s">
        <v>93</v>
      </c>
      <c r="D3322" s="3" t="s">
        <v>440</v>
      </c>
      <c r="E3322">
        <v>61</v>
      </c>
      <c r="F3322">
        <v>182</v>
      </c>
      <c r="G3322">
        <v>3</v>
      </c>
      <c r="H3322" s="3">
        <f>state_wise_daily[[#This Row],[Confirmed]]-state_wise_daily[[#This Row],[Recovered]]-state_wise_daily[[#This Row],[Deceased]]</f>
        <v>-124</v>
      </c>
      <c r="I3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2792</v>
      </c>
    </row>
    <row r="3323" spans="1:9" x14ac:dyDescent="0.25">
      <c r="A3323" s="3" t="s">
        <v>203</v>
      </c>
      <c r="B3323" s="2">
        <v>43991</v>
      </c>
      <c r="C3323" s="3" t="s">
        <v>95</v>
      </c>
      <c r="D3323" s="3" t="s">
        <v>441</v>
      </c>
      <c r="E3323">
        <v>161</v>
      </c>
      <c r="F3323">
        <v>164</v>
      </c>
      <c r="G3323">
        <v>2</v>
      </c>
      <c r="H3323" s="3">
        <f>state_wise_daily[[#This Row],[Confirmed]]-state_wise_daily[[#This Row],[Recovered]]-state_wise_daily[[#This Row],[Deceased]]</f>
        <v>-5</v>
      </c>
      <c r="I3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3250</v>
      </c>
    </row>
    <row r="3324" spans="1:9" x14ac:dyDescent="0.25">
      <c r="A3324" s="3" t="s">
        <v>203</v>
      </c>
      <c r="B3324" s="2">
        <v>43991</v>
      </c>
      <c r="C3324" s="3" t="s">
        <v>96</v>
      </c>
      <c r="D3324" s="3" t="s">
        <v>442</v>
      </c>
      <c r="E3324">
        <v>91</v>
      </c>
      <c r="F3324">
        <v>34</v>
      </c>
      <c r="G3324">
        <v>0</v>
      </c>
      <c r="H3324" s="3">
        <f>state_wise_daily[[#This Row],[Confirmed]]-state_wise_daily[[#This Row],[Recovered]]-state_wise_daily[[#This Row],[Deceased]]</f>
        <v>57</v>
      </c>
      <c r="I3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1232</v>
      </c>
    </row>
    <row r="3325" spans="1:9" x14ac:dyDescent="0.25">
      <c r="A3325" s="3" t="s">
        <v>203</v>
      </c>
      <c r="B3325" s="2">
        <v>43991</v>
      </c>
      <c r="C3325" s="3" t="s">
        <v>97</v>
      </c>
      <c r="D3325" s="3" t="s">
        <v>443</v>
      </c>
      <c r="E3325">
        <v>5</v>
      </c>
      <c r="F3325">
        <v>0</v>
      </c>
      <c r="G3325">
        <v>0</v>
      </c>
      <c r="H3325" s="3">
        <f>state_wise_daily[[#This Row],[Confirmed]]-state_wise_daily[[#This Row],[Recovered]]-state_wise_daily[[#This Row],[Deceased]]</f>
        <v>5</v>
      </c>
      <c r="I3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3326" spans="1:9" x14ac:dyDescent="0.25">
      <c r="A3326" s="3" t="s">
        <v>203</v>
      </c>
      <c r="B3326" s="2">
        <v>43991</v>
      </c>
      <c r="C3326" s="3" t="s">
        <v>98</v>
      </c>
      <c r="D3326" s="3" t="s">
        <v>444</v>
      </c>
      <c r="E3326">
        <v>0</v>
      </c>
      <c r="F3326">
        <v>0</v>
      </c>
      <c r="G3326">
        <v>0</v>
      </c>
      <c r="H3326" s="3">
        <f>state_wise_daily[[#This Row],[Confirmed]]-state_wise_daily[[#This Row],[Recovered]]-state_wise_daily[[#This Row],[Deceased]]</f>
        <v>0</v>
      </c>
      <c r="I3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327" spans="1:9" x14ac:dyDescent="0.25">
      <c r="A3327" s="3" t="s">
        <v>203</v>
      </c>
      <c r="B3327" s="2">
        <v>43991</v>
      </c>
      <c r="C3327" s="3" t="s">
        <v>100</v>
      </c>
      <c r="D3327" s="3" t="s">
        <v>445</v>
      </c>
      <c r="E3327">
        <v>2258</v>
      </c>
      <c r="F3327">
        <v>1664</v>
      </c>
      <c r="G3327">
        <v>120</v>
      </c>
      <c r="H3327" s="3">
        <f>state_wise_daily[[#This Row],[Confirmed]]-state_wise_daily[[#This Row],[Recovered]]-state_wise_daily[[#This Row],[Deceased]]</f>
        <v>474</v>
      </c>
      <c r="I3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44860</v>
      </c>
    </row>
    <row r="3328" spans="1:9" x14ac:dyDescent="0.25">
      <c r="A3328" s="3" t="s">
        <v>203</v>
      </c>
      <c r="B3328" s="2">
        <v>43991</v>
      </c>
      <c r="C3328" s="3" t="s">
        <v>102</v>
      </c>
      <c r="D3328" s="3" t="s">
        <v>446</v>
      </c>
      <c r="E3328">
        <v>4</v>
      </c>
      <c r="F3328">
        <v>0</v>
      </c>
      <c r="G3328">
        <v>0</v>
      </c>
      <c r="H3328" s="3">
        <f>state_wise_daily[[#This Row],[Confirmed]]-state_wise_daily[[#This Row],[Recovered]]-state_wise_daily[[#This Row],[Deceased]]</f>
        <v>4</v>
      </c>
      <c r="I3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3329" spans="1:9" x14ac:dyDescent="0.25">
      <c r="A3329" s="3" t="s">
        <v>203</v>
      </c>
      <c r="B3329" s="2">
        <v>43991</v>
      </c>
      <c r="C3329" s="3" t="s">
        <v>101</v>
      </c>
      <c r="D3329" s="3" t="s">
        <v>447</v>
      </c>
      <c r="E3329">
        <v>32</v>
      </c>
      <c r="F3329">
        <v>6</v>
      </c>
      <c r="G3329">
        <v>0</v>
      </c>
      <c r="H3329" s="3">
        <f>state_wise_daily[[#This Row],[Confirmed]]-state_wise_daily[[#This Row],[Recovered]]-state_wise_daily[[#This Row],[Deceased]]</f>
        <v>26</v>
      </c>
      <c r="I3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3330" spans="1:9" x14ac:dyDescent="0.25">
      <c r="A3330" s="3" t="s">
        <v>203</v>
      </c>
      <c r="B3330" s="2">
        <v>43991</v>
      </c>
      <c r="C3330" s="3" t="s">
        <v>99</v>
      </c>
      <c r="D3330" s="3" t="s">
        <v>448</v>
      </c>
      <c r="E3330">
        <v>211</v>
      </c>
      <c r="F3330">
        <v>193</v>
      </c>
      <c r="G3330">
        <v>6</v>
      </c>
      <c r="H3330" s="3">
        <f>state_wise_daily[[#This Row],[Confirmed]]-state_wise_daily[[#This Row],[Recovered]]-state_wise_daily[[#This Row],[Deceased]]</f>
        <v>12</v>
      </c>
      <c r="I3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2699</v>
      </c>
    </row>
    <row r="3331" spans="1:9" x14ac:dyDescent="0.25">
      <c r="A3331" s="3" t="s">
        <v>203</v>
      </c>
      <c r="B3331" s="2">
        <v>43991</v>
      </c>
      <c r="C3331" s="3" t="s">
        <v>103</v>
      </c>
      <c r="D3331" s="3" t="s">
        <v>449</v>
      </c>
      <c r="E3331">
        <v>46</v>
      </c>
      <c r="F3331">
        <v>0</v>
      </c>
      <c r="G3331">
        <v>0</v>
      </c>
      <c r="H3331" s="3">
        <f>state_wise_daily[[#This Row],[Confirmed]]-state_wise_daily[[#This Row],[Recovered]]-state_wise_daily[[#This Row],[Deceased]]</f>
        <v>46</v>
      </c>
      <c r="I3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3332" spans="1:9" x14ac:dyDescent="0.25">
      <c r="A3332" s="3" t="s">
        <v>203</v>
      </c>
      <c r="B3332" s="2">
        <v>43991</v>
      </c>
      <c r="C3332" s="3" t="s">
        <v>104</v>
      </c>
      <c r="D3332" s="3" t="s">
        <v>450</v>
      </c>
      <c r="E3332">
        <v>5</v>
      </c>
      <c r="F3332">
        <v>2</v>
      </c>
      <c r="G3332">
        <v>0</v>
      </c>
      <c r="H3332" s="3">
        <f>state_wise_daily[[#This Row],[Confirmed]]-state_wise_daily[[#This Row],[Recovered]]-state_wise_daily[[#This Row],[Deceased]]</f>
        <v>3</v>
      </c>
      <c r="I3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3333" spans="1:9" x14ac:dyDescent="0.25">
      <c r="A3333" s="3" t="s">
        <v>203</v>
      </c>
      <c r="B3333" s="2">
        <v>43991</v>
      </c>
      <c r="C3333" s="3" t="s">
        <v>105</v>
      </c>
      <c r="D3333" s="3" t="s">
        <v>451</v>
      </c>
      <c r="E3333">
        <v>146</v>
      </c>
      <c r="F3333">
        <v>140</v>
      </c>
      <c r="G3333">
        <v>0</v>
      </c>
      <c r="H3333" s="3">
        <f>state_wise_daily[[#This Row],[Confirmed]]-state_wise_daily[[#This Row],[Recovered]]-state_wise_daily[[#This Row],[Deceased]]</f>
        <v>6</v>
      </c>
      <c r="I3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996</v>
      </c>
    </row>
    <row r="3334" spans="1:9" x14ac:dyDescent="0.25">
      <c r="A3334" s="3" t="s">
        <v>203</v>
      </c>
      <c r="B3334" s="2">
        <v>43991</v>
      </c>
      <c r="C3334" s="3" t="s">
        <v>107</v>
      </c>
      <c r="D3334" s="3" t="s">
        <v>452</v>
      </c>
      <c r="E3334">
        <v>56</v>
      </c>
      <c r="F3334">
        <v>39</v>
      </c>
      <c r="G3334">
        <v>2</v>
      </c>
      <c r="H3334" s="3">
        <f>state_wise_daily[[#This Row],[Confirmed]]-state_wise_daily[[#This Row],[Recovered]]-state_wise_daily[[#This Row],[Deceased]]</f>
        <v>15</v>
      </c>
      <c r="I3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</v>
      </c>
    </row>
    <row r="3335" spans="1:9" x14ac:dyDescent="0.25">
      <c r="A3335" s="3" t="s">
        <v>203</v>
      </c>
      <c r="B3335" s="2">
        <v>43991</v>
      </c>
      <c r="C3335" s="3" t="s">
        <v>106</v>
      </c>
      <c r="D3335" s="3" t="s">
        <v>453</v>
      </c>
      <c r="E3335">
        <v>4</v>
      </c>
      <c r="F3335">
        <v>2</v>
      </c>
      <c r="G3335">
        <v>0</v>
      </c>
      <c r="H3335" s="3">
        <f>state_wise_daily[[#This Row],[Confirmed]]-state_wise_daily[[#This Row],[Recovered]]-state_wise_daily[[#This Row],[Deceased]]</f>
        <v>2</v>
      </c>
      <c r="I3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3336" spans="1:9" x14ac:dyDescent="0.25">
      <c r="A3336" s="3" t="s">
        <v>203</v>
      </c>
      <c r="B3336" s="2">
        <v>43991</v>
      </c>
      <c r="C3336" s="3" t="s">
        <v>108</v>
      </c>
      <c r="D3336" s="3" t="s">
        <v>454</v>
      </c>
      <c r="E3336">
        <v>369</v>
      </c>
      <c r="F3336">
        <v>211</v>
      </c>
      <c r="G3336">
        <v>9</v>
      </c>
      <c r="H3336" s="3">
        <f>state_wise_daily[[#This Row],[Confirmed]]-state_wise_daily[[#This Row],[Recovered]]-state_wise_daily[[#This Row],[Deceased]]</f>
        <v>149</v>
      </c>
      <c r="I3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2662</v>
      </c>
    </row>
    <row r="3337" spans="1:9" x14ac:dyDescent="0.25">
      <c r="A3337" s="3" t="s">
        <v>203</v>
      </c>
      <c r="B3337" s="2">
        <v>43991</v>
      </c>
      <c r="C3337" s="3" t="s">
        <v>109</v>
      </c>
      <c r="D3337" s="3" t="s">
        <v>455</v>
      </c>
      <c r="E3337">
        <v>6</v>
      </c>
      <c r="F3337">
        <v>3</v>
      </c>
      <c r="G3337">
        <v>0</v>
      </c>
      <c r="H3337" s="3">
        <f>state_wise_daily[[#This Row],[Confirmed]]-state_wise_daily[[#This Row],[Recovered]]-state_wise_daily[[#This Row],[Deceased]]</f>
        <v>3</v>
      </c>
      <c r="I3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338" spans="1:9" x14ac:dyDescent="0.25">
      <c r="A3338" s="3" t="s">
        <v>203</v>
      </c>
      <c r="B3338" s="2">
        <v>43991</v>
      </c>
      <c r="C3338" s="3" t="s">
        <v>111</v>
      </c>
      <c r="D3338" s="3" t="s">
        <v>456</v>
      </c>
      <c r="E3338">
        <v>178</v>
      </c>
      <c r="F3338">
        <v>0</v>
      </c>
      <c r="G3338">
        <v>6</v>
      </c>
      <c r="H3338" s="3">
        <f>state_wise_daily[[#This Row],[Confirmed]]-state_wise_daily[[#This Row],[Recovered]]-state_wise_daily[[#This Row],[Deceased]]</f>
        <v>172</v>
      </c>
      <c r="I3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2030</v>
      </c>
    </row>
    <row r="3339" spans="1:9" x14ac:dyDescent="0.25">
      <c r="A3339" s="3" t="s">
        <v>203</v>
      </c>
      <c r="B3339" s="2">
        <v>43991</v>
      </c>
      <c r="C3339" s="3" t="s">
        <v>110</v>
      </c>
      <c r="D3339" s="3" t="s">
        <v>457</v>
      </c>
      <c r="E3339">
        <v>1685</v>
      </c>
      <c r="F3339">
        <v>798</v>
      </c>
      <c r="G3339">
        <v>18</v>
      </c>
      <c r="H3339" s="3">
        <f>state_wise_daily[[#This Row],[Confirmed]]-state_wise_daily[[#This Row],[Recovered]]-state_wise_daily[[#This Row],[Deceased]]</f>
        <v>869</v>
      </c>
      <c r="I3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16282</v>
      </c>
    </row>
    <row r="3340" spans="1:9" x14ac:dyDescent="0.25">
      <c r="A3340" s="3" t="s">
        <v>203</v>
      </c>
      <c r="B3340" s="2">
        <v>43991</v>
      </c>
      <c r="C3340" s="3" t="s">
        <v>112</v>
      </c>
      <c r="D3340" s="3" t="s">
        <v>458</v>
      </c>
      <c r="E3340">
        <v>26</v>
      </c>
      <c r="F3340">
        <v>0</v>
      </c>
      <c r="G3340">
        <v>1</v>
      </c>
      <c r="H3340" s="3">
        <f>state_wise_daily[[#This Row],[Confirmed]]-state_wise_daily[[#This Row],[Recovered]]-state_wise_daily[[#This Row],[Deceased]]</f>
        <v>25</v>
      </c>
      <c r="I3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</v>
      </c>
    </row>
    <row r="3341" spans="1:9" x14ac:dyDescent="0.25">
      <c r="A3341" s="3" t="s">
        <v>203</v>
      </c>
      <c r="B3341" s="2">
        <v>43991</v>
      </c>
      <c r="C3341" s="3" t="s">
        <v>116</v>
      </c>
      <c r="D3341" s="3" t="s">
        <v>459</v>
      </c>
      <c r="E3341">
        <v>874</v>
      </c>
      <c r="F3341">
        <v>0</v>
      </c>
      <c r="G3341">
        <v>0</v>
      </c>
      <c r="H3341" s="3">
        <f>state_wise_daily[[#This Row],[Confirmed]]-state_wise_daily[[#This Row],[Recovered]]-state_wise_daily[[#This Row],[Deceased]]</f>
        <v>874</v>
      </c>
      <c r="I3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8711</v>
      </c>
    </row>
    <row r="3342" spans="1:9" x14ac:dyDescent="0.25">
      <c r="A3342" s="3" t="s">
        <v>203</v>
      </c>
      <c r="B3342" s="2">
        <v>43991</v>
      </c>
      <c r="C3342" s="3" t="s">
        <v>113</v>
      </c>
      <c r="D3342" s="3" t="s">
        <v>460</v>
      </c>
      <c r="E3342">
        <v>388</v>
      </c>
      <c r="F3342">
        <v>325</v>
      </c>
      <c r="G3342">
        <v>18</v>
      </c>
      <c r="H3342" s="3">
        <f>state_wise_daily[[#This Row],[Confirmed]]-state_wise_daily[[#This Row],[Recovered]]-state_wise_daily[[#This Row],[Deceased]]</f>
        <v>45</v>
      </c>
      <c r="I3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4365</v>
      </c>
    </row>
    <row r="3343" spans="1:9" x14ac:dyDescent="0.25">
      <c r="A3343" s="3" t="s">
        <v>203</v>
      </c>
      <c r="B3343" s="2">
        <v>43991</v>
      </c>
      <c r="C3343" s="3" t="s">
        <v>114</v>
      </c>
      <c r="D3343" s="3" t="s">
        <v>461</v>
      </c>
      <c r="E3343">
        <v>126</v>
      </c>
      <c r="F3343">
        <v>41</v>
      </c>
      <c r="G3343">
        <v>0</v>
      </c>
      <c r="H3343" s="3">
        <f>state_wise_daily[[#This Row],[Confirmed]]-state_wise_daily[[#This Row],[Recovered]]-state_wise_daily[[#This Row],[Deceased]]</f>
        <v>85</v>
      </c>
      <c r="I3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</v>
      </c>
    </row>
    <row r="3344" spans="1:9" x14ac:dyDescent="0.25">
      <c r="A3344" s="3" t="s">
        <v>203</v>
      </c>
      <c r="B3344" s="2">
        <v>43991</v>
      </c>
      <c r="C3344" s="3" t="s">
        <v>115</v>
      </c>
      <c r="D3344" s="3" t="s">
        <v>462</v>
      </c>
      <c r="E3344">
        <v>372</v>
      </c>
      <c r="F3344">
        <v>155</v>
      </c>
      <c r="G3344">
        <v>10</v>
      </c>
      <c r="H3344" s="3">
        <f>state_wise_daily[[#This Row],[Confirmed]]-state_wise_daily[[#This Row],[Recovered]]-state_wise_daily[[#This Row],[Deceased]]</f>
        <v>207</v>
      </c>
      <c r="I3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4950</v>
      </c>
    </row>
    <row r="3345" spans="1:9" x14ac:dyDescent="0.25">
      <c r="A3345" s="3" t="s">
        <v>203</v>
      </c>
      <c r="B3345" s="2">
        <v>43991</v>
      </c>
      <c r="C3345" s="3" t="s">
        <v>422</v>
      </c>
      <c r="D3345" s="3" t="s">
        <v>463</v>
      </c>
      <c r="E3345">
        <v>9981</v>
      </c>
      <c r="F3345">
        <v>5634</v>
      </c>
      <c r="G3345">
        <v>272</v>
      </c>
      <c r="H3345" s="3">
        <f>state_wise_daily[[#This Row],[Confirmed]]-state_wise_daily[[#This Row],[Recovered]]-state_wise_daily[[#This Row],[Deceased]]</f>
        <v>4075</v>
      </c>
      <c r="I3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133594</v>
      </c>
    </row>
    <row r="3346" spans="1:9" x14ac:dyDescent="0.25">
      <c r="A3346" s="3" t="s">
        <v>213</v>
      </c>
      <c r="B3346" s="2">
        <v>43992</v>
      </c>
      <c r="C3346" s="3" t="s">
        <v>81</v>
      </c>
      <c r="D3346" s="3" t="s">
        <v>426</v>
      </c>
      <c r="E3346">
        <v>1</v>
      </c>
      <c r="F3346">
        <v>0</v>
      </c>
      <c r="G3346">
        <v>0</v>
      </c>
      <c r="H3346" s="3">
        <f>state_wise_daily[[#This Row],[Confirmed]]-state_wise_daily[[#This Row],[Recovered]]-state_wise_daily[[#This Row],[Deceased]]</f>
        <v>1</v>
      </c>
      <c r="I3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</v>
      </c>
    </row>
    <row r="3347" spans="1:9" x14ac:dyDescent="0.25">
      <c r="A3347" s="3" t="s">
        <v>213</v>
      </c>
      <c r="B3347" s="2">
        <v>43992</v>
      </c>
      <c r="C3347" s="3" t="s">
        <v>82</v>
      </c>
      <c r="D3347" s="3" t="s">
        <v>427</v>
      </c>
      <c r="E3347">
        <v>365</v>
      </c>
      <c r="F3347">
        <v>110</v>
      </c>
      <c r="G3347">
        <v>1</v>
      </c>
      <c r="H3347" s="3">
        <f>state_wise_daily[[#This Row],[Confirmed]]-state_wise_daily[[#This Row],[Recovered]]-state_wise_daily[[#This Row],[Deceased]]</f>
        <v>254</v>
      </c>
      <c r="I3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2300</v>
      </c>
    </row>
    <row r="3348" spans="1:9" x14ac:dyDescent="0.25">
      <c r="A3348" s="3" t="s">
        <v>213</v>
      </c>
      <c r="B3348" s="2">
        <v>43992</v>
      </c>
      <c r="C3348" s="3" t="s">
        <v>83</v>
      </c>
      <c r="D3348" s="3" t="s">
        <v>428</v>
      </c>
      <c r="E3348">
        <v>4</v>
      </c>
      <c r="F3348">
        <v>2</v>
      </c>
      <c r="G3348">
        <v>0</v>
      </c>
      <c r="H3348" s="3">
        <f>state_wise_daily[[#This Row],[Confirmed]]-state_wise_daily[[#This Row],[Recovered]]-state_wise_daily[[#This Row],[Deceased]]</f>
        <v>2</v>
      </c>
      <c r="I3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3349" spans="1:9" x14ac:dyDescent="0.25">
      <c r="A3349" s="3" t="s">
        <v>213</v>
      </c>
      <c r="B3349" s="2">
        <v>43992</v>
      </c>
      <c r="C3349" s="3" t="s">
        <v>84</v>
      </c>
      <c r="D3349" s="3" t="s">
        <v>429</v>
      </c>
      <c r="E3349">
        <v>235</v>
      </c>
      <c r="F3349">
        <v>152</v>
      </c>
      <c r="G3349">
        <v>1</v>
      </c>
      <c r="H3349" s="3">
        <f>state_wise_daily[[#This Row],[Confirmed]]-state_wise_daily[[#This Row],[Recovered]]-state_wise_daily[[#This Row],[Deceased]]</f>
        <v>82</v>
      </c>
      <c r="I3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2032</v>
      </c>
    </row>
    <row r="3350" spans="1:9" x14ac:dyDescent="0.25">
      <c r="A3350" s="3" t="s">
        <v>213</v>
      </c>
      <c r="B3350" s="2">
        <v>43992</v>
      </c>
      <c r="C3350" s="3" t="s">
        <v>85</v>
      </c>
      <c r="D3350" s="3" t="s">
        <v>430</v>
      </c>
      <c r="E3350">
        <v>243</v>
      </c>
      <c r="F3350">
        <v>164</v>
      </c>
      <c r="G3350">
        <v>1</v>
      </c>
      <c r="H3350" s="3">
        <f>state_wise_daily[[#This Row],[Confirmed]]-state_wise_daily[[#This Row],[Recovered]]-state_wise_daily[[#This Row],[Deceased]]</f>
        <v>78</v>
      </c>
      <c r="I3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2730</v>
      </c>
    </row>
    <row r="3351" spans="1:9" x14ac:dyDescent="0.25">
      <c r="A3351" s="3" t="s">
        <v>213</v>
      </c>
      <c r="B3351" s="2">
        <v>43992</v>
      </c>
      <c r="C3351" s="3" t="s">
        <v>86</v>
      </c>
      <c r="D3351" s="3" t="s">
        <v>431</v>
      </c>
      <c r="E3351">
        <v>2</v>
      </c>
      <c r="F3351">
        <v>4</v>
      </c>
      <c r="G3351">
        <v>0</v>
      </c>
      <c r="H3351" s="3">
        <f>state_wise_daily[[#This Row],[Confirmed]]-state_wise_daily[[#This Row],[Recovered]]-state_wise_daily[[#This Row],[Deceased]]</f>
        <v>-2</v>
      </c>
      <c r="I3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3352" spans="1:9" x14ac:dyDescent="0.25">
      <c r="A3352" s="3" t="s">
        <v>213</v>
      </c>
      <c r="B3352" s="2">
        <v>43992</v>
      </c>
      <c r="C3352" s="3" t="s">
        <v>87</v>
      </c>
      <c r="D3352" s="3" t="s">
        <v>432</v>
      </c>
      <c r="E3352">
        <v>51</v>
      </c>
      <c r="F3352">
        <v>4</v>
      </c>
      <c r="G3352">
        <v>1</v>
      </c>
      <c r="H3352" s="3">
        <f>state_wise_daily[[#This Row],[Confirmed]]-state_wise_daily[[#This Row],[Recovered]]-state_wise_daily[[#This Row],[Deceased]]</f>
        <v>46</v>
      </c>
      <c r="I3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905</v>
      </c>
    </row>
    <row r="3353" spans="1:9" x14ac:dyDescent="0.25">
      <c r="A3353" s="3" t="s">
        <v>213</v>
      </c>
      <c r="B3353" s="2">
        <v>43992</v>
      </c>
      <c r="C3353" s="3" t="s">
        <v>88</v>
      </c>
      <c r="D3353" s="3" t="s">
        <v>433</v>
      </c>
      <c r="E3353">
        <v>1501</v>
      </c>
      <c r="F3353">
        <v>384</v>
      </c>
      <c r="G3353">
        <v>79</v>
      </c>
      <c r="H3353" s="3">
        <f>state_wise_daily[[#This Row],[Confirmed]]-state_wise_daily[[#This Row],[Recovered]]-state_wise_daily[[#This Row],[Deceased]]</f>
        <v>1038</v>
      </c>
      <c r="I3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19581</v>
      </c>
    </row>
    <row r="3354" spans="1:9" x14ac:dyDescent="0.25">
      <c r="A3354" s="3" t="s">
        <v>213</v>
      </c>
      <c r="B3354" s="2">
        <v>43992</v>
      </c>
      <c r="C3354" s="3" t="s">
        <v>4</v>
      </c>
      <c r="D3354" s="3" t="s">
        <v>434</v>
      </c>
      <c r="E3354">
        <v>5</v>
      </c>
      <c r="F3354">
        <v>0</v>
      </c>
      <c r="G3354">
        <v>0</v>
      </c>
      <c r="H3354" s="3">
        <f>state_wise_daily[[#This Row],[Confirmed]]-state_wise_daily[[#This Row],[Recovered]]-state_wise_daily[[#This Row],[Deceased]]</f>
        <v>5</v>
      </c>
      <c r="I3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3355" spans="1:9" x14ac:dyDescent="0.25">
      <c r="A3355" s="3" t="s">
        <v>213</v>
      </c>
      <c r="B3355" s="2">
        <v>43992</v>
      </c>
      <c r="C3355" s="3" t="s">
        <v>89</v>
      </c>
      <c r="D3355" s="3" t="s">
        <v>435</v>
      </c>
      <c r="E3355">
        <v>28</v>
      </c>
      <c r="F3355">
        <v>0</v>
      </c>
      <c r="G3355">
        <v>0</v>
      </c>
      <c r="H3355" s="3">
        <f>state_wise_daily[[#This Row],[Confirmed]]-state_wise_daily[[#This Row],[Recovered]]-state_wise_daily[[#This Row],[Deceased]]</f>
        <v>28</v>
      </c>
      <c r="I3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</v>
      </c>
    </row>
    <row r="3356" spans="1:9" x14ac:dyDescent="0.25">
      <c r="A3356" s="3" t="s">
        <v>213</v>
      </c>
      <c r="B3356" s="2">
        <v>43992</v>
      </c>
      <c r="C3356" s="3" t="s">
        <v>90</v>
      </c>
      <c r="D3356" s="3" t="s">
        <v>436</v>
      </c>
      <c r="E3356">
        <v>510</v>
      </c>
      <c r="F3356">
        <v>370</v>
      </c>
      <c r="G3356">
        <v>34</v>
      </c>
      <c r="H3356" s="3">
        <f>state_wise_daily[[#This Row],[Confirmed]]-state_wise_daily[[#This Row],[Recovered]]-state_wise_daily[[#This Row],[Deceased]]</f>
        <v>106</v>
      </c>
      <c r="I3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5464</v>
      </c>
    </row>
    <row r="3357" spans="1:9" x14ac:dyDescent="0.25">
      <c r="A3357" s="3" t="s">
        <v>213</v>
      </c>
      <c r="B3357" s="2">
        <v>43992</v>
      </c>
      <c r="C3357" s="3" t="s">
        <v>92</v>
      </c>
      <c r="D3357" s="3" t="s">
        <v>437</v>
      </c>
      <c r="E3357">
        <v>14</v>
      </c>
      <c r="F3357">
        <v>13</v>
      </c>
      <c r="G3357">
        <v>1</v>
      </c>
      <c r="H3357" s="3">
        <f>state_wise_daily[[#This Row],[Confirmed]]-state_wise_daily[[#This Row],[Recovered]]-state_wise_daily[[#This Row],[Deceased]]</f>
        <v>0</v>
      </c>
      <c r="I3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3358" spans="1:9" x14ac:dyDescent="0.25">
      <c r="A3358" s="3" t="s">
        <v>213</v>
      </c>
      <c r="B3358" s="2">
        <v>43992</v>
      </c>
      <c r="C3358" s="3" t="s">
        <v>91</v>
      </c>
      <c r="D3358" s="3" t="s">
        <v>438</v>
      </c>
      <c r="E3358">
        <v>370</v>
      </c>
      <c r="F3358">
        <v>381</v>
      </c>
      <c r="G3358">
        <v>7</v>
      </c>
      <c r="H3358" s="3">
        <f>state_wise_daily[[#This Row],[Confirmed]]-state_wise_daily[[#This Row],[Recovered]]-state_wise_daily[[#This Row],[Deceased]]</f>
        <v>-18</v>
      </c>
      <c r="I3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3340</v>
      </c>
    </row>
    <row r="3359" spans="1:9" x14ac:dyDescent="0.25">
      <c r="A3359" s="3" t="s">
        <v>213</v>
      </c>
      <c r="B3359" s="2">
        <v>43992</v>
      </c>
      <c r="C3359" s="3" t="s">
        <v>94</v>
      </c>
      <c r="D3359" s="3" t="s">
        <v>439</v>
      </c>
      <c r="E3359">
        <v>135</v>
      </c>
      <c r="F3359">
        <v>33</v>
      </c>
      <c r="G3359">
        <v>0</v>
      </c>
      <c r="H3359" s="3">
        <f>state_wise_daily[[#This Row],[Confirmed]]-state_wise_daily[[#This Row],[Recovered]]-state_wise_daily[[#This Row],[Deceased]]</f>
        <v>102</v>
      </c>
      <c r="I3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951</v>
      </c>
    </row>
    <row r="3360" spans="1:9" x14ac:dyDescent="0.25">
      <c r="A3360" s="3" t="s">
        <v>213</v>
      </c>
      <c r="B3360" s="2">
        <v>43992</v>
      </c>
      <c r="C3360" s="3" t="s">
        <v>93</v>
      </c>
      <c r="D3360" s="3" t="s">
        <v>440</v>
      </c>
      <c r="E3360">
        <v>161</v>
      </c>
      <c r="F3360">
        <v>165</v>
      </c>
      <c r="G3360">
        <v>3</v>
      </c>
      <c r="H3360" s="3">
        <f>state_wise_daily[[#This Row],[Confirmed]]-state_wise_daily[[#This Row],[Recovered]]-state_wise_daily[[#This Row],[Deceased]]</f>
        <v>-7</v>
      </c>
      <c r="I3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2785</v>
      </c>
    </row>
    <row r="3361" spans="1:9" x14ac:dyDescent="0.25">
      <c r="A3361" s="3" t="s">
        <v>213</v>
      </c>
      <c r="B3361" s="2">
        <v>43992</v>
      </c>
      <c r="C3361" s="3" t="s">
        <v>95</v>
      </c>
      <c r="D3361" s="3" t="s">
        <v>441</v>
      </c>
      <c r="E3361">
        <v>120</v>
      </c>
      <c r="F3361">
        <v>257</v>
      </c>
      <c r="G3361">
        <v>3</v>
      </c>
      <c r="H3361" s="3">
        <f>state_wise_daily[[#This Row],[Confirmed]]-state_wise_daily[[#This Row],[Recovered]]-state_wise_daily[[#This Row],[Deceased]]</f>
        <v>-140</v>
      </c>
      <c r="I3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3110</v>
      </c>
    </row>
    <row r="3362" spans="1:9" x14ac:dyDescent="0.25">
      <c r="A3362" s="3" t="s">
        <v>213</v>
      </c>
      <c r="B3362" s="2">
        <v>43992</v>
      </c>
      <c r="C3362" s="3" t="s">
        <v>96</v>
      </c>
      <c r="D3362" s="3" t="s">
        <v>442</v>
      </c>
      <c r="E3362">
        <v>65</v>
      </c>
      <c r="F3362">
        <v>57</v>
      </c>
      <c r="G3362">
        <v>1</v>
      </c>
      <c r="H3362" s="3">
        <f>state_wise_daily[[#This Row],[Confirmed]]-state_wise_daily[[#This Row],[Recovered]]-state_wise_daily[[#This Row],[Deceased]]</f>
        <v>7</v>
      </c>
      <c r="I3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1239</v>
      </c>
    </row>
    <row r="3363" spans="1:9" x14ac:dyDescent="0.25">
      <c r="A3363" s="3" t="s">
        <v>213</v>
      </c>
      <c r="B3363" s="2">
        <v>43992</v>
      </c>
      <c r="C3363" s="3" t="s">
        <v>97</v>
      </c>
      <c r="D3363" s="3" t="s">
        <v>443</v>
      </c>
      <c r="E3363">
        <v>7</v>
      </c>
      <c r="F3363">
        <v>0</v>
      </c>
      <c r="G3363">
        <v>0</v>
      </c>
      <c r="H3363" s="3">
        <f>state_wise_daily[[#This Row],[Confirmed]]-state_wise_daily[[#This Row],[Recovered]]-state_wise_daily[[#This Row],[Deceased]]</f>
        <v>7</v>
      </c>
      <c r="I3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3364" spans="1:9" x14ac:dyDescent="0.25">
      <c r="A3364" s="3" t="s">
        <v>213</v>
      </c>
      <c r="B3364" s="2">
        <v>43992</v>
      </c>
      <c r="C3364" s="3" t="s">
        <v>98</v>
      </c>
      <c r="D3364" s="3" t="s">
        <v>444</v>
      </c>
      <c r="E3364">
        <v>0</v>
      </c>
      <c r="F3364">
        <v>0</v>
      </c>
      <c r="G3364">
        <v>0</v>
      </c>
      <c r="H3364" s="3">
        <f>state_wise_daily[[#This Row],[Confirmed]]-state_wise_daily[[#This Row],[Recovered]]-state_wise_daily[[#This Row],[Deceased]]</f>
        <v>0</v>
      </c>
      <c r="I3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365" spans="1:9" x14ac:dyDescent="0.25">
      <c r="A3365" s="3" t="s">
        <v>213</v>
      </c>
      <c r="B3365" s="2">
        <v>43992</v>
      </c>
      <c r="C3365" s="3" t="s">
        <v>100</v>
      </c>
      <c r="D3365" s="3" t="s">
        <v>445</v>
      </c>
      <c r="E3365">
        <v>3254</v>
      </c>
      <c r="F3365">
        <v>1877</v>
      </c>
      <c r="G3365">
        <v>149</v>
      </c>
      <c r="H3365" s="3">
        <f>state_wise_daily[[#This Row],[Confirmed]]-state_wise_daily[[#This Row],[Recovered]]-state_wise_daily[[#This Row],[Deceased]]</f>
        <v>1228</v>
      </c>
      <c r="I3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46088</v>
      </c>
    </row>
    <row r="3366" spans="1:9" x14ac:dyDescent="0.25">
      <c r="A3366" s="3" t="s">
        <v>213</v>
      </c>
      <c r="B3366" s="2">
        <v>43992</v>
      </c>
      <c r="C3366" s="3" t="s">
        <v>102</v>
      </c>
      <c r="D3366" s="3" t="s">
        <v>446</v>
      </c>
      <c r="E3366">
        <v>1</v>
      </c>
      <c r="F3366">
        <v>0</v>
      </c>
      <c r="G3366">
        <v>0</v>
      </c>
      <c r="H3366" s="3">
        <f>state_wise_daily[[#This Row],[Confirmed]]-state_wise_daily[[#This Row],[Recovered]]-state_wise_daily[[#This Row],[Deceased]]</f>
        <v>1</v>
      </c>
      <c r="I3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3367" spans="1:9" x14ac:dyDescent="0.25">
      <c r="A3367" s="3" t="s">
        <v>213</v>
      </c>
      <c r="B3367" s="2">
        <v>43992</v>
      </c>
      <c r="C3367" s="3" t="s">
        <v>101</v>
      </c>
      <c r="D3367" s="3" t="s">
        <v>447</v>
      </c>
      <c r="E3367">
        <v>7</v>
      </c>
      <c r="F3367">
        <v>0</v>
      </c>
      <c r="G3367">
        <v>0</v>
      </c>
      <c r="H3367" s="3">
        <f>state_wise_daily[[#This Row],[Confirmed]]-state_wise_daily[[#This Row],[Recovered]]-state_wise_daily[[#This Row],[Deceased]]</f>
        <v>7</v>
      </c>
      <c r="I3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</v>
      </c>
    </row>
    <row r="3368" spans="1:9" x14ac:dyDescent="0.25">
      <c r="A3368" s="3" t="s">
        <v>213</v>
      </c>
      <c r="B3368" s="2">
        <v>43992</v>
      </c>
      <c r="C3368" s="3" t="s">
        <v>99</v>
      </c>
      <c r="D3368" s="3" t="s">
        <v>448</v>
      </c>
      <c r="E3368">
        <v>200</v>
      </c>
      <c r="F3368">
        <v>163</v>
      </c>
      <c r="G3368">
        <v>7</v>
      </c>
      <c r="H3368" s="3">
        <f>state_wise_daily[[#This Row],[Confirmed]]-state_wise_daily[[#This Row],[Recovered]]-state_wise_daily[[#This Row],[Deceased]]</f>
        <v>30</v>
      </c>
      <c r="I3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2729</v>
      </c>
    </row>
    <row r="3369" spans="1:9" x14ac:dyDescent="0.25">
      <c r="A3369" s="3" t="s">
        <v>213</v>
      </c>
      <c r="B3369" s="2">
        <v>43992</v>
      </c>
      <c r="C3369" s="3" t="s">
        <v>103</v>
      </c>
      <c r="D3369" s="3" t="s">
        <v>449</v>
      </c>
      <c r="E3369">
        <v>5</v>
      </c>
      <c r="F3369">
        <v>0</v>
      </c>
      <c r="G3369">
        <v>0</v>
      </c>
      <c r="H3369" s="3">
        <f>state_wise_daily[[#This Row],[Confirmed]]-state_wise_daily[[#This Row],[Recovered]]-state_wise_daily[[#This Row],[Deceased]]</f>
        <v>5</v>
      </c>
      <c r="I3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3370" spans="1:9" x14ac:dyDescent="0.25">
      <c r="A3370" s="3" t="s">
        <v>213</v>
      </c>
      <c r="B3370" s="2">
        <v>43992</v>
      </c>
      <c r="C3370" s="3" t="s">
        <v>104</v>
      </c>
      <c r="D3370" s="3" t="s">
        <v>450</v>
      </c>
      <c r="E3370">
        <v>1</v>
      </c>
      <c r="F3370">
        <v>12</v>
      </c>
      <c r="G3370">
        <v>0</v>
      </c>
      <c r="H3370" s="3">
        <f>state_wise_daily[[#This Row],[Confirmed]]-state_wise_daily[[#This Row],[Recovered]]-state_wise_daily[[#This Row],[Deceased]]</f>
        <v>-11</v>
      </c>
      <c r="I3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</v>
      </c>
    </row>
    <row r="3371" spans="1:9" x14ac:dyDescent="0.25">
      <c r="A3371" s="3" t="s">
        <v>213</v>
      </c>
      <c r="B3371" s="2">
        <v>43992</v>
      </c>
      <c r="C3371" s="3" t="s">
        <v>105</v>
      </c>
      <c r="D3371" s="3" t="s">
        <v>451</v>
      </c>
      <c r="E3371">
        <v>110</v>
      </c>
      <c r="F3371">
        <v>149</v>
      </c>
      <c r="G3371">
        <v>0</v>
      </c>
      <c r="H3371" s="3">
        <f>state_wise_daily[[#This Row],[Confirmed]]-state_wise_daily[[#This Row],[Recovered]]-state_wise_daily[[#This Row],[Deceased]]</f>
        <v>-39</v>
      </c>
      <c r="I3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957</v>
      </c>
    </row>
    <row r="3372" spans="1:9" x14ac:dyDescent="0.25">
      <c r="A3372" s="3" t="s">
        <v>213</v>
      </c>
      <c r="B3372" s="2">
        <v>43992</v>
      </c>
      <c r="C3372" s="3" t="s">
        <v>107</v>
      </c>
      <c r="D3372" s="3" t="s">
        <v>452</v>
      </c>
      <c r="E3372">
        <v>86</v>
      </c>
      <c r="F3372">
        <v>65</v>
      </c>
      <c r="G3372">
        <v>0</v>
      </c>
      <c r="H3372" s="3">
        <f>state_wise_daily[[#This Row],[Confirmed]]-state_wise_daily[[#This Row],[Recovered]]-state_wise_daily[[#This Row],[Deceased]]</f>
        <v>21</v>
      </c>
      <c r="I3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518</v>
      </c>
    </row>
    <row r="3373" spans="1:9" x14ac:dyDescent="0.25">
      <c r="A3373" s="3" t="s">
        <v>213</v>
      </c>
      <c r="B3373" s="2">
        <v>43992</v>
      </c>
      <c r="C3373" s="3" t="s">
        <v>106</v>
      </c>
      <c r="D3373" s="3" t="s">
        <v>453</v>
      </c>
      <c r="E3373">
        <v>12</v>
      </c>
      <c r="F3373">
        <v>5</v>
      </c>
      <c r="G3373">
        <v>0</v>
      </c>
      <c r="H3373" s="3">
        <f>state_wise_daily[[#This Row],[Confirmed]]-state_wise_daily[[#This Row],[Recovered]]-state_wise_daily[[#This Row],[Deceased]]</f>
        <v>7</v>
      </c>
      <c r="I3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3374" spans="1:9" x14ac:dyDescent="0.25">
      <c r="A3374" s="3" t="s">
        <v>213</v>
      </c>
      <c r="B3374" s="2">
        <v>43992</v>
      </c>
      <c r="C3374" s="3" t="s">
        <v>108</v>
      </c>
      <c r="D3374" s="3" t="s">
        <v>454</v>
      </c>
      <c r="E3374">
        <v>355</v>
      </c>
      <c r="F3374">
        <v>241</v>
      </c>
      <c r="G3374">
        <v>4</v>
      </c>
      <c r="H3374" s="3">
        <f>state_wise_daily[[#This Row],[Confirmed]]-state_wise_daily[[#This Row],[Recovered]]-state_wise_daily[[#This Row],[Deceased]]</f>
        <v>110</v>
      </c>
      <c r="I3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2772</v>
      </c>
    </row>
    <row r="3375" spans="1:9" x14ac:dyDescent="0.25">
      <c r="A3375" s="3" t="s">
        <v>213</v>
      </c>
      <c r="B3375" s="2">
        <v>43992</v>
      </c>
      <c r="C3375" s="3" t="s">
        <v>109</v>
      </c>
      <c r="D3375" s="3" t="s">
        <v>455</v>
      </c>
      <c r="E3375">
        <v>0</v>
      </c>
      <c r="F3375">
        <v>0</v>
      </c>
      <c r="G3375">
        <v>0</v>
      </c>
      <c r="H3375" s="3">
        <f>state_wise_daily[[#This Row],[Confirmed]]-state_wise_daily[[#This Row],[Recovered]]-state_wise_daily[[#This Row],[Deceased]]</f>
        <v>0</v>
      </c>
      <c r="I3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376" spans="1:9" x14ac:dyDescent="0.25">
      <c r="A3376" s="3" t="s">
        <v>213</v>
      </c>
      <c r="B3376" s="2">
        <v>43992</v>
      </c>
      <c r="C3376" s="3" t="s">
        <v>111</v>
      </c>
      <c r="D3376" s="3" t="s">
        <v>456</v>
      </c>
      <c r="E3376">
        <v>191</v>
      </c>
      <c r="F3376">
        <v>75</v>
      </c>
      <c r="G3376">
        <v>8</v>
      </c>
      <c r="H3376" s="3">
        <f>state_wise_daily[[#This Row],[Confirmed]]-state_wise_daily[[#This Row],[Recovered]]-state_wise_daily[[#This Row],[Deceased]]</f>
        <v>108</v>
      </c>
      <c r="I3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2138</v>
      </c>
    </row>
    <row r="3377" spans="1:9" x14ac:dyDescent="0.25">
      <c r="A3377" s="3" t="s">
        <v>213</v>
      </c>
      <c r="B3377" s="2">
        <v>43992</v>
      </c>
      <c r="C3377" s="3" t="s">
        <v>110</v>
      </c>
      <c r="D3377" s="3" t="s">
        <v>457</v>
      </c>
      <c r="E3377">
        <v>1927</v>
      </c>
      <c r="F3377">
        <v>1008</v>
      </c>
      <c r="G3377">
        <v>19</v>
      </c>
      <c r="H3377" s="3">
        <f>state_wise_daily[[#This Row],[Confirmed]]-state_wise_daily[[#This Row],[Recovered]]-state_wise_daily[[#This Row],[Deceased]]</f>
        <v>900</v>
      </c>
      <c r="I3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17182</v>
      </c>
    </row>
    <row r="3378" spans="1:9" x14ac:dyDescent="0.25">
      <c r="A3378" s="3" t="s">
        <v>213</v>
      </c>
      <c r="B3378" s="2">
        <v>43992</v>
      </c>
      <c r="C3378" s="3" t="s">
        <v>112</v>
      </c>
      <c r="D3378" s="3" t="s">
        <v>458</v>
      </c>
      <c r="E3378">
        <v>31</v>
      </c>
      <c r="F3378">
        <v>47</v>
      </c>
      <c r="G3378">
        <v>0</v>
      </c>
      <c r="H3378" s="3">
        <f>state_wise_daily[[#This Row],[Confirmed]]-state_wise_daily[[#This Row],[Recovered]]-state_wise_daily[[#This Row],[Deceased]]</f>
        <v>-16</v>
      </c>
      <c r="I3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3379" spans="1:9" x14ac:dyDescent="0.25">
      <c r="A3379" s="3" t="s">
        <v>213</v>
      </c>
      <c r="B3379" s="2">
        <v>43992</v>
      </c>
      <c r="C3379" s="3" t="s">
        <v>116</v>
      </c>
      <c r="D3379" s="3" t="s">
        <v>459</v>
      </c>
      <c r="E3379">
        <v>516</v>
      </c>
      <c r="F3379">
        <v>0</v>
      </c>
      <c r="G3379">
        <v>0</v>
      </c>
      <c r="H3379" s="3">
        <f>state_wise_daily[[#This Row],[Confirmed]]-state_wise_daily[[#This Row],[Recovered]]-state_wise_daily[[#This Row],[Deceased]]</f>
        <v>516</v>
      </c>
      <c r="I3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9227</v>
      </c>
    </row>
    <row r="3380" spans="1:9" x14ac:dyDescent="0.25">
      <c r="A3380" s="3" t="s">
        <v>213</v>
      </c>
      <c r="B3380" s="2">
        <v>43992</v>
      </c>
      <c r="C3380" s="3" t="s">
        <v>113</v>
      </c>
      <c r="D3380" s="3" t="s">
        <v>460</v>
      </c>
      <c r="E3380">
        <v>275</v>
      </c>
      <c r="F3380">
        <v>302</v>
      </c>
      <c r="G3380">
        <v>20</v>
      </c>
      <c r="H3380" s="3">
        <f>state_wise_daily[[#This Row],[Confirmed]]-state_wise_daily[[#This Row],[Recovered]]-state_wise_daily[[#This Row],[Deceased]]</f>
        <v>-47</v>
      </c>
      <c r="I3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4318</v>
      </c>
    </row>
    <row r="3381" spans="1:9" x14ac:dyDescent="0.25">
      <c r="A3381" s="3" t="s">
        <v>213</v>
      </c>
      <c r="B3381" s="2">
        <v>43992</v>
      </c>
      <c r="C3381" s="3" t="s">
        <v>114</v>
      </c>
      <c r="D3381" s="3" t="s">
        <v>461</v>
      </c>
      <c r="E3381">
        <v>25</v>
      </c>
      <c r="F3381">
        <v>76</v>
      </c>
      <c r="G3381">
        <v>2</v>
      </c>
      <c r="H3381" s="3">
        <f>state_wise_daily[[#This Row],[Confirmed]]-state_wise_daily[[#This Row],[Recovered]]-state_wise_daily[[#This Row],[Deceased]]</f>
        <v>-53</v>
      </c>
      <c r="I3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</v>
      </c>
    </row>
    <row r="3382" spans="1:9" x14ac:dyDescent="0.25">
      <c r="A3382" s="3" t="s">
        <v>213</v>
      </c>
      <c r="B3382" s="2">
        <v>43992</v>
      </c>
      <c r="C3382" s="3" t="s">
        <v>115</v>
      </c>
      <c r="D3382" s="3" t="s">
        <v>462</v>
      </c>
      <c r="E3382">
        <v>343</v>
      </c>
      <c r="F3382">
        <v>159</v>
      </c>
      <c r="G3382">
        <v>17</v>
      </c>
      <c r="H3382" s="3">
        <f>state_wise_daily[[#This Row],[Confirmed]]-state_wise_daily[[#This Row],[Recovered]]-state_wise_daily[[#This Row],[Deceased]]</f>
        <v>167</v>
      </c>
      <c r="I3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5117</v>
      </c>
    </row>
    <row r="3383" spans="1:9" x14ac:dyDescent="0.25">
      <c r="A3383" s="3" t="s">
        <v>213</v>
      </c>
      <c r="B3383" s="2">
        <v>43992</v>
      </c>
      <c r="C3383" s="3" t="s">
        <v>422</v>
      </c>
      <c r="D3383" s="3" t="s">
        <v>463</v>
      </c>
      <c r="E3383">
        <v>11156</v>
      </c>
      <c r="F3383">
        <v>6275</v>
      </c>
      <c r="G3383">
        <v>358</v>
      </c>
      <c r="H3383" s="3">
        <f>state_wise_daily[[#This Row],[Confirmed]]-state_wise_daily[[#This Row],[Recovered]]-state_wise_daily[[#This Row],[Deceased]]</f>
        <v>4523</v>
      </c>
      <c r="I3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138117</v>
      </c>
    </row>
    <row r="3384" spans="1:9" x14ac:dyDescent="0.25">
      <c r="A3384" s="3" t="s">
        <v>223</v>
      </c>
      <c r="B3384" s="2">
        <v>43993</v>
      </c>
      <c r="C3384" s="3" t="s">
        <v>81</v>
      </c>
      <c r="D3384" s="3" t="s">
        <v>426</v>
      </c>
      <c r="E3384">
        <v>3</v>
      </c>
      <c r="F3384">
        <v>0</v>
      </c>
      <c r="G3384">
        <v>0</v>
      </c>
      <c r="H3384" s="3">
        <f>state_wise_daily[[#This Row],[Confirmed]]-state_wise_daily[[#This Row],[Recovered]]-state_wise_daily[[#This Row],[Deceased]]</f>
        <v>3</v>
      </c>
      <c r="I3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3385" spans="1:9" x14ac:dyDescent="0.25">
      <c r="A3385" s="3" t="s">
        <v>223</v>
      </c>
      <c r="B3385" s="2">
        <v>43993</v>
      </c>
      <c r="C3385" s="3" t="s">
        <v>82</v>
      </c>
      <c r="D3385" s="3" t="s">
        <v>427</v>
      </c>
      <c r="E3385">
        <v>182</v>
      </c>
      <c r="F3385">
        <v>99</v>
      </c>
      <c r="G3385">
        <v>2</v>
      </c>
      <c r="H3385" s="3">
        <f>state_wise_daily[[#This Row],[Confirmed]]-state_wise_daily[[#This Row],[Recovered]]-state_wise_daily[[#This Row],[Deceased]]</f>
        <v>81</v>
      </c>
      <c r="I3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2381</v>
      </c>
    </row>
    <row r="3386" spans="1:9" x14ac:dyDescent="0.25">
      <c r="A3386" s="3" t="s">
        <v>223</v>
      </c>
      <c r="B3386" s="2">
        <v>43993</v>
      </c>
      <c r="C3386" s="3" t="s">
        <v>83</v>
      </c>
      <c r="D3386" s="3" t="s">
        <v>428</v>
      </c>
      <c r="E3386">
        <v>6</v>
      </c>
      <c r="F3386">
        <v>0</v>
      </c>
      <c r="G3386">
        <v>0</v>
      </c>
      <c r="H3386" s="3">
        <f>state_wise_daily[[#This Row],[Confirmed]]-state_wise_daily[[#This Row],[Recovered]]-state_wise_daily[[#This Row],[Deceased]]</f>
        <v>6</v>
      </c>
      <c r="I3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3387" spans="1:9" x14ac:dyDescent="0.25">
      <c r="A3387" s="3" t="s">
        <v>223</v>
      </c>
      <c r="B3387" s="2">
        <v>43993</v>
      </c>
      <c r="C3387" s="3" t="s">
        <v>84</v>
      </c>
      <c r="D3387" s="3" t="s">
        <v>429</v>
      </c>
      <c r="E3387">
        <v>145</v>
      </c>
      <c r="F3387">
        <v>184</v>
      </c>
      <c r="G3387">
        <v>0</v>
      </c>
      <c r="H3387" s="3">
        <f>state_wise_daily[[#This Row],[Confirmed]]-state_wise_daily[[#This Row],[Recovered]]-state_wise_daily[[#This Row],[Deceased]]</f>
        <v>-39</v>
      </c>
      <c r="I3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1993</v>
      </c>
    </row>
    <row r="3388" spans="1:9" x14ac:dyDescent="0.25">
      <c r="A3388" s="3" t="s">
        <v>223</v>
      </c>
      <c r="B3388" s="2">
        <v>43993</v>
      </c>
      <c r="C3388" s="3" t="s">
        <v>85</v>
      </c>
      <c r="D3388" s="3" t="s">
        <v>430</v>
      </c>
      <c r="E3388">
        <v>250</v>
      </c>
      <c r="F3388">
        <v>152</v>
      </c>
      <c r="G3388">
        <v>0</v>
      </c>
      <c r="H3388" s="3">
        <f>state_wise_daily[[#This Row],[Confirmed]]-state_wise_daily[[#This Row],[Recovered]]-state_wise_daily[[#This Row],[Deceased]]</f>
        <v>98</v>
      </c>
      <c r="I3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2828</v>
      </c>
    </row>
    <row r="3389" spans="1:9" x14ac:dyDescent="0.25">
      <c r="A3389" s="3" t="s">
        <v>223</v>
      </c>
      <c r="B3389" s="2">
        <v>43993</v>
      </c>
      <c r="C3389" s="3" t="s">
        <v>86</v>
      </c>
      <c r="D3389" s="3" t="s">
        <v>431</v>
      </c>
      <c r="E3389">
        <v>4</v>
      </c>
      <c r="F3389">
        <v>4</v>
      </c>
      <c r="G3389">
        <v>0</v>
      </c>
      <c r="H3389" s="3">
        <f>state_wise_daily[[#This Row],[Confirmed]]-state_wise_daily[[#This Row],[Recovered]]-state_wise_daily[[#This Row],[Deceased]]</f>
        <v>0</v>
      </c>
      <c r="I3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3390" spans="1:9" x14ac:dyDescent="0.25">
      <c r="A3390" s="3" t="s">
        <v>223</v>
      </c>
      <c r="B3390" s="2">
        <v>43993</v>
      </c>
      <c r="C3390" s="3" t="s">
        <v>87</v>
      </c>
      <c r="D3390" s="3" t="s">
        <v>432</v>
      </c>
      <c r="E3390">
        <v>136</v>
      </c>
      <c r="F3390">
        <v>70</v>
      </c>
      <c r="G3390">
        <v>0</v>
      </c>
      <c r="H3390" s="3">
        <f>state_wise_daily[[#This Row],[Confirmed]]-state_wise_daily[[#This Row],[Recovered]]-state_wise_daily[[#This Row],[Deceased]]</f>
        <v>66</v>
      </c>
      <c r="I3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971</v>
      </c>
    </row>
    <row r="3391" spans="1:9" x14ac:dyDescent="0.25">
      <c r="A3391" s="3" t="s">
        <v>223</v>
      </c>
      <c r="B3391" s="2">
        <v>43993</v>
      </c>
      <c r="C3391" s="3" t="s">
        <v>88</v>
      </c>
      <c r="D3391" s="3" t="s">
        <v>433</v>
      </c>
      <c r="E3391">
        <v>1877</v>
      </c>
      <c r="F3391">
        <v>486</v>
      </c>
      <c r="G3391">
        <v>101</v>
      </c>
      <c r="H3391" s="3">
        <f>state_wise_daily[[#This Row],[Confirmed]]-state_wise_daily[[#This Row],[Recovered]]-state_wise_daily[[#This Row],[Deceased]]</f>
        <v>1290</v>
      </c>
      <c r="I3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20871</v>
      </c>
    </row>
    <row r="3392" spans="1:9" x14ac:dyDescent="0.25">
      <c r="A3392" s="3" t="s">
        <v>223</v>
      </c>
      <c r="B3392" s="2">
        <v>43993</v>
      </c>
      <c r="C3392" s="3" t="s">
        <v>4</v>
      </c>
      <c r="D3392" s="3" t="s">
        <v>434</v>
      </c>
      <c r="E3392">
        <v>1</v>
      </c>
      <c r="F3392">
        <v>0</v>
      </c>
      <c r="G3392">
        <v>0</v>
      </c>
      <c r="H3392" s="3">
        <f>state_wise_daily[[#This Row],[Confirmed]]-state_wise_daily[[#This Row],[Recovered]]-state_wise_daily[[#This Row],[Deceased]]</f>
        <v>1</v>
      </c>
      <c r="I3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3393" spans="1:9" x14ac:dyDescent="0.25">
      <c r="A3393" s="3" t="s">
        <v>223</v>
      </c>
      <c r="B3393" s="2">
        <v>43993</v>
      </c>
      <c r="C3393" s="3" t="s">
        <v>89</v>
      </c>
      <c r="D3393" s="3" t="s">
        <v>435</v>
      </c>
      <c r="E3393">
        <v>30</v>
      </c>
      <c r="F3393">
        <v>0</v>
      </c>
      <c r="G3393">
        <v>0</v>
      </c>
      <c r="H3393" s="3">
        <f>state_wise_daily[[#This Row],[Confirmed]]-state_wise_daily[[#This Row],[Recovered]]-state_wise_daily[[#This Row],[Deceased]]</f>
        <v>30</v>
      </c>
      <c r="I3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</v>
      </c>
    </row>
    <row r="3394" spans="1:9" x14ac:dyDescent="0.25">
      <c r="A3394" s="3" t="s">
        <v>223</v>
      </c>
      <c r="B3394" s="2">
        <v>43993</v>
      </c>
      <c r="C3394" s="3" t="s">
        <v>90</v>
      </c>
      <c r="D3394" s="3" t="s">
        <v>436</v>
      </c>
      <c r="E3394">
        <v>513</v>
      </c>
      <c r="F3394">
        <v>366</v>
      </c>
      <c r="G3394">
        <v>38</v>
      </c>
      <c r="H3394" s="3">
        <f>state_wise_daily[[#This Row],[Confirmed]]-state_wise_daily[[#This Row],[Recovered]]-state_wise_daily[[#This Row],[Deceased]]</f>
        <v>109</v>
      </c>
      <c r="I3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5573</v>
      </c>
    </row>
    <row r="3395" spans="1:9" x14ac:dyDescent="0.25">
      <c r="A3395" s="3" t="s">
        <v>223</v>
      </c>
      <c r="B3395" s="2">
        <v>43993</v>
      </c>
      <c r="C3395" s="3" t="s">
        <v>92</v>
      </c>
      <c r="D3395" s="3" t="s">
        <v>437</v>
      </c>
      <c r="E3395">
        <v>19</v>
      </c>
      <c r="F3395">
        <v>26</v>
      </c>
      <c r="G3395">
        <v>0</v>
      </c>
      <c r="H3395" s="3">
        <f>state_wise_daily[[#This Row],[Confirmed]]-state_wise_daily[[#This Row],[Recovered]]-state_wise_daily[[#This Row],[Deceased]]</f>
        <v>-7</v>
      </c>
      <c r="I3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3396" spans="1:9" x14ac:dyDescent="0.25">
      <c r="A3396" s="3" t="s">
        <v>223</v>
      </c>
      <c r="B3396" s="2">
        <v>43993</v>
      </c>
      <c r="C3396" s="3" t="s">
        <v>91</v>
      </c>
      <c r="D3396" s="3" t="s">
        <v>438</v>
      </c>
      <c r="E3396">
        <v>389</v>
      </c>
      <c r="F3396">
        <v>73</v>
      </c>
      <c r="G3396">
        <v>12</v>
      </c>
      <c r="H3396" s="3">
        <f>state_wise_daily[[#This Row],[Confirmed]]-state_wise_daily[[#This Row],[Recovered]]-state_wise_daily[[#This Row],[Deceased]]</f>
        <v>304</v>
      </c>
      <c r="I3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3644</v>
      </c>
    </row>
    <row r="3397" spans="1:9" x14ac:dyDescent="0.25">
      <c r="A3397" s="3" t="s">
        <v>223</v>
      </c>
      <c r="B3397" s="2">
        <v>43993</v>
      </c>
      <c r="C3397" s="3" t="s">
        <v>94</v>
      </c>
      <c r="D3397" s="3" t="s">
        <v>439</v>
      </c>
      <c r="E3397">
        <v>48</v>
      </c>
      <c r="F3397">
        <v>38</v>
      </c>
      <c r="G3397">
        <v>0</v>
      </c>
      <c r="H3397" s="3">
        <f>state_wise_daily[[#This Row],[Confirmed]]-state_wise_daily[[#This Row],[Recovered]]-state_wise_daily[[#This Row],[Deceased]]</f>
        <v>10</v>
      </c>
      <c r="I3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</v>
      </c>
    </row>
    <row r="3398" spans="1:9" x14ac:dyDescent="0.25">
      <c r="A3398" s="3" t="s">
        <v>223</v>
      </c>
      <c r="B3398" s="2">
        <v>43993</v>
      </c>
      <c r="C3398" s="3" t="s">
        <v>93</v>
      </c>
      <c r="D3398" s="3" t="s">
        <v>440</v>
      </c>
      <c r="E3398">
        <v>67</v>
      </c>
      <c r="F3398">
        <v>149</v>
      </c>
      <c r="G3398">
        <v>1</v>
      </c>
      <c r="H3398" s="3">
        <f>state_wise_daily[[#This Row],[Confirmed]]-state_wise_daily[[#This Row],[Recovered]]-state_wise_daily[[#This Row],[Deceased]]</f>
        <v>-83</v>
      </c>
      <c r="I3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2702</v>
      </c>
    </row>
    <row r="3399" spans="1:9" x14ac:dyDescent="0.25">
      <c r="A3399" s="3" t="s">
        <v>223</v>
      </c>
      <c r="B3399" s="2">
        <v>43993</v>
      </c>
      <c r="C3399" s="3" t="s">
        <v>95</v>
      </c>
      <c r="D3399" s="3" t="s">
        <v>441</v>
      </c>
      <c r="E3399">
        <v>204</v>
      </c>
      <c r="F3399">
        <v>114</v>
      </c>
      <c r="G3399">
        <v>3</v>
      </c>
      <c r="H3399" s="3">
        <f>state_wise_daily[[#This Row],[Confirmed]]-state_wise_daily[[#This Row],[Recovered]]-state_wise_daily[[#This Row],[Deceased]]</f>
        <v>87</v>
      </c>
      <c r="I3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3197</v>
      </c>
    </row>
    <row r="3400" spans="1:9" x14ac:dyDescent="0.25">
      <c r="A3400" s="3" t="s">
        <v>223</v>
      </c>
      <c r="B3400" s="2">
        <v>43993</v>
      </c>
      <c r="C3400" s="3" t="s">
        <v>96</v>
      </c>
      <c r="D3400" s="3" t="s">
        <v>442</v>
      </c>
      <c r="E3400">
        <v>83</v>
      </c>
      <c r="F3400">
        <v>62</v>
      </c>
      <c r="G3400">
        <v>1</v>
      </c>
      <c r="H3400" s="3">
        <f>state_wise_daily[[#This Row],[Confirmed]]-state_wise_daily[[#This Row],[Recovered]]-state_wise_daily[[#This Row],[Deceased]]</f>
        <v>20</v>
      </c>
      <c r="I3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1259</v>
      </c>
    </row>
    <row r="3401" spans="1:9" x14ac:dyDescent="0.25">
      <c r="A3401" s="3" t="s">
        <v>223</v>
      </c>
      <c r="B3401" s="2">
        <v>43993</v>
      </c>
      <c r="C3401" s="3" t="s">
        <v>97</v>
      </c>
      <c r="D3401" s="3" t="s">
        <v>443</v>
      </c>
      <c r="E3401">
        <v>20</v>
      </c>
      <c r="F3401">
        <v>4</v>
      </c>
      <c r="G3401">
        <v>0</v>
      </c>
      <c r="H3401" s="3">
        <f>state_wise_daily[[#This Row],[Confirmed]]-state_wise_daily[[#This Row],[Recovered]]-state_wise_daily[[#This Row],[Deceased]]</f>
        <v>16</v>
      </c>
      <c r="I3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3402" spans="1:9" x14ac:dyDescent="0.25">
      <c r="A3402" s="3" t="s">
        <v>223</v>
      </c>
      <c r="B3402" s="2">
        <v>43993</v>
      </c>
      <c r="C3402" s="3" t="s">
        <v>98</v>
      </c>
      <c r="D3402" s="3" t="s">
        <v>444</v>
      </c>
      <c r="E3402">
        <v>0</v>
      </c>
      <c r="F3402">
        <v>0</v>
      </c>
      <c r="G3402">
        <v>0</v>
      </c>
      <c r="H3402" s="3">
        <f>state_wise_daily[[#This Row],[Confirmed]]-state_wise_daily[[#This Row],[Recovered]]-state_wise_daily[[#This Row],[Deceased]]</f>
        <v>0</v>
      </c>
      <c r="I3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03" spans="1:9" x14ac:dyDescent="0.25">
      <c r="A3403" s="3" t="s">
        <v>223</v>
      </c>
      <c r="B3403" s="2">
        <v>43993</v>
      </c>
      <c r="C3403" s="3" t="s">
        <v>100</v>
      </c>
      <c r="D3403" s="3" t="s">
        <v>445</v>
      </c>
      <c r="E3403">
        <v>3607</v>
      </c>
      <c r="F3403">
        <v>1562</v>
      </c>
      <c r="G3403">
        <v>152</v>
      </c>
      <c r="H3403" s="3">
        <f>state_wise_daily[[#This Row],[Confirmed]]-state_wise_daily[[#This Row],[Recovered]]-state_wise_daily[[#This Row],[Deceased]]</f>
        <v>1893</v>
      </c>
      <c r="I3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47981</v>
      </c>
    </row>
    <row r="3404" spans="1:9" x14ac:dyDescent="0.25">
      <c r="A3404" s="3" t="s">
        <v>223</v>
      </c>
      <c r="B3404" s="2">
        <v>43993</v>
      </c>
      <c r="C3404" s="3" t="s">
        <v>102</v>
      </c>
      <c r="D3404" s="3" t="s">
        <v>446</v>
      </c>
      <c r="E3404">
        <v>0</v>
      </c>
      <c r="F3404">
        <v>5</v>
      </c>
      <c r="G3404">
        <v>0</v>
      </c>
      <c r="H3404" s="3">
        <f>state_wise_daily[[#This Row],[Confirmed]]-state_wise_daily[[#This Row],[Recovered]]-state_wise_daily[[#This Row],[Deceased]]</f>
        <v>-5</v>
      </c>
      <c r="I3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3405" spans="1:9" x14ac:dyDescent="0.25">
      <c r="A3405" s="3" t="s">
        <v>223</v>
      </c>
      <c r="B3405" s="2">
        <v>43993</v>
      </c>
      <c r="C3405" s="3" t="s">
        <v>101</v>
      </c>
      <c r="D3405" s="3" t="s">
        <v>447</v>
      </c>
      <c r="E3405">
        <v>55</v>
      </c>
      <c r="F3405">
        <v>9</v>
      </c>
      <c r="G3405">
        <v>0</v>
      </c>
      <c r="H3405" s="3">
        <f>state_wise_daily[[#This Row],[Confirmed]]-state_wise_daily[[#This Row],[Recovered]]-state_wise_daily[[#This Row],[Deceased]]</f>
        <v>46</v>
      </c>
      <c r="I3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</v>
      </c>
    </row>
    <row r="3406" spans="1:9" x14ac:dyDescent="0.25">
      <c r="A3406" s="3" t="s">
        <v>223</v>
      </c>
      <c r="B3406" s="2">
        <v>43993</v>
      </c>
      <c r="C3406" s="3" t="s">
        <v>99</v>
      </c>
      <c r="D3406" s="3" t="s">
        <v>448</v>
      </c>
      <c r="E3406">
        <v>192</v>
      </c>
      <c r="F3406">
        <v>150</v>
      </c>
      <c r="G3406">
        <v>4</v>
      </c>
      <c r="H3406" s="3">
        <f>state_wise_daily[[#This Row],[Confirmed]]-state_wise_daily[[#This Row],[Recovered]]-state_wise_daily[[#This Row],[Deceased]]</f>
        <v>38</v>
      </c>
      <c r="I3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2767</v>
      </c>
    </row>
    <row r="3407" spans="1:9" x14ac:dyDescent="0.25">
      <c r="A3407" s="3" t="s">
        <v>223</v>
      </c>
      <c r="B3407" s="2">
        <v>43993</v>
      </c>
      <c r="C3407" s="3" t="s">
        <v>103</v>
      </c>
      <c r="D3407" s="3" t="s">
        <v>449</v>
      </c>
      <c r="E3407">
        <v>9</v>
      </c>
      <c r="F3407">
        <v>0</v>
      </c>
      <c r="G3407">
        <v>0</v>
      </c>
      <c r="H3407" s="3">
        <f>state_wise_daily[[#This Row],[Confirmed]]-state_wise_daily[[#This Row],[Recovered]]-state_wise_daily[[#This Row],[Deceased]]</f>
        <v>9</v>
      </c>
      <c r="I3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3408" spans="1:9" x14ac:dyDescent="0.25">
      <c r="A3408" s="3" t="s">
        <v>223</v>
      </c>
      <c r="B3408" s="2">
        <v>43993</v>
      </c>
      <c r="C3408" s="3" t="s">
        <v>104</v>
      </c>
      <c r="D3408" s="3" t="s">
        <v>450</v>
      </c>
      <c r="E3408">
        <v>2</v>
      </c>
      <c r="F3408">
        <v>7</v>
      </c>
      <c r="G3408">
        <v>0</v>
      </c>
      <c r="H3408" s="3">
        <f>state_wise_daily[[#This Row],[Confirmed]]-state_wise_daily[[#This Row],[Recovered]]-state_wise_daily[[#This Row],[Deceased]]</f>
        <v>-5</v>
      </c>
      <c r="I3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3409" spans="1:9" x14ac:dyDescent="0.25">
      <c r="A3409" s="3" t="s">
        <v>223</v>
      </c>
      <c r="B3409" s="2">
        <v>43993</v>
      </c>
      <c r="C3409" s="3" t="s">
        <v>105</v>
      </c>
      <c r="D3409" s="3" t="s">
        <v>451</v>
      </c>
      <c r="E3409">
        <v>136</v>
      </c>
      <c r="F3409">
        <v>72</v>
      </c>
      <c r="G3409">
        <v>1</v>
      </c>
      <c r="H3409" s="3">
        <f>state_wise_daily[[#This Row],[Confirmed]]-state_wise_daily[[#This Row],[Recovered]]-state_wise_daily[[#This Row],[Deceased]]</f>
        <v>63</v>
      </c>
      <c r="I3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1020</v>
      </c>
    </row>
    <row r="3410" spans="1:9" x14ac:dyDescent="0.25">
      <c r="A3410" s="3" t="s">
        <v>223</v>
      </c>
      <c r="B3410" s="2">
        <v>43993</v>
      </c>
      <c r="C3410" s="3" t="s">
        <v>107</v>
      </c>
      <c r="D3410" s="3" t="s">
        <v>452</v>
      </c>
      <c r="E3410">
        <v>82</v>
      </c>
      <c r="F3410">
        <v>27</v>
      </c>
      <c r="G3410">
        <v>4</v>
      </c>
      <c r="H3410" s="3">
        <f>state_wise_daily[[#This Row],[Confirmed]]-state_wise_daily[[#This Row],[Recovered]]-state_wise_daily[[#This Row],[Deceased]]</f>
        <v>51</v>
      </c>
      <c r="I3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569</v>
      </c>
    </row>
    <row r="3411" spans="1:9" x14ac:dyDescent="0.25">
      <c r="A3411" s="3" t="s">
        <v>223</v>
      </c>
      <c r="B3411" s="2">
        <v>43993</v>
      </c>
      <c r="C3411" s="3" t="s">
        <v>106</v>
      </c>
      <c r="D3411" s="3" t="s">
        <v>453</v>
      </c>
      <c r="E3411">
        <v>13</v>
      </c>
      <c r="F3411">
        <v>7</v>
      </c>
      <c r="G3411">
        <v>2</v>
      </c>
      <c r="H3411" s="3">
        <f>state_wise_daily[[#This Row],[Confirmed]]-state_wise_daily[[#This Row],[Recovered]]-state_wise_daily[[#This Row],[Deceased]]</f>
        <v>4</v>
      </c>
      <c r="I3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3412" spans="1:9" x14ac:dyDescent="0.25">
      <c r="A3412" s="3" t="s">
        <v>223</v>
      </c>
      <c r="B3412" s="2">
        <v>43993</v>
      </c>
      <c r="C3412" s="3" t="s">
        <v>108</v>
      </c>
      <c r="D3412" s="3" t="s">
        <v>454</v>
      </c>
      <c r="E3412">
        <v>238</v>
      </c>
      <c r="F3412">
        <v>206</v>
      </c>
      <c r="G3412">
        <v>6</v>
      </c>
      <c r="H3412" s="3">
        <f>state_wise_daily[[#This Row],[Confirmed]]-state_wise_daily[[#This Row],[Recovered]]-state_wise_daily[[#This Row],[Deceased]]</f>
        <v>26</v>
      </c>
      <c r="I3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2798</v>
      </c>
    </row>
    <row r="3413" spans="1:9" x14ac:dyDescent="0.25">
      <c r="A3413" s="3" t="s">
        <v>223</v>
      </c>
      <c r="B3413" s="2">
        <v>43993</v>
      </c>
      <c r="C3413" s="3" t="s">
        <v>109</v>
      </c>
      <c r="D3413" s="3" t="s">
        <v>455</v>
      </c>
      <c r="E3413">
        <v>0</v>
      </c>
      <c r="F3413">
        <v>0</v>
      </c>
      <c r="G3413">
        <v>0</v>
      </c>
      <c r="H3413" s="3">
        <f>state_wise_daily[[#This Row],[Confirmed]]-state_wise_daily[[#This Row],[Recovered]]-state_wise_daily[[#This Row],[Deceased]]</f>
        <v>0</v>
      </c>
      <c r="I3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414" spans="1:9" x14ac:dyDescent="0.25">
      <c r="A3414" s="3" t="s">
        <v>223</v>
      </c>
      <c r="B3414" s="2">
        <v>43993</v>
      </c>
      <c r="C3414" s="3" t="s">
        <v>111</v>
      </c>
      <c r="D3414" s="3" t="s">
        <v>456</v>
      </c>
      <c r="E3414">
        <v>209</v>
      </c>
      <c r="F3414">
        <v>176</v>
      </c>
      <c r="G3414">
        <v>9</v>
      </c>
      <c r="H3414" s="3">
        <f>state_wise_daily[[#This Row],[Confirmed]]-state_wise_daily[[#This Row],[Recovered]]-state_wise_daily[[#This Row],[Deceased]]</f>
        <v>24</v>
      </c>
      <c r="I3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2162</v>
      </c>
    </row>
    <row r="3415" spans="1:9" x14ac:dyDescent="0.25">
      <c r="A3415" s="3" t="s">
        <v>223</v>
      </c>
      <c r="B3415" s="2">
        <v>43993</v>
      </c>
      <c r="C3415" s="3" t="s">
        <v>110</v>
      </c>
      <c r="D3415" s="3" t="s">
        <v>457</v>
      </c>
      <c r="E3415">
        <v>1875</v>
      </c>
      <c r="F3415">
        <v>1372</v>
      </c>
      <c r="G3415">
        <v>23</v>
      </c>
      <c r="H3415" s="3">
        <f>state_wise_daily[[#This Row],[Confirmed]]-state_wise_daily[[#This Row],[Recovered]]-state_wise_daily[[#This Row],[Deceased]]</f>
        <v>480</v>
      </c>
      <c r="I3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17662</v>
      </c>
    </row>
    <row r="3416" spans="1:9" x14ac:dyDescent="0.25">
      <c r="A3416" s="3" t="s">
        <v>223</v>
      </c>
      <c r="B3416" s="2">
        <v>43993</v>
      </c>
      <c r="C3416" s="3" t="s">
        <v>112</v>
      </c>
      <c r="D3416" s="3" t="s">
        <v>458</v>
      </c>
      <c r="E3416">
        <v>25</v>
      </c>
      <c r="F3416">
        <v>39</v>
      </c>
      <c r="G3416">
        <v>0</v>
      </c>
      <c r="H3416" s="3">
        <f>state_wise_daily[[#This Row],[Confirmed]]-state_wise_daily[[#This Row],[Recovered]]-state_wise_daily[[#This Row],[Deceased]]</f>
        <v>-14</v>
      </c>
      <c r="I3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643</v>
      </c>
    </row>
    <row r="3417" spans="1:9" x14ac:dyDescent="0.25">
      <c r="A3417" s="3" t="s">
        <v>223</v>
      </c>
      <c r="B3417" s="2">
        <v>43993</v>
      </c>
      <c r="C3417" s="3" t="s">
        <v>116</v>
      </c>
      <c r="D3417" s="3" t="s">
        <v>459</v>
      </c>
      <c r="E3417">
        <v>-296</v>
      </c>
      <c r="F3417">
        <v>0</v>
      </c>
      <c r="G3417">
        <v>0</v>
      </c>
      <c r="H3417" s="3">
        <f>state_wise_daily[[#This Row],[Confirmed]]-state_wise_daily[[#This Row],[Recovered]]-state_wise_daily[[#This Row],[Deceased]]</f>
        <v>-296</v>
      </c>
      <c r="I3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8931</v>
      </c>
    </row>
    <row r="3418" spans="1:9" x14ac:dyDescent="0.25">
      <c r="A3418" s="3" t="s">
        <v>223</v>
      </c>
      <c r="B3418" s="2">
        <v>43993</v>
      </c>
      <c r="C3418" s="3" t="s">
        <v>113</v>
      </c>
      <c r="D3418" s="3" t="s">
        <v>460</v>
      </c>
      <c r="E3418">
        <v>478</v>
      </c>
      <c r="F3418">
        <v>321</v>
      </c>
      <c r="G3418">
        <v>24</v>
      </c>
      <c r="H3418" s="3">
        <f>state_wise_daily[[#This Row],[Confirmed]]-state_wise_daily[[#This Row],[Recovered]]-state_wise_daily[[#This Row],[Deceased]]</f>
        <v>133</v>
      </c>
      <c r="I3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4451</v>
      </c>
    </row>
    <row r="3419" spans="1:9" x14ac:dyDescent="0.25">
      <c r="A3419" s="3" t="s">
        <v>223</v>
      </c>
      <c r="B3419" s="2">
        <v>43993</v>
      </c>
      <c r="C3419" s="3" t="s">
        <v>114</v>
      </c>
      <c r="D3419" s="3" t="s">
        <v>461</v>
      </c>
      <c r="E3419">
        <v>93</v>
      </c>
      <c r="F3419">
        <v>55</v>
      </c>
      <c r="G3419">
        <v>1</v>
      </c>
      <c r="H3419" s="3">
        <f>state_wise_daily[[#This Row],[Confirmed]]-state_wise_daily[[#This Row],[Recovered]]-state_wise_daily[[#This Row],[Deceased]]</f>
        <v>37</v>
      </c>
      <c r="I3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753</v>
      </c>
    </row>
    <row r="3420" spans="1:9" x14ac:dyDescent="0.25">
      <c r="A3420" s="3" t="s">
        <v>223</v>
      </c>
      <c r="B3420" s="2">
        <v>43993</v>
      </c>
      <c r="C3420" s="3" t="s">
        <v>115</v>
      </c>
      <c r="D3420" s="3" t="s">
        <v>462</v>
      </c>
      <c r="E3420">
        <v>440</v>
      </c>
      <c r="F3420">
        <v>209</v>
      </c>
      <c r="G3420">
        <v>10</v>
      </c>
      <c r="H3420" s="3">
        <f>state_wise_daily[[#This Row],[Confirmed]]-state_wise_daily[[#This Row],[Recovered]]-state_wise_daily[[#This Row],[Deceased]]</f>
        <v>221</v>
      </c>
      <c r="I3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5338</v>
      </c>
    </row>
    <row r="3421" spans="1:9" x14ac:dyDescent="0.25">
      <c r="A3421" s="3" t="s">
        <v>223</v>
      </c>
      <c r="B3421" s="2">
        <v>43993</v>
      </c>
      <c r="C3421" s="3" t="s">
        <v>422</v>
      </c>
      <c r="D3421" s="3" t="s">
        <v>463</v>
      </c>
      <c r="E3421">
        <v>11135</v>
      </c>
      <c r="F3421">
        <v>6044</v>
      </c>
      <c r="G3421">
        <v>394</v>
      </c>
      <c r="H3421" s="3">
        <f>state_wise_daily[[#This Row],[Confirmed]]-state_wise_daily[[#This Row],[Recovered]]-state_wise_daily[[#This Row],[Deceased]]</f>
        <v>4697</v>
      </c>
      <c r="I3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142814</v>
      </c>
    </row>
    <row r="3422" spans="1:9" x14ac:dyDescent="0.25">
      <c r="A3422" s="3" t="s">
        <v>232</v>
      </c>
      <c r="B3422" s="2">
        <v>43994</v>
      </c>
      <c r="C3422" s="3" t="s">
        <v>81</v>
      </c>
      <c r="D3422" s="3" t="s">
        <v>426</v>
      </c>
      <c r="E3422">
        <v>0</v>
      </c>
      <c r="F3422">
        <v>0</v>
      </c>
      <c r="G3422">
        <v>0</v>
      </c>
      <c r="H3422" s="3">
        <f>state_wise_daily[[#This Row],[Confirmed]]-state_wise_daily[[#This Row],[Recovered]]-state_wise_daily[[#This Row],[Deceased]]</f>
        <v>0</v>
      </c>
      <c r="I3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3423" spans="1:9" x14ac:dyDescent="0.25">
      <c r="A3423" s="3" t="s">
        <v>232</v>
      </c>
      <c r="B3423" s="2">
        <v>43994</v>
      </c>
      <c r="C3423" s="3" t="s">
        <v>82</v>
      </c>
      <c r="D3423" s="3" t="s">
        <v>427</v>
      </c>
      <c r="E3423">
        <v>207</v>
      </c>
      <c r="F3423">
        <v>123</v>
      </c>
      <c r="G3423">
        <v>0</v>
      </c>
      <c r="H3423" s="3">
        <f>state_wise_daily[[#This Row],[Confirmed]]-state_wise_daily[[#This Row],[Recovered]]-state_wise_daily[[#This Row],[Deceased]]</f>
        <v>84</v>
      </c>
      <c r="I3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2465</v>
      </c>
    </row>
    <row r="3424" spans="1:9" x14ac:dyDescent="0.25">
      <c r="A3424" s="3" t="s">
        <v>232</v>
      </c>
      <c r="B3424" s="2">
        <v>43994</v>
      </c>
      <c r="C3424" s="3" t="s">
        <v>83</v>
      </c>
      <c r="D3424" s="3" t="s">
        <v>428</v>
      </c>
      <c r="E3424">
        <v>19</v>
      </c>
      <c r="F3424">
        <v>0</v>
      </c>
      <c r="G3424">
        <v>0</v>
      </c>
      <c r="H3424" s="3">
        <f>state_wise_daily[[#This Row],[Confirmed]]-state_wise_daily[[#This Row],[Recovered]]-state_wise_daily[[#This Row],[Deceased]]</f>
        <v>19</v>
      </c>
      <c r="I3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3425" spans="1:9" x14ac:dyDescent="0.25">
      <c r="A3425" s="3" t="s">
        <v>232</v>
      </c>
      <c r="B3425" s="2">
        <v>43994</v>
      </c>
      <c r="C3425" s="3" t="s">
        <v>84</v>
      </c>
      <c r="D3425" s="3" t="s">
        <v>429</v>
      </c>
      <c r="E3425">
        <v>263</v>
      </c>
      <c r="F3425">
        <v>152</v>
      </c>
      <c r="G3425">
        <v>2</v>
      </c>
      <c r="H3425" s="3">
        <f>state_wise_daily[[#This Row],[Confirmed]]-state_wise_daily[[#This Row],[Recovered]]-state_wise_daily[[#This Row],[Deceased]]</f>
        <v>109</v>
      </c>
      <c r="I3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2102</v>
      </c>
    </row>
    <row r="3426" spans="1:9" x14ac:dyDescent="0.25">
      <c r="A3426" s="3" t="s">
        <v>232</v>
      </c>
      <c r="B3426" s="2">
        <v>43994</v>
      </c>
      <c r="C3426" s="3" t="s">
        <v>85</v>
      </c>
      <c r="D3426" s="3" t="s">
        <v>430</v>
      </c>
      <c r="E3426">
        <v>148</v>
      </c>
      <c r="F3426">
        <v>230</v>
      </c>
      <c r="G3426">
        <v>1</v>
      </c>
      <c r="H3426" s="3">
        <f>state_wise_daily[[#This Row],[Confirmed]]-state_wise_daily[[#This Row],[Recovered]]-state_wise_daily[[#This Row],[Deceased]]</f>
        <v>-83</v>
      </c>
      <c r="I3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2745</v>
      </c>
    </row>
    <row r="3427" spans="1:9" x14ac:dyDescent="0.25">
      <c r="A3427" s="3" t="s">
        <v>232</v>
      </c>
      <c r="B3427" s="2">
        <v>43994</v>
      </c>
      <c r="C3427" s="3" t="s">
        <v>86</v>
      </c>
      <c r="D3427" s="3" t="s">
        <v>431</v>
      </c>
      <c r="E3427">
        <v>13</v>
      </c>
      <c r="F3427">
        <v>2</v>
      </c>
      <c r="G3427">
        <v>0</v>
      </c>
      <c r="H3427" s="3">
        <f>state_wise_daily[[#This Row],[Confirmed]]-state_wise_daily[[#This Row],[Recovered]]-state_wise_daily[[#This Row],[Deceased]]</f>
        <v>11</v>
      </c>
      <c r="I3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3428" spans="1:9" x14ac:dyDescent="0.25">
      <c r="A3428" s="3" t="s">
        <v>232</v>
      </c>
      <c r="B3428" s="2">
        <v>43994</v>
      </c>
      <c r="C3428" s="3" t="s">
        <v>87</v>
      </c>
      <c r="D3428" s="3" t="s">
        <v>432</v>
      </c>
      <c r="E3428">
        <v>47</v>
      </c>
      <c r="F3428">
        <v>123</v>
      </c>
      <c r="G3428">
        <v>0</v>
      </c>
      <c r="H3428" s="3">
        <f>state_wise_daily[[#This Row],[Confirmed]]-state_wise_daily[[#This Row],[Recovered]]-state_wise_daily[[#This Row],[Deceased]]</f>
        <v>-76</v>
      </c>
      <c r="I3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895</v>
      </c>
    </row>
    <row r="3429" spans="1:9" x14ac:dyDescent="0.25">
      <c r="A3429" s="3" t="s">
        <v>232</v>
      </c>
      <c r="B3429" s="2">
        <v>43994</v>
      </c>
      <c r="C3429" s="3" t="s">
        <v>88</v>
      </c>
      <c r="D3429" s="3" t="s">
        <v>433</v>
      </c>
      <c r="E3429">
        <v>2137</v>
      </c>
      <c r="F3429">
        <v>667</v>
      </c>
      <c r="G3429">
        <v>129</v>
      </c>
      <c r="H3429" s="3">
        <f>state_wise_daily[[#This Row],[Confirmed]]-state_wise_daily[[#This Row],[Recovered]]-state_wise_daily[[#This Row],[Deceased]]</f>
        <v>1341</v>
      </c>
      <c r="I3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22212</v>
      </c>
    </row>
    <row r="3430" spans="1:9" x14ac:dyDescent="0.25">
      <c r="A3430" s="3" t="s">
        <v>232</v>
      </c>
      <c r="B3430" s="2">
        <v>43994</v>
      </c>
      <c r="C3430" s="3" t="s">
        <v>4</v>
      </c>
      <c r="D3430" s="3" t="s">
        <v>434</v>
      </c>
      <c r="E3430">
        <v>0</v>
      </c>
      <c r="F3430">
        <v>0</v>
      </c>
      <c r="G3430">
        <v>0</v>
      </c>
      <c r="H3430" s="3">
        <f>state_wise_daily[[#This Row],[Confirmed]]-state_wise_daily[[#This Row],[Recovered]]-state_wise_daily[[#This Row],[Deceased]]</f>
        <v>0</v>
      </c>
      <c r="I3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3431" spans="1:9" x14ac:dyDescent="0.25">
      <c r="A3431" s="3" t="s">
        <v>232</v>
      </c>
      <c r="B3431" s="2">
        <v>43994</v>
      </c>
      <c r="C3431" s="3" t="s">
        <v>89</v>
      </c>
      <c r="D3431" s="3" t="s">
        <v>435</v>
      </c>
      <c r="E3431">
        <v>46</v>
      </c>
      <c r="F3431">
        <v>2</v>
      </c>
      <c r="G3431">
        <v>0</v>
      </c>
      <c r="H3431" s="3">
        <f>state_wise_daily[[#This Row],[Confirmed]]-state_wise_daily[[#This Row],[Recovered]]-state_wise_daily[[#This Row],[Deceased]]</f>
        <v>44</v>
      </c>
      <c r="I3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</v>
      </c>
    </row>
    <row r="3432" spans="1:9" x14ac:dyDescent="0.25">
      <c r="A3432" s="3" t="s">
        <v>232</v>
      </c>
      <c r="B3432" s="2">
        <v>43994</v>
      </c>
      <c r="C3432" s="3" t="s">
        <v>90</v>
      </c>
      <c r="D3432" s="3" t="s">
        <v>436</v>
      </c>
      <c r="E3432">
        <v>495</v>
      </c>
      <c r="F3432">
        <v>392</v>
      </c>
      <c r="G3432">
        <v>31</v>
      </c>
      <c r="H3432" s="3">
        <f>state_wise_daily[[#This Row],[Confirmed]]-state_wise_daily[[#This Row],[Recovered]]-state_wise_daily[[#This Row],[Deceased]]</f>
        <v>72</v>
      </c>
      <c r="I3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5645</v>
      </c>
    </row>
    <row r="3433" spans="1:9" x14ac:dyDescent="0.25">
      <c r="A3433" s="3" t="s">
        <v>232</v>
      </c>
      <c r="B3433" s="2">
        <v>43994</v>
      </c>
      <c r="C3433" s="3" t="s">
        <v>92</v>
      </c>
      <c r="D3433" s="3" t="s">
        <v>437</v>
      </c>
      <c r="E3433">
        <v>16</v>
      </c>
      <c r="F3433">
        <v>17</v>
      </c>
      <c r="G3433">
        <v>0</v>
      </c>
      <c r="H3433" s="3">
        <f>state_wise_daily[[#This Row],[Confirmed]]-state_wise_daily[[#This Row],[Recovered]]-state_wise_daily[[#This Row],[Deceased]]</f>
        <v>-1</v>
      </c>
      <c r="I3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</v>
      </c>
    </row>
    <row r="3434" spans="1:9" x14ac:dyDescent="0.25">
      <c r="A3434" s="3" t="s">
        <v>232</v>
      </c>
      <c r="B3434" s="2">
        <v>43994</v>
      </c>
      <c r="C3434" s="3" t="s">
        <v>91</v>
      </c>
      <c r="D3434" s="3" t="s">
        <v>438</v>
      </c>
      <c r="E3434">
        <v>366</v>
      </c>
      <c r="F3434">
        <v>214</v>
      </c>
      <c r="G3434">
        <v>6</v>
      </c>
      <c r="H3434" s="3">
        <f>state_wise_daily[[#This Row],[Confirmed]]-state_wise_daily[[#This Row],[Recovered]]-state_wise_daily[[#This Row],[Deceased]]</f>
        <v>146</v>
      </c>
      <c r="I3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3790</v>
      </c>
    </row>
    <row r="3435" spans="1:9" x14ac:dyDescent="0.25">
      <c r="A3435" s="3" t="s">
        <v>232</v>
      </c>
      <c r="B3435" s="2">
        <v>43994</v>
      </c>
      <c r="C3435" s="3" t="s">
        <v>94</v>
      </c>
      <c r="D3435" s="3" t="s">
        <v>439</v>
      </c>
      <c r="E3435">
        <v>57</v>
      </c>
      <c r="F3435">
        <v>55</v>
      </c>
      <c r="G3435">
        <v>0</v>
      </c>
      <c r="H3435" s="3">
        <f>state_wise_daily[[#This Row],[Confirmed]]-state_wise_daily[[#This Row],[Recovered]]-state_wise_daily[[#This Row],[Deceased]]</f>
        <v>2</v>
      </c>
      <c r="I3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963</v>
      </c>
    </row>
    <row r="3436" spans="1:9" x14ac:dyDescent="0.25">
      <c r="A3436" s="3" t="s">
        <v>232</v>
      </c>
      <c r="B3436" s="2">
        <v>43994</v>
      </c>
      <c r="C3436" s="3" t="s">
        <v>93</v>
      </c>
      <c r="D3436" s="3" t="s">
        <v>440</v>
      </c>
      <c r="E3436">
        <v>156</v>
      </c>
      <c r="F3436">
        <v>266</v>
      </c>
      <c r="G3436">
        <v>1</v>
      </c>
      <c r="H3436" s="3">
        <f>state_wise_daily[[#This Row],[Confirmed]]-state_wise_daily[[#This Row],[Recovered]]-state_wise_daily[[#This Row],[Deceased]]</f>
        <v>-111</v>
      </c>
      <c r="I3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2591</v>
      </c>
    </row>
    <row r="3437" spans="1:9" x14ac:dyDescent="0.25">
      <c r="A3437" s="3" t="s">
        <v>232</v>
      </c>
      <c r="B3437" s="2">
        <v>43994</v>
      </c>
      <c r="C3437" s="3" t="s">
        <v>95</v>
      </c>
      <c r="D3437" s="3" t="s">
        <v>441</v>
      </c>
      <c r="E3437">
        <v>271</v>
      </c>
      <c r="F3437">
        <v>464</v>
      </c>
      <c r="G3437">
        <v>7</v>
      </c>
      <c r="H3437" s="3">
        <f>state_wise_daily[[#This Row],[Confirmed]]-state_wise_daily[[#This Row],[Recovered]]-state_wise_daily[[#This Row],[Deceased]]</f>
        <v>-200</v>
      </c>
      <c r="I3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2997</v>
      </c>
    </row>
    <row r="3438" spans="1:9" x14ac:dyDescent="0.25">
      <c r="A3438" s="3" t="s">
        <v>232</v>
      </c>
      <c r="B3438" s="2">
        <v>43994</v>
      </c>
      <c r="C3438" s="3" t="s">
        <v>96</v>
      </c>
      <c r="D3438" s="3" t="s">
        <v>442</v>
      </c>
      <c r="E3438">
        <v>78</v>
      </c>
      <c r="F3438">
        <v>32</v>
      </c>
      <c r="G3438">
        <v>1</v>
      </c>
      <c r="H3438" s="3">
        <f>state_wise_daily[[#This Row],[Confirmed]]-state_wise_daily[[#This Row],[Recovered]]-state_wise_daily[[#This Row],[Deceased]]</f>
        <v>45</v>
      </c>
      <c r="I3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1304</v>
      </c>
    </row>
    <row r="3439" spans="1:9" x14ac:dyDescent="0.25">
      <c r="A3439" s="3" t="s">
        <v>232</v>
      </c>
      <c r="B3439" s="2">
        <v>43994</v>
      </c>
      <c r="C3439" s="3" t="s">
        <v>97</v>
      </c>
      <c r="D3439" s="3" t="s">
        <v>443</v>
      </c>
      <c r="E3439">
        <v>104</v>
      </c>
      <c r="F3439">
        <v>4</v>
      </c>
      <c r="G3439">
        <v>0</v>
      </c>
      <c r="H3439" s="3">
        <f>state_wise_daily[[#This Row],[Confirmed]]-state_wise_daily[[#This Row],[Recovered]]-state_wise_daily[[#This Row],[Deceased]]</f>
        <v>100</v>
      </c>
      <c r="I3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3440" spans="1:9" x14ac:dyDescent="0.25">
      <c r="A3440" s="3" t="s">
        <v>232</v>
      </c>
      <c r="B3440" s="2">
        <v>43994</v>
      </c>
      <c r="C3440" s="3" t="s">
        <v>98</v>
      </c>
      <c r="D3440" s="3" t="s">
        <v>444</v>
      </c>
      <c r="E3440">
        <v>0</v>
      </c>
      <c r="F3440">
        <v>0</v>
      </c>
      <c r="G3440">
        <v>0</v>
      </c>
      <c r="H3440" s="3">
        <f>state_wise_daily[[#This Row],[Confirmed]]-state_wise_daily[[#This Row],[Recovered]]-state_wise_daily[[#This Row],[Deceased]]</f>
        <v>0</v>
      </c>
      <c r="I3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41" spans="1:9" x14ac:dyDescent="0.25">
      <c r="A3441" s="3" t="s">
        <v>232</v>
      </c>
      <c r="B3441" s="2">
        <v>43994</v>
      </c>
      <c r="C3441" s="3" t="s">
        <v>100</v>
      </c>
      <c r="D3441" s="3" t="s">
        <v>445</v>
      </c>
      <c r="E3441">
        <v>3493</v>
      </c>
      <c r="F3441">
        <v>1718</v>
      </c>
      <c r="G3441">
        <v>127</v>
      </c>
      <c r="H3441" s="3">
        <f>state_wise_daily[[#This Row],[Confirmed]]-state_wise_daily[[#This Row],[Recovered]]-state_wise_daily[[#This Row],[Deceased]]</f>
        <v>1648</v>
      </c>
      <c r="I3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49629</v>
      </c>
    </row>
    <row r="3442" spans="1:9" x14ac:dyDescent="0.25">
      <c r="A3442" s="3" t="s">
        <v>232</v>
      </c>
      <c r="B3442" s="2">
        <v>43994</v>
      </c>
      <c r="C3442" s="3" t="s">
        <v>102</v>
      </c>
      <c r="D3442" s="3" t="s">
        <v>446</v>
      </c>
      <c r="E3442">
        <v>0</v>
      </c>
      <c r="F3442">
        <v>4</v>
      </c>
      <c r="G3442">
        <v>0</v>
      </c>
      <c r="H3442" s="3">
        <f>state_wise_daily[[#This Row],[Confirmed]]-state_wise_daily[[#This Row],[Recovered]]-state_wise_daily[[#This Row],[Deceased]]</f>
        <v>-4</v>
      </c>
      <c r="I3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3443" spans="1:9" x14ac:dyDescent="0.25">
      <c r="A3443" s="3" t="s">
        <v>232</v>
      </c>
      <c r="B3443" s="2">
        <v>43994</v>
      </c>
      <c r="C3443" s="3" t="s">
        <v>101</v>
      </c>
      <c r="D3443" s="3" t="s">
        <v>447</v>
      </c>
      <c r="E3443">
        <v>19</v>
      </c>
      <c r="F3443">
        <v>0</v>
      </c>
      <c r="G3443">
        <v>0</v>
      </c>
      <c r="H3443" s="3">
        <f>state_wise_daily[[#This Row],[Confirmed]]-state_wise_daily[[#This Row],[Recovered]]-state_wise_daily[[#This Row],[Deceased]]</f>
        <v>19</v>
      </c>
      <c r="I3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</v>
      </c>
    </row>
    <row r="3444" spans="1:9" x14ac:dyDescent="0.25">
      <c r="A3444" s="3" t="s">
        <v>232</v>
      </c>
      <c r="B3444" s="2">
        <v>43994</v>
      </c>
      <c r="C3444" s="3" t="s">
        <v>99</v>
      </c>
      <c r="D3444" s="3" t="s">
        <v>448</v>
      </c>
      <c r="E3444">
        <v>202</v>
      </c>
      <c r="F3444">
        <v>159</v>
      </c>
      <c r="G3444">
        <v>9</v>
      </c>
      <c r="H3444" s="3">
        <f>state_wise_daily[[#This Row],[Confirmed]]-state_wise_daily[[#This Row],[Recovered]]-state_wise_daily[[#This Row],[Deceased]]</f>
        <v>34</v>
      </c>
      <c r="I3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2801</v>
      </c>
    </row>
    <row r="3445" spans="1:9" x14ac:dyDescent="0.25">
      <c r="A3445" s="3" t="s">
        <v>232</v>
      </c>
      <c r="B3445" s="2">
        <v>43994</v>
      </c>
      <c r="C3445" s="3" t="s">
        <v>103</v>
      </c>
      <c r="D3445" s="3" t="s">
        <v>449</v>
      </c>
      <c r="E3445">
        <v>2</v>
      </c>
      <c r="F3445">
        <v>0</v>
      </c>
      <c r="G3445">
        <v>0</v>
      </c>
      <c r="H3445" s="3">
        <f>state_wise_daily[[#This Row],[Confirmed]]-state_wise_daily[[#This Row],[Recovered]]-state_wise_daily[[#This Row],[Deceased]]</f>
        <v>2</v>
      </c>
      <c r="I3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</v>
      </c>
    </row>
    <row r="3446" spans="1:9" x14ac:dyDescent="0.25">
      <c r="A3446" s="3" t="s">
        <v>232</v>
      </c>
      <c r="B3446" s="2">
        <v>43994</v>
      </c>
      <c r="C3446" s="3" t="s">
        <v>104</v>
      </c>
      <c r="D3446" s="3" t="s">
        <v>450</v>
      </c>
      <c r="E3446">
        <v>26</v>
      </c>
      <c r="F3446">
        <v>28</v>
      </c>
      <c r="G3446">
        <v>0</v>
      </c>
      <c r="H3446" s="3">
        <f>state_wise_daily[[#This Row],[Confirmed]]-state_wise_daily[[#This Row],[Recovered]]-state_wise_daily[[#This Row],[Deceased]]</f>
        <v>-2</v>
      </c>
      <c r="I3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3447" spans="1:9" x14ac:dyDescent="0.25">
      <c r="A3447" s="3" t="s">
        <v>232</v>
      </c>
      <c r="B3447" s="2">
        <v>43994</v>
      </c>
      <c r="C3447" s="3" t="s">
        <v>105</v>
      </c>
      <c r="D3447" s="3" t="s">
        <v>451</v>
      </c>
      <c r="E3447">
        <v>112</v>
      </c>
      <c r="F3447">
        <v>120</v>
      </c>
      <c r="G3447">
        <v>1</v>
      </c>
      <c r="H3447" s="3">
        <f>state_wise_daily[[#This Row],[Confirmed]]-state_wise_daily[[#This Row],[Recovered]]-state_wise_daily[[#This Row],[Deceased]]</f>
        <v>-9</v>
      </c>
      <c r="I3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1011</v>
      </c>
    </row>
    <row r="3448" spans="1:9" x14ac:dyDescent="0.25">
      <c r="A3448" s="3" t="s">
        <v>232</v>
      </c>
      <c r="B3448" s="2">
        <v>43994</v>
      </c>
      <c r="C3448" s="3" t="s">
        <v>107</v>
      </c>
      <c r="D3448" s="3" t="s">
        <v>452</v>
      </c>
      <c r="E3448">
        <v>99</v>
      </c>
      <c r="F3448">
        <v>23</v>
      </c>
      <c r="G3448">
        <v>4</v>
      </c>
      <c r="H3448" s="3">
        <f>state_wise_daily[[#This Row],[Confirmed]]-state_wise_daily[[#This Row],[Recovered]]-state_wise_daily[[#This Row],[Deceased]]</f>
        <v>72</v>
      </c>
      <c r="I3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</v>
      </c>
    </row>
    <row r="3449" spans="1:9" x14ac:dyDescent="0.25">
      <c r="A3449" s="3" t="s">
        <v>232</v>
      </c>
      <c r="B3449" s="2">
        <v>43994</v>
      </c>
      <c r="C3449" s="3" t="s">
        <v>106</v>
      </c>
      <c r="D3449" s="3" t="s">
        <v>453</v>
      </c>
      <c r="E3449">
        <v>6</v>
      </c>
      <c r="F3449">
        <v>9</v>
      </c>
      <c r="G3449">
        <v>1</v>
      </c>
      <c r="H3449" s="3">
        <f>state_wise_daily[[#This Row],[Confirmed]]-state_wise_daily[[#This Row],[Recovered]]-state_wise_daily[[#This Row],[Deceased]]</f>
        <v>-4</v>
      </c>
      <c r="I3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3450" spans="1:9" x14ac:dyDescent="0.25">
      <c r="A3450" s="3" t="s">
        <v>232</v>
      </c>
      <c r="B3450" s="2">
        <v>43994</v>
      </c>
      <c r="C3450" s="3" t="s">
        <v>108</v>
      </c>
      <c r="D3450" s="3" t="s">
        <v>454</v>
      </c>
      <c r="E3450">
        <v>230</v>
      </c>
      <c r="F3450">
        <v>236</v>
      </c>
      <c r="G3450">
        <v>7</v>
      </c>
      <c r="H3450" s="3">
        <f>state_wise_daily[[#This Row],[Confirmed]]-state_wise_daily[[#This Row],[Recovered]]-state_wise_daily[[#This Row],[Deceased]]</f>
        <v>-13</v>
      </c>
      <c r="I3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2785</v>
      </c>
    </row>
    <row r="3451" spans="1:9" x14ac:dyDescent="0.25">
      <c r="A3451" s="3" t="s">
        <v>232</v>
      </c>
      <c r="B3451" s="2">
        <v>43994</v>
      </c>
      <c r="C3451" s="3" t="s">
        <v>109</v>
      </c>
      <c r="D3451" s="3" t="s">
        <v>455</v>
      </c>
      <c r="E3451">
        <v>50</v>
      </c>
      <c r="F3451">
        <v>0</v>
      </c>
      <c r="G3451">
        <v>0</v>
      </c>
      <c r="H3451" s="3">
        <f>state_wise_daily[[#This Row],[Confirmed]]-state_wise_daily[[#This Row],[Recovered]]-state_wise_daily[[#This Row],[Deceased]]</f>
        <v>50</v>
      </c>
      <c r="I3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3452" spans="1:9" x14ac:dyDescent="0.25">
      <c r="A3452" s="3" t="s">
        <v>232</v>
      </c>
      <c r="B3452" s="2">
        <v>43994</v>
      </c>
      <c r="C3452" s="3" t="s">
        <v>111</v>
      </c>
      <c r="D3452" s="3" t="s">
        <v>456</v>
      </c>
      <c r="E3452">
        <v>164</v>
      </c>
      <c r="F3452">
        <v>285</v>
      </c>
      <c r="G3452">
        <v>9</v>
      </c>
      <c r="H3452" s="3">
        <f>state_wise_daily[[#This Row],[Confirmed]]-state_wise_daily[[#This Row],[Recovered]]-state_wise_daily[[#This Row],[Deceased]]</f>
        <v>-130</v>
      </c>
      <c r="I3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2032</v>
      </c>
    </row>
    <row r="3453" spans="1:9" x14ac:dyDescent="0.25">
      <c r="A3453" s="3" t="s">
        <v>232</v>
      </c>
      <c r="B3453" s="2">
        <v>43994</v>
      </c>
      <c r="C3453" s="3" t="s">
        <v>110</v>
      </c>
      <c r="D3453" s="3" t="s">
        <v>457</v>
      </c>
      <c r="E3453">
        <v>1982</v>
      </c>
      <c r="F3453">
        <v>1342</v>
      </c>
      <c r="G3453">
        <v>18</v>
      </c>
      <c r="H3453" s="3">
        <f>state_wise_daily[[#This Row],[Confirmed]]-state_wise_daily[[#This Row],[Recovered]]-state_wise_daily[[#This Row],[Deceased]]</f>
        <v>622</v>
      </c>
      <c r="I3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18284</v>
      </c>
    </row>
    <row r="3454" spans="1:9" x14ac:dyDescent="0.25">
      <c r="A3454" s="3" t="s">
        <v>232</v>
      </c>
      <c r="B3454" s="2">
        <v>43994</v>
      </c>
      <c r="C3454" s="3" t="s">
        <v>112</v>
      </c>
      <c r="D3454" s="3" t="s">
        <v>458</v>
      </c>
      <c r="E3454">
        <v>41</v>
      </c>
      <c r="F3454">
        <v>0</v>
      </c>
      <c r="G3454">
        <v>0</v>
      </c>
      <c r="H3454" s="3">
        <f>state_wise_daily[[#This Row],[Confirmed]]-state_wise_daily[[#This Row],[Recovered]]-state_wise_daily[[#This Row],[Deceased]]</f>
        <v>41</v>
      </c>
      <c r="I3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</v>
      </c>
    </row>
    <row r="3455" spans="1:9" x14ac:dyDescent="0.25">
      <c r="A3455" s="3" t="s">
        <v>232</v>
      </c>
      <c r="B3455" s="2">
        <v>43994</v>
      </c>
      <c r="C3455" s="3" t="s">
        <v>116</v>
      </c>
      <c r="D3455" s="3" t="s">
        <v>459</v>
      </c>
      <c r="E3455">
        <v>-616</v>
      </c>
      <c r="F3455">
        <v>0</v>
      </c>
      <c r="G3455">
        <v>0</v>
      </c>
      <c r="H3455" s="3">
        <f>state_wise_daily[[#This Row],[Confirmed]]-state_wise_daily[[#This Row],[Recovered]]-state_wise_daily[[#This Row],[Deceased]]</f>
        <v>-616</v>
      </c>
      <c r="I3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8315</v>
      </c>
    </row>
    <row r="3456" spans="1:9" x14ac:dyDescent="0.25">
      <c r="A3456" s="3" t="s">
        <v>232</v>
      </c>
      <c r="B3456" s="2">
        <v>43994</v>
      </c>
      <c r="C3456" s="3" t="s">
        <v>113</v>
      </c>
      <c r="D3456" s="3" t="s">
        <v>460</v>
      </c>
      <c r="E3456">
        <v>528</v>
      </c>
      <c r="F3456">
        <v>317</v>
      </c>
      <c r="G3456">
        <v>20</v>
      </c>
      <c r="H3456" s="3">
        <f>state_wise_daily[[#This Row],[Confirmed]]-state_wise_daily[[#This Row],[Recovered]]-state_wise_daily[[#This Row],[Deceased]]</f>
        <v>191</v>
      </c>
      <c r="I3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4642</v>
      </c>
    </row>
    <row r="3457" spans="1:9" x14ac:dyDescent="0.25">
      <c r="A3457" s="3" t="s">
        <v>232</v>
      </c>
      <c r="B3457" s="2">
        <v>43994</v>
      </c>
      <c r="C3457" s="3" t="s">
        <v>114</v>
      </c>
      <c r="D3457" s="3" t="s">
        <v>461</v>
      </c>
      <c r="E3457">
        <v>69</v>
      </c>
      <c r="F3457">
        <v>61</v>
      </c>
      <c r="G3457">
        <v>5</v>
      </c>
      <c r="H3457" s="3">
        <f>state_wise_daily[[#This Row],[Confirmed]]-state_wise_daily[[#This Row],[Recovered]]-state_wise_daily[[#This Row],[Deceased]]</f>
        <v>3</v>
      </c>
      <c r="I3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756</v>
      </c>
    </row>
    <row r="3458" spans="1:9" x14ac:dyDescent="0.25">
      <c r="A3458" s="3" t="s">
        <v>232</v>
      </c>
      <c r="B3458" s="2">
        <v>43994</v>
      </c>
      <c r="C3458" s="3" t="s">
        <v>115</v>
      </c>
      <c r="D3458" s="3" t="s">
        <v>462</v>
      </c>
      <c r="E3458">
        <v>476</v>
      </c>
      <c r="F3458">
        <v>218</v>
      </c>
      <c r="G3458">
        <v>9</v>
      </c>
      <c r="H3458" s="3">
        <f>state_wise_daily[[#This Row],[Confirmed]]-state_wise_daily[[#This Row],[Recovered]]-state_wise_daily[[#This Row],[Deceased]]</f>
        <v>249</v>
      </c>
      <c r="I3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5587</v>
      </c>
    </row>
    <row r="3459" spans="1:9" x14ac:dyDescent="0.25">
      <c r="A3459" s="3" t="s">
        <v>232</v>
      </c>
      <c r="B3459" s="2">
        <v>43994</v>
      </c>
      <c r="C3459" s="3" t="s">
        <v>422</v>
      </c>
      <c r="D3459" s="3" t="s">
        <v>463</v>
      </c>
      <c r="E3459">
        <v>11306</v>
      </c>
      <c r="F3459">
        <v>7263</v>
      </c>
      <c r="G3459">
        <v>388</v>
      </c>
      <c r="H3459" s="3">
        <f>state_wise_daily[[#This Row],[Confirmed]]-state_wise_daily[[#This Row],[Recovered]]-state_wise_daily[[#This Row],[Deceased]]</f>
        <v>3655</v>
      </c>
      <c r="I3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146469</v>
      </c>
    </row>
    <row r="3460" spans="1:9" x14ac:dyDescent="0.25">
      <c r="A3460" s="3" t="s">
        <v>241</v>
      </c>
      <c r="B3460" s="2">
        <v>43995</v>
      </c>
      <c r="C3460" s="3" t="s">
        <v>81</v>
      </c>
      <c r="D3460" s="3" t="s">
        <v>426</v>
      </c>
      <c r="E3460">
        <v>0</v>
      </c>
      <c r="F3460">
        <v>0</v>
      </c>
      <c r="G3460">
        <v>0</v>
      </c>
      <c r="H3460" s="3">
        <f>state_wise_daily[[#This Row],[Confirmed]]-state_wise_daily[[#This Row],[Recovered]]-state_wise_daily[[#This Row],[Deceased]]</f>
        <v>0</v>
      </c>
      <c r="I3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3461" spans="1:9" x14ac:dyDescent="0.25">
      <c r="A3461" s="3" t="s">
        <v>241</v>
      </c>
      <c r="B3461" s="2">
        <v>43995</v>
      </c>
      <c r="C3461" s="3" t="s">
        <v>82</v>
      </c>
      <c r="D3461" s="3" t="s">
        <v>427</v>
      </c>
      <c r="E3461">
        <v>222</v>
      </c>
      <c r="F3461">
        <v>94</v>
      </c>
      <c r="G3461">
        <v>2</v>
      </c>
      <c r="H3461" s="3">
        <f>state_wise_daily[[#This Row],[Confirmed]]-state_wise_daily[[#This Row],[Recovered]]-state_wise_daily[[#This Row],[Deceased]]</f>
        <v>126</v>
      </c>
      <c r="I3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2591</v>
      </c>
    </row>
    <row r="3462" spans="1:9" x14ac:dyDescent="0.25">
      <c r="A3462" s="3" t="s">
        <v>241</v>
      </c>
      <c r="B3462" s="2">
        <v>43995</v>
      </c>
      <c r="C3462" s="3" t="s">
        <v>83</v>
      </c>
      <c r="D3462" s="3" t="s">
        <v>428</v>
      </c>
      <c r="E3462">
        <v>5</v>
      </c>
      <c r="F3462">
        <v>2</v>
      </c>
      <c r="G3462">
        <v>0</v>
      </c>
      <c r="H3462" s="3">
        <f>state_wise_daily[[#This Row],[Confirmed]]-state_wise_daily[[#This Row],[Recovered]]-state_wise_daily[[#This Row],[Deceased]]</f>
        <v>3</v>
      </c>
      <c r="I3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3463" spans="1:9" x14ac:dyDescent="0.25">
      <c r="A3463" s="3" t="s">
        <v>241</v>
      </c>
      <c r="B3463" s="2">
        <v>43995</v>
      </c>
      <c r="C3463" s="3" t="s">
        <v>84</v>
      </c>
      <c r="D3463" s="3" t="s">
        <v>429</v>
      </c>
      <c r="E3463">
        <v>207</v>
      </c>
      <c r="F3463">
        <v>221</v>
      </c>
      <c r="G3463">
        <v>0</v>
      </c>
      <c r="H3463" s="3">
        <f>state_wise_daily[[#This Row],[Confirmed]]-state_wise_daily[[#This Row],[Recovered]]-state_wise_daily[[#This Row],[Deceased]]</f>
        <v>-14</v>
      </c>
      <c r="I3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2088</v>
      </c>
    </row>
    <row r="3464" spans="1:9" x14ac:dyDescent="0.25">
      <c r="A3464" s="3" t="s">
        <v>241</v>
      </c>
      <c r="B3464" s="2">
        <v>43995</v>
      </c>
      <c r="C3464" s="3" t="s">
        <v>85</v>
      </c>
      <c r="D3464" s="3" t="s">
        <v>430</v>
      </c>
      <c r="E3464">
        <v>193</v>
      </c>
      <c r="F3464">
        <v>370</v>
      </c>
      <c r="G3464">
        <v>0</v>
      </c>
      <c r="H3464" s="3">
        <f>state_wise_daily[[#This Row],[Confirmed]]-state_wise_daily[[#This Row],[Recovered]]-state_wise_daily[[#This Row],[Deceased]]</f>
        <v>-177</v>
      </c>
      <c r="I3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2568</v>
      </c>
    </row>
    <row r="3465" spans="1:9" x14ac:dyDescent="0.25">
      <c r="A3465" s="3" t="s">
        <v>241</v>
      </c>
      <c r="B3465" s="2">
        <v>43995</v>
      </c>
      <c r="C3465" s="3" t="s">
        <v>86</v>
      </c>
      <c r="D3465" s="3" t="s">
        <v>431</v>
      </c>
      <c r="E3465">
        <v>5</v>
      </c>
      <c r="F3465">
        <v>0</v>
      </c>
      <c r="G3465">
        <v>0</v>
      </c>
      <c r="H3465" s="3">
        <f>state_wise_daily[[#This Row],[Confirmed]]-state_wise_daily[[#This Row],[Recovered]]-state_wise_daily[[#This Row],[Deceased]]</f>
        <v>5</v>
      </c>
      <c r="I3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3466" spans="1:9" x14ac:dyDescent="0.25">
      <c r="A3466" s="3" t="s">
        <v>241</v>
      </c>
      <c r="B3466" s="2">
        <v>43995</v>
      </c>
      <c r="C3466" s="3" t="s">
        <v>87</v>
      </c>
      <c r="D3466" s="3" t="s">
        <v>432</v>
      </c>
      <c r="E3466">
        <v>105</v>
      </c>
      <c r="F3466">
        <v>87</v>
      </c>
      <c r="G3466">
        <v>0</v>
      </c>
      <c r="H3466" s="3">
        <f>state_wise_daily[[#This Row],[Confirmed]]-state_wise_daily[[#This Row],[Recovered]]-state_wise_daily[[#This Row],[Deceased]]</f>
        <v>18</v>
      </c>
      <c r="I3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913</v>
      </c>
    </row>
    <row r="3467" spans="1:9" x14ac:dyDescent="0.25">
      <c r="A3467" s="3" t="s">
        <v>241</v>
      </c>
      <c r="B3467" s="2">
        <v>43995</v>
      </c>
      <c r="C3467" s="3" t="s">
        <v>88</v>
      </c>
      <c r="D3467" s="3" t="s">
        <v>433</v>
      </c>
      <c r="E3467">
        <v>2134</v>
      </c>
      <c r="F3467">
        <v>1547</v>
      </c>
      <c r="G3467">
        <v>57</v>
      </c>
      <c r="H3467" s="3">
        <f>state_wise_daily[[#This Row],[Confirmed]]-state_wise_daily[[#This Row],[Recovered]]-state_wise_daily[[#This Row],[Deceased]]</f>
        <v>530</v>
      </c>
      <c r="I3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22742</v>
      </c>
    </row>
    <row r="3468" spans="1:9" x14ac:dyDescent="0.25">
      <c r="A3468" s="3" t="s">
        <v>241</v>
      </c>
      <c r="B3468" s="2">
        <v>43995</v>
      </c>
      <c r="C3468" s="3" t="s">
        <v>4</v>
      </c>
      <c r="D3468" s="3" t="s">
        <v>434</v>
      </c>
      <c r="E3468">
        <v>5</v>
      </c>
      <c r="F3468">
        <v>0</v>
      </c>
      <c r="G3468">
        <v>0</v>
      </c>
      <c r="H3468" s="3">
        <f>state_wise_daily[[#This Row],[Confirmed]]-state_wise_daily[[#This Row],[Recovered]]-state_wise_daily[[#This Row],[Deceased]]</f>
        <v>5</v>
      </c>
      <c r="I3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3469" spans="1:9" x14ac:dyDescent="0.25">
      <c r="A3469" s="3" t="s">
        <v>241</v>
      </c>
      <c r="B3469" s="2">
        <v>43995</v>
      </c>
      <c r="C3469" s="3" t="s">
        <v>89</v>
      </c>
      <c r="D3469" s="3" t="s">
        <v>435</v>
      </c>
      <c r="E3469">
        <v>60</v>
      </c>
      <c r="F3469">
        <v>1</v>
      </c>
      <c r="G3469">
        <v>0</v>
      </c>
      <c r="H3469" s="3">
        <f>state_wise_daily[[#This Row],[Confirmed]]-state_wise_daily[[#This Row],[Recovered]]-state_wise_daily[[#This Row],[Deceased]]</f>
        <v>59</v>
      </c>
      <c r="I3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453</v>
      </c>
    </row>
    <row r="3470" spans="1:9" x14ac:dyDescent="0.25">
      <c r="A3470" s="3" t="s">
        <v>241</v>
      </c>
      <c r="B3470" s="2">
        <v>43995</v>
      </c>
      <c r="C3470" s="3" t="s">
        <v>90</v>
      </c>
      <c r="D3470" s="3" t="s">
        <v>436</v>
      </c>
      <c r="E3470">
        <v>517</v>
      </c>
      <c r="F3470">
        <v>390</v>
      </c>
      <c r="G3470">
        <v>33</v>
      </c>
      <c r="H3470" s="3">
        <f>state_wise_daily[[#This Row],[Confirmed]]-state_wise_daily[[#This Row],[Recovered]]-state_wise_daily[[#This Row],[Deceased]]</f>
        <v>94</v>
      </c>
      <c r="I3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5739</v>
      </c>
    </row>
    <row r="3471" spans="1:9" x14ac:dyDescent="0.25">
      <c r="A3471" s="3" t="s">
        <v>241</v>
      </c>
      <c r="B3471" s="2">
        <v>43995</v>
      </c>
      <c r="C3471" s="3" t="s">
        <v>92</v>
      </c>
      <c r="D3471" s="3" t="s">
        <v>437</v>
      </c>
      <c r="E3471">
        <v>16</v>
      </c>
      <c r="F3471">
        <v>16</v>
      </c>
      <c r="G3471">
        <v>0</v>
      </c>
      <c r="H3471" s="3">
        <f>state_wise_daily[[#This Row],[Confirmed]]-state_wise_daily[[#This Row],[Recovered]]-state_wise_daily[[#This Row],[Deceased]]</f>
        <v>0</v>
      </c>
      <c r="I3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</v>
      </c>
    </row>
    <row r="3472" spans="1:9" x14ac:dyDescent="0.25">
      <c r="A3472" s="3" t="s">
        <v>241</v>
      </c>
      <c r="B3472" s="2">
        <v>43995</v>
      </c>
      <c r="C3472" s="3" t="s">
        <v>91</v>
      </c>
      <c r="D3472" s="3" t="s">
        <v>438</v>
      </c>
      <c r="E3472">
        <v>415</v>
      </c>
      <c r="F3472">
        <v>328</v>
      </c>
      <c r="G3472">
        <v>8</v>
      </c>
      <c r="H3472" s="3">
        <f>state_wise_daily[[#This Row],[Confirmed]]-state_wise_daily[[#This Row],[Recovered]]-state_wise_daily[[#This Row],[Deceased]]</f>
        <v>79</v>
      </c>
      <c r="I3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3869</v>
      </c>
    </row>
    <row r="3473" spans="1:9" x14ac:dyDescent="0.25">
      <c r="A3473" s="3" t="s">
        <v>241</v>
      </c>
      <c r="B3473" s="2">
        <v>43995</v>
      </c>
      <c r="C3473" s="3" t="s">
        <v>94</v>
      </c>
      <c r="D3473" s="3" t="s">
        <v>439</v>
      </c>
      <c r="E3473">
        <v>55</v>
      </c>
      <c r="F3473">
        <v>131</v>
      </c>
      <c r="G3473">
        <v>0</v>
      </c>
      <c r="H3473" s="3">
        <f>state_wise_daily[[#This Row],[Confirmed]]-state_wise_daily[[#This Row],[Recovered]]-state_wise_daily[[#This Row],[Deceased]]</f>
        <v>-76</v>
      </c>
      <c r="I3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887</v>
      </c>
    </row>
    <row r="3474" spans="1:9" x14ac:dyDescent="0.25">
      <c r="A3474" s="3" t="s">
        <v>241</v>
      </c>
      <c r="B3474" s="2">
        <v>43995</v>
      </c>
      <c r="C3474" s="3" t="s">
        <v>93</v>
      </c>
      <c r="D3474" s="3" t="s">
        <v>440</v>
      </c>
      <c r="E3474">
        <v>148</v>
      </c>
      <c r="F3474">
        <v>183</v>
      </c>
      <c r="G3474">
        <v>2</v>
      </c>
      <c r="H3474" s="3">
        <f>state_wise_daily[[#This Row],[Confirmed]]-state_wise_daily[[#This Row],[Recovered]]-state_wise_daily[[#This Row],[Deceased]]</f>
        <v>-37</v>
      </c>
      <c r="I3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2554</v>
      </c>
    </row>
    <row r="3475" spans="1:9" x14ac:dyDescent="0.25">
      <c r="A3475" s="3" t="s">
        <v>241</v>
      </c>
      <c r="B3475" s="2">
        <v>43995</v>
      </c>
      <c r="C3475" s="3" t="s">
        <v>95</v>
      </c>
      <c r="D3475" s="3" t="s">
        <v>441</v>
      </c>
      <c r="E3475">
        <v>308</v>
      </c>
      <c r="F3475">
        <v>208</v>
      </c>
      <c r="G3475">
        <v>3</v>
      </c>
      <c r="H3475" s="3">
        <f>state_wise_daily[[#This Row],[Confirmed]]-state_wise_daily[[#This Row],[Recovered]]-state_wise_daily[[#This Row],[Deceased]]</f>
        <v>97</v>
      </c>
      <c r="I3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3094</v>
      </c>
    </row>
    <row r="3476" spans="1:9" x14ac:dyDescent="0.25">
      <c r="A3476" s="3" t="s">
        <v>241</v>
      </c>
      <c r="B3476" s="2">
        <v>43995</v>
      </c>
      <c r="C3476" s="3" t="s">
        <v>96</v>
      </c>
      <c r="D3476" s="3" t="s">
        <v>442</v>
      </c>
      <c r="E3476">
        <v>85</v>
      </c>
      <c r="F3476">
        <v>46</v>
      </c>
      <c r="G3476">
        <v>0</v>
      </c>
      <c r="H3476" s="3">
        <f>state_wise_daily[[#This Row],[Confirmed]]-state_wise_daily[[#This Row],[Recovered]]-state_wise_daily[[#This Row],[Deceased]]</f>
        <v>39</v>
      </c>
      <c r="I3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1343</v>
      </c>
    </row>
    <row r="3477" spans="1:9" x14ac:dyDescent="0.25">
      <c r="A3477" s="3" t="s">
        <v>241</v>
      </c>
      <c r="B3477" s="2">
        <v>43995</v>
      </c>
      <c r="C3477" s="3" t="s">
        <v>97</v>
      </c>
      <c r="D3477" s="3" t="s">
        <v>443</v>
      </c>
      <c r="E3477">
        <v>198</v>
      </c>
      <c r="F3477">
        <v>10</v>
      </c>
      <c r="G3477">
        <v>0</v>
      </c>
      <c r="H3477" s="3">
        <f>state_wise_daily[[#This Row],[Confirmed]]-state_wise_daily[[#This Row],[Recovered]]-state_wise_daily[[#This Row],[Deceased]]</f>
        <v>188</v>
      </c>
      <c r="I3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</v>
      </c>
    </row>
    <row r="3478" spans="1:9" x14ac:dyDescent="0.25">
      <c r="A3478" s="3" t="s">
        <v>241</v>
      </c>
      <c r="B3478" s="2">
        <v>43995</v>
      </c>
      <c r="C3478" s="3" t="s">
        <v>98</v>
      </c>
      <c r="D3478" s="3" t="s">
        <v>444</v>
      </c>
      <c r="E3478">
        <v>0</v>
      </c>
      <c r="F3478">
        <v>0</v>
      </c>
      <c r="G3478">
        <v>0</v>
      </c>
      <c r="H3478" s="3">
        <f>state_wise_daily[[#This Row],[Confirmed]]-state_wise_daily[[#This Row],[Recovered]]-state_wise_daily[[#This Row],[Deceased]]</f>
        <v>0</v>
      </c>
      <c r="I3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479" spans="1:9" x14ac:dyDescent="0.25">
      <c r="A3479" s="3" t="s">
        <v>241</v>
      </c>
      <c r="B3479" s="2">
        <v>43995</v>
      </c>
      <c r="C3479" s="3" t="s">
        <v>100</v>
      </c>
      <c r="D3479" s="3" t="s">
        <v>445</v>
      </c>
      <c r="E3479">
        <v>3427</v>
      </c>
      <c r="F3479">
        <v>1550</v>
      </c>
      <c r="G3479">
        <v>113</v>
      </c>
      <c r="H3479" s="3">
        <f>state_wise_daily[[#This Row],[Confirmed]]-state_wise_daily[[#This Row],[Recovered]]-state_wise_daily[[#This Row],[Deceased]]</f>
        <v>1764</v>
      </c>
      <c r="I3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51393</v>
      </c>
    </row>
    <row r="3480" spans="1:9" x14ac:dyDescent="0.25">
      <c r="A3480" s="3" t="s">
        <v>241</v>
      </c>
      <c r="B3480" s="2">
        <v>43995</v>
      </c>
      <c r="C3480" s="3" t="s">
        <v>102</v>
      </c>
      <c r="D3480" s="3" t="s">
        <v>446</v>
      </c>
      <c r="E3480">
        <v>0</v>
      </c>
      <c r="F3480">
        <v>1</v>
      </c>
      <c r="G3480">
        <v>0</v>
      </c>
      <c r="H3480" s="3">
        <f>state_wise_daily[[#This Row],[Confirmed]]-state_wise_daily[[#This Row],[Recovered]]-state_wise_daily[[#This Row],[Deceased]]</f>
        <v>-1</v>
      </c>
      <c r="I3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3481" spans="1:9" x14ac:dyDescent="0.25">
      <c r="A3481" s="3" t="s">
        <v>241</v>
      </c>
      <c r="B3481" s="2">
        <v>43995</v>
      </c>
      <c r="C3481" s="3" t="s">
        <v>101</v>
      </c>
      <c r="D3481" s="3" t="s">
        <v>447</v>
      </c>
      <c r="E3481">
        <v>64</v>
      </c>
      <c r="F3481">
        <v>0</v>
      </c>
      <c r="G3481">
        <v>0</v>
      </c>
      <c r="H3481" s="3">
        <f>state_wise_daily[[#This Row],[Confirmed]]-state_wise_daily[[#This Row],[Recovered]]-state_wise_daily[[#This Row],[Deceased]]</f>
        <v>64</v>
      </c>
      <c r="I3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3482" spans="1:9" x14ac:dyDescent="0.25">
      <c r="A3482" s="3" t="s">
        <v>241</v>
      </c>
      <c r="B3482" s="2">
        <v>43995</v>
      </c>
      <c r="C3482" s="3" t="s">
        <v>99</v>
      </c>
      <c r="D3482" s="3" t="s">
        <v>448</v>
      </c>
      <c r="E3482">
        <v>198</v>
      </c>
      <c r="F3482">
        <v>176</v>
      </c>
      <c r="G3482">
        <v>7</v>
      </c>
      <c r="H3482" s="3">
        <f>state_wise_daily[[#This Row],[Confirmed]]-state_wise_daily[[#This Row],[Recovered]]-state_wise_daily[[#This Row],[Deceased]]</f>
        <v>15</v>
      </c>
      <c r="I3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2816</v>
      </c>
    </row>
    <row r="3483" spans="1:9" x14ac:dyDescent="0.25">
      <c r="A3483" s="3" t="s">
        <v>241</v>
      </c>
      <c r="B3483" s="2">
        <v>43995</v>
      </c>
      <c r="C3483" s="3" t="s">
        <v>103</v>
      </c>
      <c r="D3483" s="3" t="s">
        <v>449</v>
      </c>
      <c r="E3483">
        <v>6</v>
      </c>
      <c r="F3483">
        <v>0</v>
      </c>
      <c r="G3483">
        <v>0</v>
      </c>
      <c r="H3483" s="3">
        <f>state_wise_daily[[#This Row],[Confirmed]]-state_wise_daily[[#This Row],[Recovered]]-state_wise_daily[[#This Row],[Deceased]]</f>
        <v>6</v>
      </c>
      <c r="I3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</v>
      </c>
    </row>
    <row r="3484" spans="1:9" x14ac:dyDescent="0.25">
      <c r="A3484" s="3" t="s">
        <v>241</v>
      </c>
      <c r="B3484" s="2">
        <v>43995</v>
      </c>
      <c r="C3484" s="3" t="s">
        <v>104</v>
      </c>
      <c r="D3484" s="3" t="s">
        <v>450</v>
      </c>
      <c r="E3484">
        <v>7</v>
      </c>
      <c r="F3484">
        <v>27</v>
      </c>
      <c r="G3484">
        <v>0</v>
      </c>
      <c r="H3484" s="3">
        <f>state_wise_daily[[#This Row],[Confirmed]]-state_wise_daily[[#This Row],[Recovered]]-state_wise_daily[[#This Row],[Deceased]]</f>
        <v>-20</v>
      </c>
      <c r="I3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3485" spans="1:9" x14ac:dyDescent="0.25">
      <c r="A3485" s="3" t="s">
        <v>241</v>
      </c>
      <c r="B3485" s="2">
        <v>43995</v>
      </c>
      <c r="C3485" s="3" t="s">
        <v>105</v>
      </c>
      <c r="D3485" s="3" t="s">
        <v>451</v>
      </c>
      <c r="E3485">
        <v>225</v>
      </c>
      <c r="F3485">
        <v>120</v>
      </c>
      <c r="G3485">
        <v>0</v>
      </c>
      <c r="H3485" s="3">
        <f>state_wise_daily[[#This Row],[Confirmed]]-state_wise_daily[[#This Row],[Recovered]]-state_wise_daily[[#This Row],[Deceased]]</f>
        <v>105</v>
      </c>
      <c r="I3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1116</v>
      </c>
    </row>
    <row r="3486" spans="1:9" x14ac:dyDescent="0.25">
      <c r="A3486" s="3" t="s">
        <v>241</v>
      </c>
      <c r="B3486" s="2">
        <v>43995</v>
      </c>
      <c r="C3486" s="3" t="s">
        <v>107</v>
      </c>
      <c r="D3486" s="3" t="s">
        <v>452</v>
      </c>
      <c r="E3486">
        <v>77</v>
      </c>
      <c r="F3486">
        <v>45</v>
      </c>
      <c r="G3486">
        <v>2</v>
      </c>
      <c r="H3486" s="3">
        <f>state_wise_daily[[#This Row],[Confirmed]]-state_wise_daily[[#This Row],[Recovered]]-state_wise_daily[[#This Row],[Deceased]]</f>
        <v>30</v>
      </c>
      <c r="I3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</v>
      </c>
    </row>
    <row r="3487" spans="1:9" x14ac:dyDescent="0.25">
      <c r="A3487" s="3" t="s">
        <v>241</v>
      </c>
      <c r="B3487" s="2">
        <v>43995</v>
      </c>
      <c r="C3487" s="3" t="s">
        <v>106</v>
      </c>
      <c r="D3487" s="3" t="s">
        <v>453</v>
      </c>
      <c r="E3487">
        <v>13</v>
      </c>
      <c r="F3487">
        <v>6</v>
      </c>
      <c r="G3487">
        <v>0</v>
      </c>
      <c r="H3487" s="3">
        <f>state_wise_daily[[#This Row],[Confirmed]]-state_wise_daily[[#This Row],[Recovered]]-state_wise_daily[[#This Row],[Deceased]]</f>
        <v>7</v>
      </c>
      <c r="I3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3488" spans="1:9" x14ac:dyDescent="0.25">
      <c r="A3488" s="3" t="s">
        <v>241</v>
      </c>
      <c r="B3488" s="2">
        <v>43995</v>
      </c>
      <c r="C3488" s="3" t="s">
        <v>108</v>
      </c>
      <c r="D3488" s="3" t="s">
        <v>454</v>
      </c>
      <c r="E3488">
        <v>333</v>
      </c>
      <c r="F3488">
        <v>326</v>
      </c>
      <c r="G3488">
        <v>10</v>
      </c>
      <c r="H3488" s="3">
        <f>state_wise_daily[[#This Row],[Confirmed]]-state_wise_daily[[#This Row],[Recovered]]-state_wise_daily[[#This Row],[Deceased]]</f>
        <v>-3</v>
      </c>
      <c r="I3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2782</v>
      </c>
    </row>
    <row r="3489" spans="1:9" x14ac:dyDescent="0.25">
      <c r="A3489" s="3" t="s">
        <v>241</v>
      </c>
      <c r="B3489" s="2">
        <v>43995</v>
      </c>
      <c r="C3489" s="3" t="s">
        <v>109</v>
      </c>
      <c r="D3489" s="3" t="s">
        <v>455</v>
      </c>
      <c r="E3489">
        <v>0</v>
      </c>
      <c r="F3489">
        <v>2</v>
      </c>
      <c r="G3489">
        <v>0</v>
      </c>
      <c r="H3489" s="3">
        <f>state_wise_daily[[#This Row],[Confirmed]]-state_wise_daily[[#This Row],[Recovered]]-state_wise_daily[[#This Row],[Deceased]]</f>
        <v>-2</v>
      </c>
      <c r="I3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3490" spans="1:9" x14ac:dyDescent="0.25">
      <c r="A3490" s="3" t="s">
        <v>241</v>
      </c>
      <c r="B3490" s="2">
        <v>43995</v>
      </c>
      <c r="C3490" s="3" t="s">
        <v>111</v>
      </c>
      <c r="D3490" s="3" t="s">
        <v>456</v>
      </c>
      <c r="E3490">
        <v>253</v>
      </c>
      <c r="F3490">
        <v>74</v>
      </c>
      <c r="G3490">
        <v>8</v>
      </c>
      <c r="H3490" s="3">
        <f>state_wise_daily[[#This Row],[Confirmed]]-state_wise_daily[[#This Row],[Recovered]]-state_wise_daily[[#This Row],[Deceased]]</f>
        <v>171</v>
      </c>
      <c r="I3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2203</v>
      </c>
    </row>
    <row r="3491" spans="1:9" x14ac:dyDescent="0.25">
      <c r="A3491" s="3" t="s">
        <v>241</v>
      </c>
      <c r="B3491" s="2">
        <v>43995</v>
      </c>
      <c r="C3491" s="3" t="s">
        <v>110</v>
      </c>
      <c r="D3491" s="3" t="s">
        <v>457</v>
      </c>
      <c r="E3491">
        <v>1989</v>
      </c>
      <c r="F3491">
        <v>1362</v>
      </c>
      <c r="G3491">
        <v>30</v>
      </c>
      <c r="H3491" s="3">
        <f>state_wise_daily[[#This Row],[Confirmed]]-state_wise_daily[[#This Row],[Recovered]]-state_wise_daily[[#This Row],[Deceased]]</f>
        <v>597</v>
      </c>
      <c r="I3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18881</v>
      </c>
    </row>
    <row r="3492" spans="1:9" x14ac:dyDescent="0.25">
      <c r="A3492" s="3" t="s">
        <v>241</v>
      </c>
      <c r="B3492" s="2">
        <v>43995</v>
      </c>
      <c r="C3492" s="3" t="s">
        <v>112</v>
      </c>
      <c r="D3492" s="3" t="s">
        <v>458</v>
      </c>
      <c r="E3492">
        <v>83</v>
      </c>
      <c r="F3492">
        <v>37</v>
      </c>
      <c r="G3492">
        <v>0</v>
      </c>
      <c r="H3492" s="3">
        <f>state_wise_daily[[#This Row],[Confirmed]]-state_wise_daily[[#This Row],[Recovered]]-state_wise_daily[[#This Row],[Deceased]]</f>
        <v>46</v>
      </c>
      <c r="I3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</v>
      </c>
    </row>
    <row r="3493" spans="1:9" x14ac:dyDescent="0.25">
      <c r="A3493" s="3" t="s">
        <v>241</v>
      </c>
      <c r="B3493" s="2">
        <v>43995</v>
      </c>
      <c r="C3493" s="3" t="s">
        <v>116</v>
      </c>
      <c r="D3493" s="3" t="s">
        <v>459</v>
      </c>
      <c r="E3493">
        <v>-331</v>
      </c>
      <c r="F3493">
        <v>0</v>
      </c>
      <c r="G3493">
        <v>0</v>
      </c>
      <c r="H3493" s="3">
        <f>state_wise_daily[[#This Row],[Confirmed]]-state_wise_daily[[#This Row],[Recovered]]-state_wise_daily[[#This Row],[Deceased]]</f>
        <v>-331</v>
      </c>
      <c r="I3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7984</v>
      </c>
    </row>
    <row r="3494" spans="1:9" x14ac:dyDescent="0.25">
      <c r="A3494" s="3" t="s">
        <v>241</v>
      </c>
      <c r="B3494" s="2">
        <v>43995</v>
      </c>
      <c r="C3494" s="3" t="s">
        <v>113</v>
      </c>
      <c r="D3494" s="3" t="s">
        <v>460</v>
      </c>
      <c r="E3494">
        <v>502</v>
      </c>
      <c r="F3494">
        <v>266</v>
      </c>
      <c r="G3494">
        <v>20</v>
      </c>
      <c r="H3494" s="3">
        <f>state_wise_daily[[#This Row],[Confirmed]]-state_wise_daily[[#This Row],[Recovered]]-state_wise_daily[[#This Row],[Deceased]]</f>
        <v>216</v>
      </c>
      <c r="I3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4858</v>
      </c>
    </row>
    <row r="3495" spans="1:9" x14ac:dyDescent="0.25">
      <c r="A3495" s="3" t="s">
        <v>241</v>
      </c>
      <c r="B3495" s="2">
        <v>43995</v>
      </c>
      <c r="C3495" s="3" t="s">
        <v>114</v>
      </c>
      <c r="D3495" s="3" t="s">
        <v>461</v>
      </c>
      <c r="E3495">
        <v>61</v>
      </c>
      <c r="F3495">
        <v>130</v>
      </c>
      <c r="G3495">
        <v>2</v>
      </c>
      <c r="H3495" s="3">
        <f>state_wise_daily[[#This Row],[Confirmed]]-state_wise_daily[[#This Row],[Recovered]]-state_wise_daily[[#This Row],[Deceased]]</f>
        <v>-71</v>
      </c>
      <c r="I3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685</v>
      </c>
    </row>
    <row r="3496" spans="1:9" x14ac:dyDescent="0.25">
      <c r="A3496" s="3" t="s">
        <v>241</v>
      </c>
      <c r="B3496" s="2">
        <v>43995</v>
      </c>
      <c r="C3496" s="3" t="s">
        <v>115</v>
      </c>
      <c r="D3496" s="3" t="s">
        <v>462</v>
      </c>
      <c r="E3496">
        <v>454</v>
      </c>
      <c r="F3496">
        <v>336</v>
      </c>
      <c r="G3496">
        <v>12</v>
      </c>
      <c r="H3496" s="3">
        <f>state_wise_daily[[#This Row],[Confirmed]]-state_wise_daily[[#This Row],[Recovered]]-state_wise_daily[[#This Row],[Deceased]]</f>
        <v>106</v>
      </c>
      <c r="I3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5693</v>
      </c>
    </row>
    <row r="3497" spans="1:9" x14ac:dyDescent="0.25">
      <c r="A3497" s="3" t="s">
        <v>241</v>
      </c>
      <c r="B3497" s="2">
        <v>43995</v>
      </c>
      <c r="C3497" s="3" t="s">
        <v>422</v>
      </c>
      <c r="D3497" s="3" t="s">
        <v>463</v>
      </c>
      <c r="E3497">
        <v>12039</v>
      </c>
      <c r="F3497">
        <v>8092</v>
      </c>
      <c r="G3497">
        <v>309</v>
      </c>
      <c r="H3497" s="3">
        <f>state_wise_daily[[#This Row],[Confirmed]]-state_wise_daily[[#This Row],[Recovered]]-state_wise_daily[[#This Row],[Deceased]]</f>
        <v>3638</v>
      </c>
      <c r="I3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150107</v>
      </c>
    </row>
    <row r="3498" spans="1:9" x14ac:dyDescent="0.25">
      <c r="A3498" s="3" t="s">
        <v>250</v>
      </c>
      <c r="B3498" s="2">
        <v>43996</v>
      </c>
      <c r="C3498" s="3" t="s">
        <v>81</v>
      </c>
      <c r="D3498" s="3" t="s">
        <v>426</v>
      </c>
      <c r="E3498">
        <v>2</v>
      </c>
      <c r="F3498">
        <v>0</v>
      </c>
      <c r="G3498">
        <v>0</v>
      </c>
      <c r="H3498" s="3">
        <f>state_wise_daily[[#This Row],[Confirmed]]-state_wise_daily[[#This Row],[Recovered]]-state_wise_daily[[#This Row],[Deceased]]</f>
        <v>2</v>
      </c>
      <c r="I3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499" spans="1:9" x14ac:dyDescent="0.25">
      <c r="A3499" s="3" t="s">
        <v>250</v>
      </c>
      <c r="B3499" s="2">
        <v>43996</v>
      </c>
      <c r="C3499" s="3" t="s">
        <v>82</v>
      </c>
      <c r="D3499" s="3" t="s">
        <v>427</v>
      </c>
      <c r="E3499">
        <v>294</v>
      </c>
      <c r="F3499">
        <v>131</v>
      </c>
      <c r="G3499">
        <v>2</v>
      </c>
      <c r="H3499" s="3">
        <f>state_wise_daily[[#This Row],[Confirmed]]-state_wise_daily[[#This Row],[Recovered]]-state_wise_daily[[#This Row],[Deceased]]</f>
        <v>161</v>
      </c>
      <c r="I3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2752</v>
      </c>
    </row>
    <row r="3500" spans="1:9" x14ac:dyDescent="0.25">
      <c r="A3500" s="3" t="s">
        <v>250</v>
      </c>
      <c r="B3500" s="2">
        <v>43996</v>
      </c>
      <c r="C3500" s="3" t="s">
        <v>83</v>
      </c>
      <c r="D3500" s="3" t="s">
        <v>428</v>
      </c>
      <c r="E3500">
        <v>3</v>
      </c>
      <c r="F3500">
        <v>1</v>
      </c>
      <c r="G3500">
        <v>0</v>
      </c>
      <c r="H3500" s="3">
        <f>state_wise_daily[[#This Row],[Confirmed]]-state_wise_daily[[#This Row],[Recovered]]-state_wise_daily[[#This Row],[Deceased]]</f>
        <v>2</v>
      </c>
      <c r="I3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3501" spans="1:9" x14ac:dyDescent="0.25">
      <c r="A3501" s="3" t="s">
        <v>250</v>
      </c>
      <c r="B3501" s="2">
        <v>43996</v>
      </c>
      <c r="C3501" s="3" t="s">
        <v>84</v>
      </c>
      <c r="D3501" s="3" t="s">
        <v>429</v>
      </c>
      <c r="E3501">
        <v>218</v>
      </c>
      <c r="F3501">
        <v>155</v>
      </c>
      <c r="G3501">
        <v>0</v>
      </c>
      <c r="H3501" s="3">
        <f>state_wise_daily[[#This Row],[Confirmed]]-state_wise_daily[[#This Row],[Recovered]]-state_wise_daily[[#This Row],[Deceased]]</f>
        <v>63</v>
      </c>
      <c r="I3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2151</v>
      </c>
    </row>
    <row r="3502" spans="1:9" x14ac:dyDescent="0.25">
      <c r="A3502" s="3" t="s">
        <v>250</v>
      </c>
      <c r="B3502" s="2">
        <v>43996</v>
      </c>
      <c r="C3502" s="3" t="s">
        <v>85</v>
      </c>
      <c r="D3502" s="3" t="s">
        <v>430</v>
      </c>
      <c r="E3502">
        <v>186</v>
      </c>
      <c r="F3502">
        <v>289</v>
      </c>
      <c r="G3502">
        <v>1</v>
      </c>
      <c r="H3502" s="3">
        <f>state_wise_daily[[#This Row],[Confirmed]]-state_wise_daily[[#This Row],[Recovered]]-state_wise_daily[[#This Row],[Deceased]]</f>
        <v>-104</v>
      </c>
      <c r="I3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2464</v>
      </c>
    </row>
    <row r="3503" spans="1:9" x14ac:dyDescent="0.25">
      <c r="A3503" s="3" t="s">
        <v>250</v>
      </c>
      <c r="B3503" s="2">
        <v>43996</v>
      </c>
      <c r="C3503" s="3" t="s">
        <v>86</v>
      </c>
      <c r="D3503" s="3" t="s">
        <v>431</v>
      </c>
      <c r="E3503">
        <v>2</v>
      </c>
      <c r="F3503">
        <v>0</v>
      </c>
      <c r="G3503">
        <v>0</v>
      </c>
      <c r="H3503" s="3">
        <f>state_wise_daily[[#This Row],[Confirmed]]-state_wise_daily[[#This Row],[Recovered]]-state_wise_daily[[#This Row],[Deceased]]</f>
        <v>2</v>
      </c>
      <c r="I3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3504" spans="1:9" x14ac:dyDescent="0.25">
      <c r="A3504" s="3" t="s">
        <v>250</v>
      </c>
      <c r="B3504" s="2">
        <v>43996</v>
      </c>
      <c r="C3504" s="3" t="s">
        <v>87</v>
      </c>
      <c r="D3504" s="3" t="s">
        <v>432</v>
      </c>
      <c r="E3504">
        <v>121</v>
      </c>
      <c r="F3504">
        <v>88</v>
      </c>
      <c r="G3504">
        <v>3</v>
      </c>
      <c r="H3504" s="3">
        <f>state_wise_daily[[#This Row],[Confirmed]]-state_wise_daily[[#This Row],[Recovered]]-state_wise_daily[[#This Row],[Deceased]]</f>
        <v>30</v>
      </c>
      <c r="I3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943</v>
      </c>
    </row>
    <row r="3505" spans="1:9" x14ac:dyDescent="0.25">
      <c r="A3505" s="3" t="s">
        <v>250</v>
      </c>
      <c r="B3505" s="2">
        <v>43996</v>
      </c>
      <c r="C3505" s="3" t="s">
        <v>88</v>
      </c>
      <c r="D3505" s="3" t="s">
        <v>433</v>
      </c>
      <c r="E3505">
        <v>2224</v>
      </c>
      <c r="F3505">
        <v>878</v>
      </c>
      <c r="G3505">
        <v>56</v>
      </c>
      <c r="H3505" s="3">
        <f>state_wise_daily[[#This Row],[Confirmed]]-state_wise_daily[[#This Row],[Recovered]]-state_wise_daily[[#This Row],[Deceased]]</f>
        <v>1290</v>
      </c>
      <c r="I3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24032</v>
      </c>
    </row>
    <row r="3506" spans="1:9" x14ac:dyDescent="0.25">
      <c r="A3506" s="3" t="s">
        <v>250</v>
      </c>
      <c r="B3506" s="2">
        <v>43996</v>
      </c>
      <c r="C3506" s="3" t="s">
        <v>4</v>
      </c>
      <c r="D3506" s="3" t="s">
        <v>434</v>
      </c>
      <c r="E3506">
        <v>4</v>
      </c>
      <c r="F3506">
        <v>0</v>
      </c>
      <c r="G3506">
        <v>0</v>
      </c>
      <c r="H3506" s="3">
        <f>state_wise_daily[[#This Row],[Confirmed]]-state_wise_daily[[#This Row],[Recovered]]-state_wise_daily[[#This Row],[Deceased]]</f>
        <v>4</v>
      </c>
      <c r="I3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3507" spans="1:9" x14ac:dyDescent="0.25">
      <c r="A3507" s="3" t="s">
        <v>250</v>
      </c>
      <c r="B3507" s="2">
        <v>43996</v>
      </c>
      <c r="C3507" s="3" t="s">
        <v>89</v>
      </c>
      <c r="D3507" s="3" t="s">
        <v>435</v>
      </c>
      <c r="E3507">
        <v>41</v>
      </c>
      <c r="F3507">
        <v>4</v>
      </c>
      <c r="G3507">
        <v>0</v>
      </c>
      <c r="H3507" s="3">
        <f>state_wise_daily[[#This Row],[Confirmed]]-state_wise_daily[[#This Row],[Recovered]]-state_wise_daily[[#This Row],[Deceased]]</f>
        <v>37</v>
      </c>
      <c r="I3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</v>
      </c>
    </row>
    <row r="3508" spans="1:9" x14ac:dyDescent="0.25">
      <c r="A3508" s="3" t="s">
        <v>250</v>
      </c>
      <c r="B3508" s="2">
        <v>43996</v>
      </c>
      <c r="C3508" s="3" t="s">
        <v>90</v>
      </c>
      <c r="D3508" s="3" t="s">
        <v>436</v>
      </c>
      <c r="E3508">
        <v>511</v>
      </c>
      <c r="F3508">
        <v>442</v>
      </c>
      <c r="G3508">
        <v>29</v>
      </c>
      <c r="H3508" s="3">
        <f>state_wise_daily[[#This Row],[Confirmed]]-state_wise_daily[[#This Row],[Recovered]]-state_wise_daily[[#This Row],[Deceased]]</f>
        <v>40</v>
      </c>
      <c r="I3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5779</v>
      </c>
    </row>
    <row r="3509" spans="1:9" x14ac:dyDescent="0.25">
      <c r="A3509" s="3" t="s">
        <v>250</v>
      </c>
      <c r="B3509" s="2">
        <v>43996</v>
      </c>
      <c r="C3509" s="3" t="s">
        <v>92</v>
      </c>
      <c r="D3509" s="3" t="s">
        <v>437</v>
      </c>
      <c r="E3509">
        <v>16</v>
      </c>
      <c r="F3509">
        <v>17</v>
      </c>
      <c r="G3509">
        <v>0</v>
      </c>
      <c r="H3509" s="3">
        <f>state_wise_daily[[#This Row],[Confirmed]]-state_wise_daily[[#This Row],[Recovered]]-state_wise_daily[[#This Row],[Deceased]]</f>
        <v>-1</v>
      </c>
      <c r="I3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3510" spans="1:9" x14ac:dyDescent="0.25">
      <c r="A3510" s="3" t="s">
        <v>250</v>
      </c>
      <c r="B3510" s="2">
        <v>43996</v>
      </c>
      <c r="C3510" s="3" t="s">
        <v>91</v>
      </c>
      <c r="D3510" s="3" t="s">
        <v>438</v>
      </c>
      <c r="E3510">
        <v>459</v>
      </c>
      <c r="F3510">
        <v>200</v>
      </c>
      <c r="G3510">
        <v>10</v>
      </c>
      <c r="H3510" s="3">
        <f>state_wise_daily[[#This Row],[Confirmed]]-state_wise_daily[[#This Row],[Recovered]]-state_wise_daily[[#This Row],[Deceased]]</f>
        <v>249</v>
      </c>
      <c r="I3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4118</v>
      </c>
    </row>
    <row r="3511" spans="1:9" x14ac:dyDescent="0.25">
      <c r="A3511" s="3" t="s">
        <v>250</v>
      </c>
      <c r="B3511" s="2">
        <v>43996</v>
      </c>
      <c r="C3511" s="3" t="s">
        <v>94</v>
      </c>
      <c r="D3511" s="3" t="s">
        <v>439</v>
      </c>
      <c r="E3511">
        <v>52</v>
      </c>
      <c r="F3511">
        <v>89</v>
      </c>
      <c r="G3511">
        <v>0</v>
      </c>
      <c r="H3511" s="3">
        <f>state_wise_daily[[#This Row],[Confirmed]]-state_wise_daily[[#This Row],[Recovered]]-state_wise_daily[[#This Row],[Deceased]]</f>
        <v>-37</v>
      </c>
      <c r="I3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</v>
      </c>
    </row>
    <row r="3512" spans="1:9" x14ac:dyDescent="0.25">
      <c r="A3512" s="3" t="s">
        <v>250</v>
      </c>
      <c r="B3512" s="2">
        <v>43996</v>
      </c>
      <c r="C3512" s="3" t="s">
        <v>93</v>
      </c>
      <c r="D3512" s="3" t="s">
        <v>440</v>
      </c>
      <c r="E3512">
        <v>163</v>
      </c>
      <c r="F3512">
        <v>120</v>
      </c>
      <c r="G3512">
        <v>4</v>
      </c>
      <c r="H3512" s="3">
        <f>state_wise_daily[[#This Row],[Confirmed]]-state_wise_daily[[#This Row],[Recovered]]-state_wise_daily[[#This Row],[Deceased]]</f>
        <v>39</v>
      </c>
      <c r="I3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2593</v>
      </c>
    </row>
    <row r="3513" spans="1:9" x14ac:dyDescent="0.25">
      <c r="A3513" s="3" t="s">
        <v>250</v>
      </c>
      <c r="B3513" s="2">
        <v>43996</v>
      </c>
      <c r="C3513" s="3" t="s">
        <v>95</v>
      </c>
      <c r="D3513" s="3" t="s">
        <v>441</v>
      </c>
      <c r="E3513">
        <v>176</v>
      </c>
      <c r="F3513">
        <v>312</v>
      </c>
      <c r="G3513">
        <v>5</v>
      </c>
      <c r="H3513" s="3">
        <f>state_wise_daily[[#This Row],[Confirmed]]-state_wise_daily[[#This Row],[Recovered]]-state_wise_daily[[#This Row],[Deceased]]</f>
        <v>-141</v>
      </c>
      <c r="I3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2953</v>
      </c>
    </row>
    <row r="3514" spans="1:9" x14ac:dyDescent="0.25">
      <c r="A3514" s="3" t="s">
        <v>250</v>
      </c>
      <c r="B3514" s="2">
        <v>43996</v>
      </c>
      <c r="C3514" s="3" t="s">
        <v>96</v>
      </c>
      <c r="D3514" s="3" t="s">
        <v>442</v>
      </c>
      <c r="E3514">
        <v>54</v>
      </c>
      <c r="F3514">
        <v>56</v>
      </c>
      <c r="G3514">
        <v>0</v>
      </c>
      <c r="H3514" s="3">
        <f>state_wise_daily[[#This Row],[Confirmed]]-state_wise_daily[[#This Row],[Recovered]]-state_wise_daily[[#This Row],[Deceased]]</f>
        <v>-2</v>
      </c>
      <c r="I3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1341</v>
      </c>
    </row>
    <row r="3515" spans="1:9" x14ac:dyDescent="0.25">
      <c r="A3515" s="3" t="s">
        <v>250</v>
      </c>
      <c r="B3515" s="2">
        <v>43996</v>
      </c>
      <c r="C3515" s="3" t="s">
        <v>97</v>
      </c>
      <c r="D3515" s="3" t="s">
        <v>443</v>
      </c>
      <c r="E3515">
        <v>112</v>
      </c>
      <c r="F3515">
        <v>12</v>
      </c>
      <c r="G3515">
        <v>0</v>
      </c>
      <c r="H3515" s="3">
        <f>state_wise_daily[[#This Row],[Confirmed]]-state_wise_daily[[#This Row],[Recovered]]-state_wise_daily[[#This Row],[Deceased]]</f>
        <v>100</v>
      </c>
      <c r="I3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</v>
      </c>
    </row>
    <row r="3516" spans="1:9" x14ac:dyDescent="0.25">
      <c r="A3516" s="3" t="s">
        <v>250</v>
      </c>
      <c r="B3516" s="2">
        <v>43996</v>
      </c>
      <c r="C3516" s="3" t="s">
        <v>98</v>
      </c>
      <c r="D3516" s="3" t="s">
        <v>444</v>
      </c>
      <c r="E3516">
        <v>0</v>
      </c>
      <c r="F3516">
        <v>0</v>
      </c>
      <c r="G3516">
        <v>0</v>
      </c>
      <c r="H3516" s="3">
        <f>state_wise_daily[[#This Row],[Confirmed]]-state_wise_daily[[#This Row],[Recovered]]-state_wise_daily[[#This Row],[Deceased]]</f>
        <v>0</v>
      </c>
      <c r="I3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17" spans="1:9" x14ac:dyDescent="0.25">
      <c r="A3517" s="3" t="s">
        <v>250</v>
      </c>
      <c r="B3517" s="2">
        <v>43996</v>
      </c>
      <c r="C3517" s="3" t="s">
        <v>100</v>
      </c>
      <c r="D3517" s="3" t="s">
        <v>445</v>
      </c>
      <c r="E3517">
        <v>3390</v>
      </c>
      <c r="F3517">
        <v>1632</v>
      </c>
      <c r="G3517">
        <v>120</v>
      </c>
      <c r="H3517" s="3">
        <f>state_wise_daily[[#This Row],[Confirmed]]-state_wise_daily[[#This Row],[Recovered]]-state_wise_daily[[#This Row],[Deceased]]</f>
        <v>1638</v>
      </c>
      <c r="I3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53031</v>
      </c>
    </row>
    <row r="3518" spans="1:9" x14ac:dyDescent="0.25">
      <c r="A3518" s="3" t="s">
        <v>250</v>
      </c>
      <c r="B3518" s="2">
        <v>43996</v>
      </c>
      <c r="C3518" s="3" t="s">
        <v>102</v>
      </c>
      <c r="D3518" s="3" t="s">
        <v>446</v>
      </c>
      <c r="E3518">
        <v>0</v>
      </c>
      <c r="F3518">
        <v>3</v>
      </c>
      <c r="G3518">
        <v>0</v>
      </c>
      <c r="H3518" s="3">
        <f>state_wise_daily[[#This Row],[Confirmed]]-state_wise_daily[[#This Row],[Recovered]]-state_wise_daily[[#This Row],[Deceased]]</f>
        <v>-3</v>
      </c>
      <c r="I3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3519" spans="1:9" x14ac:dyDescent="0.25">
      <c r="A3519" s="3" t="s">
        <v>250</v>
      </c>
      <c r="B3519" s="2">
        <v>43996</v>
      </c>
      <c r="C3519" s="3" t="s">
        <v>101</v>
      </c>
      <c r="D3519" s="3" t="s">
        <v>447</v>
      </c>
      <c r="E3519">
        <v>9</v>
      </c>
      <c r="F3519">
        <v>18</v>
      </c>
      <c r="G3519">
        <v>0</v>
      </c>
      <c r="H3519" s="3">
        <f>state_wise_daily[[#This Row],[Confirmed]]-state_wise_daily[[#This Row],[Recovered]]-state_wise_daily[[#This Row],[Deceased]]</f>
        <v>-9</v>
      </c>
      <c r="I3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</v>
      </c>
    </row>
    <row r="3520" spans="1:9" x14ac:dyDescent="0.25">
      <c r="A3520" s="3" t="s">
        <v>250</v>
      </c>
      <c r="B3520" s="2">
        <v>43996</v>
      </c>
      <c r="C3520" s="3" t="s">
        <v>99</v>
      </c>
      <c r="D3520" s="3" t="s">
        <v>448</v>
      </c>
      <c r="E3520">
        <v>161</v>
      </c>
      <c r="F3520">
        <v>300</v>
      </c>
      <c r="G3520">
        <v>12</v>
      </c>
      <c r="H3520" s="3">
        <f>state_wise_daily[[#This Row],[Confirmed]]-state_wise_daily[[#This Row],[Recovered]]-state_wise_daily[[#This Row],[Deceased]]</f>
        <v>-151</v>
      </c>
      <c r="I3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2665</v>
      </c>
    </row>
    <row r="3521" spans="1:9" x14ac:dyDescent="0.25">
      <c r="A3521" s="3" t="s">
        <v>250</v>
      </c>
      <c r="B3521" s="2">
        <v>43996</v>
      </c>
      <c r="C3521" s="3" t="s">
        <v>103</v>
      </c>
      <c r="D3521" s="3" t="s">
        <v>449</v>
      </c>
      <c r="E3521">
        <v>2</v>
      </c>
      <c r="F3521">
        <v>0</v>
      </c>
      <c r="G3521">
        <v>0</v>
      </c>
      <c r="H3521" s="3">
        <f>state_wise_daily[[#This Row],[Confirmed]]-state_wise_daily[[#This Row],[Recovered]]-state_wise_daily[[#This Row],[Deceased]]</f>
        <v>2</v>
      </c>
      <c r="I3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3522" spans="1:9" x14ac:dyDescent="0.25">
      <c r="A3522" s="3" t="s">
        <v>250</v>
      </c>
      <c r="B3522" s="2">
        <v>43996</v>
      </c>
      <c r="C3522" s="3" t="s">
        <v>104</v>
      </c>
      <c r="D3522" s="3" t="s">
        <v>450</v>
      </c>
      <c r="E3522">
        <v>10</v>
      </c>
      <c r="F3522">
        <v>4</v>
      </c>
      <c r="G3522">
        <v>0</v>
      </c>
      <c r="H3522" s="3">
        <f>state_wise_daily[[#This Row],[Confirmed]]-state_wise_daily[[#This Row],[Recovered]]-state_wise_daily[[#This Row],[Deceased]]</f>
        <v>6</v>
      </c>
      <c r="I3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3523" spans="1:9" x14ac:dyDescent="0.25">
      <c r="A3523" s="3" t="s">
        <v>250</v>
      </c>
      <c r="B3523" s="2">
        <v>43996</v>
      </c>
      <c r="C3523" s="3" t="s">
        <v>105</v>
      </c>
      <c r="D3523" s="3" t="s">
        <v>451</v>
      </c>
      <c r="E3523">
        <v>186</v>
      </c>
      <c r="F3523">
        <v>114</v>
      </c>
      <c r="G3523">
        <v>1</v>
      </c>
      <c r="H3523" s="3">
        <f>state_wise_daily[[#This Row],[Confirmed]]-state_wise_daily[[#This Row],[Recovered]]-state_wise_daily[[#This Row],[Deceased]]</f>
        <v>71</v>
      </c>
      <c r="I3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</v>
      </c>
    </row>
    <row r="3524" spans="1:9" x14ac:dyDescent="0.25">
      <c r="A3524" s="3" t="s">
        <v>250</v>
      </c>
      <c r="B3524" s="2">
        <v>43996</v>
      </c>
      <c r="C3524" s="3" t="s">
        <v>107</v>
      </c>
      <c r="D3524" s="3" t="s">
        <v>452</v>
      </c>
      <c r="E3524">
        <v>77</v>
      </c>
      <c r="F3524">
        <v>29</v>
      </c>
      <c r="G3524">
        <v>2</v>
      </c>
      <c r="H3524" s="3">
        <f>state_wise_daily[[#This Row],[Confirmed]]-state_wise_daily[[#This Row],[Recovered]]-state_wise_daily[[#This Row],[Deceased]]</f>
        <v>46</v>
      </c>
      <c r="I3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717</v>
      </c>
    </row>
    <row r="3525" spans="1:9" x14ac:dyDescent="0.25">
      <c r="A3525" s="3" t="s">
        <v>250</v>
      </c>
      <c r="B3525" s="2">
        <v>43996</v>
      </c>
      <c r="C3525" s="3" t="s">
        <v>106</v>
      </c>
      <c r="D3525" s="3" t="s">
        <v>453</v>
      </c>
      <c r="E3525">
        <v>18</v>
      </c>
      <c r="F3525">
        <v>9</v>
      </c>
      <c r="G3525">
        <v>1</v>
      </c>
      <c r="H3525" s="3">
        <f>state_wise_daily[[#This Row],[Confirmed]]-state_wise_daily[[#This Row],[Recovered]]-state_wise_daily[[#This Row],[Deceased]]</f>
        <v>8</v>
      </c>
      <c r="I3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3526" spans="1:9" x14ac:dyDescent="0.25">
      <c r="A3526" s="3" t="s">
        <v>250</v>
      </c>
      <c r="B3526" s="2">
        <v>43996</v>
      </c>
      <c r="C3526" s="3" t="s">
        <v>108</v>
      </c>
      <c r="D3526" s="3" t="s">
        <v>454</v>
      </c>
      <c r="E3526">
        <v>293</v>
      </c>
      <c r="F3526">
        <v>229</v>
      </c>
      <c r="G3526">
        <v>10</v>
      </c>
      <c r="H3526" s="3">
        <f>state_wise_daily[[#This Row],[Confirmed]]-state_wise_daily[[#This Row],[Recovered]]-state_wise_daily[[#This Row],[Deceased]]</f>
        <v>54</v>
      </c>
      <c r="I3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2836</v>
      </c>
    </row>
    <row r="3527" spans="1:9" x14ac:dyDescent="0.25">
      <c r="A3527" s="3" t="s">
        <v>250</v>
      </c>
      <c r="B3527" s="2">
        <v>43996</v>
      </c>
      <c r="C3527" s="3" t="s">
        <v>109</v>
      </c>
      <c r="D3527" s="3" t="s">
        <v>455</v>
      </c>
      <c r="E3527">
        <v>5</v>
      </c>
      <c r="F3527">
        <v>0</v>
      </c>
      <c r="G3527">
        <v>0</v>
      </c>
      <c r="H3527" s="3">
        <f>state_wise_daily[[#This Row],[Confirmed]]-state_wise_daily[[#This Row],[Recovered]]-state_wise_daily[[#This Row],[Deceased]]</f>
        <v>5</v>
      </c>
      <c r="I3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3528" spans="1:9" x14ac:dyDescent="0.25">
      <c r="A3528" s="3" t="s">
        <v>250</v>
      </c>
      <c r="B3528" s="2">
        <v>43996</v>
      </c>
      <c r="C3528" s="3" t="s">
        <v>111</v>
      </c>
      <c r="D3528" s="3" t="s">
        <v>456</v>
      </c>
      <c r="E3528">
        <v>237</v>
      </c>
      <c r="F3528">
        <v>25</v>
      </c>
      <c r="G3528">
        <v>3</v>
      </c>
      <c r="H3528" s="3">
        <f>state_wise_daily[[#This Row],[Confirmed]]-state_wise_daily[[#This Row],[Recovered]]-state_wise_daily[[#This Row],[Deceased]]</f>
        <v>209</v>
      </c>
      <c r="I3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2412</v>
      </c>
    </row>
    <row r="3529" spans="1:9" x14ac:dyDescent="0.25">
      <c r="A3529" s="3" t="s">
        <v>250</v>
      </c>
      <c r="B3529" s="2">
        <v>43996</v>
      </c>
      <c r="C3529" s="3" t="s">
        <v>110</v>
      </c>
      <c r="D3529" s="3" t="s">
        <v>457</v>
      </c>
      <c r="E3529">
        <v>1974</v>
      </c>
      <c r="F3529">
        <v>1138</v>
      </c>
      <c r="G3529">
        <v>38</v>
      </c>
      <c r="H3529" s="3">
        <f>state_wise_daily[[#This Row],[Confirmed]]-state_wise_daily[[#This Row],[Recovered]]-state_wise_daily[[#This Row],[Deceased]]</f>
        <v>798</v>
      </c>
      <c r="I3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19679</v>
      </c>
    </row>
    <row r="3530" spans="1:9" x14ac:dyDescent="0.25">
      <c r="A3530" s="3" t="s">
        <v>250</v>
      </c>
      <c r="B3530" s="2">
        <v>43996</v>
      </c>
      <c r="C3530" s="3" t="s">
        <v>112</v>
      </c>
      <c r="D3530" s="3" t="s">
        <v>458</v>
      </c>
      <c r="E3530">
        <v>33</v>
      </c>
      <c r="F3530">
        <v>118</v>
      </c>
      <c r="G3530">
        <v>0</v>
      </c>
      <c r="H3530" s="3">
        <f>state_wise_daily[[#This Row],[Confirmed]]-state_wise_daily[[#This Row],[Recovered]]-state_wise_daily[[#This Row],[Deceased]]</f>
        <v>-85</v>
      </c>
      <c r="I3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</v>
      </c>
    </row>
    <row r="3531" spans="1:9" x14ac:dyDescent="0.25">
      <c r="A3531" s="3" t="s">
        <v>250</v>
      </c>
      <c r="B3531" s="2">
        <v>43996</v>
      </c>
      <c r="C3531" s="3" t="s">
        <v>116</v>
      </c>
      <c r="D3531" s="3" t="s">
        <v>459</v>
      </c>
      <c r="E3531">
        <v>-548</v>
      </c>
      <c r="F3531">
        <v>0</v>
      </c>
      <c r="G3531">
        <v>0</v>
      </c>
      <c r="H3531" s="3">
        <f>state_wise_daily[[#This Row],[Confirmed]]-state_wise_daily[[#This Row],[Recovered]]-state_wise_daily[[#This Row],[Deceased]]</f>
        <v>-548</v>
      </c>
      <c r="I3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7436</v>
      </c>
    </row>
    <row r="3532" spans="1:9" x14ac:dyDescent="0.25">
      <c r="A3532" s="3" t="s">
        <v>250</v>
      </c>
      <c r="B3532" s="2">
        <v>43996</v>
      </c>
      <c r="C3532" s="3" t="s">
        <v>113</v>
      </c>
      <c r="D3532" s="3" t="s">
        <v>460</v>
      </c>
      <c r="E3532">
        <v>497</v>
      </c>
      <c r="F3532">
        <v>393</v>
      </c>
      <c r="G3532">
        <v>14</v>
      </c>
      <c r="H3532" s="3">
        <f>state_wise_daily[[#This Row],[Confirmed]]-state_wise_daily[[#This Row],[Recovered]]-state_wise_daily[[#This Row],[Deceased]]</f>
        <v>90</v>
      </c>
      <c r="I3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4948</v>
      </c>
    </row>
    <row r="3533" spans="1:9" x14ac:dyDescent="0.25">
      <c r="A3533" s="3" t="s">
        <v>250</v>
      </c>
      <c r="B3533" s="2">
        <v>43996</v>
      </c>
      <c r="C3533" s="3" t="s">
        <v>114</v>
      </c>
      <c r="D3533" s="3" t="s">
        <v>461</v>
      </c>
      <c r="E3533">
        <v>34</v>
      </c>
      <c r="F3533">
        <v>34</v>
      </c>
      <c r="G3533">
        <v>1</v>
      </c>
      <c r="H3533" s="3">
        <f>state_wise_daily[[#This Row],[Confirmed]]-state_wise_daily[[#This Row],[Recovered]]-state_wise_daily[[#This Row],[Deceased]]</f>
        <v>-1</v>
      </c>
      <c r="I3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</v>
      </c>
    </row>
    <row r="3534" spans="1:9" x14ac:dyDescent="0.25">
      <c r="A3534" s="3" t="s">
        <v>250</v>
      </c>
      <c r="B3534" s="2">
        <v>43996</v>
      </c>
      <c r="C3534" s="3" t="s">
        <v>115</v>
      </c>
      <c r="D3534" s="3" t="s">
        <v>462</v>
      </c>
      <c r="E3534">
        <v>389</v>
      </c>
      <c r="F3534">
        <v>518</v>
      </c>
      <c r="G3534">
        <v>12</v>
      </c>
      <c r="H3534" s="3">
        <f>state_wise_daily[[#This Row],[Confirmed]]-state_wise_daily[[#This Row],[Recovered]]-state_wise_daily[[#This Row],[Deceased]]</f>
        <v>-141</v>
      </c>
      <c r="I3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5552</v>
      </c>
    </row>
    <row r="3535" spans="1:9" x14ac:dyDescent="0.25">
      <c r="A3535" s="3" t="s">
        <v>250</v>
      </c>
      <c r="B3535" s="2">
        <v>43996</v>
      </c>
      <c r="C3535" s="3" t="s">
        <v>422</v>
      </c>
      <c r="D3535" s="3" t="s">
        <v>463</v>
      </c>
      <c r="E3535">
        <v>11405</v>
      </c>
      <c r="F3535">
        <v>7358</v>
      </c>
      <c r="G3535">
        <v>324</v>
      </c>
      <c r="H3535" s="3">
        <f>state_wise_daily[[#This Row],[Confirmed]]-state_wise_daily[[#This Row],[Recovered]]-state_wise_daily[[#This Row],[Deceased]]</f>
        <v>3723</v>
      </c>
      <c r="I3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153830</v>
      </c>
    </row>
    <row r="3536" spans="1:9" x14ac:dyDescent="0.25">
      <c r="A3536" s="3" t="s">
        <v>260</v>
      </c>
      <c r="B3536" s="2">
        <v>43997</v>
      </c>
      <c r="C3536" s="3" t="s">
        <v>81</v>
      </c>
      <c r="D3536" s="3" t="s">
        <v>426</v>
      </c>
      <c r="E3536">
        <v>1</v>
      </c>
      <c r="F3536">
        <v>0</v>
      </c>
      <c r="G3536">
        <v>0</v>
      </c>
      <c r="H3536" s="3">
        <f>state_wise_daily[[#This Row],[Confirmed]]-state_wise_daily[[#This Row],[Recovered]]-state_wise_daily[[#This Row],[Deceased]]</f>
        <v>1</v>
      </c>
      <c r="I3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3537" spans="1:9" x14ac:dyDescent="0.25">
      <c r="A3537" s="3" t="s">
        <v>260</v>
      </c>
      <c r="B3537" s="2">
        <v>43997</v>
      </c>
      <c r="C3537" s="3" t="s">
        <v>82</v>
      </c>
      <c r="D3537" s="3" t="s">
        <v>427</v>
      </c>
      <c r="E3537">
        <v>304</v>
      </c>
      <c r="F3537">
        <v>69</v>
      </c>
      <c r="G3537">
        <v>2</v>
      </c>
      <c r="H3537" s="3">
        <f>state_wise_daily[[#This Row],[Confirmed]]-state_wise_daily[[#This Row],[Recovered]]-state_wise_daily[[#This Row],[Deceased]]</f>
        <v>233</v>
      </c>
      <c r="I3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2985</v>
      </c>
    </row>
    <row r="3538" spans="1:9" x14ac:dyDescent="0.25">
      <c r="A3538" s="3" t="s">
        <v>260</v>
      </c>
      <c r="B3538" s="2">
        <v>43997</v>
      </c>
      <c r="C3538" s="3" t="s">
        <v>83</v>
      </c>
      <c r="D3538" s="3" t="s">
        <v>428</v>
      </c>
      <c r="E3538">
        <v>4</v>
      </c>
      <c r="F3538">
        <v>0</v>
      </c>
      <c r="G3538">
        <v>0</v>
      </c>
      <c r="H3538" s="3">
        <f>state_wise_daily[[#This Row],[Confirmed]]-state_wise_daily[[#This Row],[Recovered]]-state_wise_daily[[#This Row],[Deceased]]</f>
        <v>4</v>
      </c>
      <c r="I3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3539" spans="1:9" x14ac:dyDescent="0.25">
      <c r="A3539" s="3" t="s">
        <v>260</v>
      </c>
      <c r="B3539" s="2">
        <v>43997</v>
      </c>
      <c r="C3539" s="3" t="s">
        <v>84</v>
      </c>
      <c r="D3539" s="3" t="s">
        <v>429</v>
      </c>
      <c r="E3539">
        <v>191</v>
      </c>
      <c r="F3539">
        <v>245</v>
      </c>
      <c r="G3539">
        <v>0</v>
      </c>
      <c r="H3539" s="3">
        <f>state_wise_daily[[#This Row],[Confirmed]]-state_wise_daily[[#This Row],[Recovered]]-state_wise_daily[[#This Row],[Deceased]]</f>
        <v>-54</v>
      </c>
      <c r="I3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2097</v>
      </c>
    </row>
    <row r="3540" spans="1:9" x14ac:dyDescent="0.25">
      <c r="A3540" s="3" t="s">
        <v>260</v>
      </c>
      <c r="B3540" s="2">
        <v>43997</v>
      </c>
      <c r="C3540" s="3" t="s">
        <v>85</v>
      </c>
      <c r="D3540" s="3" t="s">
        <v>430</v>
      </c>
      <c r="E3540">
        <v>187</v>
      </c>
      <c r="F3540">
        <v>251</v>
      </c>
      <c r="G3540">
        <v>2</v>
      </c>
      <c r="H3540" s="3">
        <f>state_wise_daily[[#This Row],[Confirmed]]-state_wise_daily[[#This Row],[Recovered]]-state_wise_daily[[#This Row],[Deceased]]</f>
        <v>-66</v>
      </c>
      <c r="I3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2398</v>
      </c>
    </row>
    <row r="3541" spans="1:9" x14ac:dyDescent="0.25">
      <c r="A3541" s="3" t="s">
        <v>260</v>
      </c>
      <c r="B3541" s="2">
        <v>43997</v>
      </c>
      <c r="C3541" s="3" t="s">
        <v>86</v>
      </c>
      <c r="D3541" s="3" t="s">
        <v>431</v>
      </c>
      <c r="E3541">
        <v>5</v>
      </c>
      <c r="F3541">
        <v>6</v>
      </c>
      <c r="G3541">
        <v>1</v>
      </c>
      <c r="H3541" s="3">
        <f>state_wise_daily[[#This Row],[Confirmed]]-state_wise_daily[[#This Row],[Recovered]]-state_wise_daily[[#This Row],[Deceased]]</f>
        <v>-2</v>
      </c>
      <c r="I3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3542" spans="1:9" x14ac:dyDescent="0.25">
      <c r="A3542" s="3" t="s">
        <v>260</v>
      </c>
      <c r="B3542" s="2">
        <v>43997</v>
      </c>
      <c r="C3542" s="3" t="s">
        <v>87</v>
      </c>
      <c r="D3542" s="3" t="s">
        <v>432</v>
      </c>
      <c r="E3542">
        <v>44</v>
      </c>
      <c r="F3542">
        <v>124</v>
      </c>
      <c r="G3542">
        <v>0</v>
      </c>
      <c r="H3542" s="3">
        <f>state_wise_daily[[#This Row],[Confirmed]]-state_wise_daily[[#This Row],[Recovered]]-state_wise_daily[[#This Row],[Deceased]]</f>
        <v>-80</v>
      </c>
      <c r="I3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863</v>
      </c>
    </row>
    <row r="3543" spans="1:9" x14ac:dyDescent="0.25">
      <c r="A3543" s="3" t="s">
        <v>260</v>
      </c>
      <c r="B3543" s="2">
        <v>43997</v>
      </c>
      <c r="C3543" s="3" t="s">
        <v>88</v>
      </c>
      <c r="D3543" s="3" t="s">
        <v>433</v>
      </c>
      <c r="E3543">
        <v>1647</v>
      </c>
      <c r="F3543">
        <v>604</v>
      </c>
      <c r="G3543">
        <v>73</v>
      </c>
      <c r="H3543" s="3">
        <f>state_wise_daily[[#This Row],[Confirmed]]-state_wise_daily[[#This Row],[Recovered]]-state_wise_daily[[#This Row],[Deceased]]</f>
        <v>970</v>
      </c>
      <c r="I3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25002</v>
      </c>
    </row>
    <row r="3544" spans="1:9" x14ac:dyDescent="0.25">
      <c r="A3544" s="3" t="s">
        <v>260</v>
      </c>
      <c r="B3544" s="2">
        <v>43997</v>
      </c>
      <c r="C3544" s="3" t="s">
        <v>4</v>
      </c>
      <c r="D3544" s="3" t="s">
        <v>434</v>
      </c>
      <c r="E3544">
        <v>0</v>
      </c>
      <c r="F3544">
        <v>0</v>
      </c>
      <c r="G3544">
        <v>0</v>
      </c>
      <c r="H3544" s="3">
        <f>state_wise_daily[[#This Row],[Confirmed]]-state_wise_daily[[#This Row],[Recovered]]-state_wise_daily[[#This Row],[Deceased]]</f>
        <v>0</v>
      </c>
      <c r="I3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3545" spans="1:9" x14ac:dyDescent="0.25">
      <c r="A3545" s="3" t="s">
        <v>260</v>
      </c>
      <c r="B3545" s="2">
        <v>43997</v>
      </c>
      <c r="C3545" s="3" t="s">
        <v>89</v>
      </c>
      <c r="D3545" s="3" t="s">
        <v>435</v>
      </c>
      <c r="E3545">
        <v>28</v>
      </c>
      <c r="F3545">
        <v>11</v>
      </c>
      <c r="G3545">
        <v>0</v>
      </c>
      <c r="H3545" s="3">
        <f>state_wise_daily[[#This Row],[Confirmed]]-state_wise_daily[[#This Row],[Recovered]]-state_wise_daily[[#This Row],[Deceased]]</f>
        <v>17</v>
      </c>
      <c r="I3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507</v>
      </c>
    </row>
    <row r="3546" spans="1:9" x14ac:dyDescent="0.25">
      <c r="A3546" s="3" t="s">
        <v>260</v>
      </c>
      <c r="B3546" s="2">
        <v>43997</v>
      </c>
      <c r="C3546" s="3" t="s">
        <v>90</v>
      </c>
      <c r="D3546" s="3" t="s">
        <v>436</v>
      </c>
      <c r="E3546">
        <v>514</v>
      </c>
      <c r="F3546">
        <v>339</v>
      </c>
      <c r="G3546">
        <v>28</v>
      </c>
      <c r="H3546" s="3">
        <f>state_wise_daily[[#This Row],[Confirmed]]-state_wise_daily[[#This Row],[Recovered]]-state_wise_daily[[#This Row],[Deceased]]</f>
        <v>147</v>
      </c>
      <c r="I3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5926</v>
      </c>
    </row>
    <row r="3547" spans="1:9" x14ac:dyDescent="0.25">
      <c r="A3547" s="3" t="s">
        <v>260</v>
      </c>
      <c r="B3547" s="2">
        <v>43997</v>
      </c>
      <c r="C3547" s="3" t="s">
        <v>92</v>
      </c>
      <c r="D3547" s="3" t="s">
        <v>437</v>
      </c>
      <c r="E3547">
        <v>38</v>
      </c>
      <c r="F3547">
        <v>16</v>
      </c>
      <c r="G3547">
        <v>0</v>
      </c>
      <c r="H3547" s="3">
        <f>state_wise_daily[[#This Row],[Confirmed]]-state_wise_daily[[#This Row],[Recovered]]-state_wise_daily[[#This Row],[Deceased]]</f>
        <v>22</v>
      </c>
      <c r="I3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</v>
      </c>
    </row>
    <row r="3548" spans="1:9" x14ac:dyDescent="0.25">
      <c r="A3548" s="3" t="s">
        <v>260</v>
      </c>
      <c r="B3548" s="2">
        <v>43997</v>
      </c>
      <c r="C3548" s="3" t="s">
        <v>91</v>
      </c>
      <c r="D3548" s="3" t="s">
        <v>438</v>
      </c>
      <c r="E3548">
        <v>514</v>
      </c>
      <c r="F3548">
        <v>562</v>
      </c>
      <c r="G3548">
        <v>12</v>
      </c>
      <c r="H3548" s="3">
        <f>state_wise_daily[[#This Row],[Confirmed]]-state_wise_daily[[#This Row],[Recovered]]-state_wise_daily[[#This Row],[Deceased]]</f>
        <v>-60</v>
      </c>
      <c r="I3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4058</v>
      </c>
    </row>
    <row r="3549" spans="1:9" x14ac:dyDescent="0.25">
      <c r="A3549" s="3" t="s">
        <v>260</v>
      </c>
      <c r="B3549" s="2">
        <v>43997</v>
      </c>
      <c r="C3549" s="3" t="s">
        <v>94</v>
      </c>
      <c r="D3549" s="3" t="s">
        <v>439</v>
      </c>
      <c r="E3549">
        <v>30</v>
      </c>
      <c r="F3549">
        <v>95</v>
      </c>
      <c r="G3549">
        <v>1</v>
      </c>
      <c r="H3549" s="3">
        <f>state_wise_daily[[#This Row],[Confirmed]]-state_wise_daily[[#This Row],[Recovered]]-state_wise_daily[[#This Row],[Deceased]]</f>
        <v>-66</v>
      </c>
      <c r="I3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</v>
      </c>
    </row>
    <row r="3550" spans="1:9" x14ac:dyDescent="0.25">
      <c r="A3550" s="3" t="s">
        <v>260</v>
      </c>
      <c r="B3550" s="2">
        <v>43997</v>
      </c>
      <c r="C3550" s="3" t="s">
        <v>93</v>
      </c>
      <c r="D3550" s="3" t="s">
        <v>440</v>
      </c>
      <c r="E3550">
        <v>179</v>
      </c>
      <c r="F3550">
        <v>215</v>
      </c>
      <c r="G3550">
        <v>3</v>
      </c>
      <c r="H3550" s="3">
        <f>state_wise_daily[[#This Row],[Confirmed]]-state_wise_daily[[#This Row],[Recovered]]-state_wise_daily[[#This Row],[Deceased]]</f>
        <v>-39</v>
      </c>
      <c r="I3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2554</v>
      </c>
    </row>
    <row r="3551" spans="1:9" x14ac:dyDescent="0.25">
      <c r="A3551" s="3" t="s">
        <v>260</v>
      </c>
      <c r="B3551" s="2">
        <v>43997</v>
      </c>
      <c r="C3551" s="3" t="s">
        <v>95</v>
      </c>
      <c r="D3551" s="3" t="s">
        <v>441</v>
      </c>
      <c r="E3551">
        <v>213</v>
      </c>
      <c r="F3551">
        <v>174</v>
      </c>
      <c r="G3551">
        <v>2</v>
      </c>
      <c r="H3551" s="3">
        <f>state_wise_daily[[#This Row],[Confirmed]]-state_wise_daily[[#This Row],[Recovered]]-state_wise_daily[[#This Row],[Deceased]]</f>
        <v>37</v>
      </c>
      <c r="I3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2990</v>
      </c>
    </row>
    <row r="3552" spans="1:9" x14ac:dyDescent="0.25">
      <c r="A3552" s="3" t="s">
        <v>260</v>
      </c>
      <c r="B3552" s="2">
        <v>43997</v>
      </c>
      <c r="C3552" s="3" t="s">
        <v>96</v>
      </c>
      <c r="D3552" s="3" t="s">
        <v>442</v>
      </c>
      <c r="E3552">
        <v>82</v>
      </c>
      <c r="F3552">
        <v>73</v>
      </c>
      <c r="G3552">
        <v>1</v>
      </c>
      <c r="H3552" s="3">
        <f>state_wise_daily[[#This Row],[Confirmed]]-state_wise_daily[[#This Row],[Recovered]]-state_wise_daily[[#This Row],[Deceased]]</f>
        <v>8</v>
      </c>
      <c r="I3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1349</v>
      </c>
    </row>
    <row r="3553" spans="1:9" x14ac:dyDescent="0.25">
      <c r="A3553" s="3" t="s">
        <v>260</v>
      </c>
      <c r="B3553" s="2">
        <v>43997</v>
      </c>
      <c r="C3553" s="3" t="s">
        <v>97</v>
      </c>
      <c r="D3553" s="3" t="s">
        <v>443</v>
      </c>
      <c r="E3553">
        <v>6</v>
      </c>
      <c r="F3553">
        <v>2</v>
      </c>
      <c r="G3553">
        <v>0</v>
      </c>
      <c r="H3553" s="3">
        <f>state_wise_daily[[#This Row],[Confirmed]]-state_wise_daily[[#This Row],[Recovered]]-state_wise_daily[[#This Row],[Deceased]]</f>
        <v>4</v>
      </c>
      <c r="I3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3554" spans="1:9" x14ac:dyDescent="0.25">
      <c r="A3554" s="3" t="s">
        <v>260</v>
      </c>
      <c r="B3554" s="2">
        <v>43997</v>
      </c>
      <c r="C3554" s="3" t="s">
        <v>98</v>
      </c>
      <c r="D3554" s="3" t="s">
        <v>444</v>
      </c>
      <c r="E3554">
        <v>0</v>
      </c>
      <c r="F3554">
        <v>0</v>
      </c>
      <c r="G3554">
        <v>0</v>
      </c>
      <c r="H3554" s="3">
        <f>state_wise_daily[[#This Row],[Confirmed]]-state_wise_daily[[#This Row],[Recovered]]-state_wise_daily[[#This Row],[Deceased]]</f>
        <v>0</v>
      </c>
      <c r="I3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55" spans="1:9" x14ac:dyDescent="0.25">
      <c r="A3555" s="3" t="s">
        <v>260</v>
      </c>
      <c r="B3555" s="2">
        <v>43997</v>
      </c>
      <c r="C3555" s="3" t="s">
        <v>100</v>
      </c>
      <c r="D3555" s="3" t="s">
        <v>445</v>
      </c>
      <c r="E3555">
        <v>2786</v>
      </c>
      <c r="F3555">
        <v>5071</v>
      </c>
      <c r="G3555">
        <v>178</v>
      </c>
      <c r="H3555" s="3">
        <f>state_wise_daily[[#This Row],[Confirmed]]-state_wise_daily[[#This Row],[Recovered]]-state_wise_daily[[#This Row],[Deceased]]</f>
        <v>-2463</v>
      </c>
      <c r="I3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50568</v>
      </c>
    </row>
    <row r="3556" spans="1:9" x14ac:dyDescent="0.25">
      <c r="A3556" s="3" t="s">
        <v>260</v>
      </c>
      <c r="B3556" s="2">
        <v>43997</v>
      </c>
      <c r="C3556" s="3" t="s">
        <v>102</v>
      </c>
      <c r="D3556" s="3" t="s">
        <v>446</v>
      </c>
      <c r="E3556">
        <v>0</v>
      </c>
      <c r="F3556">
        <v>0</v>
      </c>
      <c r="G3556">
        <v>0</v>
      </c>
      <c r="H3556" s="3">
        <f>state_wise_daily[[#This Row],[Confirmed]]-state_wise_daily[[#This Row],[Recovered]]-state_wise_daily[[#This Row],[Deceased]]</f>
        <v>0</v>
      </c>
      <c r="I3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3557" spans="1:9" x14ac:dyDescent="0.25">
      <c r="A3557" s="3" t="s">
        <v>260</v>
      </c>
      <c r="B3557" s="2">
        <v>43997</v>
      </c>
      <c r="C3557" s="3" t="s">
        <v>101</v>
      </c>
      <c r="D3557" s="3" t="s">
        <v>447</v>
      </c>
      <c r="E3557">
        <v>32</v>
      </c>
      <c r="F3557">
        <v>60</v>
      </c>
      <c r="G3557">
        <v>0</v>
      </c>
      <c r="H3557" s="3">
        <f>state_wise_daily[[#This Row],[Confirmed]]-state_wise_daily[[#This Row],[Recovered]]-state_wise_daily[[#This Row],[Deceased]]</f>
        <v>-28</v>
      </c>
      <c r="I3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</v>
      </c>
    </row>
    <row r="3558" spans="1:9" x14ac:dyDescent="0.25">
      <c r="A3558" s="3" t="s">
        <v>260</v>
      </c>
      <c r="B3558" s="2">
        <v>43997</v>
      </c>
      <c r="C3558" s="3" t="s">
        <v>99</v>
      </c>
      <c r="D3558" s="3" t="s">
        <v>448</v>
      </c>
      <c r="E3558">
        <v>133</v>
      </c>
      <c r="F3558">
        <v>226</v>
      </c>
      <c r="G3558">
        <v>6</v>
      </c>
      <c r="H3558" s="3">
        <f>state_wise_daily[[#This Row],[Confirmed]]-state_wise_daily[[#This Row],[Recovered]]-state_wise_daily[[#This Row],[Deceased]]</f>
        <v>-99</v>
      </c>
      <c r="I3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2566</v>
      </c>
    </row>
    <row r="3559" spans="1:9" x14ac:dyDescent="0.25">
      <c r="A3559" s="3" t="s">
        <v>260</v>
      </c>
      <c r="B3559" s="2">
        <v>43997</v>
      </c>
      <c r="C3559" s="3" t="s">
        <v>103</v>
      </c>
      <c r="D3559" s="3" t="s">
        <v>449</v>
      </c>
      <c r="E3559">
        <v>5</v>
      </c>
      <c r="F3559">
        <v>0</v>
      </c>
      <c r="G3559">
        <v>0</v>
      </c>
      <c r="H3559" s="3">
        <f>state_wise_daily[[#This Row],[Confirmed]]-state_wise_daily[[#This Row],[Recovered]]-state_wise_daily[[#This Row],[Deceased]]</f>
        <v>5</v>
      </c>
      <c r="I3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</v>
      </c>
    </row>
    <row r="3560" spans="1:9" x14ac:dyDescent="0.25">
      <c r="A3560" s="3" t="s">
        <v>260</v>
      </c>
      <c r="B3560" s="2">
        <v>43997</v>
      </c>
      <c r="C3560" s="3" t="s">
        <v>104</v>
      </c>
      <c r="D3560" s="3" t="s">
        <v>450</v>
      </c>
      <c r="E3560">
        <v>4</v>
      </c>
      <c r="F3560">
        <v>0</v>
      </c>
      <c r="G3560">
        <v>0</v>
      </c>
      <c r="H3560" s="3">
        <f>state_wise_daily[[#This Row],[Confirmed]]-state_wise_daily[[#This Row],[Recovered]]-state_wise_daily[[#This Row],[Deceased]]</f>
        <v>4</v>
      </c>
      <c r="I3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3561" spans="1:9" x14ac:dyDescent="0.25">
      <c r="A3561" s="3" t="s">
        <v>260</v>
      </c>
      <c r="B3561" s="2">
        <v>43997</v>
      </c>
      <c r="C3561" s="3" t="s">
        <v>105</v>
      </c>
      <c r="D3561" s="3" t="s">
        <v>451</v>
      </c>
      <c r="E3561">
        <v>146</v>
      </c>
      <c r="F3561">
        <v>146</v>
      </c>
      <c r="G3561">
        <v>0</v>
      </c>
      <c r="H3561" s="3">
        <f>state_wise_daily[[#This Row],[Confirmed]]-state_wise_daily[[#This Row],[Recovered]]-state_wise_daily[[#This Row],[Deceased]]</f>
        <v>0</v>
      </c>
      <c r="I3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</v>
      </c>
    </row>
    <row r="3562" spans="1:9" x14ac:dyDescent="0.25">
      <c r="A3562" s="3" t="s">
        <v>260</v>
      </c>
      <c r="B3562" s="2">
        <v>43997</v>
      </c>
      <c r="C3562" s="3" t="s">
        <v>107</v>
      </c>
      <c r="D3562" s="3" t="s">
        <v>452</v>
      </c>
      <c r="E3562">
        <v>127</v>
      </c>
      <c r="F3562">
        <v>87</v>
      </c>
      <c r="G3562">
        <v>4</v>
      </c>
      <c r="H3562" s="3">
        <f>state_wise_daily[[#This Row],[Confirmed]]-state_wise_daily[[#This Row],[Recovered]]-state_wise_daily[[#This Row],[Deceased]]</f>
        <v>36</v>
      </c>
      <c r="I3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753</v>
      </c>
    </row>
    <row r="3563" spans="1:9" x14ac:dyDescent="0.25">
      <c r="A3563" s="3" t="s">
        <v>260</v>
      </c>
      <c r="B3563" s="2">
        <v>43997</v>
      </c>
      <c r="C3563" s="3" t="s">
        <v>106</v>
      </c>
      <c r="D3563" s="3" t="s">
        <v>453</v>
      </c>
      <c r="E3563">
        <v>8</v>
      </c>
      <c r="F3563">
        <v>4</v>
      </c>
      <c r="G3563">
        <v>0</v>
      </c>
      <c r="H3563" s="3">
        <f>state_wise_daily[[#This Row],[Confirmed]]-state_wise_daily[[#This Row],[Recovered]]-state_wise_daily[[#This Row],[Deceased]]</f>
        <v>4</v>
      </c>
      <c r="I3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</v>
      </c>
    </row>
    <row r="3564" spans="1:9" x14ac:dyDescent="0.25">
      <c r="A3564" s="3" t="s">
        <v>260</v>
      </c>
      <c r="B3564" s="2">
        <v>43997</v>
      </c>
      <c r="C3564" s="3" t="s">
        <v>108</v>
      </c>
      <c r="D3564" s="3" t="s">
        <v>454</v>
      </c>
      <c r="E3564">
        <v>287</v>
      </c>
      <c r="F3564">
        <v>219</v>
      </c>
      <c r="G3564">
        <v>9</v>
      </c>
      <c r="H3564" s="3">
        <f>state_wise_daily[[#This Row],[Confirmed]]-state_wise_daily[[#This Row],[Recovered]]-state_wise_daily[[#This Row],[Deceased]]</f>
        <v>59</v>
      </c>
      <c r="I3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2895</v>
      </c>
    </row>
    <row r="3565" spans="1:9" x14ac:dyDescent="0.25">
      <c r="A3565" s="3" t="s">
        <v>260</v>
      </c>
      <c r="B3565" s="2">
        <v>43997</v>
      </c>
      <c r="C3565" s="3" t="s">
        <v>109</v>
      </c>
      <c r="D3565" s="3" t="s">
        <v>455</v>
      </c>
      <c r="E3565">
        <v>0</v>
      </c>
      <c r="F3565">
        <v>0</v>
      </c>
      <c r="G3565">
        <v>0</v>
      </c>
      <c r="H3565" s="3">
        <f>state_wise_daily[[#This Row],[Confirmed]]-state_wise_daily[[#This Row],[Recovered]]-state_wise_daily[[#This Row],[Deceased]]</f>
        <v>0</v>
      </c>
      <c r="I3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3566" spans="1:9" x14ac:dyDescent="0.25">
      <c r="A3566" s="3" t="s">
        <v>260</v>
      </c>
      <c r="B3566" s="2">
        <v>43997</v>
      </c>
      <c r="C3566" s="3" t="s">
        <v>111</v>
      </c>
      <c r="D3566" s="3" t="s">
        <v>456</v>
      </c>
      <c r="E3566">
        <v>219</v>
      </c>
      <c r="F3566">
        <v>389</v>
      </c>
      <c r="G3566">
        <v>2</v>
      </c>
      <c r="H3566" s="3">
        <f>state_wise_daily[[#This Row],[Confirmed]]-state_wise_daily[[#This Row],[Recovered]]-state_wise_daily[[#This Row],[Deceased]]</f>
        <v>-172</v>
      </c>
      <c r="I3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2240</v>
      </c>
    </row>
    <row r="3567" spans="1:9" x14ac:dyDescent="0.25">
      <c r="A3567" s="3" t="s">
        <v>260</v>
      </c>
      <c r="B3567" s="2">
        <v>43997</v>
      </c>
      <c r="C3567" s="3" t="s">
        <v>110</v>
      </c>
      <c r="D3567" s="3" t="s">
        <v>457</v>
      </c>
      <c r="E3567">
        <v>1843</v>
      </c>
      <c r="F3567">
        <v>797</v>
      </c>
      <c r="G3567">
        <v>44</v>
      </c>
      <c r="H3567" s="3">
        <f>state_wise_daily[[#This Row],[Confirmed]]-state_wise_daily[[#This Row],[Recovered]]-state_wise_daily[[#This Row],[Deceased]]</f>
        <v>1002</v>
      </c>
      <c r="I3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20681</v>
      </c>
    </row>
    <row r="3568" spans="1:9" x14ac:dyDescent="0.25">
      <c r="A3568" s="3" t="s">
        <v>260</v>
      </c>
      <c r="B3568" s="2">
        <v>43997</v>
      </c>
      <c r="C3568" s="3" t="s">
        <v>112</v>
      </c>
      <c r="D3568" s="3" t="s">
        <v>458</v>
      </c>
      <c r="E3568">
        <v>10</v>
      </c>
      <c r="F3568">
        <v>0</v>
      </c>
      <c r="G3568">
        <v>0</v>
      </c>
      <c r="H3568" s="3">
        <f>state_wise_daily[[#This Row],[Confirmed]]-state_wise_daily[[#This Row],[Recovered]]-state_wise_daily[[#This Row],[Deceased]]</f>
        <v>10</v>
      </c>
      <c r="I3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</v>
      </c>
    </row>
    <row r="3569" spans="1:9" x14ac:dyDescent="0.25">
      <c r="A3569" s="3" t="s">
        <v>260</v>
      </c>
      <c r="B3569" s="2">
        <v>43997</v>
      </c>
      <c r="C3569" s="3" t="s">
        <v>116</v>
      </c>
      <c r="D3569" s="3" t="s">
        <v>459</v>
      </c>
      <c r="E3569">
        <v>-464</v>
      </c>
      <c r="F3569">
        <v>0</v>
      </c>
      <c r="G3569">
        <v>0</v>
      </c>
      <c r="H3569" s="3">
        <f>state_wise_daily[[#This Row],[Confirmed]]-state_wise_daily[[#This Row],[Recovered]]-state_wise_daily[[#This Row],[Deceased]]</f>
        <v>-464</v>
      </c>
      <c r="I3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6972</v>
      </c>
    </row>
    <row r="3570" spans="1:9" x14ac:dyDescent="0.25">
      <c r="A3570" s="3" t="s">
        <v>260</v>
      </c>
      <c r="B3570" s="2">
        <v>43997</v>
      </c>
      <c r="C3570" s="3" t="s">
        <v>113</v>
      </c>
      <c r="D3570" s="3" t="s">
        <v>460</v>
      </c>
      <c r="E3570">
        <v>476</v>
      </c>
      <c r="F3570">
        <v>342</v>
      </c>
      <c r="G3570">
        <v>18</v>
      </c>
      <c r="H3570" s="3">
        <f>state_wise_daily[[#This Row],[Confirmed]]-state_wise_daily[[#This Row],[Recovered]]-state_wise_daily[[#This Row],[Deceased]]</f>
        <v>116</v>
      </c>
      <c r="I3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5064</v>
      </c>
    </row>
    <row r="3571" spans="1:9" x14ac:dyDescent="0.25">
      <c r="A3571" s="3" t="s">
        <v>260</v>
      </c>
      <c r="B3571" s="2">
        <v>43997</v>
      </c>
      <c r="C3571" s="3" t="s">
        <v>114</v>
      </c>
      <c r="D3571" s="3" t="s">
        <v>461</v>
      </c>
      <c r="E3571">
        <v>26</v>
      </c>
      <c r="F3571">
        <v>78</v>
      </c>
      <c r="G3571">
        <v>0</v>
      </c>
      <c r="H3571" s="3">
        <f>state_wise_daily[[#This Row],[Confirmed]]-state_wise_daily[[#This Row],[Recovered]]-state_wise_daily[[#This Row],[Deceased]]</f>
        <v>-52</v>
      </c>
      <c r="I3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</v>
      </c>
    </row>
    <row r="3572" spans="1:9" x14ac:dyDescent="0.25">
      <c r="A3572" s="3" t="s">
        <v>260</v>
      </c>
      <c r="B3572" s="2">
        <v>43997</v>
      </c>
      <c r="C3572" s="3" t="s">
        <v>115</v>
      </c>
      <c r="D3572" s="3" t="s">
        <v>462</v>
      </c>
      <c r="E3572">
        <v>407</v>
      </c>
      <c r="F3572">
        <v>434</v>
      </c>
      <c r="G3572">
        <v>10</v>
      </c>
      <c r="H3572" s="3">
        <f>state_wise_daily[[#This Row],[Confirmed]]-state_wise_daily[[#This Row],[Recovered]]-state_wise_daily[[#This Row],[Deceased]]</f>
        <v>-37</v>
      </c>
      <c r="I3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5515</v>
      </c>
    </row>
    <row r="3573" spans="1:9" x14ac:dyDescent="0.25">
      <c r="A3573" s="3" t="s">
        <v>260</v>
      </c>
      <c r="B3573" s="2">
        <v>43997</v>
      </c>
      <c r="C3573" s="3" t="s">
        <v>422</v>
      </c>
      <c r="D3573" s="3" t="s">
        <v>463</v>
      </c>
      <c r="E3573">
        <v>10032</v>
      </c>
      <c r="F3573">
        <v>10639</v>
      </c>
      <c r="G3573">
        <v>396</v>
      </c>
      <c r="H3573" s="3">
        <f>state_wise_daily[[#This Row],[Confirmed]]-state_wise_daily[[#This Row],[Recovered]]-state_wise_daily[[#This Row],[Deceased]]</f>
        <v>-1003</v>
      </c>
      <c r="I3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152827</v>
      </c>
    </row>
    <row r="3574" spans="1:9" x14ac:dyDescent="0.25">
      <c r="A3574" s="3" t="s">
        <v>270</v>
      </c>
      <c r="B3574" s="2">
        <v>43998</v>
      </c>
      <c r="C3574" s="3" t="s">
        <v>81</v>
      </c>
      <c r="D3574" s="3" t="s">
        <v>426</v>
      </c>
      <c r="E3574">
        <v>3</v>
      </c>
      <c r="F3574">
        <v>0</v>
      </c>
      <c r="G3574">
        <v>0</v>
      </c>
      <c r="H3574" s="3">
        <f>state_wise_daily[[#This Row],[Confirmed]]-state_wise_daily[[#This Row],[Recovered]]-state_wise_daily[[#This Row],[Deceased]]</f>
        <v>3</v>
      </c>
      <c r="I3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3575" spans="1:9" x14ac:dyDescent="0.25">
      <c r="A3575" s="3" t="s">
        <v>270</v>
      </c>
      <c r="B3575" s="2">
        <v>43998</v>
      </c>
      <c r="C3575" s="3" t="s">
        <v>82</v>
      </c>
      <c r="D3575" s="3" t="s">
        <v>427</v>
      </c>
      <c r="E3575">
        <v>264</v>
      </c>
      <c r="F3575">
        <v>128</v>
      </c>
      <c r="G3575">
        <v>2</v>
      </c>
      <c r="H3575" s="3">
        <f>state_wise_daily[[#This Row],[Confirmed]]-state_wise_daily[[#This Row],[Recovered]]-state_wise_daily[[#This Row],[Deceased]]</f>
        <v>134</v>
      </c>
      <c r="I3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3119</v>
      </c>
    </row>
    <row r="3576" spans="1:9" x14ac:dyDescent="0.25">
      <c r="A3576" s="3" t="s">
        <v>270</v>
      </c>
      <c r="B3576" s="2">
        <v>43998</v>
      </c>
      <c r="C3576" s="3" t="s">
        <v>83</v>
      </c>
      <c r="D3576" s="3" t="s">
        <v>428</v>
      </c>
      <c r="E3576">
        <v>4</v>
      </c>
      <c r="F3576">
        <v>0</v>
      </c>
      <c r="G3576">
        <v>0</v>
      </c>
      <c r="H3576" s="3">
        <f>state_wise_daily[[#This Row],[Confirmed]]-state_wise_daily[[#This Row],[Recovered]]-state_wise_daily[[#This Row],[Deceased]]</f>
        <v>4</v>
      </c>
      <c r="I3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3577" spans="1:9" x14ac:dyDescent="0.25">
      <c r="A3577" s="3" t="s">
        <v>270</v>
      </c>
      <c r="B3577" s="2">
        <v>43998</v>
      </c>
      <c r="C3577" s="3" t="s">
        <v>84</v>
      </c>
      <c r="D3577" s="3" t="s">
        <v>429</v>
      </c>
      <c r="E3577">
        <v>201</v>
      </c>
      <c r="F3577">
        <v>206</v>
      </c>
      <c r="G3577">
        <v>0</v>
      </c>
      <c r="H3577" s="3">
        <f>state_wise_daily[[#This Row],[Confirmed]]-state_wise_daily[[#This Row],[Recovered]]-state_wise_daily[[#This Row],[Deceased]]</f>
        <v>-5</v>
      </c>
      <c r="I3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2092</v>
      </c>
    </row>
    <row r="3578" spans="1:9" x14ac:dyDescent="0.25">
      <c r="A3578" s="3" t="s">
        <v>270</v>
      </c>
      <c r="B3578" s="2">
        <v>43998</v>
      </c>
      <c r="C3578" s="3" t="s">
        <v>85</v>
      </c>
      <c r="D3578" s="3" t="s">
        <v>430</v>
      </c>
      <c r="E3578">
        <v>148</v>
      </c>
      <c r="F3578">
        <v>345</v>
      </c>
      <c r="G3578">
        <v>1</v>
      </c>
      <c r="H3578" s="3">
        <f>state_wise_daily[[#This Row],[Confirmed]]-state_wise_daily[[#This Row],[Recovered]]-state_wise_daily[[#This Row],[Deceased]]</f>
        <v>-198</v>
      </c>
      <c r="I3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2200</v>
      </c>
    </row>
    <row r="3579" spans="1:9" x14ac:dyDescent="0.25">
      <c r="A3579" s="3" t="s">
        <v>270</v>
      </c>
      <c r="B3579" s="2">
        <v>43998</v>
      </c>
      <c r="C3579" s="3" t="s">
        <v>86</v>
      </c>
      <c r="D3579" s="3" t="s">
        <v>431</v>
      </c>
      <c r="E3579">
        <v>8</v>
      </c>
      <c r="F3579">
        <v>1</v>
      </c>
      <c r="G3579">
        <v>0</v>
      </c>
      <c r="H3579" s="3">
        <f>state_wise_daily[[#This Row],[Confirmed]]-state_wise_daily[[#This Row],[Recovered]]-state_wise_daily[[#This Row],[Deceased]]</f>
        <v>7</v>
      </c>
      <c r="I3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3580" spans="1:9" x14ac:dyDescent="0.25">
      <c r="A3580" s="3" t="s">
        <v>270</v>
      </c>
      <c r="B3580" s="2">
        <v>43998</v>
      </c>
      <c r="C3580" s="3" t="s">
        <v>87</v>
      </c>
      <c r="D3580" s="3" t="s">
        <v>432</v>
      </c>
      <c r="E3580">
        <v>69</v>
      </c>
      <c r="F3580">
        <v>91</v>
      </c>
      <c r="G3580">
        <v>0</v>
      </c>
      <c r="H3580" s="3">
        <f>state_wise_daily[[#This Row],[Confirmed]]-state_wise_daily[[#This Row],[Recovered]]-state_wise_daily[[#This Row],[Deceased]]</f>
        <v>-22</v>
      </c>
      <c r="I3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841</v>
      </c>
    </row>
    <row r="3581" spans="1:9" x14ac:dyDescent="0.25">
      <c r="A3581" s="3" t="s">
        <v>270</v>
      </c>
      <c r="B3581" s="2">
        <v>43998</v>
      </c>
      <c r="C3581" s="3" t="s">
        <v>88</v>
      </c>
      <c r="D3581" s="3" t="s">
        <v>433</v>
      </c>
      <c r="E3581">
        <v>1859</v>
      </c>
      <c r="F3581">
        <v>73</v>
      </c>
      <c r="G3581">
        <v>437</v>
      </c>
      <c r="H3581" s="3">
        <f>state_wise_daily[[#This Row],[Confirmed]]-state_wise_daily[[#This Row],[Recovered]]-state_wise_daily[[#This Row],[Deceased]]</f>
        <v>1349</v>
      </c>
      <c r="I3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26351</v>
      </c>
    </row>
    <row r="3582" spans="1:9" x14ac:dyDescent="0.25">
      <c r="A3582" s="3" t="s">
        <v>270</v>
      </c>
      <c r="B3582" s="2">
        <v>43998</v>
      </c>
      <c r="C3582" s="3" t="s">
        <v>4</v>
      </c>
      <c r="D3582" s="3" t="s">
        <v>434</v>
      </c>
      <c r="E3582">
        <v>15</v>
      </c>
      <c r="F3582">
        <v>7</v>
      </c>
      <c r="G3582">
        <v>0</v>
      </c>
      <c r="H3582" s="3">
        <f>state_wise_daily[[#This Row],[Confirmed]]-state_wise_daily[[#This Row],[Recovered]]-state_wise_daily[[#This Row],[Deceased]]</f>
        <v>8</v>
      </c>
      <c r="I3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3583" spans="1:9" x14ac:dyDescent="0.25">
      <c r="A3583" s="3" t="s">
        <v>270</v>
      </c>
      <c r="B3583" s="2">
        <v>43998</v>
      </c>
      <c r="C3583" s="3" t="s">
        <v>89</v>
      </c>
      <c r="D3583" s="3" t="s">
        <v>435</v>
      </c>
      <c r="E3583">
        <v>37</v>
      </c>
      <c r="F3583">
        <v>0</v>
      </c>
      <c r="G3583">
        <v>0</v>
      </c>
      <c r="H3583" s="3">
        <f>state_wise_daily[[#This Row],[Confirmed]]-state_wise_daily[[#This Row],[Recovered]]-state_wise_daily[[#This Row],[Deceased]]</f>
        <v>37</v>
      </c>
      <c r="I3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544</v>
      </c>
    </row>
    <row r="3584" spans="1:9" x14ac:dyDescent="0.25">
      <c r="A3584" s="3" t="s">
        <v>270</v>
      </c>
      <c r="B3584" s="2">
        <v>43998</v>
      </c>
      <c r="C3584" s="3" t="s">
        <v>90</v>
      </c>
      <c r="D3584" s="3" t="s">
        <v>436</v>
      </c>
      <c r="E3584">
        <v>524</v>
      </c>
      <c r="F3584">
        <v>418</v>
      </c>
      <c r="G3584">
        <v>28</v>
      </c>
      <c r="H3584" s="3">
        <f>state_wise_daily[[#This Row],[Confirmed]]-state_wise_daily[[#This Row],[Recovered]]-state_wise_daily[[#This Row],[Deceased]]</f>
        <v>78</v>
      </c>
      <c r="I3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6004</v>
      </c>
    </row>
    <row r="3585" spans="1:9" x14ac:dyDescent="0.25">
      <c r="A3585" s="3" t="s">
        <v>270</v>
      </c>
      <c r="B3585" s="2">
        <v>43998</v>
      </c>
      <c r="C3585" s="3" t="s">
        <v>92</v>
      </c>
      <c r="D3585" s="3" t="s">
        <v>437</v>
      </c>
      <c r="E3585">
        <v>4</v>
      </c>
      <c r="F3585">
        <v>19</v>
      </c>
      <c r="G3585">
        <v>0</v>
      </c>
      <c r="H3585" s="3">
        <f>state_wise_daily[[#This Row],[Confirmed]]-state_wise_daily[[#This Row],[Recovered]]-state_wise_daily[[#This Row],[Deceased]]</f>
        <v>-15</v>
      </c>
      <c r="I3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3586" spans="1:9" x14ac:dyDescent="0.25">
      <c r="A3586" s="3" t="s">
        <v>270</v>
      </c>
      <c r="B3586" s="2">
        <v>43998</v>
      </c>
      <c r="C3586" s="3" t="s">
        <v>91</v>
      </c>
      <c r="D3586" s="3" t="s">
        <v>438</v>
      </c>
      <c r="E3586">
        <v>550</v>
      </c>
      <c r="F3586">
        <v>183</v>
      </c>
      <c r="G3586">
        <v>18</v>
      </c>
      <c r="H3586" s="3">
        <f>state_wise_daily[[#This Row],[Confirmed]]-state_wise_daily[[#This Row],[Recovered]]-state_wise_daily[[#This Row],[Deceased]]</f>
        <v>349</v>
      </c>
      <c r="I3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4407</v>
      </c>
    </row>
    <row r="3587" spans="1:9" x14ac:dyDescent="0.25">
      <c r="A3587" s="3" t="s">
        <v>270</v>
      </c>
      <c r="B3587" s="2">
        <v>43998</v>
      </c>
      <c r="C3587" s="3" t="s">
        <v>94</v>
      </c>
      <c r="D3587" s="3" t="s">
        <v>439</v>
      </c>
      <c r="E3587">
        <v>46</v>
      </c>
      <c r="F3587">
        <v>121</v>
      </c>
      <c r="G3587">
        <v>0</v>
      </c>
      <c r="H3587" s="3">
        <f>state_wise_daily[[#This Row],[Confirmed]]-state_wise_daily[[#This Row],[Recovered]]-state_wise_daily[[#This Row],[Deceased]]</f>
        <v>-75</v>
      </c>
      <c r="I3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3588" spans="1:9" x14ac:dyDescent="0.25">
      <c r="A3588" s="3" t="s">
        <v>270</v>
      </c>
      <c r="B3588" s="2">
        <v>43998</v>
      </c>
      <c r="C3588" s="3" t="s">
        <v>93</v>
      </c>
      <c r="D3588" s="3" t="s">
        <v>440</v>
      </c>
      <c r="E3588">
        <v>78</v>
      </c>
      <c r="F3588">
        <v>177</v>
      </c>
      <c r="G3588">
        <v>1</v>
      </c>
      <c r="H3588" s="3">
        <f>state_wise_daily[[#This Row],[Confirmed]]-state_wise_daily[[#This Row],[Recovered]]-state_wise_daily[[#This Row],[Deceased]]</f>
        <v>-100</v>
      </c>
      <c r="I3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2454</v>
      </c>
    </row>
    <row r="3589" spans="1:9" x14ac:dyDescent="0.25">
      <c r="A3589" s="3" t="s">
        <v>270</v>
      </c>
      <c r="B3589" s="2">
        <v>43998</v>
      </c>
      <c r="C3589" s="3" t="s">
        <v>95</v>
      </c>
      <c r="D3589" s="3" t="s">
        <v>441</v>
      </c>
      <c r="E3589">
        <v>317</v>
      </c>
      <c r="F3589">
        <v>322</v>
      </c>
      <c r="G3589">
        <v>7</v>
      </c>
      <c r="H3589" s="3">
        <f>state_wise_daily[[#This Row],[Confirmed]]-state_wise_daily[[#This Row],[Recovered]]-state_wise_daily[[#This Row],[Deceased]]</f>
        <v>-12</v>
      </c>
      <c r="I3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2978</v>
      </c>
    </row>
    <row r="3590" spans="1:9" x14ac:dyDescent="0.25">
      <c r="A3590" s="3" t="s">
        <v>270</v>
      </c>
      <c r="B3590" s="2">
        <v>43998</v>
      </c>
      <c r="C3590" s="3" t="s">
        <v>96</v>
      </c>
      <c r="D3590" s="3" t="s">
        <v>442</v>
      </c>
      <c r="E3590">
        <v>79</v>
      </c>
      <c r="F3590">
        <v>60</v>
      </c>
      <c r="G3590">
        <v>0</v>
      </c>
      <c r="H3590" s="3">
        <f>state_wise_daily[[#This Row],[Confirmed]]-state_wise_daily[[#This Row],[Recovered]]-state_wise_daily[[#This Row],[Deceased]]</f>
        <v>19</v>
      </c>
      <c r="I3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1368</v>
      </c>
    </row>
    <row r="3591" spans="1:9" x14ac:dyDescent="0.25">
      <c r="A3591" s="3" t="s">
        <v>270</v>
      </c>
      <c r="B3591" s="2">
        <v>43998</v>
      </c>
      <c r="C3591" s="3" t="s">
        <v>97</v>
      </c>
      <c r="D3591" s="3" t="s">
        <v>443</v>
      </c>
      <c r="E3591">
        <v>94</v>
      </c>
      <c r="F3591">
        <v>3</v>
      </c>
      <c r="G3591">
        <v>0</v>
      </c>
      <c r="H3591" s="3">
        <f>state_wise_daily[[#This Row],[Confirmed]]-state_wise_daily[[#This Row],[Recovered]]-state_wise_daily[[#This Row],[Deceased]]</f>
        <v>91</v>
      </c>
      <c r="I3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</v>
      </c>
    </row>
    <row r="3592" spans="1:9" x14ac:dyDescent="0.25">
      <c r="A3592" s="3" t="s">
        <v>270</v>
      </c>
      <c r="B3592" s="2">
        <v>43998</v>
      </c>
      <c r="C3592" s="3" t="s">
        <v>98</v>
      </c>
      <c r="D3592" s="3" t="s">
        <v>444</v>
      </c>
      <c r="E3592">
        <v>0</v>
      </c>
      <c r="F3592">
        <v>0</v>
      </c>
      <c r="G3592">
        <v>0</v>
      </c>
      <c r="H3592" s="3">
        <f>state_wise_daily[[#This Row],[Confirmed]]-state_wise_daily[[#This Row],[Recovered]]-state_wise_daily[[#This Row],[Deceased]]</f>
        <v>0</v>
      </c>
      <c r="I3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593" spans="1:9" x14ac:dyDescent="0.25">
      <c r="A3593" s="3" t="s">
        <v>270</v>
      </c>
      <c r="B3593" s="2">
        <v>43998</v>
      </c>
      <c r="C3593" s="3" t="s">
        <v>100</v>
      </c>
      <c r="D3593" s="3" t="s">
        <v>445</v>
      </c>
      <c r="E3593">
        <v>2701</v>
      </c>
      <c r="F3593">
        <v>1802</v>
      </c>
      <c r="G3593">
        <v>1409</v>
      </c>
      <c r="H3593" s="3">
        <f>state_wise_daily[[#This Row],[Confirmed]]-state_wise_daily[[#This Row],[Recovered]]-state_wise_daily[[#This Row],[Deceased]]</f>
        <v>-510</v>
      </c>
      <c r="I3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50058</v>
      </c>
    </row>
    <row r="3594" spans="1:9" x14ac:dyDescent="0.25">
      <c r="A3594" s="3" t="s">
        <v>270</v>
      </c>
      <c r="B3594" s="2">
        <v>43998</v>
      </c>
      <c r="C3594" s="3" t="s">
        <v>102</v>
      </c>
      <c r="D3594" s="3" t="s">
        <v>446</v>
      </c>
      <c r="E3594">
        <v>0</v>
      </c>
      <c r="F3594">
        <v>2</v>
      </c>
      <c r="G3594">
        <v>0</v>
      </c>
      <c r="H3594" s="3">
        <f>state_wise_daily[[#This Row],[Confirmed]]-state_wise_daily[[#This Row],[Recovered]]-state_wise_daily[[#This Row],[Deceased]]</f>
        <v>-2</v>
      </c>
      <c r="I3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3595" spans="1:9" x14ac:dyDescent="0.25">
      <c r="A3595" s="3" t="s">
        <v>270</v>
      </c>
      <c r="B3595" s="2">
        <v>43998</v>
      </c>
      <c r="C3595" s="3" t="s">
        <v>101</v>
      </c>
      <c r="D3595" s="3" t="s">
        <v>447</v>
      </c>
      <c r="E3595">
        <v>10</v>
      </c>
      <c r="F3595">
        <v>8</v>
      </c>
      <c r="G3595">
        <v>0</v>
      </c>
      <c r="H3595" s="3">
        <f>state_wise_daily[[#This Row],[Confirmed]]-state_wise_daily[[#This Row],[Recovered]]-state_wise_daily[[#This Row],[Deceased]]</f>
        <v>2</v>
      </c>
      <c r="I3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</v>
      </c>
    </row>
    <row r="3596" spans="1:9" x14ac:dyDescent="0.25">
      <c r="A3596" s="3" t="s">
        <v>270</v>
      </c>
      <c r="B3596" s="2">
        <v>43998</v>
      </c>
      <c r="C3596" s="3" t="s">
        <v>99</v>
      </c>
      <c r="D3596" s="3" t="s">
        <v>448</v>
      </c>
      <c r="E3596">
        <v>148</v>
      </c>
      <c r="F3596">
        <v>249</v>
      </c>
      <c r="G3596">
        <v>11</v>
      </c>
      <c r="H3596" s="3">
        <f>state_wise_daily[[#This Row],[Confirmed]]-state_wise_daily[[#This Row],[Recovered]]-state_wise_daily[[#This Row],[Deceased]]</f>
        <v>-112</v>
      </c>
      <c r="I3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2454</v>
      </c>
    </row>
    <row r="3597" spans="1:9" x14ac:dyDescent="0.25">
      <c r="A3597" s="3" t="s">
        <v>270</v>
      </c>
      <c r="B3597" s="2">
        <v>43998</v>
      </c>
      <c r="C3597" s="3" t="s">
        <v>103</v>
      </c>
      <c r="D3597" s="3" t="s">
        <v>449</v>
      </c>
      <c r="E3597">
        <v>4</v>
      </c>
      <c r="F3597">
        <v>0</v>
      </c>
      <c r="G3597">
        <v>0</v>
      </c>
      <c r="H3597" s="3">
        <f>state_wise_daily[[#This Row],[Confirmed]]-state_wise_daily[[#This Row],[Recovered]]-state_wise_daily[[#This Row],[Deceased]]</f>
        <v>4</v>
      </c>
      <c r="I3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</v>
      </c>
    </row>
    <row r="3598" spans="1:9" x14ac:dyDescent="0.25">
      <c r="A3598" s="3" t="s">
        <v>270</v>
      </c>
      <c r="B3598" s="2">
        <v>43998</v>
      </c>
      <c r="C3598" s="3" t="s">
        <v>104</v>
      </c>
      <c r="D3598" s="3" t="s">
        <v>450</v>
      </c>
      <c r="E3598">
        <v>2</v>
      </c>
      <c r="F3598">
        <v>15</v>
      </c>
      <c r="G3598">
        <v>0</v>
      </c>
      <c r="H3598" s="3">
        <f>state_wise_daily[[#This Row],[Confirmed]]-state_wise_daily[[#This Row],[Recovered]]-state_wise_daily[[#This Row],[Deceased]]</f>
        <v>-13</v>
      </c>
      <c r="I3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3599" spans="1:9" x14ac:dyDescent="0.25">
      <c r="A3599" s="3" t="s">
        <v>270</v>
      </c>
      <c r="B3599" s="2">
        <v>43998</v>
      </c>
      <c r="C3599" s="3" t="s">
        <v>105</v>
      </c>
      <c r="D3599" s="3" t="s">
        <v>451</v>
      </c>
      <c r="E3599">
        <v>108</v>
      </c>
      <c r="F3599">
        <v>120</v>
      </c>
      <c r="G3599">
        <v>0</v>
      </c>
      <c r="H3599" s="3">
        <f>state_wise_daily[[#This Row],[Confirmed]]-state_wise_daily[[#This Row],[Recovered]]-state_wise_daily[[#This Row],[Deceased]]</f>
        <v>-12</v>
      </c>
      <c r="I3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1175</v>
      </c>
    </row>
    <row r="3600" spans="1:9" x14ac:dyDescent="0.25">
      <c r="A3600" s="3" t="s">
        <v>270</v>
      </c>
      <c r="B3600" s="2">
        <v>43998</v>
      </c>
      <c r="C3600" s="3" t="s">
        <v>107</v>
      </c>
      <c r="D3600" s="3" t="s">
        <v>452</v>
      </c>
      <c r="E3600">
        <v>104</v>
      </c>
      <c r="F3600">
        <v>18</v>
      </c>
      <c r="G3600">
        <v>1</v>
      </c>
      <c r="H3600" s="3">
        <f>state_wise_daily[[#This Row],[Confirmed]]-state_wise_daily[[#This Row],[Recovered]]-state_wise_daily[[#This Row],[Deceased]]</f>
        <v>85</v>
      </c>
      <c r="I3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</v>
      </c>
    </row>
    <row r="3601" spans="1:9" x14ac:dyDescent="0.25">
      <c r="A3601" s="3" t="s">
        <v>270</v>
      </c>
      <c r="B3601" s="2">
        <v>43998</v>
      </c>
      <c r="C3601" s="3" t="s">
        <v>106</v>
      </c>
      <c r="D3601" s="3" t="s">
        <v>453</v>
      </c>
      <c r="E3601">
        <v>14</v>
      </c>
      <c r="F3601">
        <v>4</v>
      </c>
      <c r="G3601">
        <v>0</v>
      </c>
      <c r="H3601" s="3">
        <f>state_wise_daily[[#This Row],[Confirmed]]-state_wise_daily[[#This Row],[Recovered]]-state_wise_daily[[#This Row],[Deceased]]</f>
        <v>10</v>
      </c>
      <c r="I3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3602" spans="1:9" x14ac:dyDescent="0.25">
      <c r="A3602" s="3" t="s">
        <v>270</v>
      </c>
      <c r="B3602" s="2">
        <v>43998</v>
      </c>
      <c r="C3602" s="3" t="s">
        <v>108</v>
      </c>
      <c r="D3602" s="3" t="s">
        <v>454</v>
      </c>
      <c r="E3602">
        <v>235</v>
      </c>
      <c r="F3602">
        <v>177</v>
      </c>
      <c r="G3602">
        <v>7</v>
      </c>
      <c r="H3602" s="3">
        <f>state_wise_daily[[#This Row],[Confirmed]]-state_wise_daily[[#This Row],[Recovered]]-state_wise_daily[[#This Row],[Deceased]]</f>
        <v>51</v>
      </c>
      <c r="I3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2946</v>
      </c>
    </row>
    <row r="3603" spans="1:9" x14ac:dyDescent="0.25">
      <c r="A3603" s="3" t="s">
        <v>270</v>
      </c>
      <c r="B3603" s="2">
        <v>43998</v>
      </c>
      <c r="C3603" s="3" t="s">
        <v>109</v>
      </c>
      <c r="D3603" s="3" t="s">
        <v>455</v>
      </c>
      <c r="E3603">
        <v>0</v>
      </c>
      <c r="F3603">
        <v>0</v>
      </c>
      <c r="G3603">
        <v>0</v>
      </c>
      <c r="H3603" s="3">
        <f>state_wise_daily[[#This Row],[Confirmed]]-state_wise_daily[[#This Row],[Recovered]]-state_wise_daily[[#This Row],[Deceased]]</f>
        <v>0</v>
      </c>
      <c r="I3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3604" spans="1:9" x14ac:dyDescent="0.25">
      <c r="A3604" s="3" t="s">
        <v>270</v>
      </c>
      <c r="B3604" s="2">
        <v>43998</v>
      </c>
      <c r="C3604" s="3" t="s">
        <v>111</v>
      </c>
      <c r="D3604" s="3" t="s">
        <v>456</v>
      </c>
      <c r="E3604">
        <v>213</v>
      </c>
      <c r="F3604">
        <v>261</v>
      </c>
      <c r="G3604">
        <v>4</v>
      </c>
      <c r="H3604" s="3">
        <f>state_wise_daily[[#This Row],[Confirmed]]-state_wise_daily[[#This Row],[Recovered]]-state_wise_daily[[#This Row],[Deceased]]</f>
        <v>-52</v>
      </c>
      <c r="I3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2188</v>
      </c>
    </row>
    <row r="3605" spans="1:9" x14ac:dyDescent="0.25">
      <c r="A3605" s="3" t="s">
        <v>270</v>
      </c>
      <c r="B3605" s="2">
        <v>43998</v>
      </c>
      <c r="C3605" s="3" t="s">
        <v>110</v>
      </c>
      <c r="D3605" s="3" t="s">
        <v>457</v>
      </c>
      <c r="E3605">
        <v>1515</v>
      </c>
      <c r="F3605">
        <v>1438</v>
      </c>
      <c r="G3605">
        <v>49</v>
      </c>
      <c r="H3605" s="3">
        <f>state_wise_daily[[#This Row],[Confirmed]]-state_wise_daily[[#This Row],[Recovered]]-state_wise_daily[[#This Row],[Deceased]]</f>
        <v>28</v>
      </c>
      <c r="I3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20709</v>
      </c>
    </row>
    <row r="3606" spans="1:9" x14ac:dyDescent="0.25">
      <c r="A3606" s="3" t="s">
        <v>270</v>
      </c>
      <c r="B3606" s="2">
        <v>43998</v>
      </c>
      <c r="C3606" s="3" t="s">
        <v>112</v>
      </c>
      <c r="D3606" s="3" t="s">
        <v>458</v>
      </c>
      <c r="E3606">
        <v>1</v>
      </c>
      <c r="F3606">
        <v>123</v>
      </c>
      <c r="G3606">
        <v>0</v>
      </c>
      <c r="H3606" s="3">
        <f>state_wise_daily[[#This Row],[Confirmed]]-state_wise_daily[[#This Row],[Recovered]]-state_wise_daily[[#This Row],[Deceased]]</f>
        <v>-122</v>
      </c>
      <c r="I3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</v>
      </c>
    </row>
    <row r="3607" spans="1:9" x14ac:dyDescent="0.25">
      <c r="A3607" s="3" t="s">
        <v>270</v>
      </c>
      <c r="B3607" s="2">
        <v>43998</v>
      </c>
      <c r="C3607" s="3" t="s">
        <v>116</v>
      </c>
      <c r="D3607" s="3" t="s">
        <v>459</v>
      </c>
      <c r="E3607">
        <v>712</v>
      </c>
      <c r="F3607">
        <v>0</v>
      </c>
      <c r="G3607">
        <v>0</v>
      </c>
      <c r="H3607" s="3">
        <f>state_wise_daily[[#This Row],[Confirmed]]-state_wise_daily[[#This Row],[Recovered]]-state_wise_daily[[#This Row],[Deceased]]</f>
        <v>712</v>
      </c>
      <c r="I3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7684</v>
      </c>
    </row>
    <row r="3608" spans="1:9" x14ac:dyDescent="0.25">
      <c r="A3608" s="3" t="s">
        <v>270</v>
      </c>
      <c r="B3608" s="2">
        <v>43998</v>
      </c>
      <c r="C3608" s="3" t="s">
        <v>113</v>
      </c>
      <c r="D3608" s="3" t="s">
        <v>460</v>
      </c>
      <c r="E3608">
        <v>507</v>
      </c>
      <c r="F3608">
        <v>294</v>
      </c>
      <c r="G3608">
        <v>18</v>
      </c>
      <c r="H3608" s="3">
        <f>state_wise_daily[[#This Row],[Confirmed]]-state_wise_daily[[#This Row],[Recovered]]-state_wise_daily[[#This Row],[Deceased]]</f>
        <v>195</v>
      </c>
      <c r="I3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5259</v>
      </c>
    </row>
    <row r="3609" spans="1:9" x14ac:dyDescent="0.25">
      <c r="A3609" s="3" t="s">
        <v>270</v>
      </c>
      <c r="B3609" s="2">
        <v>43998</v>
      </c>
      <c r="C3609" s="3" t="s">
        <v>114</v>
      </c>
      <c r="D3609" s="3" t="s">
        <v>461</v>
      </c>
      <c r="E3609">
        <v>97</v>
      </c>
      <c r="F3609">
        <v>27</v>
      </c>
      <c r="G3609">
        <v>1</v>
      </c>
      <c r="H3609" s="3">
        <f>state_wise_daily[[#This Row],[Confirmed]]-state_wise_daily[[#This Row],[Recovered]]-state_wise_daily[[#This Row],[Deceased]]</f>
        <v>69</v>
      </c>
      <c r="I3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</v>
      </c>
    </row>
    <row r="3610" spans="1:9" x14ac:dyDescent="0.25">
      <c r="A3610" s="3" t="s">
        <v>270</v>
      </c>
      <c r="B3610" s="2">
        <v>43998</v>
      </c>
      <c r="C3610" s="3" t="s">
        <v>115</v>
      </c>
      <c r="D3610" s="3" t="s">
        <v>462</v>
      </c>
      <c r="E3610">
        <v>415</v>
      </c>
      <c r="F3610">
        <v>534</v>
      </c>
      <c r="G3610">
        <v>10</v>
      </c>
      <c r="H3610" s="3">
        <f>state_wise_daily[[#This Row],[Confirmed]]-state_wise_daily[[#This Row],[Recovered]]-state_wise_daily[[#This Row],[Deceased]]</f>
        <v>-129</v>
      </c>
      <c r="I3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5386</v>
      </c>
    </row>
    <row r="3611" spans="1:9" x14ac:dyDescent="0.25">
      <c r="A3611" s="3" t="s">
        <v>270</v>
      </c>
      <c r="B3611" s="2">
        <v>43998</v>
      </c>
      <c r="C3611" s="3" t="s">
        <v>422</v>
      </c>
      <c r="D3611" s="3" t="s">
        <v>463</v>
      </c>
      <c r="E3611">
        <v>11086</v>
      </c>
      <c r="F3611">
        <v>7226</v>
      </c>
      <c r="G3611">
        <v>2004</v>
      </c>
      <c r="H3611" s="3">
        <f>state_wise_daily[[#This Row],[Confirmed]]-state_wise_daily[[#This Row],[Recovered]]-state_wise_daily[[#This Row],[Deceased]]</f>
        <v>1856</v>
      </c>
      <c r="I3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154683</v>
      </c>
    </row>
    <row r="3612" spans="1:9" x14ac:dyDescent="0.25">
      <c r="A3612" s="3" t="s">
        <v>280</v>
      </c>
      <c r="B3612" s="2">
        <v>43999</v>
      </c>
      <c r="C3612" s="3" t="s">
        <v>81</v>
      </c>
      <c r="D3612" s="3" t="s">
        <v>426</v>
      </c>
      <c r="E3612">
        <v>0</v>
      </c>
      <c r="F3612">
        <v>0</v>
      </c>
      <c r="G3612">
        <v>0</v>
      </c>
      <c r="H3612" s="3">
        <f>state_wise_daily[[#This Row],[Confirmed]]-state_wise_daily[[#This Row],[Recovered]]-state_wise_daily[[#This Row],[Deceased]]</f>
        <v>0</v>
      </c>
      <c r="I3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3613" spans="1:9" x14ac:dyDescent="0.25">
      <c r="A3613" s="3" t="s">
        <v>280</v>
      </c>
      <c r="B3613" s="2">
        <v>43999</v>
      </c>
      <c r="C3613" s="3" t="s">
        <v>82</v>
      </c>
      <c r="D3613" s="3" t="s">
        <v>427</v>
      </c>
      <c r="E3613">
        <v>351</v>
      </c>
      <c r="F3613">
        <v>128</v>
      </c>
      <c r="G3613">
        <v>2</v>
      </c>
      <c r="H3613" s="3">
        <f>state_wise_daily[[#This Row],[Confirmed]]-state_wise_daily[[#This Row],[Recovered]]-state_wise_daily[[#This Row],[Deceased]]</f>
        <v>221</v>
      </c>
      <c r="I3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3340</v>
      </c>
    </row>
    <row r="3614" spans="1:9" x14ac:dyDescent="0.25">
      <c r="A3614" s="3" t="s">
        <v>280</v>
      </c>
      <c r="B3614" s="2">
        <v>43999</v>
      </c>
      <c r="C3614" s="3" t="s">
        <v>83</v>
      </c>
      <c r="D3614" s="3" t="s">
        <v>428</v>
      </c>
      <c r="E3614">
        <v>4</v>
      </c>
      <c r="F3614">
        <v>3</v>
      </c>
      <c r="G3614">
        <v>0</v>
      </c>
      <c r="H3614" s="3">
        <f>state_wise_daily[[#This Row],[Confirmed]]-state_wise_daily[[#This Row],[Recovered]]-state_wise_daily[[#This Row],[Deceased]]</f>
        <v>1</v>
      </c>
      <c r="I3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3615" spans="1:9" x14ac:dyDescent="0.25">
      <c r="A3615" s="3" t="s">
        <v>280</v>
      </c>
      <c r="B3615" s="2">
        <v>43999</v>
      </c>
      <c r="C3615" s="3" t="s">
        <v>84</v>
      </c>
      <c r="D3615" s="3" t="s">
        <v>429</v>
      </c>
      <c r="E3615">
        <v>184</v>
      </c>
      <c r="F3615">
        <v>231</v>
      </c>
      <c r="G3615">
        <v>0</v>
      </c>
      <c r="H3615" s="3">
        <f>state_wise_daily[[#This Row],[Confirmed]]-state_wise_daily[[#This Row],[Recovered]]-state_wise_daily[[#This Row],[Deceased]]</f>
        <v>-47</v>
      </c>
      <c r="I3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2045</v>
      </c>
    </row>
    <row r="3616" spans="1:9" x14ac:dyDescent="0.25">
      <c r="A3616" s="3" t="s">
        <v>280</v>
      </c>
      <c r="B3616" s="2">
        <v>43999</v>
      </c>
      <c r="C3616" s="3" t="s">
        <v>85</v>
      </c>
      <c r="D3616" s="3" t="s">
        <v>430</v>
      </c>
      <c r="E3616">
        <v>130</v>
      </c>
      <c r="F3616">
        <v>205</v>
      </c>
      <c r="G3616">
        <v>0</v>
      </c>
      <c r="H3616" s="3">
        <f>state_wise_daily[[#This Row],[Confirmed]]-state_wise_daily[[#This Row],[Recovered]]-state_wise_daily[[#This Row],[Deceased]]</f>
        <v>-75</v>
      </c>
      <c r="I3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2125</v>
      </c>
    </row>
    <row r="3617" spans="1:9" x14ac:dyDescent="0.25">
      <c r="A3617" s="3" t="s">
        <v>280</v>
      </c>
      <c r="B3617" s="2">
        <v>43999</v>
      </c>
      <c r="C3617" s="3" t="s">
        <v>86</v>
      </c>
      <c r="D3617" s="3" t="s">
        <v>431</v>
      </c>
      <c r="E3617">
        <v>5</v>
      </c>
      <c r="F3617">
        <v>4</v>
      </c>
      <c r="G3617">
        <v>0</v>
      </c>
      <c r="H3617" s="3">
        <f>state_wise_daily[[#This Row],[Confirmed]]-state_wise_daily[[#This Row],[Recovered]]-state_wise_daily[[#This Row],[Deceased]]</f>
        <v>1</v>
      </c>
      <c r="I3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3618" spans="1:9" x14ac:dyDescent="0.25">
      <c r="A3618" s="3" t="s">
        <v>280</v>
      </c>
      <c r="B3618" s="2">
        <v>43999</v>
      </c>
      <c r="C3618" s="3" t="s">
        <v>87</v>
      </c>
      <c r="D3618" s="3" t="s">
        <v>432</v>
      </c>
      <c r="E3618">
        <v>80</v>
      </c>
      <c r="F3618">
        <v>165</v>
      </c>
      <c r="G3618">
        <v>0</v>
      </c>
      <c r="H3618" s="3">
        <f>state_wise_daily[[#This Row],[Confirmed]]-state_wise_daily[[#This Row],[Recovered]]-state_wise_daily[[#This Row],[Deceased]]</f>
        <v>-85</v>
      </c>
      <c r="I3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756</v>
      </c>
    </row>
    <row r="3619" spans="1:9" x14ac:dyDescent="0.25">
      <c r="A3619" s="3" t="s">
        <v>280</v>
      </c>
      <c r="B3619" s="2">
        <v>43999</v>
      </c>
      <c r="C3619" s="3" t="s">
        <v>88</v>
      </c>
      <c r="D3619" s="3" t="s">
        <v>433</v>
      </c>
      <c r="E3619">
        <v>2414</v>
      </c>
      <c r="F3619">
        <v>957</v>
      </c>
      <c r="G3619">
        <v>67</v>
      </c>
      <c r="H3619" s="3">
        <f>state_wise_daily[[#This Row],[Confirmed]]-state_wise_daily[[#This Row],[Recovered]]-state_wise_daily[[#This Row],[Deceased]]</f>
        <v>1390</v>
      </c>
      <c r="I3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27741</v>
      </c>
    </row>
    <row r="3620" spans="1:9" x14ac:dyDescent="0.25">
      <c r="A3620" s="3" t="s">
        <v>280</v>
      </c>
      <c r="B3620" s="2">
        <v>43999</v>
      </c>
      <c r="C3620" s="3" t="s">
        <v>4</v>
      </c>
      <c r="D3620" s="3" t="s">
        <v>434</v>
      </c>
      <c r="E3620">
        <v>5</v>
      </c>
      <c r="F3620">
        <v>3</v>
      </c>
      <c r="G3620">
        <v>0</v>
      </c>
      <c r="H3620" s="3">
        <f>state_wise_daily[[#This Row],[Confirmed]]-state_wise_daily[[#This Row],[Recovered]]-state_wise_daily[[#This Row],[Deceased]]</f>
        <v>2</v>
      </c>
      <c r="I3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3621" spans="1:9" x14ac:dyDescent="0.25">
      <c r="A3621" s="3" t="s">
        <v>280</v>
      </c>
      <c r="B3621" s="2">
        <v>43999</v>
      </c>
      <c r="C3621" s="3" t="s">
        <v>89</v>
      </c>
      <c r="D3621" s="3" t="s">
        <v>435</v>
      </c>
      <c r="E3621">
        <v>27</v>
      </c>
      <c r="F3621">
        <v>11</v>
      </c>
      <c r="G3621">
        <v>0</v>
      </c>
      <c r="H3621" s="3">
        <f>state_wise_daily[[#This Row],[Confirmed]]-state_wise_daily[[#This Row],[Recovered]]-state_wise_daily[[#This Row],[Deceased]]</f>
        <v>16</v>
      </c>
      <c r="I3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</v>
      </c>
    </row>
    <row r="3622" spans="1:9" x14ac:dyDescent="0.25">
      <c r="A3622" s="3" t="s">
        <v>280</v>
      </c>
      <c r="B3622" s="2">
        <v>43999</v>
      </c>
      <c r="C3622" s="3" t="s">
        <v>90</v>
      </c>
      <c r="D3622" s="3" t="s">
        <v>436</v>
      </c>
      <c r="E3622">
        <v>520</v>
      </c>
      <c r="F3622">
        <v>348</v>
      </c>
      <c r="G3622">
        <v>27</v>
      </c>
      <c r="H3622" s="3">
        <f>state_wise_daily[[#This Row],[Confirmed]]-state_wise_daily[[#This Row],[Recovered]]-state_wise_daily[[#This Row],[Deceased]]</f>
        <v>145</v>
      </c>
      <c r="I3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6149</v>
      </c>
    </row>
    <row r="3623" spans="1:9" x14ac:dyDescent="0.25">
      <c r="A3623" s="3" t="s">
        <v>280</v>
      </c>
      <c r="B3623" s="2">
        <v>43999</v>
      </c>
      <c r="C3623" s="3" t="s">
        <v>92</v>
      </c>
      <c r="D3623" s="3" t="s">
        <v>437</v>
      </c>
      <c r="E3623">
        <v>25</v>
      </c>
      <c r="F3623">
        <v>7</v>
      </c>
      <c r="G3623">
        <v>0</v>
      </c>
      <c r="H3623" s="3">
        <f>state_wise_daily[[#This Row],[Confirmed]]-state_wise_daily[[#This Row],[Recovered]]-state_wise_daily[[#This Row],[Deceased]]</f>
        <v>18</v>
      </c>
      <c r="I3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3624" spans="1:9" x14ac:dyDescent="0.25">
      <c r="A3624" s="3" t="s">
        <v>280</v>
      </c>
      <c r="B3624" s="2">
        <v>43999</v>
      </c>
      <c r="C3624" s="3" t="s">
        <v>91</v>
      </c>
      <c r="D3624" s="3" t="s">
        <v>438</v>
      </c>
      <c r="E3624">
        <v>560</v>
      </c>
      <c r="F3624">
        <v>204</v>
      </c>
      <c r="G3624">
        <v>12</v>
      </c>
      <c r="H3624" s="3">
        <f>state_wise_daily[[#This Row],[Confirmed]]-state_wise_daily[[#This Row],[Recovered]]-state_wise_daily[[#This Row],[Deceased]]</f>
        <v>344</v>
      </c>
      <c r="I3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4751</v>
      </c>
    </row>
    <row r="3625" spans="1:9" x14ac:dyDescent="0.25">
      <c r="A3625" s="3" t="s">
        <v>280</v>
      </c>
      <c r="B3625" s="2">
        <v>43999</v>
      </c>
      <c r="C3625" s="3" t="s">
        <v>94</v>
      </c>
      <c r="D3625" s="3" t="s">
        <v>439</v>
      </c>
      <c r="E3625">
        <v>57</v>
      </c>
      <c r="F3625">
        <v>30</v>
      </c>
      <c r="G3625">
        <v>1</v>
      </c>
      <c r="H3625" s="3">
        <f>state_wise_daily[[#This Row],[Confirmed]]-state_wise_daily[[#This Row],[Recovered]]-state_wise_daily[[#This Row],[Deceased]]</f>
        <v>26</v>
      </c>
      <c r="I3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735</v>
      </c>
    </row>
    <row r="3626" spans="1:9" x14ac:dyDescent="0.25">
      <c r="A3626" s="3" t="s">
        <v>280</v>
      </c>
      <c r="B3626" s="2">
        <v>43999</v>
      </c>
      <c r="C3626" s="3" t="s">
        <v>93</v>
      </c>
      <c r="D3626" s="3" t="s">
        <v>440</v>
      </c>
      <c r="E3626">
        <v>108</v>
      </c>
      <c r="F3626">
        <v>133</v>
      </c>
      <c r="G3626">
        <v>1</v>
      </c>
      <c r="H3626" s="3">
        <f>state_wise_daily[[#This Row],[Confirmed]]-state_wise_daily[[#This Row],[Recovered]]-state_wise_daily[[#This Row],[Deceased]]</f>
        <v>-26</v>
      </c>
      <c r="I3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2428</v>
      </c>
    </row>
    <row r="3627" spans="1:9" x14ac:dyDescent="0.25">
      <c r="A3627" s="3" t="s">
        <v>280</v>
      </c>
      <c r="B3627" s="2">
        <v>43999</v>
      </c>
      <c r="C3627" s="3" t="s">
        <v>95</v>
      </c>
      <c r="D3627" s="3" t="s">
        <v>441</v>
      </c>
      <c r="E3627">
        <v>204</v>
      </c>
      <c r="F3627">
        <v>348</v>
      </c>
      <c r="G3627">
        <v>8</v>
      </c>
      <c r="H3627" s="3">
        <f>state_wise_daily[[#This Row],[Confirmed]]-state_wise_daily[[#This Row],[Recovered]]-state_wise_daily[[#This Row],[Deceased]]</f>
        <v>-152</v>
      </c>
      <c r="I3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2826</v>
      </c>
    </row>
    <row r="3628" spans="1:9" x14ac:dyDescent="0.25">
      <c r="A3628" s="3" t="s">
        <v>280</v>
      </c>
      <c r="B3628" s="2">
        <v>43999</v>
      </c>
      <c r="C3628" s="3" t="s">
        <v>96</v>
      </c>
      <c r="D3628" s="3" t="s">
        <v>442</v>
      </c>
      <c r="E3628">
        <v>75</v>
      </c>
      <c r="F3628">
        <v>90</v>
      </c>
      <c r="G3628">
        <v>0</v>
      </c>
      <c r="H3628" s="3">
        <f>state_wise_daily[[#This Row],[Confirmed]]-state_wise_daily[[#This Row],[Recovered]]-state_wise_daily[[#This Row],[Deceased]]</f>
        <v>-15</v>
      </c>
      <c r="I3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1353</v>
      </c>
    </row>
    <row r="3629" spans="1:9" x14ac:dyDescent="0.25">
      <c r="A3629" s="3" t="s">
        <v>280</v>
      </c>
      <c r="B3629" s="2">
        <v>43999</v>
      </c>
      <c r="C3629" s="3" t="s">
        <v>97</v>
      </c>
      <c r="D3629" s="3" t="s">
        <v>443</v>
      </c>
      <c r="E3629">
        <v>38</v>
      </c>
      <c r="F3629">
        <v>7</v>
      </c>
      <c r="G3629">
        <v>0</v>
      </c>
      <c r="H3629" s="3">
        <f>state_wise_daily[[#This Row],[Confirmed]]-state_wise_daily[[#This Row],[Recovered]]-state_wise_daily[[#This Row],[Deceased]]</f>
        <v>31</v>
      </c>
      <c r="I3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</v>
      </c>
    </row>
    <row r="3630" spans="1:9" x14ac:dyDescent="0.25">
      <c r="A3630" s="3" t="s">
        <v>280</v>
      </c>
      <c r="B3630" s="2">
        <v>43999</v>
      </c>
      <c r="C3630" s="3" t="s">
        <v>98</v>
      </c>
      <c r="D3630" s="3" t="s">
        <v>444</v>
      </c>
      <c r="E3630">
        <v>0</v>
      </c>
      <c r="F3630">
        <v>0</v>
      </c>
      <c r="G3630">
        <v>0</v>
      </c>
      <c r="H3630" s="3">
        <f>state_wise_daily[[#This Row],[Confirmed]]-state_wise_daily[[#This Row],[Recovered]]-state_wise_daily[[#This Row],[Deceased]]</f>
        <v>0</v>
      </c>
      <c r="I3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31" spans="1:9" x14ac:dyDescent="0.25">
      <c r="A3631" s="3" t="s">
        <v>280</v>
      </c>
      <c r="B3631" s="2">
        <v>43999</v>
      </c>
      <c r="C3631" s="3" t="s">
        <v>100</v>
      </c>
      <c r="D3631" s="3" t="s">
        <v>445</v>
      </c>
      <c r="E3631">
        <v>3307</v>
      </c>
      <c r="F3631">
        <v>1315</v>
      </c>
      <c r="G3631">
        <v>114</v>
      </c>
      <c r="H3631" s="3">
        <f>state_wise_daily[[#This Row],[Confirmed]]-state_wise_daily[[#This Row],[Recovered]]-state_wise_daily[[#This Row],[Deceased]]</f>
        <v>1878</v>
      </c>
      <c r="I3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51936</v>
      </c>
    </row>
    <row r="3632" spans="1:9" x14ac:dyDescent="0.25">
      <c r="A3632" s="3" t="s">
        <v>280</v>
      </c>
      <c r="B3632" s="2">
        <v>43999</v>
      </c>
      <c r="C3632" s="3" t="s">
        <v>102</v>
      </c>
      <c r="D3632" s="3" t="s">
        <v>446</v>
      </c>
      <c r="E3632">
        <v>-1</v>
      </c>
      <c r="F3632">
        <v>3</v>
      </c>
      <c r="G3632">
        <v>0</v>
      </c>
      <c r="H3632" s="3">
        <f>state_wise_daily[[#This Row],[Confirmed]]-state_wise_daily[[#This Row],[Recovered]]-state_wise_daily[[#This Row],[Deceased]]</f>
        <v>-4</v>
      </c>
      <c r="I3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3633" spans="1:9" x14ac:dyDescent="0.25">
      <c r="A3633" s="3" t="s">
        <v>280</v>
      </c>
      <c r="B3633" s="2">
        <v>43999</v>
      </c>
      <c r="C3633" s="3" t="s">
        <v>101</v>
      </c>
      <c r="D3633" s="3" t="s">
        <v>447</v>
      </c>
      <c r="E3633">
        <v>52</v>
      </c>
      <c r="F3633">
        <v>33</v>
      </c>
      <c r="G3633">
        <v>0</v>
      </c>
      <c r="H3633" s="3">
        <f>state_wise_daily[[#This Row],[Confirmed]]-state_wise_daily[[#This Row],[Recovered]]-state_wise_daily[[#This Row],[Deceased]]</f>
        <v>19</v>
      </c>
      <c r="I3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3634" spans="1:9" x14ac:dyDescent="0.25">
      <c r="A3634" s="3" t="s">
        <v>280</v>
      </c>
      <c r="B3634" s="2">
        <v>43999</v>
      </c>
      <c r="C3634" s="3" t="s">
        <v>99</v>
      </c>
      <c r="D3634" s="3" t="s">
        <v>448</v>
      </c>
      <c r="E3634">
        <v>161</v>
      </c>
      <c r="F3634">
        <v>236</v>
      </c>
      <c r="G3634">
        <v>6</v>
      </c>
      <c r="H3634" s="3">
        <f>state_wise_daily[[#This Row],[Confirmed]]-state_wise_daily[[#This Row],[Recovered]]-state_wise_daily[[#This Row],[Deceased]]</f>
        <v>-81</v>
      </c>
      <c r="I3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2373</v>
      </c>
    </row>
    <row r="3635" spans="1:9" x14ac:dyDescent="0.25">
      <c r="A3635" s="3" t="s">
        <v>280</v>
      </c>
      <c r="B3635" s="2">
        <v>43999</v>
      </c>
      <c r="C3635" s="3" t="s">
        <v>103</v>
      </c>
      <c r="D3635" s="3" t="s">
        <v>449</v>
      </c>
      <c r="E3635">
        <v>0</v>
      </c>
      <c r="F3635">
        <v>0</v>
      </c>
      <c r="G3635">
        <v>0</v>
      </c>
      <c r="H3635" s="3">
        <f>state_wise_daily[[#This Row],[Confirmed]]-state_wise_daily[[#This Row],[Recovered]]-state_wise_daily[[#This Row],[Deceased]]</f>
        <v>0</v>
      </c>
      <c r="I3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</v>
      </c>
    </row>
    <row r="3636" spans="1:9" x14ac:dyDescent="0.25">
      <c r="A3636" s="3" t="s">
        <v>280</v>
      </c>
      <c r="B3636" s="2">
        <v>43999</v>
      </c>
      <c r="C3636" s="3" t="s">
        <v>104</v>
      </c>
      <c r="D3636" s="3" t="s">
        <v>450</v>
      </c>
      <c r="E3636">
        <v>14</v>
      </c>
      <c r="F3636">
        <v>0</v>
      </c>
      <c r="G3636">
        <v>0</v>
      </c>
      <c r="H3636" s="3">
        <f>state_wise_daily[[#This Row],[Confirmed]]-state_wise_daily[[#This Row],[Recovered]]-state_wise_daily[[#This Row],[Deceased]]</f>
        <v>14</v>
      </c>
      <c r="I3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3637" spans="1:9" x14ac:dyDescent="0.25">
      <c r="A3637" s="3" t="s">
        <v>280</v>
      </c>
      <c r="B3637" s="2">
        <v>43999</v>
      </c>
      <c r="C3637" s="3" t="s">
        <v>105</v>
      </c>
      <c r="D3637" s="3" t="s">
        <v>451</v>
      </c>
      <c r="E3637">
        <v>175</v>
      </c>
      <c r="F3637">
        <v>73</v>
      </c>
      <c r="G3637">
        <v>0</v>
      </c>
      <c r="H3637" s="3">
        <f>state_wise_daily[[#This Row],[Confirmed]]-state_wise_daily[[#This Row],[Recovered]]-state_wise_daily[[#This Row],[Deceased]]</f>
        <v>102</v>
      </c>
      <c r="I3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</v>
      </c>
    </row>
    <row r="3638" spans="1:9" x14ac:dyDescent="0.25">
      <c r="A3638" s="3" t="s">
        <v>280</v>
      </c>
      <c r="B3638" s="2">
        <v>43999</v>
      </c>
      <c r="C3638" s="3" t="s">
        <v>107</v>
      </c>
      <c r="D3638" s="3" t="s">
        <v>452</v>
      </c>
      <c r="E3638">
        <v>126</v>
      </c>
      <c r="F3638">
        <v>77</v>
      </c>
      <c r="G3638">
        <v>6</v>
      </c>
      <c r="H3638" s="3">
        <f>state_wise_daily[[#This Row],[Confirmed]]-state_wise_daily[[#This Row],[Recovered]]-state_wise_daily[[#This Row],[Deceased]]</f>
        <v>43</v>
      </c>
      <c r="I3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</v>
      </c>
    </row>
    <row r="3639" spans="1:9" x14ac:dyDescent="0.25">
      <c r="A3639" s="3" t="s">
        <v>280</v>
      </c>
      <c r="B3639" s="2">
        <v>43999</v>
      </c>
      <c r="C3639" s="3" t="s">
        <v>106</v>
      </c>
      <c r="D3639" s="3" t="s">
        <v>453</v>
      </c>
      <c r="E3639">
        <v>29</v>
      </c>
      <c r="F3639">
        <v>10</v>
      </c>
      <c r="G3639">
        <v>1</v>
      </c>
      <c r="H3639" s="3">
        <f>state_wise_daily[[#This Row],[Confirmed]]-state_wise_daily[[#This Row],[Recovered]]-state_wise_daily[[#This Row],[Deceased]]</f>
        <v>18</v>
      </c>
      <c r="I3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</v>
      </c>
    </row>
    <row r="3640" spans="1:9" x14ac:dyDescent="0.25">
      <c r="A3640" s="3" t="s">
        <v>280</v>
      </c>
      <c r="B3640" s="2">
        <v>43999</v>
      </c>
      <c r="C3640" s="3" t="s">
        <v>108</v>
      </c>
      <c r="D3640" s="3" t="s">
        <v>454</v>
      </c>
      <c r="E3640">
        <v>326</v>
      </c>
      <c r="F3640">
        <v>505</v>
      </c>
      <c r="G3640">
        <v>5</v>
      </c>
      <c r="H3640" s="3">
        <f>state_wise_daily[[#This Row],[Confirmed]]-state_wise_daily[[#This Row],[Recovered]]-state_wise_daily[[#This Row],[Deceased]]</f>
        <v>-184</v>
      </c>
      <c r="I3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2762</v>
      </c>
    </row>
    <row r="3641" spans="1:9" x14ac:dyDescent="0.25">
      <c r="A3641" s="3" t="s">
        <v>280</v>
      </c>
      <c r="B3641" s="2">
        <v>43999</v>
      </c>
      <c r="C3641" s="3" t="s">
        <v>109</v>
      </c>
      <c r="D3641" s="3" t="s">
        <v>455</v>
      </c>
      <c r="E3641">
        <v>2</v>
      </c>
      <c r="F3641">
        <v>0</v>
      </c>
      <c r="G3641">
        <v>0</v>
      </c>
      <c r="H3641" s="3">
        <f>state_wise_daily[[#This Row],[Confirmed]]-state_wise_daily[[#This Row],[Recovered]]-state_wise_daily[[#This Row],[Deceased]]</f>
        <v>2</v>
      </c>
      <c r="I3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3642" spans="1:9" x14ac:dyDescent="0.25">
      <c r="A3642" s="3" t="s">
        <v>280</v>
      </c>
      <c r="B3642" s="2">
        <v>43999</v>
      </c>
      <c r="C3642" s="3" t="s">
        <v>111</v>
      </c>
      <c r="D3642" s="3" t="s">
        <v>456</v>
      </c>
      <c r="E3642">
        <v>269</v>
      </c>
      <c r="F3642">
        <v>44</v>
      </c>
      <c r="G3642">
        <v>1</v>
      </c>
      <c r="H3642" s="3">
        <f>state_wise_daily[[#This Row],[Confirmed]]-state_wise_daily[[#This Row],[Recovered]]-state_wise_daily[[#This Row],[Deceased]]</f>
        <v>224</v>
      </c>
      <c r="I3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2412</v>
      </c>
    </row>
    <row r="3643" spans="1:9" x14ac:dyDescent="0.25">
      <c r="A3643" s="3" t="s">
        <v>280</v>
      </c>
      <c r="B3643" s="2">
        <v>43999</v>
      </c>
      <c r="C3643" s="3" t="s">
        <v>110</v>
      </c>
      <c r="D3643" s="3" t="s">
        <v>457</v>
      </c>
      <c r="E3643">
        <v>2174</v>
      </c>
      <c r="F3643">
        <v>842</v>
      </c>
      <c r="G3643">
        <v>48</v>
      </c>
      <c r="H3643" s="3">
        <f>state_wise_daily[[#This Row],[Confirmed]]-state_wise_daily[[#This Row],[Recovered]]-state_wise_daily[[#This Row],[Deceased]]</f>
        <v>1284</v>
      </c>
      <c r="I3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21993</v>
      </c>
    </row>
    <row r="3644" spans="1:9" x14ac:dyDescent="0.25">
      <c r="A3644" s="3" t="s">
        <v>280</v>
      </c>
      <c r="B3644" s="2">
        <v>43999</v>
      </c>
      <c r="C3644" s="3" t="s">
        <v>112</v>
      </c>
      <c r="D3644" s="3" t="s">
        <v>458</v>
      </c>
      <c r="E3644">
        <v>43</v>
      </c>
      <c r="F3644">
        <v>0</v>
      </c>
      <c r="G3644">
        <v>0</v>
      </c>
      <c r="H3644" s="3">
        <f>state_wise_daily[[#This Row],[Confirmed]]-state_wise_daily[[#This Row],[Recovered]]-state_wise_daily[[#This Row],[Deceased]]</f>
        <v>43</v>
      </c>
      <c r="I3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</v>
      </c>
    </row>
    <row r="3645" spans="1:9" x14ac:dyDescent="0.25">
      <c r="A3645" s="3" t="s">
        <v>280</v>
      </c>
      <c r="B3645" s="2">
        <v>43999</v>
      </c>
      <c r="C3645" s="3" t="s">
        <v>116</v>
      </c>
      <c r="D3645" s="3" t="s">
        <v>459</v>
      </c>
      <c r="E3645">
        <v>589</v>
      </c>
      <c r="F3645">
        <v>0</v>
      </c>
      <c r="G3645">
        <v>0</v>
      </c>
      <c r="H3645" s="3">
        <f>state_wise_daily[[#This Row],[Confirmed]]-state_wise_daily[[#This Row],[Recovered]]-state_wise_daily[[#This Row],[Deceased]]</f>
        <v>589</v>
      </c>
      <c r="I3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8273</v>
      </c>
    </row>
    <row r="3646" spans="1:9" x14ac:dyDescent="0.25">
      <c r="A3646" s="3" t="s">
        <v>280</v>
      </c>
      <c r="B3646" s="2">
        <v>43999</v>
      </c>
      <c r="C3646" s="3" t="s">
        <v>113</v>
      </c>
      <c r="D3646" s="3" t="s">
        <v>460</v>
      </c>
      <c r="E3646">
        <v>583</v>
      </c>
      <c r="F3646">
        <v>335</v>
      </c>
      <c r="G3646">
        <v>30</v>
      </c>
      <c r="H3646" s="3">
        <f>state_wise_daily[[#This Row],[Confirmed]]-state_wise_daily[[#This Row],[Recovered]]-state_wise_daily[[#This Row],[Deceased]]</f>
        <v>218</v>
      </c>
      <c r="I3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5477</v>
      </c>
    </row>
    <row r="3647" spans="1:9" x14ac:dyDescent="0.25">
      <c r="A3647" s="3" t="s">
        <v>280</v>
      </c>
      <c r="B3647" s="2">
        <v>43999</v>
      </c>
      <c r="C3647" s="3" t="s">
        <v>114</v>
      </c>
      <c r="D3647" s="3" t="s">
        <v>461</v>
      </c>
      <c r="E3647">
        <v>81</v>
      </c>
      <c r="F3647">
        <v>38</v>
      </c>
      <c r="G3647">
        <v>1</v>
      </c>
      <c r="H3647" s="3">
        <f>state_wise_daily[[#This Row],[Confirmed]]-state_wise_daily[[#This Row],[Recovered]]-state_wise_daily[[#This Row],[Deceased]]</f>
        <v>42</v>
      </c>
      <c r="I3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</v>
      </c>
    </row>
    <row r="3648" spans="1:9" x14ac:dyDescent="0.25">
      <c r="A3648" s="3" t="s">
        <v>280</v>
      </c>
      <c r="B3648" s="2">
        <v>43999</v>
      </c>
      <c r="C3648" s="3" t="s">
        <v>115</v>
      </c>
      <c r="D3648" s="3" t="s">
        <v>462</v>
      </c>
      <c r="E3648">
        <v>391</v>
      </c>
      <c r="F3648">
        <v>505</v>
      </c>
      <c r="G3648">
        <v>11</v>
      </c>
      <c r="H3648" s="3">
        <f>state_wise_daily[[#This Row],[Confirmed]]-state_wise_daily[[#This Row],[Recovered]]-state_wise_daily[[#This Row],[Deceased]]</f>
        <v>-125</v>
      </c>
      <c r="I3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5261</v>
      </c>
    </row>
    <row r="3649" spans="1:9" x14ac:dyDescent="0.25">
      <c r="A3649" s="3" t="s">
        <v>280</v>
      </c>
      <c r="B3649" s="2">
        <v>43999</v>
      </c>
      <c r="C3649" s="3" t="s">
        <v>422</v>
      </c>
      <c r="D3649" s="3" t="s">
        <v>463</v>
      </c>
      <c r="E3649">
        <v>13108</v>
      </c>
      <c r="F3649">
        <v>6890</v>
      </c>
      <c r="G3649">
        <v>341</v>
      </c>
      <c r="H3649" s="3">
        <f>state_wise_daily[[#This Row],[Confirmed]]-state_wise_daily[[#This Row],[Recovered]]-state_wise_daily[[#This Row],[Deceased]]</f>
        <v>5877</v>
      </c>
      <c r="I3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160560</v>
      </c>
    </row>
    <row r="3650" spans="1:9" x14ac:dyDescent="0.25">
      <c r="A3650" s="3" t="s">
        <v>290</v>
      </c>
      <c r="B3650" s="2">
        <v>44000</v>
      </c>
      <c r="C3650" s="3" t="s">
        <v>81</v>
      </c>
      <c r="D3650" s="3" t="s">
        <v>426</v>
      </c>
      <c r="E3650">
        <v>1</v>
      </c>
      <c r="F3650">
        <v>2</v>
      </c>
      <c r="G3650">
        <v>0</v>
      </c>
      <c r="H3650" s="3">
        <f>state_wise_daily[[#This Row],[Confirmed]]-state_wise_daily[[#This Row],[Recovered]]-state_wise_daily[[#This Row],[Deceased]]</f>
        <v>-1</v>
      </c>
      <c r="I3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651" spans="1:9" x14ac:dyDescent="0.25">
      <c r="A3651" s="3" t="s">
        <v>290</v>
      </c>
      <c r="B3651" s="2">
        <v>44000</v>
      </c>
      <c r="C3651" s="3" t="s">
        <v>82</v>
      </c>
      <c r="D3651" s="3" t="s">
        <v>427</v>
      </c>
      <c r="E3651">
        <v>425</v>
      </c>
      <c r="F3651">
        <v>131</v>
      </c>
      <c r="G3651">
        <v>2</v>
      </c>
      <c r="H3651" s="3">
        <f>state_wise_daily[[#This Row],[Confirmed]]-state_wise_daily[[#This Row],[Recovered]]-state_wise_daily[[#This Row],[Deceased]]</f>
        <v>292</v>
      </c>
      <c r="I3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3632</v>
      </c>
    </row>
    <row r="3652" spans="1:9" x14ac:dyDescent="0.25">
      <c r="A3652" s="3" t="s">
        <v>290</v>
      </c>
      <c r="B3652" s="2">
        <v>44000</v>
      </c>
      <c r="C3652" s="3" t="s">
        <v>83</v>
      </c>
      <c r="D3652" s="3" t="s">
        <v>428</v>
      </c>
      <c r="E3652">
        <v>0</v>
      </c>
      <c r="F3652">
        <v>1</v>
      </c>
      <c r="G3652">
        <v>0</v>
      </c>
      <c r="H3652" s="3">
        <f>state_wise_daily[[#This Row],[Confirmed]]-state_wise_daily[[#This Row],[Recovered]]-state_wise_daily[[#This Row],[Deceased]]</f>
        <v>-1</v>
      </c>
      <c r="I3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3653" spans="1:9" x14ac:dyDescent="0.25">
      <c r="A3653" s="3" t="s">
        <v>290</v>
      </c>
      <c r="B3653" s="2">
        <v>44000</v>
      </c>
      <c r="C3653" s="3" t="s">
        <v>84</v>
      </c>
      <c r="D3653" s="3" t="s">
        <v>429</v>
      </c>
      <c r="E3653">
        <v>209</v>
      </c>
      <c r="F3653">
        <v>206</v>
      </c>
      <c r="G3653">
        <v>1</v>
      </c>
      <c r="H3653" s="3">
        <f>state_wise_daily[[#This Row],[Confirmed]]-state_wise_daily[[#This Row],[Recovered]]-state_wise_daily[[#This Row],[Deceased]]</f>
        <v>2</v>
      </c>
      <c r="I3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2047</v>
      </c>
    </row>
    <row r="3654" spans="1:9" x14ac:dyDescent="0.25">
      <c r="A3654" s="3" t="s">
        <v>290</v>
      </c>
      <c r="B3654" s="2">
        <v>44000</v>
      </c>
      <c r="C3654" s="3" t="s">
        <v>85</v>
      </c>
      <c r="D3654" s="3" t="s">
        <v>430</v>
      </c>
      <c r="E3654">
        <v>100</v>
      </c>
      <c r="F3654">
        <v>185</v>
      </c>
      <c r="G3654">
        <v>5</v>
      </c>
      <c r="H3654" s="3">
        <f>state_wise_daily[[#This Row],[Confirmed]]-state_wise_daily[[#This Row],[Recovered]]-state_wise_daily[[#This Row],[Deceased]]</f>
        <v>-90</v>
      </c>
      <c r="I3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2035</v>
      </c>
    </row>
    <row r="3655" spans="1:9" x14ac:dyDescent="0.25">
      <c r="A3655" s="3" t="s">
        <v>290</v>
      </c>
      <c r="B3655" s="2">
        <v>44000</v>
      </c>
      <c r="C3655" s="3" t="s">
        <v>86</v>
      </c>
      <c r="D3655" s="3" t="s">
        <v>431</v>
      </c>
      <c r="E3655">
        <v>4</v>
      </c>
      <c r="F3655">
        <v>0</v>
      </c>
      <c r="G3655">
        <v>0</v>
      </c>
      <c r="H3655" s="3">
        <f>state_wise_daily[[#This Row],[Confirmed]]-state_wise_daily[[#This Row],[Recovered]]-state_wise_daily[[#This Row],[Deceased]]</f>
        <v>4</v>
      </c>
      <c r="I3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3656" spans="1:9" x14ac:dyDescent="0.25">
      <c r="A3656" s="3" t="s">
        <v>290</v>
      </c>
      <c r="B3656" s="2">
        <v>44000</v>
      </c>
      <c r="C3656" s="3" t="s">
        <v>87</v>
      </c>
      <c r="D3656" s="3" t="s">
        <v>432</v>
      </c>
      <c r="E3656">
        <v>82</v>
      </c>
      <c r="F3656">
        <v>103</v>
      </c>
      <c r="G3656">
        <v>0</v>
      </c>
      <c r="H3656" s="3">
        <f>state_wise_daily[[#This Row],[Confirmed]]-state_wise_daily[[#This Row],[Recovered]]-state_wise_daily[[#This Row],[Deceased]]</f>
        <v>-21</v>
      </c>
      <c r="I3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735</v>
      </c>
    </row>
    <row r="3657" spans="1:9" x14ac:dyDescent="0.25">
      <c r="A3657" s="3" t="s">
        <v>290</v>
      </c>
      <c r="B3657" s="2">
        <v>44000</v>
      </c>
      <c r="C3657" s="3" t="s">
        <v>88</v>
      </c>
      <c r="D3657" s="3" t="s">
        <v>433</v>
      </c>
      <c r="E3657">
        <v>2877</v>
      </c>
      <c r="F3657">
        <v>3884</v>
      </c>
      <c r="G3657">
        <v>65</v>
      </c>
      <c r="H3657" s="3">
        <f>state_wise_daily[[#This Row],[Confirmed]]-state_wise_daily[[#This Row],[Recovered]]-state_wise_daily[[#This Row],[Deceased]]</f>
        <v>-1072</v>
      </c>
      <c r="I3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26669</v>
      </c>
    </row>
    <row r="3658" spans="1:9" x14ac:dyDescent="0.25">
      <c r="A3658" s="3" t="s">
        <v>290</v>
      </c>
      <c r="B3658" s="2">
        <v>44000</v>
      </c>
      <c r="C3658" s="3" t="s">
        <v>4</v>
      </c>
      <c r="D3658" s="3" t="s">
        <v>434</v>
      </c>
      <c r="E3658">
        <v>4</v>
      </c>
      <c r="F3658">
        <v>2</v>
      </c>
      <c r="G3658">
        <v>0</v>
      </c>
      <c r="H3658" s="3">
        <f>state_wise_daily[[#This Row],[Confirmed]]-state_wise_daily[[#This Row],[Recovered]]-state_wise_daily[[#This Row],[Deceased]]</f>
        <v>2</v>
      </c>
      <c r="I3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3659" spans="1:9" x14ac:dyDescent="0.25">
      <c r="A3659" s="3" t="s">
        <v>290</v>
      </c>
      <c r="B3659" s="2">
        <v>44000</v>
      </c>
      <c r="C3659" s="3" t="s">
        <v>89</v>
      </c>
      <c r="D3659" s="3" t="s">
        <v>435</v>
      </c>
      <c r="E3659">
        <v>49</v>
      </c>
      <c r="F3659">
        <v>13</v>
      </c>
      <c r="G3659">
        <v>0</v>
      </c>
      <c r="H3659" s="3">
        <f>state_wise_daily[[#This Row],[Confirmed]]-state_wise_daily[[#This Row],[Recovered]]-state_wise_daily[[#This Row],[Deceased]]</f>
        <v>36</v>
      </c>
      <c r="I3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</v>
      </c>
    </row>
    <row r="3660" spans="1:9" x14ac:dyDescent="0.25">
      <c r="A3660" s="3" t="s">
        <v>290</v>
      </c>
      <c r="B3660" s="2">
        <v>44000</v>
      </c>
      <c r="C3660" s="3" t="s">
        <v>90</v>
      </c>
      <c r="D3660" s="3" t="s">
        <v>436</v>
      </c>
      <c r="E3660">
        <v>510</v>
      </c>
      <c r="F3660">
        <v>389</v>
      </c>
      <c r="G3660">
        <v>31</v>
      </c>
      <c r="H3660" s="3">
        <f>state_wise_daily[[#This Row],[Confirmed]]-state_wise_daily[[#This Row],[Recovered]]-state_wise_daily[[#This Row],[Deceased]]</f>
        <v>90</v>
      </c>
      <c r="I3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6239</v>
      </c>
    </row>
    <row r="3661" spans="1:9" x14ac:dyDescent="0.25">
      <c r="A3661" s="3" t="s">
        <v>290</v>
      </c>
      <c r="B3661" s="2">
        <v>44000</v>
      </c>
      <c r="C3661" s="3" t="s">
        <v>92</v>
      </c>
      <c r="D3661" s="3" t="s">
        <v>437</v>
      </c>
      <c r="E3661">
        <v>10</v>
      </c>
      <c r="F3661">
        <v>5</v>
      </c>
      <c r="G3661">
        <v>0</v>
      </c>
      <c r="H3661" s="3">
        <f>state_wise_daily[[#This Row],[Confirmed]]-state_wise_daily[[#This Row],[Recovered]]-state_wise_daily[[#This Row],[Deceased]]</f>
        <v>5</v>
      </c>
      <c r="I3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</v>
      </c>
    </row>
    <row r="3662" spans="1:9" x14ac:dyDescent="0.25">
      <c r="A3662" s="3" t="s">
        <v>290</v>
      </c>
      <c r="B3662" s="2">
        <v>44000</v>
      </c>
      <c r="C3662" s="3" t="s">
        <v>91</v>
      </c>
      <c r="D3662" s="3" t="s">
        <v>438</v>
      </c>
      <c r="E3662">
        <v>386</v>
      </c>
      <c r="F3662">
        <v>604</v>
      </c>
      <c r="G3662">
        <v>4</v>
      </c>
      <c r="H3662" s="3">
        <f>state_wise_daily[[#This Row],[Confirmed]]-state_wise_daily[[#This Row],[Recovered]]-state_wise_daily[[#This Row],[Deceased]]</f>
        <v>-222</v>
      </c>
      <c r="I3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4529</v>
      </c>
    </row>
    <row r="3663" spans="1:9" x14ac:dyDescent="0.25">
      <c r="A3663" s="3" t="s">
        <v>290</v>
      </c>
      <c r="B3663" s="2">
        <v>44000</v>
      </c>
      <c r="C3663" s="3" t="s">
        <v>94</v>
      </c>
      <c r="D3663" s="3" t="s">
        <v>439</v>
      </c>
      <c r="E3663">
        <v>23</v>
      </c>
      <c r="F3663">
        <v>47</v>
      </c>
      <c r="G3663">
        <v>1</v>
      </c>
      <c r="H3663" s="3">
        <f>state_wise_daily[[#This Row],[Confirmed]]-state_wise_daily[[#This Row],[Recovered]]-state_wise_daily[[#This Row],[Deceased]]</f>
        <v>-25</v>
      </c>
      <c r="I3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</v>
      </c>
    </row>
    <row r="3664" spans="1:9" x14ac:dyDescent="0.25">
      <c r="A3664" s="3" t="s">
        <v>290</v>
      </c>
      <c r="B3664" s="2">
        <v>44000</v>
      </c>
      <c r="C3664" s="3" t="s">
        <v>93</v>
      </c>
      <c r="D3664" s="3" t="s">
        <v>440</v>
      </c>
      <c r="E3664">
        <v>149</v>
      </c>
      <c r="F3664">
        <v>230</v>
      </c>
      <c r="G3664">
        <v>7</v>
      </c>
      <c r="H3664" s="3">
        <f>state_wise_daily[[#This Row],[Confirmed]]-state_wise_daily[[#This Row],[Recovered]]-state_wise_daily[[#This Row],[Deceased]]</f>
        <v>-88</v>
      </c>
      <c r="I3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2340</v>
      </c>
    </row>
    <row r="3665" spans="1:9" x14ac:dyDescent="0.25">
      <c r="A3665" s="3" t="s">
        <v>290</v>
      </c>
      <c r="B3665" s="2">
        <v>44000</v>
      </c>
      <c r="C3665" s="3" t="s">
        <v>95</v>
      </c>
      <c r="D3665" s="3" t="s">
        <v>441</v>
      </c>
      <c r="E3665">
        <v>210</v>
      </c>
      <c r="F3665">
        <v>176</v>
      </c>
      <c r="G3665">
        <v>12</v>
      </c>
      <c r="H3665" s="3">
        <f>state_wise_daily[[#This Row],[Confirmed]]-state_wise_daily[[#This Row],[Recovered]]-state_wise_daily[[#This Row],[Deceased]]</f>
        <v>22</v>
      </c>
      <c r="I3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2848</v>
      </c>
    </row>
    <row r="3666" spans="1:9" x14ac:dyDescent="0.25">
      <c r="A3666" s="3" t="s">
        <v>290</v>
      </c>
      <c r="B3666" s="2">
        <v>44000</v>
      </c>
      <c r="C3666" s="3" t="s">
        <v>96</v>
      </c>
      <c r="D3666" s="3" t="s">
        <v>442</v>
      </c>
      <c r="E3666">
        <v>97</v>
      </c>
      <c r="F3666">
        <v>89</v>
      </c>
      <c r="G3666">
        <v>1</v>
      </c>
      <c r="H3666" s="3">
        <f>state_wise_daily[[#This Row],[Confirmed]]-state_wise_daily[[#This Row],[Recovered]]-state_wise_daily[[#This Row],[Deceased]]</f>
        <v>7</v>
      </c>
      <c r="I3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1360</v>
      </c>
    </row>
    <row r="3667" spans="1:9" x14ac:dyDescent="0.25">
      <c r="A3667" s="3" t="s">
        <v>290</v>
      </c>
      <c r="B3667" s="2">
        <v>44000</v>
      </c>
      <c r="C3667" s="3" t="s">
        <v>97</v>
      </c>
      <c r="D3667" s="3" t="s">
        <v>443</v>
      </c>
      <c r="E3667">
        <v>0</v>
      </c>
      <c r="F3667">
        <v>3</v>
      </c>
      <c r="G3667">
        <v>0</v>
      </c>
      <c r="H3667" s="3">
        <f>state_wise_daily[[#This Row],[Confirmed]]-state_wise_daily[[#This Row],[Recovered]]-state_wise_daily[[#This Row],[Deceased]]</f>
        <v>-3</v>
      </c>
      <c r="I3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591</v>
      </c>
    </row>
    <row r="3668" spans="1:9" x14ac:dyDescent="0.25">
      <c r="A3668" s="3" t="s">
        <v>290</v>
      </c>
      <c r="B3668" s="2">
        <v>44000</v>
      </c>
      <c r="C3668" s="3" t="s">
        <v>98</v>
      </c>
      <c r="D3668" s="3" t="s">
        <v>444</v>
      </c>
      <c r="E3668">
        <v>0</v>
      </c>
      <c r="F3668">
        <v>0</v>
      </c>
      <c r="G3668">
        <v>0</v>
      </c>
      <c r="H3668" s="3">
        <f>state_wise_daily[[#This Row],[Confirmed]]-state_wise_daily[[#This Row],[Recovered]]-state_wise_daily[[#This Row],[Deceased]]</f>
        <v>0</v>
      </c>
      <c r="I3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669" spans="1:9" x14ac:dyDescent="0.25">
      <c r="A3669" s="3" t="s">
        <v>290</v>
      </c>
      <c r="B3669" s="2">
        <v>44000</v>
      </c>
      <c r="C3669" s="3" t="s">
        <v>100</v>
      </c>
      <c r="D3669" s="3" t="s">
        <v>445</v>
      </c>
      <c r="E3669">
        <v>3752</v>
      </c>
      <c r="F3669">
        <v>1672</v>
      </c>
      <c r="G3669">
        <v>100</v>
      </c>
      <c r="H3669" s="3">
        <f>state_wise_daily[[#This Row],[Confirmed]]-state_wise_daily[[#This Row],[Recovered]]-state_wise_daily[[#This Row],[Deceased]]</f>
        <v>1980</v>
      </c>
      <c r="I3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53916</v>
      </c>
    </row>
    <row r="3670" spans="1:9" x14ac:dyDescent="0.25">
      <c r="A3670" s="3" t="s">
        <v>290</v>
      </c>
      <c r="B3670" s="2">
        <v>44000</v>
      </c>
      <c r="C3670" s="3" t="s">
        <v>102</v>
      </c>
      <c r="D3670" s="3" t="s">
        <v>446</v>
      </c>
      <c r="E3670">
        <v>0</v>
      </c>
      <c r="F3670">
        <v>1</v>
      </c>
      <c r="G3670">
        <v>0</v>
      </c>
      <c r="H3670" s="3">
        <f>state_wise_daily[[#This Row],[Confirmed]]-state_wise_daily[[#This Row],[Recovered]]-state_wise_daily[[#This Row],[Deceased]]</f>
        <v>-1</v>
      </c>
      <c r="I3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671" spans="1:9" x14ac:dyDescent="0.25">
      <c r="A3671" s="3" t="s">
        <v>290</v>
      </c>
      <c r="B3671" s="2">
        <v>44000</v>
      </c>
      <c r="C3671" s="3" t="s">
        <v>101</v>
      </c>
      <c r="D3671" s="3" t="s">
        <v>447</v>
      </c>
      <c r="E3671">
        <v>54</v>
      </c>
      <c r="F3671">
        <v>7</v>
      </c>
      <c r="G3671">
        <v>0</v>
      </c>
      <c r="H3671" s="3">
        <f>state_wise_daily[[#This Row],[Confirmed]]-state_wise_daily[[#This Row],[Recovered]]-state_wise_daily[[#This Row],[Deceased]]</f>
        <v>47</v>
      </c>
      <c r="I3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</v>
      </c>
    </row>
    <row r="3672" spans="1:9" x14ac:dyDescent="0.25">
      <c r="A3672" s="3" t="s">
        <v>290</v>
      </c>
      <c r="B3672" s="2">
        <v>44000</v>
      </c>
      <c r="C3672" s="3" t="s">
        <v>99</v>
      </c>
      <c r="D3672" s="3" t="s">
        <v>448</v>
      </c>
      <c r="E3672">
        <v>182</v>
      </c>
      <c r="F3672">
        <v>244</v>
      </c>
      <c r="G3672">
        <v>4</v>
      </c>
      <c r="H3672" s="3">
        <f>state_wise_daily[[#This Row],[Confirmed]]-state_wise_daily[[#This Row],[Recovered]]-state_wise_daily[[#This Row],[Deceased]]</f>
        <v>-66</v>
      </c>
      <c r="I3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2307</v>
      </c>
    </row>
    <row r="3673" spans="1:9" x14ac:dyDescent="0.25">
      <c r="A3673" s="3" t="s">
        <v>290</v>
      </c>
      <c r="B3673" s="2">
        <v>44000</v>
      </c>
      <c r="C3673" s="3" t="s">
        <v>103</v>
      </c>
      <c r="D3673" s="3" t="s">
        <v>449</v>
      </c>
      <c r="E3673">
        <v>9</v>
      </c>
      <c r="F3673">
        <v>0</v>
      </c>
      <c r="G3673">
        <v>0</v>
      </c>
      <c r="H3673" s="3">
        <f>state_wise_daily[[#This Row],[Confirmed]]-state_wise_daily[[#This Row],[Recovered]]-state_wise_daily[[#This Row],[Deceased]]</f>
        <v>9</v>
      </c>
      <c r="I3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3674" spans="1:9" x14ac:dyDescent="0.25">
      <c r="A3674" s="3" t="s">
        <v>290</v>
      </c>
      <c r="B3674" s="2">
        <v>44000</v>
      </c>
      <c r="C3674" s="3" t="s">
        <v>104</v>
      </c>
      <c r="D3674" s="3" t="s">
        <v>450</v>
      </c>
      <c r="E3674">
        <v>0</v>
      </c>
      <c r="F3674">
        <v>6</v>
      </c>
      <c r="G3674">
        <v>0</v>
      </c>
      <c r="H3674" s="3">
        <f>state_wise_daily[[#This Row],[Confirmed]]-state_wise_daily[[#This Row],[Recovered]]-state_wise_daily[[#This Row],[Deceased]]</f>
        <v>-6</v>
      </c>
      <c r="I3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3675" spans="1:9" x14ac:dyDescent="0.25">
      <c r="A3675" s="3" t="s">
        <v>290</v>
      </c>
      <c r="B3675" s="2">
        <v>44000</v>
      </c>
      <c r="C3675" s="3" t="s">
        <v>105</v>
      </c>
      <c r="D3675" s="3" t="s">
        <v>451</v>
      </c>
      <c r="E3675">
        <v>174</v>
      </c>
      <c r="F3675">
        <v>97</v>
      </c>
      <c r="G3675">
        <v>0</v>
      </c>
      <c r="H3675" s="3">
        <f>state_wise_daily[[#This Row],[Confirmed]]-state_wise_daily[[#This Row],[Recovered]]-state_wise_daily[[#This Row],[Deceased]]</f>
        <v>77</v>
      </c>
      <c r="I3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1354</v>
      </c>
    </row>
    <row r="3676" spans="1:9" x14ac:dyDescent="0.25">
      <c r="A3676" s="3" t="s">
        <v>290</v>
      </c>
      <c r="B3676" s="2">
        <v>44000</v>
      </c>
      <c r="C3676" s="3" t="s">
        <v>107</v>
      </c>
      <c r="D3676" s="3" t="s">
        <v>452</v>
      </c>
      <c r="E3676">
        <v>118</v>
      </c>
      <c r="F3676">
        <v>32</v>
      </c>
      <c r="G3676">
        <v>5</v>
      </c>
      <c r="H3676" s="3">
        <f>state_wise_daily[[#This Row],[Confirmed]]-state_wise_daily[[#This Row],[Recovered]]-state_wise_daily[[#This Row],[Deceased]]</f>
        <v>81</v>
      </c>
      <c r="I3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962</v>
      </c>
    </row>
    <row r="3677" spans="1:9" x14ac:dyDescent="0.25">
      <c r="A3677" s="3" t="s">
        <v>290</v>
      </c>
      <c r="B3677" s="2">
        <v>44000</v>
      </c>
      <c r="C3677" s="3" t="s">
        <v>106</v>
      </c>
      <c r="D3677" s="3" t="s">
        <v>453</v>
      </c>
      <c r="E3677">
        <v>26</v>
      </c>
      <c r="F3677">
        <v>7</v>
      </c>
      <c r="G3677">
        <v>1</v>
      </c>
      <c r="H3677" s="3">
        <f>state_wise_daily[[#This Row],[Confirmed]]-state_wise_daily[[#This Row],[Recovered]]-state_wise_daily[[#This Row],[Deceased]]</f>
        <v>18</v>
      </c>
      <c r="I3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</v>
      </c>
    </row>
    <row r="3678" spans="1:9" x14ac:dyDescent="0.25">
      <c r="A3678" s="3" t="s">
        <v>290</v>
      </c>
      <c r="B3678" s="2">
        <v>44000</v>
      </c>
      <c r="C3678" s="3" t="s">
        <v>108</v>
      </c>
      <c r="D3678" s="3" t="s">
        <v>454</v>
      </c>
      <c r="E3678">
        <v>315</v>
      </c>
      <c r="F3678">
        <v>275</v>
      </c>
      <c r="G3678">
        <v>17</v>
      </c>
      <c r="H3678" s="3">
        <f>state_wise_daily[[#This Row],[Confirmed]]-state_wise_daily[[#This Row],[Recovered]]-state_wise_daily[[#This Row],[Deceased]]</f>
        <v>23</v>
      </c>
      <c r="I3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2785</v>
      </c>
    </row>
    <row r="3679" spans="1:9" x14ac:dyDescent="0.25">
      <c r="A3679" s="3" t="s">
        <v>290</v>
      </c>
      <c r="B3679" s="2">
        <v>44000</v>
      </c>
      <c r="C3679" s="3" t="s">
        <v>109</v>
      </c>
      <c r="D3679" s="3" t="s">
        <v>455</v>
      </c>
      <c r="E3679">
        <v>0</v>
      </c>
      <c r="F3679">
        <v>1</v>
      </c>
      <c r="G3679">
        <v>0</v>
      </c>
      <c r="H3679" s="3">
        <f>state_wise_daily[[#This Row],[Confirmed]]-state_wise_daily[[#This Row],[Recovered]]-state_wise_daily[[#This Row],[Deceased]]</f>
        <v>-1</v>
      </c>
      <c r="I3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3680" spans="1:9" x14ac:dyDescent="0.25">
      <c r="A3680" s="3" t="s">
        <v>290</v>
      </c>
      <c r="B3680" s="2">
        <v>44000</v>
      </c>
      <c r="C3680" s="3" t="s">
        <v>111</v>
      </c>
      <c r="D3680" s="3" t="s">
        <v>456</v>
      </c>
      <c r="E3680">
        <v>352</v>
      </c>
      <c r="F3680">
        <v>230</v>
      </c>
      <c r="G3680">
        <v>3</v>
      </c>
      <c r="H3680" s="3">
        <f>state_wise_daily[[#This Row],[Confirmed]]-state_wise_daily[[#This Row],[Recovered]]-state_wise_daily[[#This Row],[Deceased]]</f>
        <v>119</v>
      </c>
      <c r="I3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2531</v>
      </c>
    </row>
    <row r="3681" spans="1:9" x14ac:dyDescent="0.25">
      <c r="A3681" s="3" t="s">
        <v>290</v>
      </c>
      <c r="B3681" s="2">
        <v>44000</v>
      </c>
      <c r="C3681" s="3" t="s">
        <v>110</v>
      </c>
      <c r="D3681" s="3" t="s">
        <v>457</v>
      </c>
      <c r="E3681">
        <v>2141</v>
      </c>
      <c r="F3681">
        <v>1017</v>
      </c>
      <c r="G3681">
        <v>49</v>
      </c>
      <c r="H3681" s="3">
        <f>state_wise_daily[[#This Row],[Confirmed]]-state_wise_daily[[#This Row],[Recovered]]-state_wise_daily[[#This Row],[Deceased]]</f>
        <v>1075</v>
      </c>
      <c r="I3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23068</v>
      </c>
    </row>
    <row r="3682" spans="1:9" x14ac:dyDescent="0.25">
      <c r="A3682" s="3" t="s">
        <v>290</v>
      </c>
      <c r="B3682" s="2">
        <v>44000</v>
      </c>
      <c r="C3682" s="3" t="s">
        <v>112</v>
      </c>
      <c r="D3682" s="3" t="s">
        <v>458</v>
      </c>
      <c r="E3682">
        <v>21</v>
      </c>
      <c r="F3682">
        <v>83</v>
      </c>
      <c r="G3682">
        <v>0</v>
      </c>
      <c r="H3682" s="3">
        <f>state_wise_daily[[#This Row],[Confirmed]]-state_wise_daily[[#This Row],[Recovered]]-state_wise_daily[[#This Row],[Deceased]]</f>
        <v>-62</v>
      </c>
      <c r="I3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514</v>
      </c>
    </row>
    <row r="3683" spans="1:9" x14ac:dyDescent="0.25">
      <c r="A3683" s="3" t="s">
        <v>290</v>
      </c>
      <c r="B3683" s="2">
        <v>44000</v>
      </c>
      <c r="C3683" s="3" t="s">
        <v>116</v>
      </c>
      <c r="D3683" s="3" t="s">
        <v>459</v>
      </c>
      <c r="E3683">
        <v>430</v>
      </c>
      <c r="F3683">
        <v>0</v>
      </c>
      <c r="G3683">
        <v>0</v>
      </c>
      <c r="H3683" s="3">
        <f>state_wise_daily[[#This Row],[Confirmed]]-state_wise_daily[[#This Row],[Recovered]]-state_wise_daily[[#This Row],[Deceased]]</f>
        <v>430</v>
      </c>
      <c r="I3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8703</v>
      </c>
    </row>
    <row r="3684" spans="1:9" x14ac:dyDescent="0.25">
      <c r="A3684" s="3" t="s">
        <v>290</v>
      </c>
      <c r="B3684" s="2">
        <v>44000</v>
      </c>
      <c r="C3684" s="3" t="s">
        <v>113</v>
      </c>
      <c r="D3684" s="3" t="s">
        <v>460</v>
      </c>
      <c r="E3684">
        <v>604</v>
      </c>
      <c r="F3684">
        <v>399</v>
      </c>
      <c r="G3684">
        <v>23</v>
      </c>
      <c r="H3684" s="3">
        <f>state_wise_daily[[#This Row],[Confirmed]]-state_wise_daily[[#This Row],[Recovered]]-state_wise_daily[[#This Row],[Deceased]]</f>
        <v>182</v>
      </c>
      <c r="I3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5659</v>
      </c>
    </row>
    <row r="3685" spans="1:9" x14ac:dyDescent="0.25">
      <c r="A3685" s="3" t="s">
        <v>290</v>
      </c>
      <c r="B3685" s="2">
        <v>44000</v>
      </c>
      <c r="C3685" s="3" t="s">
        <v>114</v>
      </c>
      <c r="D3685" s="3" t="s">
        <v>461</v>
      </c>
      <c r="E3685">
        <v>80</v>
      </c>
      <c r="F3685">
        <v>132</v>
      </c>
      <c r="G3685">
        <v>0</v>
      </c>
      <c r="H3685" s="3">
        <f>state_wise_daily[[#This Row],[Confirmed]]-state_wise_daily[[#This Row],[Recovered]]-state_wise_daily[[#This Row],[Deceased]]</f>
        <v>-52</v>
      </c>
      <c r="I3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</v>
      </c>
    </row>
    <row r="3686" spans="1:9" x14ac:dyDescent="0.25">
      <c r="A3686" s="3" t="s">
        <v>290</v>
      </c>
      <c r="B3686" s="2">
        <v>44000</v>
      </c>
      <c r="C3686" s="3" t="s">
        <v>115</v>
      </c>
      <c r="D3686" s="3" t="s">
        <v>462</v>
      </c>
      <c r="E3686">
        <v>435</v>
      </c>
      <c r="F3686">
        <v>468</v>
      </c>
      <c r="G3686">
        <v>12</v>
      </c>
      <c r="H3686" s="3">
        <f>state_wise_daily[[#This Row],[Confirmed]]-state_wise_daily[[#This Row],[Recovered]]-state_wise_daily[[#This Row],[Deceased]]</f>
        <v>-45</v>
      </c>
      <c r="I3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5216</v>
      </c>
    </row>
    <row r="3687" spans="1:9" x14ac:dyDescent="0.25">
      <c r="A3687" s="3" t="s">
        <v>290</v>
      </c>
      <c r="B3687" s="2">
        <v>44000</v>
      </c>
      <c r="C3687" s="3" t="s">
        <v>422</v>
      </c>
      <c r="D3687" s="3" t="s">
        <v>463</v>
      </c>
      <c r="E3687">
        <v>13829</v>
      </c>
      <c r="F3687">
        <v>10741</v>
      </c>
      <c r="G3687">
        <v>343</v>
      </c>
      <c r="H3687" s="3">
        <f>state_wise_daily[[#This Row],[Confirmed]]-state_wise_daily[[#This Row],[Recovered]]-state_wise_daily[[#This Row],[Deceased]]</f>
        <v>2745</v>
      </c>
      <c r="I3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163305</v>
      </c>
    </row>
    <row r="3688" spans="1:9" x14ac:dyDescent="0.25">
      <c r="A3688" s="3" t="s">
        <v>300</v>
      </c>
      <c r="B3688" s="2">
        <v>44001</v>
      </c>
      <c r="C3688" s="3" t="s">
        <v>81</v>
      </c>
      <c r="D3688" s="3" t="s">
        <v>426</v>
      </c>
      <c r="E3688">
        <v>2</v>
      </c>
      <c r="F3688">
        <v>0</v>
      </c>
      <c r="G3688">
        <v>0</v>
      </c>
      <c r="H3688" s="3">
        <f>state_wise_daily[[#This Row],[Confirmed]]-state_wise_daily[[#This Row],[Recovered]]-state_wise_daily[[#This Row],[Deceased]]</f>
        <v>2</v>
      </c>
      <c r="I3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3689" spans="1:9" x14ac:dyDescent="0.25">
      <c r="A3689" s="3" t="s">
        <v>300</v>
      </c>
      <c r="B3689" s="2">
        <v>44001</v>
      </c>
      <c r="C3689" s="3" t="s">
        <v>82</v>
      </c>
      <c r="D3689" s="3" t="s">
        <v>427</v>
      </c>
      <c r="E3689">
        <v>465</v>
      </c>
      <c r="F3689">
        <v>133</v>
      </c>
      <c r="G3689">
        <v>4</v>
      </c>
      <c r="H3689" s="3">
        <f>state_wise_daily[[#This Row],[Confirmed]]-state_wise_daily[[#This Row],[Recovered]]-state_wise_daily[[#This Row],[Deceased]]</f>
        <v>328</v>
      </c>
      <c r="I3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3960</v>
      </c>
    </row>
    <row r="3690" spans="1:9" x14ac:dyDescent="0.25">
      <c r="A3690" s="3" t="s">
        <v>300</v>
      </c>
      <c r="B3690" s="2">
        <v>44001</v>
      </c>
      <c r="C3690" s="3" t="s">
        <v>83</v>
      </c>
      <c r="D3690" s="3" t="s">
        <v>428</v>
      </c>
      <c r="E3690">
        <v>32</v>
      </c>
      <c r="F3690">
        <v>3</v>
      </c>
      <c r="G3690">
        <v>0</v>
      </c>
      <c r="H3690" s="3">
        <f>state_wise_daily[[#This Row],[Confirmed]]-state_wise_daily[[#This Row],[Recovered]]-state_wise_daily[[#This Row],[Deceased]]</f>
        <v>29</v>
      </c>
      <c r="I3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3691" spans="1:9" x14ac:dyDescent="0.25">
      <c r="A3691" s="3" t="s">
        <v>300</v>
      </c>
      <c r="B3691" s="2">
        <v>44001</v>
      </c>
      <c r="C3691" s="3" t="s">
        <v>84</v>
      </c>
      <c r="D3691" s="3" t="s">
        <v>429</v>
      </c>
      <c r="E3691">
        <v>0</v>
      </c>
      <c r="F3691">
        <v>218</v>
      </c>
      <c r="G3691">
        <v>0</v>
      </c>
      <c r="H3691" s="3">
        <f>state_wise_daily[[#This Row],[Confirmed]]-state_wise_daily[[#This Row],[Recovered]]-state_wise_daily[[#This Row],[Deceased]]</f>
        <v>-218</v>
      </c>
      <c r="I3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1829</v>
      </c>
    </row>
    <row r="3692" spans="1:9" x14ac:dyDescent="0.25">
      <c r="A3692" s="3" t="s">
        <v>300</v>
      </c>
      <c r="B3692" s="2">
        <v>44001</v>
      </c>
      <c r="C3692" s="3" t="s">
        <v>85</v>
      </c>
      <c r="D3692" s="3" t="s">
        <v>430</v>
      </c>
      <c r="E3692">
        <v>250</v>
      </c>
      <c r="F3692">
        <v>137</v>
      </c>
      <c r="G3692">
        <v>5</v>
      </c>
      <c r="H3692" s="3">
        <f>state_wise_daily[[#This Row],[Confirmed]]-state_wise_daily[[#This Row],[Recovered]]-state_wise_daily[[#This Row],[Deceased]]</f>
        <v>108</v>
      </c>
      <c r="I3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2143</v>
      </c>
    </row>
    <row r="3693" spans="1:9" x14ac:dyDescent="0.25">
      <c r="A3693" s="3" t="s">
        <v>300</v>
      </c>
      <c r="B3693" s="2">
        <v>44001</v>
      </c>
      <c r="C3693" s="3" t="s">
        <v>86</v>
      </c>
      <c r="D3693" s="3" t="s">
        <v>431</v>
      </c>
      <c r="E3693">
        <v>7</v>
      </c>
      <c r="F3693">
        <v>9</v>
      </c>
      <c r="G3693">
        <v>0</v>
      </c>
      <c r="H3693" s="3">
        <f>state_wise_daily[[#This Row],[Confirmed]]-state_wise_daily[[#This Row],[Recovered]]-state_wise_daily[[#This Row],[Deceased]]</f>
        <v>-2</v>
      </c>
      <c r="I3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3694" spans="1:9" x14ac:dyDescent="0.25">
      <c r="A3694" s="3" t="s">
        <v>300</v>
      </c>
      <c r="B3694" s="2">
        <v>44001</v>
      </c>
      <c r="C3694" s="3" t="s">
        <v>87</v>
      </c>
      <c r="D3694" s="3" t="s">
        <v>432</v>
      </c>
      <c r="E3694">
        <v>72</v>
      </c>
      <c r="F3694">
        <v>103</v>
      </c>
      <c r="G3694">
        <v>1</v>
      </c>
      <c r="H3694" s="3">
        <f>state_wise_daily[[#This Row],[Confirmed]]-state_wise_daily[[#This Row],[Recovered]]-state_wise_daily[[#This Row],[Deceased]]</f>
        <v>-32</v>
      </c>
      <c r="I3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</v>
      </c>
    </row>
    <row r="3695" spans="1:9" x14ac:dyDescent="0.25">
      <c r="A3695" s="3" t="s">
        <v>300</v>
      </c>
      <c r="B3695" s="2">
        <v>44001</v>
      </c>
      <c r="C3695" s="3" t="s">
        <v>88</v>
      </c>
      <c r="D3695" s="3" t="s">
        <v>433</v>
      </c>
      <c r="E3695">
        <v>3137</v>
      </c>
      <c r="F3695">
        <v>2228</v>
      </c>
      <c r="G3695">
        <v>66</v>
      </c>
      <c r="H3695" s="3">
        <f>state_wise_daily[[#This Row],[Confirmed]]-state_wise_daily[[#This Row],[Recovered]]-state_wise_daily[[#This Row],[Deceased]]</f>
        <v>843</v>
      </c>
      <c r="I3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27512</v>
      </c>
    </row>
    <row r="3696" spans="1:9" x14ac:dyDescent="0.25">
      <c r="A3696" s="3" t="s">
        <v>300</v>
      </c>
      <c r="B3696" s="2">
        <v>44001</v>
      </c>
      <c r="C3696" s="3" t="s">
        <v>4</v>
      </c>
      <c r="D3696" s="3" t="s">
        <v>434</v>
      </c>
      <c r="E3696">
        <v>14</v>
      </c>
      <c r="F3696">
        <v>0</v>
      </c>
      <c r="G3696">
        <v>0</v>
      </c>
      <c r="H3696" s="3">
        <f>state_wise_daily[[#This Row],[Confirmed]]-state_wise_daily[[#This Row],[Recovered]]-state_wise_daily[[#This Row],[Deceased]]</f>
        <v>14</v>
      </c>
      <c r="I3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3697" spans="1:9" x14ac:dyDescent="0.25">
      <c r="A3697" s="3" t="s">
        <v>300</v>
      </c>
      <c r="B3697" s="2">
        <v>44001</v>
      </c>
      <c r="C3697" s="3" t="s">
        <v>89</v>
      </c>
      <c r="D3697" s="3" t="s">
        <v>435</v>
      </c>
      <c r="E3697">
        <v>20</v>
      </c>
      <c r="F3697">
        <v>9</v>
      </c>
      <c r="G3697">
        <v>0</v>
      </c>
      <c r="H3697" s="3">
        <f>state_wise_daily[[#This Row],[Confirmed]]-state_wise_daily[[#This Row],[Recovered]]-state_wise_daily[[#This Row],[Deceased]]</f>
        <v>11</v>
      </c>
      <c r="I3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607</v>
      </c>
    </row>
    <row r="3698" spans="1:9" x14ac:dyDescent="0.25">
      <c r="A3698" s="3" t="s">
        <v>300</v>
      </c>
      <c r="B3698" s="2">
        <v>44001</v>
      </c>
      <c r="C3698" s="3" t="s">
        <v>90</v>
      </c>
      <c r="D3698" s="3" t="s">
        <v>436</v>
      </c>
      <c r="E3698">
        <v>540</v>
      </c>
      <c r="F3698">
        <v>340</v>
      </c>
      <c r="G3698">
        <v>27</v>
      </c>
      <c r="H3698" s="3">
        <f>state_wise_daily[[#This Row],[Confirmed]]-state_wise_daily[[#This Row],[Recovered]]-state_wise_daily[[#This Row],[Deceased]]</f>
        <v>173</v>
      </c>
      <c r="I3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6412</v>
      </c>
    </row>
    <row r="3699" spans="1:9" x14ac:dyDescent="0.25">
      <c r="A3699" s="3" t="s">
        <v>300</v>
      </c>
      <c r="B3699" s="2">
        <v>44001</v>
      </c>
      <c r="C3699" s="3" t="s">
        <v>92</v>
      </c>
      <c r="D3699" s="3" t="s">
        <v>437</v>
      </c>
      <c r="E3699">
        <v>32</v>
      </c>
      <c r="F3699">
        <v>12</v>
      </c>
      <c r="G3699">
        <v>0</v>
      </c>
      <c r="H3699" s="3">
        <f>state_wise_daily[[#This Row],[Confirmed]]-state_wise_daily[[#This Row],[Recovered]]-state_wise_daily[[#This Row],[Deceased]]</f>
        <v>20</v>
      </c>
      <c r="I3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</v>
      </c>
    </row>
    <row r="3700" spans="1:9" x14ac:dyDescent="0.25">
      <c r="A3700" s="3" t="s">
        <v>300</v>
      </c>
      <c r="B3700" s="2">
        <v>44001</v>
      </c>
      <c r="C3700" s="3" t="s">
        <v>91</v>
      </c>
      <c r="D3700" s="3" t="s">
        <v>438</v>
      </c>
      <c r="E3700">
        <v>525</v>
      </c>
      <c r="F3700">
        <v>333</v>
      </c>
      <c r="G3700">
        <v>10</v>
      </c>
      <c r="H3700" s="3">
        <f>state_wise_daily[[#This Row],[Confirmed]]-state_wise_daily[[#This Row],[Recovered]]-state_wise_daily[[#This Row],[Deceased]]</f>
        <v>182</v>
      </c>
      <c r="I3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4711</v>
      </c>
    </row>
    <row r="3701" spans="1:9" x14ac:dyDescent="0.25">
      <c r="A3701" s="3" t="s">
        <v>300</v>
      </c>
      <c r="B3701" s="2">
        <v>44001</v>
      </c>
      <c r="C3701" s="3" t="s">
        <v>94</v>
      </c>
      <c r="D3701" s="3" t="s">
        <v>439</v>
      </c>
      <c r="E3701">
        <v>42</v>
      </c>
      <c r="F3701">
        <v>137</v>
      </c>
      <c r="G3701">
        <v>0</v>
      </c>
      <c r="H3701" s="3">
        <f>state_wise_daily[[#This Row],[Confirmed]]-state_wise_daily[[#This Row],[Recovered]]-state_wise_daily[[#This Row],[Deceased]]</f>
        <v>-95</v>
      </c>
      <c r="I3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</v>
      </c>
    </row>
    <row r="3702" spans="1:9" x14ac:dyDescent="0.25">
      <c r="A3702" s="3" t="s">
        <v>300</v>
      </c>
      <c r="B3702" s="2">
        <v>44001</v>
      </c>
      <c r="C3702" s="3" t="s">
        <v>93</v>
      </c>
      <c r="D3702" s="3" t="s">
        <v>440</v>
      </c>
      <c r="E3702">
        <v>125</v>
      </c>
      <c r="F3702">
        <v>50</v>
      </c>
      <c r="G3702">
        <v>4</v>
      </c>
      <c r="H3702" s="3">
        <f>state_wise_daily[[#This Row],[Confirmed]]-state_wise_daily[[#This Row],[Recovered]]-state_wise_daily[[#This Row],[Deceased]]</f>
        <v>71</v>
      </c>
      <c r="I3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2411</v>
      </c>
    </row>
    <row r="3703" spans="1:9" x14ac:dyDescent="0.25">
      <c r="A3703" s="3" t="s">
        <v>300</v>
      </c>
      <c r="B3703" s="2">
        <v>44001</v>
      </c>
      <c r="C3703" s="3" t="s">
        <v>95</v>
      </c>
      <c r="D3703" s="3" t="s">
        <v>441</v>
      </c>
      <c r="E3703">
        <v>337</v>
      </c>
      <c r="F3703">
        <v>230</v>
      </c>
      <c r="G3703">
        <v>9</v>
      </c>
      <c r="H3703" s="3">
        <f>state_wise_daily[[#This Row],[Confirmed]]-state_wise_daily[[#This Row],[Recovered]]-state_wise_daily[[#This Row],[Deceased]]</f>
        <v>98</v>
      </c>
      <c r="I3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2946</v>
      </c>
    </row>
    <row r="3704" spans="1:9" x14ac:dyDescent="0.25">
      <c r="A3704" s="3" t="s">
        <v>300</v>
      </c>
      <c r="B3704" s="2">
        <v>44001</v>
      </c>
      <c r="C3704" s="3" t="s">
        <v>96</v>
      </c>
      <c r="D3704" s="3" t="s">
        <v>442</v>
      </c>
      <c r="E3704">
        <v>118</v>
      </c>
      <c r="F3704">
        <v>96</v>
      </c>
      <c r="G3704">
        <v>0</v>
      </c>
      <c r="H3704" s="3">
        <f>state_wise_daily[[#This Row],[Confirmed]]-state_wise_daily[[#This Row],[Recovered]]-state_wise_daily[[#This Row],[Deceased]]</f>
        <v>22</v>
      </c>
      <c r="I3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1382</v>
      </c>
    </row>
    <row r="3705" spans="1:9" x14ac:dyDescent="0.25">
      <c r="A3705" s="3" t="s">
        <v>300</v>
      </c>
      <c r="B3705" s="2">
        <v>44001</v>
      </c>
      <c r="C3705" s="3" t="s">
        <v>97</v>
      </c>
      <c r="D3705" s="3" t="s">
        <v>443</v>
      </c>
      <c r="E3705">
        <v>57</v>
      </c>
      <c r="F3705">
        <v>0</v>
      </c>
      <c r="G3705">
        <v>0</v>
      </c>
      <c r="H3705" s="3">
        <f>state_wise_daily[[#This Row],[Confirmed]]-state_wise_daily[[#This Row],[Recovered]]-state_wise_daily[[#This Row],[Deceased]]</f>
        <v>57</v>
      </c>
      <c r="I3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</v>
      </c>
    </row>
    <row r="3706" spans="1:9" x14ac:dyDescent="0.25">
      <c r="A3706" s="3" t="s">
        <v>300</v>
      </c>
      <c r="B3706" s="2">
        <v>44001</v>
      </c>
      <c r="C3706" s="3" t="s">
        <v>98</v>
      </c>
      <c r="D3706" s="3" t="s">
        <v>444</v>
      </c>
      <c r="E3706">
        <v>0</v>
      </c>
      <c r="F3706">
        <v>0</v>
      </c>
      <c r="G3706">
        <v>0</v>
      </c>
      <c r="H3706" s="3">
        <f>state_wise_daily[[#This Row],[Confirmed]]-state_wise_daily[[#This Row],[Recovered]]-state_wise_daily[[#This Row],[Deceased]]</f>
        <v>0</v>
      </c>
      <c r="I3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707" spans="1:9" x14ac:dyDescent="0.25">
      <c r="A3707" s="3" t="s">
        <v>300</v>
      </c>
      <c r="B3707" s="2">
        <v>44001</v>
      </c>
      <c r="C3707" s="3" t="s">
        <v>100</v>
      </c>
      <c r="D3707" s="3" t="s">
        <v>445</v>
      </c>
      <c r="E3707">
        <v>3827</v>
      </c>
      <c r="F3707">
        <v>1935</v>
      </c>
      <c r="G3707">
        <v>142</v>
      </c>
      <c r="H3707" s="3">
        <f>state_wise_daily[[#This Row],[Confirmed]]-state_wise_daily[[#This Row],[Recovered]]-state_wise_daily[[#This Row],[Deceased]]</f>
        <v>1750</v>
      </c>
      <c r="I3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55666</v>
      </c>
    </row>
    <row r="3708" spans="1:9" x14ac:dyDescent="0.25">
      <c r="A3708" s="3" t="s">
        <v>300</v>
      </c>
      <c r="B3708" s="2">
        <v>44001</v>
      </c>
      <c r="C3708" s="3" t="s">
        <v>102</v>
      </c>
      <c r="D3708" s="3" t="s">
        <v>446</v>
      </c>
      <c r="E3708">
        <v>0</v>
      </c>
      <c r="F3708">
        <v>0</v>
      </c>
      <c r="G3708">
        <v>0</v>
      </c>
      <c r="H3708" s="3">
        <f>state_wise_daily[[#This Row],[Confirmed]]-state_wise_daily[[#This Row],[Recovered]]-state_wise_daily[[#This Row],[Deceased]]</f>
        <v>0</v>
      </c>
      <c r="I3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709" spans="1:9" x14ac:dyDescent="0.25">
      <c r="A3709" s="3" t="s">
        <v>300</v>
      </c>
      <c r="B3709" s="2">
        <v>44001</v>
      </c>
      <c r="C3709" s="3" t="s">
        <v>101</v>
      </c>
      <c r="D3709" s="3" t="s">
        <v>447</v>
      </c>
      <c r="E3709">
        <v>75</v>
      </c>
      <c r="F3709">
        <v>19</v>
      </c>
      <c r="G3709">
        <v>0</v>
      </c>
      <c r="H3709" s="3">
        <f>state_wise_daily[[#This Row],[Confirmed]]-state_wise_daily[[#This Row],[Recovered]]-state_wise_daily[[#This Row],[Deceased]]</f>
        <v>56</v>
      </c>
      <c r="I3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</v>
      </c>
    </row>
    <row r="3710" spans="1:9" x14ac:dyDescent="0.25">
      <c r="A3710" s="3" t="s">
        <v>300</v>
      </c>
      <c r="B3710" s="2">
        <v>44001</v>
      </c>
      <c r="C3710" s="3" t="s">
        <v>99</v>
      </c>
      <c r="D3710" s="3" t="s">
        <v>448</v>
      </c>
      <c r="E3710">
        <v>156</v>
      </c>
      <c r="F3710">
        <v>116</v>
      </c>
      <c r="G3710">
        <v>9</v>
      </c>
      <c r="H3710" s="3">
        <f>state_wise_daily[[#This Row],[Confirmed]]-state_wise_daily[[#This Row],[Recovered]]-state_wise_daily[[#This Row],[Deceased]]</f>
        <v>31</v>
      </c>
      <c r="I3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2338</v>
      </c>
    </row>
    <row r="3711" spans="1:9" x14ac:dyDescent="0.25">
      <c r="A3711" s="3" t="s">
        <v>300</v>
      </c>
      <c r="B3711" s="2">
        <v>44001</v>
      </c>
      <c r="C3711" s="3" t="s">
        <v>103</v>
      </c>
      <c r="D3711" s="3" t="s">
        <v>449</v>
      </c>
      <c r="E3711">
        <v>0</v>
      </c>
      <c r="F3711">
        <v>8</v>
      </c>
      <c r="G3711">
        <v>0</v>
      </c>
      <c r="H3711" s="3">
        <f>state_wise_daily[[#This Row],[Confirmed]]-state_wise_daily[[#This Row],[Recovered]]-state_wise_daily[[#This Row],[Deceased]]</f>
        <v>-8</v>
      </c>
      <c r="I3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3712" spans="1:9" x14ac:dyDescent="0.25">
      <c r="A3712" s="3" t="s">
        <v>300</v>
      </c>
      <c r="B3712" s="2">
        <v>44001</v>
      </c>
      <c r="C3712" s="3" t="s">
        <v>104</v>
      </c>
      <c r="D3712" s="3" t="s">
        <v>450</v>
      </c>
      <c r="E3712">
        <v>5</v>
      </c>
      <c r="F3712">
        <v>16</v>
      </c>
      <c r="G3712">
        <v>0</v>
      </c>
      <c r="H3712" s="3">
        <f>state_wise_daily[[#This Row],[Confirmed]]-state_wise_daily[[#This Row],[Recovered]]-state_wise_daily[[#This Row],[Deceased]]</f>
        <v>-11</v>
      </c>
      <c r="I3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3713" spans="1:9" x14ac:dyDescent="0.25">
      <c r="A3713" s="3" t="s">
        <v>300</v>
      </c>
      <c r="B3713" s="2">
        <v>44001</v>
      </c>
      <c r="C3713" s="3" t="s">
        <v>105</v>
      </c>
      <c r="D3713" s="3" t="s">
        <v>451</v>
      </c>
      <c r="E3713">
        <v>165</v>
      </c>
      <c r="F3713">
        <v>153</v>
      </c>
      <c r="G3713">
        <v>0</v>
      </c>
      <c r="H3713" s="3">
        <f>state_wise_daily[[#This Row],[Confirmed]]-state_wise_daily[[#This Row],[Recovered]]-state_wise_daily[[#This Row],[Deceased]]</f>
        <v>12</v>
      </c>
      <c r="I3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1366</v>
      </c>
    </row>
    <row r="3714" spans="1:9" x14ac:dyDescent="0.25">
      <c r="A3714" s="3" t="s">
        <v>300</v>
      </c>
      <c r="B3714" s="2">
        <v>44001</v>
      </c>
      <c r="C3714" s="3" t="s">
        <v>107</v>
      </c>
      <c r="D3714" s="3" t="s">
        <v>452</v>
      </c>
      <c r="E3714">
        <v>217</v>
      </c>
      <c r="F3714">
        <v>66</v>
      </c>
      <c r="G3714">
        <v>9</v>
      </c>
      <c r="H3714" s="3">
        <f>state_wise_daily[[#This Row],[Confirmed]]-state_wise_daily[[#This Row],[Recovered]]-state_wise_daily[[#This Row],[Deceased]]</f>
        <v>142</v>
      </c>
      <c r="I3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1104</v>
      </c>
    </row>
    <row r="3715" spans="1:9" x14ac:dyDescent="0.25">
      <c r="A3715" s="3" t="s">
        <v>300</v>
      </c>
      <c r="B3715" s="2">
        <v>44001</v>
      </c>
      <c r="C3715" s="3" t="s">
        <v>106</v>
      </c>
      <c r="D3715" s="3" t="s">
        <v>453</v>
      </c>
      <c r="E3715">
        <v>16</v>
      </c>
      <c r="F3715">
        <v>2</v>
      </c>
      <c r="G3715">
        <v>1</v>
      </c>
      <c r="H3715" s="3">
        <f>state_wise_daily[[#This Row],[Confirmed]]-state_wise_daily[[#This Row],[Recovered]]-state_wise_daily[[#This Row],[Deceased]]</f>
        <v>13</v>
      </c>
      <c r="I3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</v>
      </c>
    </row>
    <row r="3716" spans="1:9" x14ac:dyDescent="0.25">
      <c r="A3716" s="3" t="s">
        <v>300</v>
      </c>
      <c r="B3716" s="2">
        <v>44001</v>
      </c>
      <c r="C3716" s="3" t="s">
        <v>108</v>
      </c>
      <c r="D3716" s="3" t="s">
        <v>454</v>
      </c>
      <c r="E3716">
        <v>299</v>
      </c>
      <c r="F3716">
        <v>255</v>
      </c>
      <c r="G3716">
        <v>3</v>
      </c>
      <c r="H3716" s="3">
        <f>state_wise_daily[[#This Row],[Confirmed]]-state_wise_daily[[#This Row],[Recovered]]-state_wise_daily[[#This Row],[Deceased]]</f>
        <v>41</v>
      </c>
      <c r="I3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2826</v>
      </c>
    </row>
    <row r="3717" spans="1:9" x14ac:dyDescent="0.25">
      <c r="A3717" s="3" t="s">
        <v>300</v>
      </c>
      <c r="B3717" s="2">
        <v>44001</v>
      </c>
      <c r="C3717" s="3" t="s">
        <v>109</v>
      </c>
      <c r="D3717" s="3" t="s">
        <v>455</v>
      </c>
      <c r="E3717">
        <v>0</v>
      </c>
      <c r="F3717">
        <v>16</v>
      </c>
      <c r="G3717">
        <v>0</v>
      </c>
      <c r="H3717" s="3">
        <f>state_wise_daily[[#This Row],[Confirmed]]-state_wise_daily[[#This Row],[Recovered]]-state_wise_daily[[#This Row],[Deceased]]</f>
        <v>-16</v>
      </c>
      <c r="I3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3718" spans="1:9" x14ac:dyDescent="0.25">
      <c r="A3718" s="3" t="s">
        <v>300</v>
      </c>
      <c r="B3718" s="2">
        <v>44001</v>
      </c>
      <c r="C3718" s="3" t="s">
        <v>111</v>
      </c>
      <c r="D3718" s="3" t="s">
        <v>456</v>
      </c>
      <c r="E3718">
        <v>499</v>
      </c>
      <c r="F3718">
        <v>51</v>
      </c>
      <c r="G3718">
        <v>3</v>
      </c>
      <c r="H3718" s="3">
        <f>state_wise_daily[[#This Row],[Confirmed]]-state_wise_daily[[#This Row],[Recovered]]-state_wise_daily[[#This Row],[Deceased]]</f>
        <v>445</v>
      </c>
      <c r="I3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2976</v>
      </c>
    </row>
    <row r="3719" spans="1:9" x14ac:dyDescent="0.25">
      <c r="A3719" s="3" t="s">
        <v>300</v>
      </c>
      <c r="B3719" s="2">
        <v>44001</v>
      </c>
      <c r="C3719" s="3" t="s">
        <v>110</v>
      </c>
      <c r="D3719" s="3" t="s">
        <v>457</v>
      </c>
      <c r="E3719">
        <v>2115</v>
      </c>
      <c r="F3719">
        <v>1630</v>
      </c>
      <c r="G3719">
        <v>41</v>
      </c>
      <c r="H3719" s="3">
        <f>state_wise_daily[[#This Row],[Confirmed]]-state_wise_daily[[#This Row],[Recovered]]-state_wise_daily[[#This Row],[Deceased]]</f>
        <v>444</v>
      </c>
      <c r="I3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23512</v>
      </c>
    </row>
    <row r="3720" spans="1:9" x14ac:dyDescent="0.25">
      <c r="A3720" s="3" t="s">
        <v>300</v>
      </c>
      <c r="B3720" s="2">
        <v>44001</v>
      </c>
      <c r="C3720" s="3" t="s">
        <v>112</v>
      </c>
      <c r="D3720" s="3" t="s">
        <v>458</v>
      </c>
      <c r="E3720">
        <v>27</v>
      </c>
      <c r="F3720">
        <v>18</v>
      </c>
      <c r="G3720">
        <v>0</v>
      </c>
      <c r="H3720" s="3">
        <f>state_wise_daily[[#This Row],[Confirmed]]-state_wise_daily[[#This Row],[Recovered]]-state_wise_daily[[#This Row],[Deceased]]</f>
        <v>9</v>
      </c>
      <c r="I3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</v>
      </c>
    </row>
    <row r="3721" spans="1:9" x14ac:dyDescent="0.25">
      <c r="A3721" s="3" t="s">
        <v>300</v>
      </c>
      <c r="B3721" s="2">
        <v>44001</v>
      </c>
      <c r="C3721" s="3" t="s">
        <v>116</v>
      </c>
      <c r="D3721" s="3" t="s">
        <v>459</v>
      </c>
      <c r="E3721">
        <v>224</v>
      </c>
      <c r="F3721">
        <v>0</v>
      </c>
      <c r="G3721">
        <v>0</v>
      </c>
      <c r="H3721" s="3">
        <f>state_wise_daily[[#This Row],[Confirmed]]-state_wise_daily[[#This Row],[Recovered]]-state_wise_daily[[#This Row],[Deceased]]</f>
        <v>224</v>
      </c>
      <c r="I3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8927</v>
      </c>
    </row>
    <row r="3722" spans="1:9" x14ac:dyDescent="0.25">
      <c r="A3722" s="3" t="s">
        <v>300</v>
      </c>
      <c r="B3722" s="2">
        <v>44001</v>
      </c>
      <c r="C3722" s="3" t="s">
        <v>113</v>
      </c>
      <c r="D3722" s="3" t="s">
        <v>460</v>
      </c>
      <c r="E3722">
        <v>809</v>
      </c>
      <c r="F3722">
        <v>357</v>
      </c>
      <c r="G3722">
        <v>19</v>
      </c>
      <c r="H3722" s="3">
        <f>state_wise_daily[[#This Row],[Confirmed]]-state_wise_daily[[#This Row],[Recovered]]-state_wise_daily[[#This Row],[Deceased]]</f>
        <v>433</v>
      </c>
      <c r="I3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6092</v>
      </c>
    </row>
    <row r="3723" spans="1:9" x14ac:dyDescent="0.25">
      <c r="A3723" s="3" t="s">
        <v>300</v>
      </c>
      <c r="B3723" s="2">
        <v>44001</v>
      </c>
      <c r="C3723" s="3" t="s">
        <v>114</v>
      </c>
      <c r="D3723" s="3" t="s">
        <v>461</v>
      </c>
      <c r="E3723">
        <v>74</v>
      </c>
      <c r="F3723">
        <v>47</v>
      </c>
      <c r="G3723">
        <v>0</v>
      </c>
      <c r="H3723" s="3">
        <f>state_wise_daily[[#This Row],[Confirmed]]-state_wise_daily[[#This Row],[Recovered]]-state_wise_daily[[#This Row],[Deceased]]</f>
        <v>27</v>
      </c>
      <c r="I3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718</v>
      </c>
    </row>
    <row r="3724" spans="1:9" x14ac:dyDescent="0.25">
      <c r="A3724" s="3" t="s">
        <v>300</v>
      </c>
      <c r="B3724" s="2">
        <v>44001</v>
      </c>
      <c r="C3724" s="3" t="s">
        <v>115</v>
      </c>
      <c r="D3724" s="3" t="s">
        <v>462</v>
      </c>
      <c r="E3724">
        <v>355</v>
      </c>
      <c r="F3724">
        <v>302</v>
      </c>
      <c r="G3724">
        <v>11</v>
      </c>
      <c r="H3724" s="3">
        <f>state_wise_daily[[#This Row],[Confirmed]]-state_wise_daily[[#This Row],[Recovered]]-state_wise_daily[[#This Row],[Deceased]]</f>
        <v>42</v>
      </c>
      <c r="I3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5258</v>
      </c>
    </row>
    <row r="3725" spans="1:9" x14ac:dyDescent="0.25">
      <c r="A3725" s="3" t="s">
        <v>300</v>
      </c>
      <c r="B3725" s="2">
        <v>44001</v>
      </c>
      <c r="C3725" s="3" t="s">
        <v>422</v>
      </c>
      <c r="D3725" s="3" t="s">
        <v>463</v>
      </c>
      <c r="E3725">
        <v>14638</v>
      </c>
      <c r="F3725">
        <v>9029</v>
      </c>
      <c r="G3725">
        <v>364</v>
      </c>
      <c r="H3725" s="3">
        <f>state_wise_daily[[#This Row],[Confirmed]]-state_wise_daily[[#This Row],[Recovered]]-state_wise_daily[[#This Row],[Deceased]]</f>
        <v>5245</v>
      </c>
      <c r="I3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168550</v>
      </c>
    </row>
    <row r="3726" spans="1:9" x14ac:dyDescent="0.25">
      <c r="A3726" s="3" t="s">
        <v>310</v>
      </c>
      <c r="B3726" s="2">
        <v>44002</v>
      </c>
      <c r="C3726" s="3" t="s">
        <v>81</v>
      </c>
      <c r="D3726" s="3" t="s">
        <v>426</v>
      </c>
      <c r="E3726">
        <v>0</v>
      </c>
      <c r="F3726">
        <v>0</v>
      </c>
      <c r="G3726">
        <v>0</v>
      </c>
      <c r="H3726" s="3">
        <f>state_wise_daily[[#This Row],[Confirmed]]-state_wise_daily[[#This Row],[Recovered]]-state_wise_daily[[#This Row],[Deceased]]</f>
        <v>0</v>
      </c>
      <c r="I3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3727" spans="1:9" x14ac:dyDescent="0.25">
      <c r="A3727" s="3" t="s">
        <v>310</v>
      </c>
      <c r="B3727" s="2">
        <v>44002</v>
      </c>
      <c r="C3727" s="3" t="s">
        <v>82</v>
      </c>
      <c r="D3727" s="3" t="s">
        <v>427</v>
      </c>
      <c r="E3727">
        <v>491</v>
      </c>
      <c r="F3727">
        <v>206</v>
      </c>
      <c r="G3727">
        <v>5</v>
      </c>
      <c r="H3727" s="3">
        <f>state_wise_daily[[#This Row],[Confirmed]]-state_wise_daily[[#This Row],[Recovered]]-state_wise_daily[[#This Row],[Deceased]]</f>
        <v>280</v>
      </c>
      <c r="I3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4240</v>
      </c>
    </row>
    <row r="3728" spans="1:9" x14ac:dyDescent="0.25">
      <c r="A3728" s="3" t="s">
        <v>310</v>
      </c>
      <c r="B3728" s="2">
        <v>44002</v>
      </c>
      <c r="C3728" s="3" t="s">
        <v>83</v>
      </c>
      <c r="D3728" s="3" t="s">
        <v>428</v>
      </c>
      <c r="E3728">
        <v>0</v>
      </c>
      <c r="F3728">
        <v>1</v>
      </c>
      <c r="G3728">
        <v>0</v>
      </c>
      <c r="H3728" s="3">
        <f>state_wise_daily[[#This Row],[Confirmed]]-state_wise_daily[[#This Row],[Recovered]]-state_wise_daily[[#This Row],[Deceased]]</f>
        <v>-1</v>
      </c>
      <c r="I3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</v>
      </c>
    </row>
    <row r="3729" spans="1:9" x14ac:dyDescent="0.25">
      <c r="A3729" s="3" t="s">
        <v>310</v>
      </c>
      <c r="B3729" s="2">
        <v>44002</v>
      </c>
      <c r="C3729" s="3" t="s">
        <v>84</v>
      </c>
      <c r="D3729" s="3" t="s">
        <v>429</v>
      </c>
      <c r="E3729">
        <v>249</v>
      </c>
      <c r="F3729">
        <v>136</v>
      </c>
      <c r="G3729">
        <v>0</v>
      </c>
      <c r="H3729" s="3">
        <f>state_wise_daily[[#This Row],[Confirmed]]-state_wise_daily[[#This Row],[Recovered]]-state_wise_daily[[#This Row],[Deceased]]</f>
        <v>113</v>
      </c>
      <c r="I3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1942</v>
      </c>
    </row>
    <row r="3730" spans="1:9" x14ac:dyDescent="0.25">
      <c r="A3730" s="3" t="s">
        <v>310</v>
      </c>
      <c r="B3730" s="2">
        <v>44002</v>
      </c>
      <c r="C3730" s="3" t="s">
        <v>85</v>
      </c>
      <c r="D3730" s="3" t="s">
        <v>430</v>
      </c>
      <c r="E3730">
        <v>213</v>
      </c>
      <c r="F3730">
        <v>269</v>
      </c>
      <c r="G3730">
        <v>0</v>
      </c>
      <c r="H3730" s="3">
        <f>state_wise_daily[[#This Row],[Confirmed]]-state_wise_daily[[#This Row],[Recovered]]-state_wise_daily[[#This Row],[Deceased]]</f>
        <v>-56</v>
      </c>
      <c r="I3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2087</v>
      </c>
    </row>
    <row r="3731" spans="1:9" x14ac:dyDescent="0.25">
      <c r="A3731" s="3" t="s">
        <v>310</v>
      </c>
      <c r="B3731" s="2">
        <v>44002</v>
      </c>
      <c r="C3731" s="3" t="s">
        <v>86</v>
      </c>
      <c r="D3731" s="3" t="s">
        <v>431</v>
      </c>
      <c r="E3731">
        <v>23</v>
      </c>
      <c r="F3731">
        <v>1</v>
      </c>
      <c r="G3731">
        <v>0</v>
      </c>
      <c r="H3731" s="3">
        <f>state_wise_daily[[#This Row],[Confirmed]]-state_wise_daily[[#This Row],[Recovered]]-state_wise_daily[[#This Row],[Deceased]]</f>
        <v>22</v>
      </c>
      <c r="I3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3732" spans="1:9" x14ac:dyDescent="0.25">
      <c r="A3732" s="3" t="s">
        <v>310</v>
      </c>
      <c r="B3732" s="2">
        <v>44002</v>
      </c>
      <c r="C3732" s="3" t="s">
        <v>87</v>
      </c>
      <c r="D3732" s="3" t="s">
        <v>432</v>
      </c>
      <c r="E3732">
        <v>116</v>
      </c>
      <c r="F3732">
        <v>63</v>
      </c>
      <c r="G3732">
        <v>1</v>
      </c>
      <c r="H3732" s="3">
        <f>state_wise_daily[[#This Row],[Confirmed]]-state_wise_daily[[#This Row],[Recovered]]-state_wise_daily[[#This Row],[Deceased]]</f>
        <v>52</v>
      </c>
      <c r="I3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</v>
      </c>
    </row>
    <row r="3733" spans="1:9" x14ac:dyDescent="0.25">
      <c r="A3733" s="3" t="s">
        <v>310</v>
      </c>
      <c r="B3733" s="2">
        <v>44002</v>
      </c>
      <c r="C3733" s="3" t="s">
        <v>88</v>
      </c>
      <c r="D3733" s="3" t="s">
        <v>433</v>
      </c>
      <c r="E3733">
        <v>3630</v>
      </c>
      <c r="F3733">
        <v>7725</v>
      </c>
      <c r="G3733">
        <v>77</v>
      </c>
      <c r="H3733" s="3">
        <f>state_wise_daily[[#This Row],[Confirmed]]-state_wise_daily[[#This Row],[Recovered]]-state_wise_daily[[#This Row],[Deceased]]</f>
        <v>-4172</v>
      </c>
      <c r="I3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23340</v>
      </c>
    </row>
    <row r="3734" spans="1:9" x14ac:dyDescent="0.25">
      <c r="A3734" s="3" t="s">
        <v>310</v>
      </c>
      <c r="B3734" s="2">
        <v>44002</v>
      </c>
      <c r="C3734" s="3" t="s">
        <v>4</v>
      </c>
      <c r="D3734" s="3" t="s">
        <v>434</v>
      </c>
      <c r="E3734">
        <v>17</v>
      </c>
      <c r="F3734">
        <v>12</v>
      </c>
      <c r="G3734">
        <v>0</v>
      </c>
      <c r="H3734" s="3">
        <f>state_wise_daily[[#This Row],[Confirmed]]-state_wise_daily[[#This Row],[Recovered]]-state_wise_daily[[#This Row],[Deceased]]</f>
        <v>5</v>
      </c>
      <c r="I3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3735" spans="1:9" x14ac:dyDescent="0.25">
      <c r="A3735" s="3" t="s">
        <v>310</v>
      </c>
      <c r="B3735" s="2">
        <v>44002</v>
      </c>
      <c r="C3735" s="3" t="s">
        <v>89</v>
      </c>
      <c r="D3735" s="3" t="s">
        <v>435</v>
      </c>
      <c r="E3735">
        <v>29</v>
      </c>
      <c r="F3735">
        <v>11</v>
      </c>
      <c r="G3735">
        <v>0</v>
      </c>
      <c r="H3735" s="3">
        <f>state_wise_daily[[#This Row],[Confirmed]]-state_wise_daily[[#This Row],[Recovered]]-state_wise_daily[[#This Row],[Deceased]]</f>
        <v>18</v>
      </c>
      <c r="I3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625</v>
      </c>
    </row>
    <row r="3736" spans="1:9" x14ac:dyDescent="0.25">
      <c r="A3736" s="3" t="s">
        <v>310</v>
      </c>
      <c r="B3736" s="2">
        <v>44002</v>
      </c>
      <c r="C3736" s="3" t="s">
        <v>90</v>
      </c>
      <c r="D3736" s="3" t="s">
        <v>436</v>
      </c>
      <c r="E3736">
        <v>539</v>
      </c>
      <c r="F3736">
        <v>535</v>
      </c>
      <c r="G3736">
        <v>20</v>
      </c>
      <c r="H3736" s="3">
        <f>state_wise_daily[[#This Row],[Confirmed]]-state_wise_daily[[#This Row],[Recovered]]-state_wise_daily[[#This Row],[Deceased]]</f>
        <v>-16</v>
      </c>
      <c r="I3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6396</v>
      </c>
    </row>
    <row r="3737" spans="1:9" x14ac:dyDescent="0.25">
      <c r="A3737" s="3" t="s">
        <v>310</v>
      </c>
      <c r="B3737" s="2">
        <v>44002</v>
      </c>
      <c r="C3737" s="3" t="s">
        <v>92</v>
      </c>
      <c r="D3737" s="3" t="s">
        <v>437</v>
      </c>
      <c r="E3737">
        <v>29</v>
      </c>
      <c r="F3737">
        <v>20</v>
      </c>
      <c r="G3737">
        <v>0</v>
      </c>
      <c r="H3737" s="3">
        <f>state_wise_daily[[#This Row],[Confirmed]]-state_wise_daily[[#This Row],[Recovered]]-state_wise_daily[[#This Row],[Deceased]]</f>
        <v>9</v>
      </c>
      <c r="I3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</v>
      </c>
    </row>
    <row r="3738" spans="1:9" x14ac:dyDescent="0.25">
      <c r="A3738" s="3" t="s">
        <v>310</v>
      </c>
      <c r="B3738" s="2">
        <v>44002</v>
      </c>
      <c r="C3738" s="3" t="s">
        <v>91</v>
      </c>
      <c r="D3738" s="3" t="s">
        <v>438</v>
      </c>
      <c r="E3738">
        <v>480</v>
      </c>
      <c r="F3738">
        <v>239</v>
      </c>
      <c r="G3738">
        <v>5</v>
      </c>
      <c r="H3738" s="3">
        <f>state_wise_daily[[#This Row],[Confirmed]]-state_wise_daily[[#This Row],[Recovered]]-state_wise_daily[[#This Row],[Deceased]]</f>
        <v>236</v>
      </c>
      <c r="I3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4947</v>
      </c>
    </row>
    <row r="3739" spans="1:9" x14ac:dyDescent="0.25">
      <c r="A3739" s="3" t="s">
        <v>310</v>
      </c>
      <c r="B3739" s="2">
        <v>44002</v>
      </c>
      <c r="C3739" s="3" t="s">
        <v>94</v>
      </c>
      <c r="D3739" s="3" t="s">
        <v>439</v>
      </c>
      <c r="E3739">
        <v>63</v>
      </c>
      <c r="F3739">
        <v>69</v>
      </c>
      <c r="G3739">
        <v>0</v>
      </c>
      <c r="H3739" s="3">
        <f>state_wise_daily[[#This Row],[Confirmed]]-state_wise_daily[[#This Row],[Recovered]]-state_wise_daily[[#This Row],[Deceased]]</f>
        <v>-6</v>
      </c>
      <c r="I3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609</v>
      </c>
    </row>
    <row r="3740" spans="1:9" x14ac:dyDescent="0.25">
      <c r="A3740" s="3" t="s">
        <v>310</v>
      </c>
      <c r="B3740" s="2">
        <v>44002</v>
      </c>
      <c r="C3740" s="3" t="s">
        <v>93</v>
      </c>
      <c r="D3740" s="3" t="s">
        <v>440</v>
      </c>
      <c r="E3740">
        <v>154</v>
      </c>
      <c r="F3740">
        <v>142</v>
      </c>
      <c r="G3740">
        <v>6</v>
      </c>
      <c r="H3740" s="3">
        <f>state_wise_daily[[#This Row],[Confirmed]]-state_wise_daily[[#This Row],[Recovered]]-state_wise_daily[[#This Row],[Deceased]]</f>
        <v>6</v>
      </c>
      <c r="I3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2417</v>
      </c>
    </row>
    <row r="3741" spans="1:9" x14ac:dyDescent="0.25">
      <c r="A3741" s="3" t="s">
        <v>310</v>
      </c>
      <c r="B3741" s="2">
        <v>44002</v>
      </c>
      <c r="C3741" s="3" t="s">
        <v>95</v>
      </c>
      <c r="D3741" s="3" t="s">
        <v>441</v>
      </c>
      <c r="E3741">
        <v>416</v>
      </c>
      <c r="F3741">
        <v>183</v>
      </c>
      <c r="G3741">
        <v>9</v>
      </c>
      <c r="H3741" s="3">
        <f>state_wise_daily[[#This Row],[Confirmed]]-state_wise_daily[[#This Row],[Recovered]]-state_wise_daily[[#This Row],[Deceased]]</f>
        <v>224</v>
      </c>
      <c r="I3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3170</v>
      </c>
    </row>
    <row r="3742" spans="1:9" x14ac:dyDescent="0.25">
      <c r="A3742" s="3" t="s">
        <v>310</v>
      </c>
      <c r="B3742" s="2">
        <v>44002</v>
      </c>
      <c r="C3742" s="3" t="s">
        <v>96</v>
      </c>
      <c r="D3742" s="3" t="s">
        <v>442</v>
      </c>
      <c r="E3742">
        <v>127</v>
      </c>
      <c r="F3742">
        <v>57</v>
      </c>
      <c r="G3742">
        <v>0</v>
      </c>
      <c r="H3742" s="3">
        <f>state_wise_daily[[#This Row],[Confirmed]]-state_wise_daily[[#This Row],[Recovered]]-state_wise_daily[[#This Row],[Deceased]]</f>
        <v>70</v>
      </c>
      <c r="I3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1452</v>
      </c>
    </row>
    <row r="3743" spans="1:9" x14ac:dyDescent="0.25">
      <c r="A3743" s="3" t="s">
        <v>310</v>
      </c>
      <c r="B3743" s="2">
        <v>44002</v>
      </c>
      <c r="C3743" s="3" t="s">
        <v>97</v>
      </c>
      <c r="D3743" s="3" t="s">
        <v>443</v>
      </c>
      <c r="E3743">
        <v>92</v>
      </c>
      <c r="F3743">
        <v>22</v>
      </c>
      <c r="G3743">
        <v>0</v>
      </c>
      <c r="H3743" s="3">
        <f>state_wise_daily[[#This Row],[Confirmed]]-state_wise_daily[[#This Row],[Recovered]]-state_wise_daily[[#This Row],[Deceased]]</f>
        <v>70</v>
      </c>
      <c r="I3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718</v>
      </c>
    </row>
    <row r="3744" spans="1:9" x14ac:dyDescent="0.25">
      <c r="A3744" s="3" t="s">
        <v>310</v>
      </c>
      <c r="B3744" s="2">
        <v>44002</v>
      </c>
      <c r="C3744" s="3" t="s">
        <v>98</v>
      </c>
      <c r="D3744" s="3" t="s">
        <v>444</v>
      </c>
      <c r="E3744">
        <v>0</v>
      </c>
      <c r="F3744">
        <v>0</v>
      </c>
      <c r="G3744">
        <v>0</v>
      </c>
      <c r="H3744" s="3">
        <f>state_wise_daily[[#This Row],[Confirmed]]-state_wise_daily[[#This Row],[Recovered]]-state_wise_daily[[#This Row],[Deceased]]</f>
        <v>0</v>
      </c>
      <c r="I3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745" spans="1:9" x14ac:dyDescent="0.25">
      <c r="A3745" s="3" t="s">
        <v>310</v>
      </c>
      <c r="B3745" s="2">
        <v>44002</v>
      </c>
      <c r="C3745" s="3" t="s">
        <v>100</v>
      </c>
      <c r="D3745" s="3" t="s">
        <v>445</v>
      </c>
      <c r="E3745">
        <v>3874</v>
      </c>
      <c r="F3745">
        <v>1380</v>
      </c>
      <c r="G3745">
        <v>91</v>
      </c>
      <c r="H3745" s="3">
        <f>state_wise_daily[[#This Row],[Confirmed]]-state_wise_daily[[#This Row],[Recovered]]-state_wise_daily[[#This Row],[Deceased]]</f>
        <v>2403</v>
      </c>
      <c r="I3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58069</v>
      </c>
    </row>
    <row r="3746" spans="1:9" x14ac:dyDescent="0.25">
      <c r="A3746" s="3" t="s">
        <v>310</v>
      </c>
      <c r="B3746" s="2">
        <v>44002</v>
      </c>
      <c r="C3746" s="3" t="s">
        <v>102</v>
      </c>
      <c r="D3746" s="3" t="s">
        <v>446</v>
      </c>
      <c r="E3746">
        <v>0</v>
      </c>
      <c r="F3746">
        <v>0</v>
      </c>
      <c r="G3746">
        <v>0</v>
      </c>
      <c r="H3746" s="3">
        <f>state_wise_daily[[#This Row],[Confirmed]]-state_wise_daily[[#This Row],[Recovered]]-state_wise_daily[[#This Row],[Deceased]]</f>
        <v>0</v>
      </c>
      <c r="I3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747" spans="1:9" x14ac:dyDescent="0.25">
      <c r="A3747" s="3" t="s">
        <v>310</v>
      </c>
      <c r="B3747" s="2">
        <v>44002</v>
      </c>
      <c r="C3747" s="3" t="s">
        <v>101</v>
      </c>
      <c r="D3747" s="3" t="s">
        <v>447</v>
      </c>
      <c r="E3747">
        <v>96</v>
      </c>
      <c r="F3747">
        <v>14</v>
      </c>
      <c r="G3747">
        <v>0</v>
      </c>
      <c r="H3747" s="3">
        <f>state_wise_daily[[#This Row],[Confirmed]]-state_wise_daily[[#This Row],[Recovered]]-state_wise_daily[[#This Row],[Deceased]]</f>
        <v>82</v>
      </c>
      <c r="I3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545</v>
      </c>
    </row>
    <row r="3748" spans="1:9" x14ac:dyDescent="0.25">
      <c r="A3748" s="3" t="s">
        <v>310</v>
      </c>
      <c r="B3748" s="2">
        <v>44002</v>
      </c>
      <c r="C3748" s="3" t="s">
        <v>99</v>
      </c>
      <c r="D3748" s="3" t="s">
        <v>448</v>
      </c>
      <c r="E3748">
        <v>142</v>
      </c>
      <c r="F3748">
        <v>132</v>
      </c>
      <c r="G3748">
        <v>6</v>
      </c>
      <c r="H3748" s="3">
        <f>state_wise_daily[[#This Row],[Confirmed]]-state_wise_daily[[#This Row],[Recovered]]-state_wise_daily[[#This Row],[Deceased]]</f>
        <v>4</v>
      </c>
      <c r="I3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2342</v>
      </c>
    </row>
    <row r="3749" spans="1:9" x14ac:dyDescent="0.25">
      <c r="A3749" s="3" t="s">
        <v>310</v>
      </c>
      <c r="B3749" s="2">
        <v>44002</v>
      </c>
      <c r="C3749" s="3" t="s">
        <v>103</v>
      </c>
      <c r="D3749" s="3" t="s">
        <v>449</v>
      </c>
      <c r="E3749">
        <v>10</v>
      </c>
      <c r="F3749">
        <v>0</v>
      </c>
      <c r="G3749">
        <v>0</v>
      </c>
      <c r="H3749" s="3">
        <f>state_wise_daily[[#This Row],[Confirmed]]-state_wise_daily[[#This Row],[Recovered]]-state_wise_daily[[#This Row],[Deceased]]</f>
        <v>10</v>
      </c>
      <c r="I3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</v>
      </c>
    </row>
    <row r="3750" spans="1:9" x14ac:dyDescent="0.25">
      <c r="A3750" s="3" t="s">
        <v>310</v>
      </c>
      <c r="B3750" s="2">
        <v>44002</v>
      </c>
      <c r="C3750" s="3" t="s">
        <v>104</v>
      </c>
      <c r="D3750" s="3" t="s">
        <v>450</v>
      </c>
      <c r="E3750">
        <v>3</v>
      </c>
      <c r="F3750">
        <v>13</v>
      </c>
      <c r="G3750">
        <v>0</v>
      </c>
      <c r="H3750" s="3">
        <f>state_wise_daily[[#This Row],[Confirmed]]-state_wise_daily[[#This Row],[Recovered]]-state_wise_daily[[#This Row],[Deceased]]</f>
        <v>-10</v>
      </c>
      <c r="I3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3751" spans="1:9" x14ac:dyDescent="0.25">
      <c r="A3751" s="3" t="s">
        <v>310</v>
      </c>
      <c r="B3751" s="2">
        <v>44002</v>
      </c>
      <c r="C3751" s="3" t="s">
        <v>105</v>
      </c>
      <c r="D3751" s="3" t="s">
        <v>451</v>
      </c>
      <c r="E3751">
        <v>179</v>
      </c>
      <c r="F3751">
        <v>237</v>
      </c>
      <c r="G3751">
        <v>1</v>
      </c>
      <c r="H3751" s="3">
        <f>state_wise_daily[[#This Row],[Confirmed]]-state_wise_daily[[#This Row],[Recovered]]-state_wise_daily[[#This Row],[Deceased]]</f>
        <v>-59</v>
      </c>
      <c r="I3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1307</v>
      </c>
    </row>
    <row r="3752" spans="1:9" x14ac:dyDescent="0.25">
      <c r="A3752" s="3" t="s">
        <v>310</v>
      </c>
      <c r="B3752" s="2">
        <v>44002</v>
      </c>
      <c r="C3752" s="3" t="s">
        <v>107</v>
      </c>
      <c r="D3752" s="3" t="s">
        <v>452</v>
      </c>
      <c r="E3752">
        <v>120</v>
      </c>
      <c r="F3752">
        <v>42</v>
      </c>
      <c r="G3752">
        <v>6</v>
      </c>
      <c r="H3752" s="3">
        <f>state_wise_daily[[#This Row],[Confirmed]]-state_wise_daily[[#This Row],[Recovered]]-state_wise_daily[[#This Row],[Deceased]]</f>
        <v>72</v>
      </c>
      <c r="I3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1176</v>
      </c>
    </row>
    <row r="3753" spans="1:9" x14ac:dyDescent="0.25">
      <c r="A3753" s="3" t="s">
        <v>310</v>
      </c>
      <c r="B3753" s="2">
        <v>44002</v>
      </c>
      <c r="C3753" s="3" t="s">
        <v>106</v>
      </c>
      <c r="D3753" s="3" t="s">
        <v>453</v>
      </c>
      <c r="E3753">
        <v>51</v>
      </c>
      <c r="F3753">
        <v>13</v>
      </c>
      <c r="G3753">
        <v>0</v>
      </c>
      <c r="H3753" s="3">
        <f>state_wise_daily[[#This Row],[Confirmed]]-state_wise_daily[[#This Row],[Recovered]]-state_wise_daily[[#This Row],[Deceased]]</f>
        <v>38</v>
      </c>
      <c r="I3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</v>
      </c>
    </row>
    <row r="3754" spans="1:9" x14ac:dyDescent="0.25">
      <c r="A3754" s="3" t="s">
        <v>310</v>
      </c>
      <c r="B3754" s="2">
        <v>44002</v>
      </c>
      <c r="C3754" s="3" t="s">
        <v>108</v>
      </c>
      <c r="D3754" s="3" t="s">
        <v>454</v>
      </c>
      <c r="E3754">
        <v>381</v>
      </c>
      <c r="F3754">
        <v>277</v>
      </c>
      <c r="G3754">
        <v>4</v>
      </c>
      <c r="H3754" s="3">
        <f>state_wise_daily[[#This Row],[Confirmed]]-state_wise_daily[[#This Row],[Recovered]]-state_wise_daily[[#This Row],[Deceased]]</f>
        <v>100</v>
      </c>
      <c r="I3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2926</v>
      </c>
    </row>
    <row r="3755" spans="1:9" x14ac:dyDescent="0.25">
      <c r="A3755" s="3" t="s">
        <v>310</v>
      </c>
      <c r="B3755" s="2">
        <v>44002</v>
      </c>
      <c r="C3755" s="3" t="s">
        <v>109</v>
      </c>
      <c r="D3755" s="3" t="s">
        <v>455</v>
      </c>
      <c r="E3755">
        <v>0</v>
      </c>
      <c r="F3755">
        <v>0</v>
      </c>
      <c r="G3755">
        <v>0</v>
      </c>
      <c r="H3755" s="3">
        <f>state_wise_daily[[#This Row],[Confirmed]]-state_wise_daily[[#This Row],[Recovered]]-state_wise_daily[[#This Row],[Deceased]]</f>
        <v>0</v>
      </c>
      <c r="I3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3756" spans="1:9" x14ac:dyDescent="0.25">
      <c r="A3756" s="3" t="s">
        <v>310</v>
      </c>
      <c r="B3756" s="2">
        <v>44002</v>
      </c>
      <c r="C3756" s="3" t="s">
        <v>111</v>
      </c>
      <c r="D3756" s="3" t="s">
        <v>456</v>
      </c>
      <c r="E3756">
        <v>546</v>
      </c>
      <c r="F3756">
        <v>154</v>
      </c>
      <c r="G3756">
        <v>5</v>
      </c>
      <c r="H3756" s="3">
        <f>state_wise_daily[[#This Row],[Confirmed]]-state_wise_daily[[#This Row],[Recovered]]-state_wise_daily[[#This Row],[Deceased]]</f>
        <v>387</v>
      </c>
      <c r="I3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3363</v>
      </c>
    </row>
    <row r="3757" spans="1:9" x14ac:dyDescent="0.25">
      <c r="A3757" s="3" t="s">
        <v>310</v>
      </c>
      <c r="B3757" s="2">
        <v>44002</v>
      </c>
      <c r="C3757" s="3" t="s">
        <v>110</v>
      </c>
      <c r="D3757" s="3" t="s">
        <v>457</v>
      </c>
      <c r="E3757">
        <v>2396</v>
      </c>
      <c r="F3757">
        <v>1045</v>
      </c>
      <c r="G3757">
        <v>38</v>
      </c>
      <c r="H3757" s="3">
        <f>state_wise_daily[[#This Row],[Confirmed]]-state_wise_daily[[#This Row],[Recovered]]-state_wise_daily[[#This Row],[Deceased]]</f>
        <v>1313</v>
      </c>
      <c r="I3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24825</v>
      </c>
    </row>
    <row r="3758" spans="1:9" x14ac:dyDescent="0.25">
      <c r="A3758" s="3" t="s">
        <v>310</v>
      </c>
      <c r="B3758" s="2">
        <v>44002</v>
      </c>
      <c r="C3758" s="3" t="s">
        <v>112</v>
      </c>
      <c r="D3758" s="3" t="s">
        <v>458</v>
      </c>
      <c r="E3758">
        <v>8</v>
      </c>
      <c r="F3758">
        <v>23</v>
      </c>
      <c r="G3758">
        <v>0</v>
      </c>
      <c r="H3758" s="3">
        <f>state_wise_daily[[#This Row],[Confirmed]]-state_wise_daily[[#This Row],[Recovered]]-state_wise_daily[[#This Row],[Deceased]]</f>
        <v>-15</v>
      </c>
      <c r="I3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</v>
      </c>
    </row>
    <row r="3759" spans="1:9" x14ac:dyDescent="0.25">
      <c r="A3759" s="3" t="s">
        <v>310</v>
      </c>
      <c r="B3759" s="2">
        <v>44002</v>
      </c>
      <c r="C3759" s="3" t="s">
        <v>116</v>
      </c>
      <c r="D3759" s="3" t="s">
        <v>459</v>
      </c>
      <c r="E3759">
        <v>338</v>
      </c>
      <c r="F3759">
        <v>0</v>
      </c>
      <c r="G3759">
        <v>0</v>
      </c>
      <c r="H3759" s="3">
        <f>state_wise_daily[[#This Row],[Confirmed]]-state_wise_daily[[#This Row],[Recovered]]-state_wise_daily[[#This Row],[Deceased]]</f>
        <v>338</v>
      </c>
      <c r="I3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9265</v>
      </c>
    </row>
    <row r="3760" spans="1:9" x14ac:dyDescent="0.25">
      <c r="A3760" s="3" t="s">
        <v>310</v>
      </c>
      <c r="B3760" s="2">
        <v>44002</v>
      </c>
      <c r="C3760" s="3" t="s">
        <v>113</v>
      </c>
      <c r="D3760" s="3" t="s">
        <v>460</v>
      </c>
      <c r="E3760">
        <v>541</v>
      </c>
      <c r="F3760">
        <v>374</v>
      </c>
      <c r="G3760">
        <v>22</v>
      </c>
      <c r="H3760" s="3">
        <f>state_wise_daily[[#This Row],[Confirmed]]-state_wise_daily[[#This Row],[Recovered]]-state_wise_daily[[#This Row],[Deceased]]</f>
        <v>145</v>
      </c>
      <c r="I3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6237</v>
      </c>
    </row>
    <row r="3761" spans="1:9" x14ac:dyDescent="0.25">
      <c r="A3761" s="3" t="s">
        <v>310</v>
      </c>
      <c r="B3761" s="2">
        <v>44002</v>
      </c>
      <c r="C3761" s="3" t="s">
        <v>114</v>
      </c>
      <c r="D3761" s="3" t="s">
        <v>461</v>
      </c>
      <c r="E3761">
        <v>124</v>
      </c>
      <c r="F3761">
        <v>17</v>
      </c>
      <c r="G3761">
        <v>1</v>
      </c>
      <c r="H3761" s="3">
        <f>state_wise_daily[[#This Row],[Confirmed]]-state_wise_daily[[#This Row],[Recovered]]-state_wise_daily[[#This Row],[Deceased]]</f>
        <v>106</v>
      </c>
      <c r="I3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</v>
      </c>
    </row>
    <row r="3762" spans="1:9" x14ac:dyDescent="0.25">
      <c r="A3762" s="3" t="s">
        <v>310</v>
      </c>
      <c r="B3762" s="2">
        <v>44002</v>
      </c>
      <c r="C3762" s="3" t="s">
        <v>115</v>
      </c>
      <c r="D3762" s="3" t="s">
        <v>462</v>
      </c>
      <c r="E3762">
        <v>441</v>
      </c>
      <c r="F3762">
        <v>562</v>
      </c>
      <c r="G3762">
        <v>11</v>
      </c>
      <c r="H3762" s="3">
        <f>state_wise_daily[[#This Row],[Confirmed]]-state_wise_daily[[#This Row],[Recovered]]-state_wise_daily[[#This Row],[Deceased]]</f>
        <v>-132</v>
      </c>
      <c r="I3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5126</v>
      </c>
    </row>
    <row r="3763" spans="1:9" x14ac:dyDescent="0.25">
      <c r="A3763" s="3" t="s">
        <v>310</v>
      </c>
      <c r="B3763" s="2">
        <v>44002</v>
      </c>
      <c r="C3763" s="3" t="s">
        <v>422</v>
      </c>
      <c r="D3763" s="3" t="s">
        <v>463</v>
      </c>
      <c r="E3763">
        <v>15918</v>
      </c>
      <c r="F3763">
        <v>13974</v>
      </c>
      <c r="G3763">
        <v>308</v>
      </c>
      <c r="H3763" s="3">
        <f>state_wise_daily[[#This Row],[Confirmed]]-state_wise_daily[[#This Row],[Recovered]]-state_wise_daily[[#This Row],[Deceased]]</f>
        <v>1636</v>
      </c>
      <c r="I3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170186</v>
      </c>
    </row>
    <row r="3764" spans="1:9" x14ac:dyDescent="0.25">
      <c r="A3764" s="3" t="s">
        <v>320</v>
      </c>
      <c r="B3764" s="2">
        <v>44003</v>
      </c>
      <c r="C3764" s="3" t="s">
        <v>81</v>
      </c>
      <c r="D3764" s="3" t="s">
        <v>426</v>
      </c>
      <c r="E3764">
        <v>1</v>
      </c>
      <c r="F3764">
        <v>2</v>
      </c>
      <c r="G3764">
        <v>0</v>
      </c>
      <c r="H3764" s="3">
        <f>state_wise_daily[[#This Row],[Confirmed]]-state_wise_daily[[#This Row],[Recovered]]-state_wise_daily[[#This Row],[Deceased]]</f>
        <v>-1</v>
      </c>
      <c r="I3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3765" spans="1:9" x14ac:dyDescent="0.25">
      <c r="A3765" s="3" t="s">
        <v>320</v>
      </c>
      <c r="B3765" s="2">
        <v>44003</v>
      </c>
      <c r="C3765" s="3" t="s">
        <v>82</v>
      </c>
      <c r="D3765" s="3" t="s">
        <v>427</v>
      </c>
      <c r="E3765">
        <v>477</v>
      </c>
      <c r="F3765">
        <v>196</v>
      </c>
      <c r="G3765">
        <v>5</v>
      </c>
      <c r="H3765" s="3">
        <f>state_wise_daily[[#This Row],[Confirmed]]-state_wise_daily[[#This Row],[Recovered]]-state_wise_daily[[#This Row],[Deceased]]</f>
        <v>276</v>
      </c>
      <c r="I3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4516</v>
      </c>
    </row>
    <row r="3766" spans="1:9" x14ac:dyDescent="0.25">
      <c r="A3766" s="3" t="s">
        <v>320</v>
      </c>
      <c r="B3766" s="2">
        <v>44003</v>
      </c>
      <c r="C3766" s="3" t="s">
        <v>83</v>
      </c>
      <c r="D3766" s="3" t="s">
        <v>428</v>
      </c>
      <c r="E3766">
        <v>4</v>
      </c>
      <c r="F3766">
        <v>6</v>
      </c>
      <c r="G3766">
        <v>0</v>
      </c>
      <c r="H3766" s="3">
        <f>state_wise_daily[[#This Row],[Confirmed]]-state_wise_daily[[#This Row],[Recovered]]-state_wise_daily[[#This Row],[Deceased]]</f>
        <v>-2</v>
      </c>
      <c r="I3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</v>
      </c>
    </row>
    <row r="3767" spans="1:9" x14ac:dyDescent="0.25">
      <c r="A3767" s="3" t="s">
        <v>320</v>
      </c>
      <c r="B3767" s="2">
        <v>44003</v>
      </c>
      <c r="C3767" s="3" t="s">
        <v>84</v>
      </c>
      <c r="D3767" s="3" t="s">
        <v>429</v>
      </c>
      <c r="E3767">
        <v>332</v>
      </c>
      <c r="F3767">
        <v>202</v>
      </c>
      <c r="G3767">
        <v>0</v>
      </c>
      <c r="H3767" s="3">
        <f>state_wise_daily[[#This Row],[Confirmed]]-state_wise_daily[[#This Row],[Recovered]]-state_wise_daily[[#This Row],[Deceased]]</f>
        <v>130</v>
      </c>
      <c r="I3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2072</v>
      </c>
    </row>
    <row r="3768" spans="1:9" x14ac:dyDescent="0.25">
      <c r="A3768" s="3" t="s">
        <v>320</v>
      </c>
      <c r="B3768" s="2">
        <v>44003</v>
      </c>
      <c r="C3768" s="3" t="s">
        <v>85</v>
      </c>
      <c r="D3768" s="3" t="s">
        <v>430</v>
      </c>
      <c r="E3768">
        <v>162</v>
      </c>
      <c r="F3768">
        <v>264</v>
      </c>
      <c r="G3768">
        <v>2</v>
      </c>
      <c r="H3768" s="3">
        <f>state_wise_daily[[#This Row],[Confirmed]]-state_wise_daily[[#This Row],[Recovered]]-state_wise_daily[[#This Row],[Deceased]]</f>
        <v>-104</v>
      </c>
      <c r="I3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1983</v>
      </c>
    </row>
    <row r="3769" spans="1:9" x14ac:dyDescent="0.25">
      <c r="A3769" s="3" t="s">
        <v>320</v>
      </c>
      <c r="B3769" s="2">
        <v>44003</v>
      </c>
      <c r="C3769" s="3" t="s">
        <v>86</v>
      </c>
      <c r="D3769" s="3" t="s">
        <v>431</v>
      </c>
      <c r="E3769">
        <v>2</v>
      </c>
      <c r="F3769">
        <v>0</v>
      </c>
      <c r="G3769">
        <v>0</v>
      </c>
      <c r="H3769" s="3">
        <f>state_wise_daily[[#This Row],[Confirmed]]-state_wise_daily[[#This Row],[Recovered]]-state_wise_daily[[#This Row],[Deceased]]</f>
        <v>2</v>
      </c>
      <c r="I3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3770" spans="1:9" x14ac:dyDescent="0.25">
      <c r="A3770" s="3" t="s">
        <v>320</v>
      </c>
      <c r="B3770" s="2">
        <v>44003</v>
      </c>
      <c r="C3770" s="3" t="s">
        <v>87</v>
      </c>
      <c r="D3770" s="3" t="s">
        <v>432</v>
      </c>
      <c r="E3770">
        <v>121</v>
      </c>
      <c r="F3770">
        <v>53</v>
      </c>
      <c r="G3770">
        <v>0</v>
      </c>
      <c r="H3770" s="3">
        <f>state_wise_daily[[#This Row],[Confirmed]]-state_wise_daily[[#This Row],[Recovered]]-state_wise_daily[[#This Row],[Deceased]]</f>
        <v>68</v>
      </c>
      <c r="I3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</v>
      </c>
    </row>
    <row r="3771" spans="1:9" x14ac:dyDescent="0.25">
      <c r="A3771" s="3" t="s">
        <v>320</v>
      </c>
      <c r="B3771" s="2">
        <v>44003</v>
      </c>
      <c r="C3771" s="3" t="s">
        <v>88</v>
      </c>
      <c r="D3771" s="3" t="s">
        <v>433</v>
      </c>
      <c r="E3771">
        <v>3000</v>
      </c>
      <c r="F3771">
        <v>1719</v>
      </c>
      <c r="G3771">
        <v>63</v>
      </c>
      <c r="H3771" s="3">
        <f>state_wise_daily[[#This Row],[Confirmed]]-state_wise_daily[[#This Row],[Recovered]]-state_wise_daily[[#This Row],[Deceased]]</f>
        <v>1218</v>
      </c>
      <c r="I3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24558</v>
      </c>
    </row>
    <row r="3772" spans="1:9" x14ac:dyDescent="0.25">
      <c r="A3772" s="3" t="s">
        <v>320</v>
      </c>
      <c r="B3772" s="2">
        <v>44003</v>
      </c>
      <c r="C3772" s="3" t="s">
        <v>4</v>
      </c>
      <c r="D3772" s="3" t="s">
        <v>434</v>
      </c>
      <c r="E3772">
        <v>5</v>
      </c>
      <c r="F3772">
        <v>1</v>
      </c>
      <c r="G3772">
        <v>0</v>
      </c>
      <c r="H3772" s="3">
        <f>state_wise_daily[[#This Row],[Confirmed]]-state_wise_daily[[#This Row],[Recovered]]-state_wise_daily[[#This Row],[Deceased]]</f>
        <v>4</v>
      </c>
      <c r="I3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3773" spans="1:9" x14ac:dyDescent="0.25">
      <c r="A3773" s="3" t="s">
        <v>320</v>
      </c>
      <c r="B3773" s="2">
        <v>44003</v>
      </c>
      <c r="C3773" s="3" t="s">
        <v>89</v>
      </c>
      <c r="D3773" s="3" t="s">
        <v>435</v>
      </c>
      <c r="E3773">
        <v>64</v>
      </c>
      <c r="F3773">
        <v>6</v>
      </c>
      <c r="G3773">
        <v>0</v>
      </c>
      <c r="H3773" s="3">
        <f>state_wise_daily[[#This Row],[Confirmed]]-state_wise_daily[[#This Row],[Recovered]]-state_wise_daily[[#This Row],[Deceased]]</f>
        <v>58</v>
      </c>
      <c r="I3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</v>
      </c>
    </row>
    <row r="3774" spans="1:9" x14ac:dyDescent="0.25">
      <c r="A3774" s="3" t="s">
        <v>320</v>
      </c>
      <c r="B3774" s="2">
        <v>44003</v>
      </c>
      <c r="C3774" s="3" t="s">
        <v>90</v>
      </c>
      <c r="D3774" s="3" t="s">
        <v>436</v>
      </c>
      <c r="E3774">
        <v>580</v>
      </c>
      <c r="F3774">
        <v>655</v>
      </c>
      <c r="G3774">
        <v>25</v>
      </c>
      <c r="H3774" s="3">
        <f>state_wise_daily[[#This Row],[Confirmed]]-state_wise_daily[[#This Row],[Recovered]]-state_wise_daily[[#This Row],[Deceased]]</f>
        <v>-100</v>
      </c>
      <c r="I3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6296</v>
      </c>
    </row>
    <row r="3775" spans="1:9" x14ac:dyDescent="0.25">
      <c r="A3775" s="3" t="s">
        <v>320</v>
      </c>
      <c r="B3775" s="2">
        <v>44003</v>
      </c>
      <c r="C3775" s="3" t="s">
        <v>92</v>
      </c>
      <c r="D3775" s="3" t="s">
        <v>437</v>
      </c>
      <c r="E3775">
        <v>17</v>
      </c>
      <c r="F3775">
        <v>12</v>
      </c>
      <c r="G3775">
        <v>0</v>
      </c>
      <c r="H3775" s="3">
        <f>state_wise_daily[[#This Row],[Confirmed]]-state_wise_daily[[#This Row],[Recovered]]-state_wise_daily[[#This Row],[Deceased]]</f>
        <v>5</v>
      </c>
      <c r="I3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</v>
      </c>
    </row>
    <row r="3776" spans="1:9" x14ac:dyDescent="0.25">
      <c r="A3776" s="3" t="s">
        <v>320</v>
      </c>
      <c r="B3776" s="2">
        <v>44003</v>
      </c>
      <c r="C3776" s="3" t="s">
        <v>91</v>
      </c>
      <c r="D3776" s="3" t="s">
        <v>438</v>
      </c>
      <c r="E3776">
        <v>412</v>
      </c>
      <c r="F3776">
        <v>429</v>
      </c>
      <c r="G3776">
        <v>11</v>
      </c>
      <c r="H3776" s="3">
        <f>state_wise_daily[[#This Row],[Confirmed]]-state_wise_daily[[#This Row],[Recovered]]-state_wise_daily[[#This Row],[Deceased]]</f>
        <v>-28</v>
      </c>
      <c r="I3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4919</v>
      </c>
    </row>
    <row r="3777" spans="1:9" x14ac:dyDescent="0.25">
      <c r="A3777" s="3" t="s">
        <v>320</v>
      </c>
      <c r="B3777" s="2">
        <v>44003</v>
      </c>
      <c r="C3777" s="3" t="s">
        <v>94</v>
      </c>
      <c r="D3777" s="3" t="s">
        <v>439</v>
      </c>
      <c r="E3777">
        <v>74</v>
      </c>
      <c r="F3777">
        <v>2</v>
      </c>
      <c r="G3777">
        <v>0</v>
      </c>
      <c r="H3777" s="3">
        <f>state_wise_daily[[#This Row],[Confirmed]]-state_wise_daily[[#This Row],[Recovered]]-state_wise_daily[[#This Row],[Deceased]]</f>
        <v>72</v>
      </c>
      <c r="I3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</v>
      </c>
    </row>
    <row r="3778" spans="1:9" x14ac:dyDescent="0.25">
      <c r="A3778" s="3" t="s">
        <v>320</v>
      </c>
      <c r="B3778" s="2">
        <v>44003</v>
      </c>
      <c r="C3778" s="3" t="s">
        <v>93</v>
      </c>
      <c r="D3778" s="3" t="s">
        <v>440</v>
      </c>
      <c r="E3778">
        <v>122</v>
      </c>
      <c r="F3778">
        <v>46</v>
      </c>
      <c r="G3778">
        <v>1</v>
      </c>
      <c r="H3778" s="3">
        <f>state_wise_daily[[#This Row],[Confirmed]]-state_wise_daily[[#This Row],[Recovered]]-state_wise_daily[[#This Row],[Deceased]]</f>
        <v>75</v>
      </c>
      <c r="I3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2492</v>
      </c>
    </row>
    <row r="3779" spans="1:9" x14ac:dyDescent="0.25">
      <c r="A3779" s="3" t="s">
        <v>320</v>
      </c>
      <c r="B3779" s="2">
        <v>44003</v>
      </c>
      <c r="C3779" s="3" t="s">
        <v>95</v>
      </c>
      <c r="D3779" s="3" t="s">
        <v>441</v>
      </c>
      <c r="E3779">
        <v>453</v>
      </c>
      <c r="F3779">
        <v>226</v>
      </c>
      <c r="G3779">
        <v>5</v>
      </c>
      <c r="H3779" s="3">
        <f>state_wise_daily[[#This Row],[Confirmed]]-state_wise_daily[[#This Row],[Recovered]]-state_wise_daily[[#This Row],[Deceased]]</f>
        <v>222</v>
      </c>
      <c r="I3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3392</v>
      </c>
    </row>
    <row r="3780" spans="1:9" x14ac:dyDescent="0.25">
      <c r="A3780" s="3" t="s">
        <v>320</v>
      </c>
      <c r="B3780" s="2">
        <v>44003</v>
      </c>
      <c r="C3780" s="3" t="s">
        <v>96</v>
      </c>
      <c r="D3780" s="3" t="s">
        <v>442</v>
      </c>
      <c r="E3780">
        <v>133</v>
      </c>
      <c r="F3780">
        <v>93</v>
      </c>
      <c r="G3780">
        <v>0</v>
      </c>
      <c r="H3780" s="3">
        <f>state_wise_daily[[#This Row],[Confirmed]]-state_wise_daily[[#This Row],[Recovered]]-state_wise_daily[[#This Row],[Deceased]]</f>
        <v>40</v>
      </c>
      <c r="I3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1492</v>
      </c>
    </row>
    <row r="3781" spans="1:9" x14ac:dyDescent="0.25">
      <c r="A3781" s="3" t="s">
        <v>320</v>
      </c>
      <c r="B3781" s="2">
        <v>44003</v>
      </c>
      <c r="C3781" s="3" t="s">
        <v>97</v>
      </c>
      <c r="D3781" s="3" t="s">
        <v>443</v>
      </c>
      <c r="E3781">
        <v>1</v>
      </c>
      <c r="F3781">
        <v>17</v>
      </c>
      <c r="G3781">
        <v>0</v>
      </c>
      <c r="H3781" s="3">
        <f>state_wise_daily[[#This Row],[Confirmed]]-state_wise_daily[[#This Row],[Recovered]]-state_wise_daily[[#This Row],[Deceased]]</f>
        <v>-16</v>
      </c>
      <c r="I3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3782" spans="1:9" x14ac:dyDescent="0.25">
      <c r="A3782" s="3" t="s">
        <v>320</v>
      </c>
      <c r="B3782" s="2">
        <v>44003</v>
      </c>
      <c r="C3782" s="3" t="s">
        <v>98</v>
      </c>
      <c r="D3782" s="3" t="s">
        <v>444</v>
      </c>
      <c r="E3782">
        <v>0</v>
      </c>
      <c r="F3782">
        <v>0</v>
      </c>
      <c r="G3782">
        <v>0</v>
      </c>
      <c r="H3782" s="3">
        <f>state_wise_daily[[#This Row],[Confirmed]]-state_wise_daily[[#This Row],[Recovered]]-state_wise_daily[[#This Row],[Deceased]]</f>
        <v>0</v>
      </c>
      <c r="I3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783" spans="1:9" x14ac:dyDescent="0.25">
      <c r="A3783" s="3" t="s">
        <v>320</v>
      </c>
      <c r="B3783" s="2">
        <v>44003</v>
      </c>
      <c r="C3783" s="3" t="s">
        <v>100</v>
      </c>
      <c r="D3783" s="3" t="s">
        <v>445</v>
      </c>
      <c r="E3783">
        <v>3870</v>
      </c>
      <c r="F3783">
        <v>1591</v>
      </c>
      <c r="G3783">
        <v>186</v>
      </c>
      <c r="H3783" s="3">
        <f>state_wise_daily[[#This Row],[Confirmed]]-state_wise_daily[[#This Row],[Recovered]]-state_wise_daily[[#This Row],[Deceased]]</f>
        <v>2093</v>
      </c>
      <c r="I3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60162</v>
      </c>
    </row>
    <row r="3784" spans="1:9" x14ac:dyDescent="0.25">
      <c r="A3784" s="3" t="s">
        <v>320</v>
      </c>
      <c r="B3784" s="2">
        <v>44003</v>
      </c>
      <c r="C3784" s="3" t="s">
        <v>102</v>
      </c>
      <c r="D3784" s="3" t="s">
        <v>446</v>
      </c>
      <c r="E3784">
        <v>0</v>
      </c>
      <c r="F3784">
        <v>5</v>
      </c>
      <c r="G3784">
        <v>0</v>
      </c>
      <c r="H3784" s="3">
        <f>state_wise_daily[[#This Row],[Confirmed]]-state_wise_daily[[#This Row],[Recovered]]-state_wise_daily[[#This Row],[Deceased]]</f>
        <v>-5</v>
      </c>
      <c r="I3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3785" spans="1:9" x14ac:dyDescent="0.25">
      <c r="A3785" s="3" t="s">
        <v>320</v>
      </c>
      <c r="B3785" s="2">
        <v>44003</v>
      </c>
      <c r="C3785" s="3" t="s">
        <v>101</v>
      </c>
      <c r="D3785" s="3" t="s">
        <v>447</v>
      </c>
      <c r="E3785">
        <v>64</v>
      </c>
      <c r="F3785">
        <v>18</v>
      </c>
      <c r="G3785">
        <v>0</v>
      </c>
      <c r="H3785" s="3">
        <f>state_wise_daily[[#This Row],[Confirmed]]-state_wise_daily[[#This Row],[Recovered]]-state_wise_daily[[#This Row],[Deceased]]</f>
        <v>46</v>
      </c>
      <c r="I3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591</v>
      </c>
    </row>
    <row r="3786" spans="1:9" x14ac:dyDescent="0.25">
      <c r="A3786" s="3" t="s">
        <v>320</v>
      </c>
      <c r="B3786" s="2">
        <v>44003</v>
      </c>
      <c r="C3786" s="3" t="s">
        <v>99</v>
      </c>
      <c r="D3786" s="3" t="s">
        <v>448</v>
      </c>
      <c r="E3786">
        <v>179</v>
      </c>
      <c r="F3786">
        <v>135</v>
      </c>
      <c r="G3786">
        <v>14</v>
      </c>
      <c r="H3786" s="3">
        <f>state_wise_daily[[#This Row],[Confirmed]]-state_wise_daily[[#This Row],[Recovered]]-state_wise_daily[[#This Row],[Deceased]]</f>
        <v>30</v>
      </c>
      <c r="I3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2372</v>
      </c>
    </row>
    <row r="3787" spans="1:9" x14ac:dyDescent="0.25">
      <c r="A3787" s="3" t="s">
        <v>320</v>
      </c>
      <c r="B3787" s="2">
        <v>44003</v>
      </c>
      <c r="C3787" s="3" t="s">
        <v>103</v>
      </c>
      <c r="D3787" s="3" t="s">
        <v>449</v>
      </c>
      <c r="E3787">
        <v>1</v>
      </c>
      <c r="F3787">
        <v>0</v>
      </c>
      <c r="G3787">
        <v>0</v>
      </c>
      <c r="H3787" s="3">
        <f>state_wise_daily[[#This Row],[Confirmed]]-state_wise_daily[[#This Row],[Recovered]]-state_wise_daily[[#This Row],[Deceased]]</f>
        <v>1</v>
      </c>
      <c r="I3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</v>
      </c>
    </row>
    <row r="3788" spans="1:9" x14ac:dyDescent="0.25">
      <c r="A3788" s="3" t="s">
        <v>320</v>
      </c>
      <c r="B3788" s="2">
        <v>44003</v>
      </c>
      <c r="C3788" s="3" t="s">
        <v>104</v>
      </c>
      <c r="D3788" s="3" t="s">
        <v>450</v>
      </c>
      <c r="E3788">
        <v>10</v>
      </c>
      <c r="F3788">
        <v>3</v>
      </c>
      <c r="G3788">
        <v>0</v>
      </c>
      <c r="H3788" s="3">
        <f>state_wise_daily[[#This Row],[Confirmed]]-state_wise_daily[[#This Row],[Recovered]]-state_wise_daily[[#This Row],[Deceased]]</f>
        <v>7</v>
      </c>
      <c r="I3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3789" spans="1:9" x14ac:dyDescent="0.25">
      <c r="A3789" s="3" t="s">
        <v>320</v>
      </c>
      <c r="B3789" s="2">
        <v>44003</v>
      </c>
      <c r="C3789" s="3" t="s">
        <v>105</v>
      </c>
      <c r="D3789" s="3" t="s">
        <v>451</v>
      </c>
      <c r="E3789">
        <v>304</v>
      </c>
      <c r="F3789">
        <v>186</v>
      </c>
      <c r="G3789">
        <v>4</v>
      </c>
      <c r="H3789" s="3">
        <f>state_wise_daily[[#This Row],[Confirmed]]-state_wise_daily[[#This Row],[Recovered]]-state_wise_daily[[#This Row],[Deceased]]</f>
        <v>114</v>
      </c>
      <c r="I3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1421</v>
      </c>
    </row>
    <row r="3790" spans="1:9" x14ac:dyDescent="0.25">
      <c r="A3790" s="3" t="s">
        <v>320</v>
      </c>
      <c r="B3790" s="2">
        <v>44003</v>
      </c>
      <c r="C3790" s="3" t="s">
        <v>107</v>
      </c>
      <c r="D3790" s="3" t="s">
        <v>452</v>
      </c>
      <c r="E3790">
        <v>122</v>
      </c>
      <c r="F3790">
        <v>22</v>
      </c>
      <c r="G3790">
        <v>1</v>
      </c>
      <c r="H3790" s="3">
        <f>state_wise_daily[[#This Row],[Confirmed]]-state_wise_daily[[#This Row],[Recovered]]-state_wise_daily[[#This Row],[Deceased]]</f>
        <v>99</v>
      </c>
      <c r="I3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1275</v>
      </c>
    </row>
    <row r="3791" spans="1:9" x14ac:dyDescent="0.25">
      <c r="A3791" s="3" t="s">
        <v>320</v>
      </c>
      <c r="B3791" s="2">
        <v>44003</v>
      </c>
      <c r="C3791" s="3" t="s">
        <v>106</v>
      </c>
      <c r="D3791" s="3" t="s">
        <v>453</v>
      </c>
      <c r="E3791">
        <v>28</v>
      </c>
      <c r="F3791">
        <v>9</v>
      </c>
      <c r="G3791">
        <v>1</v>
      </c>
      <c r="H3791" s="3">
        <f>state_wise_daily[[#This Row],[Confirmed]]-state_wise_daily[[#This Row],[Recovered]]-state_wise_daily[[#This Row],[Deceased]]</f>
        <v>18</v>
      </c>
      <c r="I3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</v>
      </c>
    </row>
    <row r="3792" spans="1:9" x14ac:dyDescent="0.25">
      <c r="A3792" s="3" t="s">
        <v>320</v>
      </c>
      <c r="B3792" s="2">
        <v>44003</v>
      </c>
      <c r="C3792" s="3" t="s">
        <v>108</v>
      </c>
      <c r="D3792" s="3" t="s">
        <v>454</v>
      </c>
      <c r="E3792">
        <v>393</v>
      </c>
      <c r="F3792">
        <v>323</v>
      </c>
      <c r="G3792">
        <v>12</v>
      </c>
      <c r="H3792" s="3">
        <f>state_wise_daily[[#This Row],[Confirmed]]-state_wise_daily[[#This Row],[Recovered]]-state_wise_daily[[#This Row],[Deceased]]</f>
        <v>58</v>
      </c>
      <c r="I3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2984</v>
      </c>
    </row>
    <row r="3793" spans="1:9" x14ac:dyDescent="0.25">
      <c r="A3793" s="3" t="s">
        <v>320</v>
      </c>
      <c r="B3793" s="2">
        <v>44003</v>
      </c>
      <c r="C3793" s="3" t="s">
        <v>109</v>
      </c>
      <c r="D3793" s="3" t="s">
        <v>455</v>
      </c>
      <c r="E3793">
        <v>8</v>
      </c>
      <c r="F3793">
        <v>4</v>
      </c>
      <c r="G3793">
        <v>0</v>
      </c>
      <c r="H3793" s="3">
        <f>state_wise_daily[[#This Row],[Confirmed]]-state_wise_daily[[#This Row],[Recovered]]-state_wise_daily[[#This Row],[Deceased]]</f>
        <v>4</v>
      </c>
      <c r="I3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3794" spans="1:9" x14ac:dyDescent="0.25">
      <c r="A3794" s="3" t="s">
        <v>320</v>
      </c>
      <c r="B3794" s="2">
        <v>44003</v>
      </c>
      <c r="C3794" s="3" t="s">
        <v>111</v>
      </c>
      <c r="D3794" s="3" t="s">
        <v>456</v>
      </c>
      <c r="E3794">
        <v>730</v>
      </c>
      <c r="F3794">
        <v>225</v>
      </c>
      <c r="G3794">
        <v>7</v>
      </c>
      <c r="H3794" s="3">
        <f>state_wise_daily[[#This Row],[Confirmed]]-state_wise_daily[[#This Row],[Recovered]]-state_wise_daily[[#This Row],[Deceased]]</f>
        <v>498</v>
      </c>
      <c r="I3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3861</v>
      </c>
    </row>
    <row r="3795" spans="1:9" x14ac:dyDescent="0.25">
      <c r="A3795" s="3" t="s">
        <v>320</v>
      </c>
      <c r="B3795" s="2">
        <v>44003</v>
      </c>
      <c r="C3795" s="3" t="s">
        <v>110</v>
      </c>
      <c r="D3795" s="3" t="s">
        <v>457</v>
      </c>
      <c r="E3795">
        <v>2532</v>
      </c>
      <c r="F3795">
        <v>1438</v>
      </c>
      <c r="G3795">
        <v>53</v>
      </c>
      <c r="H3795" s="3">
        <f>state_wise_daily[[#This Row],[Confirmed]]-state_wise_daily[[#This Row],[Recovered]]-state_wise_daily[[#This Row],[Deceased]]</f>
        <v>1041</v>
      </c>
      <c r="I3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25866</v>
      </c>
    </row>
    <row r="3796" spans="1:9" x14ac:dyDescent="0.25">
      <c r="A3796" s="3" t="s">
        <v>320</v>
      </c>
      <c r="B3796" s="2">
        <v>44003</v>
      </c>
      <c r="C3796" s="3" t="s">
        <v>112</v>
      </c>
      <c r="D3796" s="3" t="s">
        <v>458</v>
      </c>
      <c r="E3796">
        <v>35</v>
      </c>
      <c r="F3796">
        <v>79</v>
      </c>
      <c r="G3796">
        <v>0</v>
      </c>
      <c r="H3796" s="3">
        <f>state_wise_daily[[#This Row],[Confirmed]]-state_wise_daily[[#This Row],[Recovered]]-state_wise_daily[[#This Row],[Deceased]]</f>
        <v>-44</v>
      </c>
      <c r="I3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</v>
      </c>
    </row>
    <row r="3797" spans="1:9" x14ac:dyDescent="0.25">
      <c r="A3797" s="3" t="s">
        <v>320</v>
      </c>
      <c r="B3797" s="2">
        <v>44003</v>
      </c>
      <c r="C3797" s="3" t="s">
        <v>116</v>
      </c>
      <c r="D3797" s="3" t="s">
        <v>459</v>
      </c>
      <c r="E3797">
        <v>-138</v>
      </c>
      <c r="F3797">
        <v>0</v>
      </c>
      <c r="G3797">
        <v>0</v>
      </c>
      <c r="H3797" s="3">
        <f>state_wise_daily[[#This Row],[Confirmed]]-state_wise_daily[[#This Row],[Recovered]]-state_wise_daily[[#This Row],[Deceased]]</f>
        <v>-138</v>
      </c>
      <c r="I3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9127</v>
      </c>
    </row>
    <row r="3798" spans="1:9" x14ac:dyDescent="0.25">
      <c r="A3798" s="3" t="s">
        <v>320</v>
      </c>
      <c r="B3798" s="2">
        <v>44003</v>
      </c>
      <c r="C3798" s="3" t="s">
        <v>113</v>
      </c>
      <c r="D3798" s="3" t="s">
        <v>460</v>
      </c>
      <c r="E3798">
        <v>596</v>
      </c>
      <c r="F3798">
        <v>626</v>
      </c>
      <c r="G3798">
        <v>21</v>
      </c>
      <c r="H3798" s="3">
        <f>state_wise_daily[[#This Row],[Confirmed]]-state_wise_daily[[#This Row],[Recovered]]-state_wise_daily[[#This Row],[Deceased]]</f>
        <v>-51</v>
      </c>
      <c r="I3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6186</v>
      </c>
    </row>
    <row r="3799" spans="1:9" x14ac:dyDescent="0.25">
      <c r="A3799" s="3" t="s">
        <v>320</v>
      </c>
      <c r="B3799" s="2">
        <v>44003</v>
      </c>
      <c r="C3799" s="3" t="s">
        <v>114</v>
      </c>
      <c r="D3799" s="3" t="s">
        <v>461</v>
      </c>
      <c r="E3799">
        <v>43</v>
      </c>
      <c r="F3799">
        <v>50</v>
      </c>
      <c r="G3799">
        <v>0</v>
      </c>
      <c r="H3799" s="3">
        <f>state_wise_daily[[#This Row],[Confirmed]]-state_wise_daily[[#This Row],[Recovered]]-state_wise_daily[[#This Row],[Deceased]]</f>
        <v>-7</v>
      </c>
      <c r="I3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817</v>
      </c>
    </row>
    <row r="3800" spans="1:9" x14ac:dyDescent="0.25">
      <c r="A3800" s="3" t="s">
        <v>320</v>
      </c>
      <c r="B3800" s="2">
        <v>44003</v>
      </c>
      <c r="C3800" s="3" t="s">
        <v>115</v>
      </c>
      <c r="D3800" s="3" t="s">
        <v>462</v>
      </c>
      <c r="E3800">
        <v>414</v>
      </c>
      <c r="F3800">
        <v>432</v>
      </c>
      <c r="G3800">
        <v>15</v>
      </c>
      <c r="H3800" s="3">
        <f>state_wise_daily[[#This Row],[Confirmed]]-state_wise_daily[[#This Row],[Recovered]]-state_wise_daily[[#This Row],[Deceased]]</f>
        <v>-33</v>
      </c>
      <c r="I3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5093</v>
      </c>
    </row>
    <row r="3801" spans="1:9" x14ac:dyDescent="0.25">
      <c r="A3801" s="3" t="s">
        <v>320</v>
      </c>
      <c r="B3801" s="2">
        <v>44003</v>
      </c>
      <c r="C3801" s="3" t="s">
        <v>422</v>
      </c>
      <c r="D3801" s="3" t="s">
        <v>463</v>
      </c>
      <c r="E3801">
        <v>15151</v>
      </c>
      <c r="F3801">
        <v>9075</v>
      </c>
      <c r="G3801">
        <v>426</v>
      </c>
      <c r="H3801" s="3">
        <f>state_wise_daily[[#This Row],[Confirmed]]-state_wise_daily[[#This Row],[Recovered]]-state_wise_daily[[#This Row],[Deceased]]</f>
        <v>5650</v>
      </c>
      <c r="I3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175836</v>
      </c>
    </row>
    <row r="3802" spans="1:9" x14ac:dyDescent="0.25">
      <c r="A3802" s="3" t="s">
        <v>330</v>
      </c>
      <c r="B3802" s="2">
        <v>44004</v>
      </c>
      <c r="C3802" s="3" t="s">
        <v>81</v>
      </c>
      <c r="D3802" s="3" t="s">
        <v>426</v>
      </c>
      <c r="E3802">
        <v>0</v>
      </c>
      <c r="F3802">
        <v>0</v>
      </c>
      <c r="G3802">
        <v>0</v>
      </c>
      <c r="H3802" s="3">
        <f>state_wise_daily[[#This Row],[Confirmed]]-state_wise_daily[[#This Row],[Recovered]]-state_wise_daily[[#This Row],[Deceased]]</f>
        <v>0</v>
      </c>
      <c r="I3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3803" spans="1:9" x14ac:dyDescent="0.25">
      <c r="A3803" s="3" t="s">
        <v>330</v>
      </c>
      <c r="B3803" s="2">
        <v>44004</v>
      </c>
      <c r="C3803" s="3" t="s">
        <v>82</v>
      </c>
      <c r="D3803" s="3" t="s">
        <v>427</v>
      </c>
      <c r="E3803">
        <v>443</v>
      </c>
      <c r="F3803">
        <v>128</v>
      </c>
      <c r="G3803">
        <v>5</v>
      </c>
      <c r="H3803" s="3">
        <f>state_wise_daily[[#This Row],[Confirmed]]-state_wise_daily[[#This Row],[Recovered]]-state_wise_daily[[#This Row],[Deceased]]</f>
        <v>310</v>
      </c>
      <c r="I3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4826</v>
      </c>
    </row>
    <row r="3804" spans="1:9" x14ac:dyDescent="0.25">
      <c r="A3804" s="3" t="s">
        <v>330</v>
      </c>
      <c r="B3804" s="2">
        <v>44004</v>
      </c>
      <c r="C3804" s="3" t="s">
        <v>83</v>
      </c>
      <c r="D3804" s="3" t="s">
        <v>428</v>
      </c>
      <c r="E3804">
        <v>9</v>
      </c>
      <c r="F3804">
        <v>1</v>
      </c>
      <c r="G3804">
        <v>0</v>
      </c>
      <c r="H3804" s="3">
        <f>state_wise_daily[[#This Row],[Confirmed]]-state_wise_daily[[#This Row],[Recovered]]-state_wise_daily[[#This Row],[Deceased]]</f>
        <v>8</v>
      </c>
      <c r="I3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</v>
      </c>
    </row>
    <row r="3805" spans="1:9" x14ac:dyDescent="0.25">
      <c r="A3805" s="3" t="s">
        <v>330</v>
      </c>
      <c r="B3805" s="2">
        <v>44004</v>
      </c>
      <c r="C3805" s="3" t="s">
        <v>84</v>
      </c>
      <c r="D3805" s="3" t="s">
        <v>429</v>
      </c>
      <c r="E3805">
        <v>267</v>
      </c>
      <c r="F3805">
        <v>161</v>
      </c>
      <c r="G3805">
        <v>0</v>
      </c>
      <c r="H3805" s="3">
        <f>state_wise_daily[[#This Row],[Confirmed]]-state_wise_daily[[#This Row],[Recovered]]-state_wise_daily[[#This Row],[Deceased]]</f>
        <v>106</v>
      </c>
      <c r="I3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2178</v>
      </c>
    </row>
    <row r="3806" spans="1:9" x14ac:dyDescent="0.25">
      <c r="A3806" s="3" t="s">
        <v>330</v>
      </c>
      <c r="B3806" s="2">
        <v>44004</v>
      </c>
      <c r="C3806" s="3" t="s">
        <v>85</v>
      </c>
      <c r="D3806" s="3" t="s">
        <v>430</v>
      </c>
      <c r="E3806">
        <v>228</v>
      </c>
      <c r="F3806">
        <v>136</v>
      </c>
      <c r="G3806">
        <v>1</v>
      </c>
      <c r="H3806" s="3">
        <f>state_wise_daily[[#This Row],[Confirmed]]-state_wise_daily[[#This Row],[Recovered]]-state_wise_daily[[#This Row],[Deceased]]</f>
        <v>91</v>
      </c>
      <c r="I3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2074</v>
      </c>
    </row>
    <row r="3807" spans="1:9" x14ac:dyDescent="0.25">
      <c r="A3807" s="3" t="s">
        <v>330</v>
      </c>
      <c r="B3807" s="2">
        <v>44004</v>
      </c>
      <c r="C3807" s="3" t="s">
        <v>86</v>
      </c>
      <c r="D3807" s="3" t="s">
        <v>431</v>
      </c>
      <c r="E3807">
        <v>5</v>
      </c>
      <c r="F3807">
        <v>6</v>
      </c>
      <c r="G3807">
        <v>0</v>
      </c>
      <c r="H3807" s="3">
        <f>state_wise_daily[[#This Row],[Confirmed]]-state_wise_daily[[#This Row],[Recovered]]-state_wise_daily[[#This Row],[Deceased]]</f>
        <v>-1</v>
      </c>
      <c r="I3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3808" spans="1:9" x14ac:dyDescent="0.25">
      <c r="A3808" s="3" t="s">
        <v>330</v>
      </c>
      <c r="B3808" s="2">
        <v>44004</v>
      </c>
      <c r="C3808" s="3" t="s">
        <v>87</v>
      </c>
      <c r="D3808" s="3" t="s">
        <v>432</v>
      </c>
      <c r="E3808">
        <v>47</v>
      </c>
      <c r="F3808">
        <v>66</v>
      </c>
      <c r="G3808">
        <v>1</v>
      </c>
      <c r="H3808" s="3">
        <f>state_wise_daily[[#This Row],[Confirmed]]-state_wise_daily[[#This Row],[Recovered]]-state_wise_daily[[#This Row],[Deceased]]</f>
        <v>-20</v>
      </c>
      <c r="I3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803</v>
      </c>
    </row>
    <row r="3809" spans="1:9" x14ac:dyDescent="0.25">
      <c r="A3809" s="3" t="s">
        <v>330</v>
      </c>
      <c r="B3809" s="2">
        <v>44004</v>
      </c>
      <c r="C3809" s="3" t="s">
        <v>88</v>
      </c>
      <c r="D3809" s="3" t="s">
        <v>433</v>
      </c>
      <c r="E3809">
        <v>2909</v>
      </c>
      <c r="F3809">
        <v>3589</v>
      </c>
      <c r="G3809">
        <v>58</v>
      </c>
      <c r="H3809" s="3">
        <f>state_wise_daily[[#This Row],[Confirmed]]-state_wise_daily[[#This Row],[Recovered]]-state_wise_daily[[#This Row],[Deceased]]</f>
        <v>-738</v>
      </c>
      <c r="I3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23820</v>
      </c>
    </row>
    <row r="3810" spans="1:9" x14ac:dyDescent="0.25">
      <c r="A3810" s="3" t="s">
        <v>330</v>
      </c>
      <c r="B3810" s="2">
        <v>44004</v>
      </c>
      <c r="C3810" s="3" t="s">
        <v>4</v>
      </c>
      <c r="D3810" s="3" t="s">
        <v>434</v>
      </c>
      <c r="E3810">
        <v>15</v>
      </c>
      <c r="F3810">
        <v>0</v>
      </c>
      <c r="G3810">
        <v>0</v>
      </c>
      <c r="H3810" s="3">
        <f>state_wise_daily[[#This Row],[Confirmed]]-state_wise_daily[[#This Row],[Recovered]]-state_wise_daily[[#This Row],[Deceased]]</f>
        <v>15</v>
      </c>
      <c r="I3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3811" spans="1:9" x14ac:dyDescent="0.25">
      <c r="A3811" s="3" t="s">
        <v>330</v>
      </c>
      <c r="B3811" s="2">
        <v>44004</v>
      </c>
      <c r="C3811" s="3" t="s">
        <v>89</v>
      </c>
      <c r="D3811" s="3" t="s">
        <v>435</v>
      </c>
      <c r="E3811">
        <v>46</v>
      </c>
      <c r="F3811">
        <v>17</v>
      </c>
      <c r="G3811">
        <v>1</v>
      </c>
      <c r="H3811" s="3">
        <f>state_wise_daily[[#This Row],[Confirmed]]-state_wise_daily[[#This Row],[Recovered]]-state_wise_daily[[#This Row],[Deceased]]</f>
        <v>28</v>
      </c>
      <c r="I3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711</v>
      </c>
    </row>
    <row r="3812" spans="1:9" x14ac:dyDescent="0.25">
      <c r="A3812" s="3" t="s">
        <v>330</v>
      </c>
      <c r="B3812" s="2">
        <v>44004</v>
      </c>
      <c r="C3812" s="3" t="s">
        <v>90</v>
      </c>
      <c r="D3812" s="3" t="s">
        <v>436</v>
      </c>
      <c r="E3812">
        <v>563</v>
      </c>
      <c r="F3812">
        <v>560</v>
      </c>
      <c r="G3812">
        <v>21</v>
      </c>
      <c r="H3812" s="3">
        <f>state_wise_daily[[#This Row],[Confirmed]]-state_wise_daily[[#This Row],[Recovered]]-state_wise_daily[[#This Row],[Deceased]]</f>
        <v>-18</v>
      </c>
      <c r="I3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6278</v>
      </c>
    </row>
    <row r="3813" spans="1:9" x14ac:dyDescent="0.25">
      <c r="A3813" s="3" t="s">
        <v>330</v>
      </c>
      <c r="B3813" s="2">
        <v>44004</v>
      </c>
      <c r="C3813" s="3" t="s">
        <v>92</v>
      </c>
      <c r="D3813" s="3" t="s">
        <v>437</v>
      </c>
      <c r="E3813">
        <v>54</v>
      </c>
      <c r="F3813">
        <v>12</v>
      </c>
      <c r="G3813">
        <v>0</v>
      </c>
      <c r="H3813" s="3">
        <f>state_wise_daily[[#This Row],[Confirmed]]-state_wise_daily[[#This Row],[Recovered]]-state_wise_daily[[#This Row],[Deceased]]</f>
        <v>42</v>
      </c>
      <c r="I3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</v>
      </c>
    </row>
    <row r="3814" spans="1:9" x14ac:dyDescent="0.25">
      <c r="A3814" s="3" t="s">
        <v>330</v>
      </c>
      <c r="B3814" s="2">
        <v>44004</v>
      </c>
      <c r="C3814" s="3" t="s">
        <v>91</v>
      </c>
      <c r="D3814" s="3" t="s">
        <v>438</v>
      </c>
      <c r="E3814">
        <v>390</v>
      </c>
      <c r="F3814">
        <v>359</v>
      </c>
      <c r="G3814">
        <v>9</v>
      </c>
      <c r="H3814" s="3">
        <f>state_wise_daily[[#This Row],[Confirmed]]-state_wise_daily[[#This Row],[Recovered]]-state_wise_daily[[#This Row],[Deceased]]</f>
        <v>22</v>
      </c>
      <c r="I3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4941</v>
      </c>
    </row>
    <row r="3815" spans="1:9" x14ac:dyDescent="0.25">
      <c r="A3815" s="3" t="s">
        <v>330</v>
      </c>
      <c r="B3815" s="2">
        <v>44004</v>
      </c>
      <c r="C3815" s="3" t="s">
        <v>94</v>
      </c>
      <c r="D3815" s="3" t="s">
        <v>439</v>
      </c>
      <c r="E3815">
        <v>42</v>
      </c>
      <c r="F3815">
        <v>63</v>
      </c>
      <c r="G3815">
        <v>0</v>
      </c>
      <c r="H3815" s="3">
        <f>state_wise_daily[[#This Row],[Confirmed]]-state_wise_daily[[#This Row],[Recovered]]-state_wise_daily[[#This Row],[Deceased]]</f>
        <v>-21</v>
      </c>
      <c r="I3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</v>
      </c>
    </row>
    <row r="3816" spans="1:9" x14ac:dyDescent="0.25">
      <c r="A3816" s="3" t="s">
        <v>330</v>
      </c>
      <c r="B3816" s="2">
        <v>44004</v>
      </c>
      <c r="C3816" s="3" t="s">
        <v>93</v>
      </c>
      <c r="D3816" s="3" t="s">
        <v>440</v>
      </c>
      <c r="E3816">
        <v>132</v>
      </c>
      <c r="F3816">
        <v>149</v>
      </c>
      <c r="G3816">
        <v>3</v>
      </c>
      <c r="H3816" s="3">
        <f>state_wise_daily[[#This Row],[Confirmed]]-state_wise_daily[[#This Row],[Recovered]]-state_wise_daily[[#This Row],[Deceased]]</f>
        <v>-20</v>
      </c>
      <c r="I3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2472</v>
      </c>
    </row>
    <row r="3817" spans="1:9" x14ac:dyDescent="0.25">
      <c r="A3817" s="3" t="s">
        <v>330</v>
      </c>
      <c r="B3817" s="2">
        <v>44004</v>
      </c>
      <c r="C3817" s="3" t="s">
        <v>95</v>
      </c>
      <c r="D3817" s="3" t="s">
        <v>441</v>
      </c>
      <c r="E3817">
        <v>249</v>
      </c>
      <c r="F3817">
        <v>111</v>
      </c>
      <c r="G3817">
        <v>5</v>
      </c>
      <c r="H3817" s="3">
        <f>state_wise_daily[[#This Row],[Confirmed]]-state_wise_daily[[#This Row],[Recovered]]-state_wise_daily[[#This Row],[Deceased]]</f>
        <v>133</v>
      </c>
      <c r="I3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3525</v>
      </c>
    </row>
    <row r="3818" spans="1:9" x14ac:dyDescent="0.25">
      <c r="A3818" s="3" t="s">
        <v>330</v>
      </c>
      <c r="B3818" s="2">
        <v>44004</v>
      </c>
      <c r="C3818" s="3" t="s">
        <v>96</v>
      </c>
      <c r="D3818" s="3" t="s">
        <v>442</v>
      </c>
      <c r="E3818">
        <v>138</v>
      </c>
      <c r="F3818">
        <v>88</v>
      </c>
      <c r="G3818">
        <v>0</v>
      </c>
      <c r="H3818" s="3">
        <f>state_wise_daily[[#This Row],[Confirmed]]-state_wise_daily[[#This Row],[Recovered]]-state_wise_daily[[#This Row],[Deceased]]</f>
        <v>50</v>
      </c>
      <c r="I3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1542</v>
      </c>
    </row>
    <row r="3819" spans="1:9" x14ac:dyDescent="0.25">
      <c r="A3819" s="3" t="s">
        <v>330</v>
      </c>
      <c r="B3819" s="2">
        <v>44004</v>
      </c>
      <c r="C3819" s="3" t="s">
        <v>97</v>
      </c>
      <c r="D3819" s="3" t="s">
        <v>443</v>
      </c>
      <c r="E3819">
        <v>10</v>
      </c>
      <c r="F3819">
        <v>2</v>
      </c>
      <c r="G3819">
        <v>0</v>
      </c>
      <c r="H3819" s="3">
        <f>state_wise_daily[[#This Row],[Confirmed]]-state_wise_daily[[#This Row],[Recovered]]-state_wise_daily[[#This Row],[Deceased]]</f>
        <v>8</v>
      </c>
      <c r="I3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</v>
      </c>
    </row>
    <row r="3820" spans="1:9" x14ac:dyDescent="0.25">
      <c r="A3820" s="3" t="s">
        <v>330</v>
      </c>
      <c r="B3820" s="2">
        <v>44004</v>
      </c>
      <c r="C3820" s="3" t="s">
        <v>98</v>
      </c>
      <c r="D3820" s="3" t="s">
        <v>444</v>
      </c>
      <c r="E3820">
        <v>0</v>
      </c>
      <c r="F3820">
        <v>0</v>
      </c>
      <c r="G3820">
        <v>0</v>
      </c>
      <c r="H3820" s="3">
        <f>state_wise_daily[[#This Row],[Confirmed]]-state_wise_daily[[#This Row],[Recovered]]-state_wise_daily[[#This Row],[Deceased]]</f>
        <v>0</v>
      </c>
      <c r="I3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21" spans="1:9" x14ac:dyDescent="0.25">
      <c r="A3821" s="3" t="s">
        <v>330</v>
      </c>
      <c r="B3821" s="2">
        <v>44004</v>
      </c>
      <c r="C3821" s="3" t="s">
        <v>100</v>
      </c>
      <c r="D3821" s="3" t="s">
        <v>445</v>
      </c>
      <c r="E3821">
        <v>3721</v>
      </c>
      <c r="F3821">
        <v>1962</v>
      </c>
      <c r="G3821">
        <v>113</v>
      </c>
      <c r="H3821" s="3">
        <f>state_wise_daily[[#This Row],[Confirmed]]-state_wise_daily[[#This Row],[Recovered]]-state_wise_daily[[#This Row],[Deceased]]</f>
        <v>1646</v>
      </c>
      <c r="I3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61808</v>
      </c>
    </row>
    <row r="3822" spans="1:9" x14ac:dyDescent="0.25">
      <c r="A3822" s="3" t="s">
        <v>330</v>
      </c>
      <c r="B3822" s="2">
        <v>44004</v>
      </c>
      <c r="C3822" s="3" t="s">
        <v>102</v>
      </c>
      <c r="D3822" s="3" t="s">
        <v>446</v>
      </c>
      <c r="E3822">
        <v>2</v>
      </c>
      <c r="F3822">
        <v>0</v>
      </c>
      <c r="G3822">
        <v>0</v>
      </c>
      <c r="H3822" s="3">
        <f>state_wise_daily[[#This Row],[Confirmed]]-state_wise_daily[[#This Row],[Recovered]]-state_wise_daily[[#This Row],[Deceased]]</f>
        <v>2</v>
      </c>
      <c r="I3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3823" spans="1:9" x14ac:dyDescent="0.25">
      <c r="A3823" s="3" t="s">
        <v>330</v>
      </c>
      <c r="B3823" s="2">
        <v>44004</v>
      </c>
      <c r="C3823" s="3" t="s">
        <v>101</v>
      </c>
      <c r="D3823" s="3" t="s">
        <v>447</v>
      </c>
      <c r="E3823">
        <v>57</v>
      </c>
      <c r="F3823">
        <v>0</v>
      </c>
      <c r="G3823">
        <v>0</v>
      </c>
      <c r="H3823" s="3">
        <f>state_wise_daily[[#This Row],[Confirmed]]-state_wise_daily[[#This Row],[Recovered]]-state_wise_daily[[#This Row],[Deceased]]</f>
        <v>57</v>
      </c>
      <c r="I3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</v>
      </c>
    </row>
    <row r="3824" spans="1:9" x14ac:dyDescent="0.25">
      <c r="A3824" s="3" t="s">
        <v>330</v>
      </c>
      <c r="B3824" s="2">
        <v>44004</v>
      </c>
      <c r="C3824" s="3" t="s">
        <v>99</v>
      </c>
      <c r="D3824" s="3" t="s">
        <v>448</v>
      </c>
      <c r="E3824">
        <v>175</v>
      </c>
      <c r="F3824">
        <v>200</v>
      </c>
      <c r="G3824">
        <v>6</v>
      </c>
      <c r="H3824" s="3">
        <f>state_wise_daily[[#This Row],[Confirmed]]-state_wise_daily[[#This Row],[Recovered]]-state_wise_daily[[#This Row],[Deceased]]</f>
        <v>-31</v>
      </c>
      <c r="I3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2341</v>
      </c>
    </row>
    <row r="3825" spans="1:9" x14ac:dyDescent="0.25">
      <c r="A3825" s="3" t="s">
        <v>330</v>
      </c>
      <c r="B3825" s="2">
        <v>44004</v>
      </c>
      <c r="C3825" s="3" t="s">
        <v>103</v>
      </c>
      <c r="D3825" s="3" t="s">
        <v>449</v>
      </c>
      <c r="E3825">
        <v>1</v>
      </c>
      <c r="F3825">
        <v>3</v>
      </c>
      <c r="G3825">
        <v>0</v>
      </c>
      <c r="H3825" s="3">
        <f>state_wise_daily[[#This Row],[Confirmed]]-state_wise_daily[[#This Row],[Recovered]]-state_wise_daily[[#This Row],[Deceased]]</f>
        <v>-2</v>
      </c>
      <c r="I3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3826" spans="1:9" x14ac:dyDescent="0.25">
      <c r="A3826" s="3" t="s">
        <v>330</v>
      </c>
      <c r="B3826" s="2">
        <v>44004</v>
      </c>
      <c r="C3826" s="3" t="s">
        <v>104</v>
      </c>
      <c r="D3826" s="3" t="s">
        <v>450</v>
      </c>
      <c r="E3826">
        <v>69</v>
      </c>
      <c r="F3826">
        <v>0</v>
      </c>
      <c r="G3826">
        <v>0</v>
      </c>
      <c r="H3826" s="3">
        <f>state_wise_daily[[#This Row],[Confirmed]]-state_wise_daily[[#This Row],[Recovered]]-state_wise_daily[[#This Row],[Deceased]]</f>
        <v>69</v>
      </c>
      <c r="I3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3827" spans="1:9" x14ac:dyDescent="0.25">
      <c r="A3827" s="3" t="s">
        <v>330</v>
      </c>
      <c r="B3827" s="2">
        <v>44004</v>
      </c>
      <c r="C3827" s="3" t="s">
        <v>105</v>
      </c>
      <c r="D3827" s="3" t="s">
        <v>451</v>
      </c>
      <c r="E3827">
        <v>143</v>
      </c>
      <c r="F3827">
        <v>143</v>
      </c>
      <c r="G3827">
        <v>2</v>
      </c>
      <c r="H3827" s="3">
        <f>state_wise_daily[[#This Row],[Confirmed]]-state_wise_daily[[#This Row],[Recovered]]-state_wise_daily[[#This Row],[Deceased]]</f>
        <v>-2</v>
      </c>
      <c r="I3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1419</v>
      </c>
    </row>
    <row r="3828" spans="1:9" x14ac:dyDescent="0.25">
      <c r="A3828" s="3" t="s">
        <v>330</v>
      </c>
      <c r="B3828" s="2">
        <v>44004</v>
      </c>
      <c r="C3828" s="3" t="s">
        <v>107</v>
      </c>
      <c r="D3828" s="3" t="s">
        <v>452</v>
      </c>
      <c r="E3828">
        <v>161</v>
      </c>
      <c r="F3828">
        <v>125</v>
      </c>
      <c r="G3828">
        <v>2</v>
      </c>
      <c r="H3828" s="3">
        <f>state_wise_daily[[#This Row],[Confirmed]]-state_wise_daily[[#This Row],[Recovered]]-state_wise_daily[[#This Row],[Deceased]]</f>
        <v>34</v>
      </c>
      <c r="I3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</v>
      </c>
    </row>
    <row r="3829" spans="1:9" x14ac:dyDescent="0.25">
      <c r="A3829" s="3" t="s">
        <v>330</v>
      </c>
      <c r="B3829" s="2">
        <v>44004</v>
      </c>
      <c r="C3829" s="3" t="s">
        <v>106</v>
      </c>
      <c r="D3829" s="3" t="s">
        <v>453</v>
      </c>
      <c r="E3829">
        <v>17</v>
      </c>
      <c r="F3829">
        <v>9</v>
      </c>
      <c r="G3829">
        <v>0</v>
      </c>
      <c r="H3829" s="3">
        <f>state_wise_daily[[#This Row],[Confirmed]]-state_wise_daily[[#This Row],[Recovered]]-state_wise_daily[[#This Row],[Deceased]]</f>
        <v>8</v>
      </c>
      <c r="I3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</v>
      </c>
    </row>
    <row r="3830" spans="1:9" x14ac:dyDescent="0.25">
      <c r="A3830" s="3" t="s">
        <v>330</v>
      </c>
      <c r="B3830" s="2">
        <v>44004</v>
      </c>
      <c r="C3830" s="3" t="s">
        <v>108</v>
      </c>
      <c r="D3830" s="3" t="s">
        <v>454</v>
      </c>
      <c r="E3830">
        <v>302</v>
      </c>
      <c r="F3830">
        <v>313</v>
      </c>
      <c r="G3830">
        <v>7</v>
      </c>
      <c r="H3830" s="3">
        <f>state_wise_daily[[#This Row],[Confirmed]]-state_wise_daily[[#This Row],[Recovered]]-state_wise_daily[[#This Row],[Deceased]]</f>
        <v>-18</v>
      </c>
      <c r="I3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2966</v>
      </c>
    </row>
    <row r="3831" spans="1:9" x14ac:dyDescent="0.25">
      <c r="A3831" s="3" t="s">
        <v>330</v>
      </c>
      <c r="B3831" s="2">
        <v>44004</v>
      </c>
      <c r="C3831" s="3" t="s">
        <v>109</v>
      </c>
      <c r="D3831" s="3" t="s">
        <v>455</v>
      </c>
      <c r="E3831">
        <v>0</v>
      </c>
      <c r="F3831">
        <v>4</v>
      </c>
      <c r="G3831">
        <v>0</v>
      </c>
      <c r="H3831" s="3">
        <f>state_wise_daily[[#This Row],[Confirmed]]-state_wise_daily[[#This Row],[Recovered]]-state_wise_daily[[#This Row],[Deceased]]</f>
        <v>-4</v>
      </c>
      <c r="I3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3832" spans="1:9" x14ac:dyDescent="0.25">
      <c r="A3832" s="3" t="s">
        <v>330</v>
      </c>
      <c r="B3832" s="2">
        <v>44004</v>
      </c>
      <c r="C3832" s="3" t="s">
        <v>111</v>
      </c>
      <c r="D3832" s="3" t="s">
        <v>456</v>
      </c>
      <c r="E3832">
        <v>872</v>
      </c>
      <c r="F3832">
        <v>274</v>
      </c>
      <c r="G3832">
        <v>7</v>
      </c>
      <c r="H3832" s="3">
        <f>state_wise_daily[[#This Row],[Confirmed]]-state_wise_daily[[#This Row],[Recovered]]-state_wise_daily[[#This Row],[Deceased]]</f>
        <v>591</v>
      </c>
      <c r="I3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4452</v>
      </c>
    </row>
    <row r="3833" spans="1:9" x14ac:dyDescent="0.25">
      <c r="A3833" s="3" t="s">
        <v>330</v>
      </c>
      <c r="B3833" s="2">
        <v>44004</v>
      </c>
      <c r="C3833" s="3" t="s">
        <v>110</v>
      </c>
      <c r="D3833" s="3" t="s">
        <v>457</v>
      </c>
      <c r="E3833">
        <v>2710</v>
      </c>
      <c r="F3833">
        <v>1358</v>
      </c>
      <c r="G3833">
        <v>37</v>
      </c>
      <c r="H3833" s="3">
        <f>state_wise_daily[[#This Row],[Confirmed]]-state_wise_daily[[#This Row],[Recovered]]-state_wise_daily[[#This Row],[Deceased]]</f>
        <v>1315</v>
      </c>
      <c r="I3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27181</v>
      </c>
    </row>
    <row r="3834" spans="1:9" x14ac:dyDescent="0.25">
      <c r="A3834" s="3" t="s">
        <v>330</v>
      </c>
      <c r="B3834" s="2">
        <v>44004</v>
      </c>
      <c r="C3834" s="3" t="s">
        <v>112</v>
      </c>
      <c r="D3834" s="3" t="s">
        <v>458</v>
      </c>
      <c r="E3834">
        <v>16</v>
      </c>
      <c r="F3834">
        <v>23</v>
      </c>
      <c r="G3834">
        <v>0</v>
      </c>
      <c r="H3834" s="3">
        <f>state_wise_daily[[#This Row],[Confirmed]]-state_wise_daily[[#This Row],[Recovered]]-state_wise_daily[[#This Row],[Deceased]]</f>
        <v>-7</v>
      </c>
      <c r="I3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3835" spans="1:9" x14ac:dyDescent="0.25">
      <c r="A3835" s="3" t="s">
        <v>330</v>
      </c>
      <c r="B3835" s="2">
        <v>44004</v>
      </c>
      <c r="C3835" s="3" t="s">
        <v>116</v>
      </c>
      <c r="D3835" s="3" t="s">
        <v>459</v>
      </c>
      <c r="E3835">
        <v>-1295</v>
      </c>
      <c r="F3835">
        <v>0</v>
      </c>
      <c r="G3835">
        <v>0</v>
      </c>
      <c r="H3835" s="3">
        <f>state_wise_daily[[#This Row],[Confirmed]]-state_wise_daily[[#This Row],[Recovered]]-state_wise_daily[[#This Row],[Deceased]]</f>
        <v>-1295</v>
      </c>
      <c r="I3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7832</v>
      </c>
    </row>
    <row r="3836" spans="1:9" x14ac:dyDescent="0.25">
      <c r="A3836" s="3" t="s">
        <v>330</v>
      </c>
      <c r="B3836" s="2">
        <v>44004</v>
      </c>
      <c r="C3836" s="3" t="s">
        <v>113</v>
      </c>
      <c r="D3836" s="3" t="s">
        <v>460</v>
      </c>
      <c r="E3836">
        <v>591</v>
      </c>
      <c r="F3836">
        <v>606</v>
      </c>
      <c r="G3836">
        <v>19</v>
      </c>
      <c r="H3836" s="3">
        <f>state_wise_daily[[#This Row],[Confirmed]]-state_wise_daily[[#This Row],[Recovered]]-state_wise_daily[[#This Row],[Deceased]]</f>
        <v>-34</v>
      </c>
      <c r="I3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6152</v>
      </c>
    </row>
    <row r="3837" spans="1:9" x14ac:dyDescent="0.25">
      <c r="A3837" s="3" t="s">
        <v>330</v>
      </c>
      <c r="B3837" s="2">
        <v>44004</v>
      </c>
      <c r="C3837" s="3" t="s">
        <v>114</v>
      </c>
      <c r="D3837" s="3" t="s">
        <v>461</v>
      </c>
      <c r="E3837">
        <v>58</v>
      </c>
      <c r="F3837">
        <v>21</v>
      </c>
      <c r="G3837">
        <v>1</v>
      </c>
      <c r="H3837" s="3">
        <f>state_wise_daily[[#This Row],[Confirmed]]-state_wise_daily[[#This Row],[Recovered]]-state_wise_daily[[#This Row],[Deceased]]</f>
        <v>36</v>
      </c>
      <c r="I3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</v>
      </c>
    </row>
    <row r="3838" spans="1:9" x14ac:dyDescent="0.25">
      <c r="A3838" s="3" t="s">
        <v>330</v>
      </c>
      <c r="B3838" s="2">
        <v>44004</v>
      </c>
      <c r="C3838" s="3" t="s">
        <v>115</v>
      </c>
      <c r="D3838" s="3" t="s">
        <v>462</v>
      </c>
      <c r="E3838">
        <v>413</v>
      </c>
      <c r="F3838">
        <v>390</v>
      </c>
      <c r="G3838">
        <v>14</v>
      </c>
      <c r="H3838" s="3">
        <f>state_wise_daily[[#This Row],[Confirmed]]-state_wise_daily[[#This Row],[Recovered]]-state_wise_daily[[#This Row],[Deceased]]</f>
        <v>9</v>
      </c>
      <c r="I3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5102</v>
      </c>
    </row>
    <row r="3839" spans="1:9" x14ac:dyDescent="0.25">
      <c r="A3839" s="3" t="s">
        <v>330</v>
      </c>
      <c r="B3839" s="2">
        <v>44004</v>
      </c>
      <c r="C3839" s="3" t="s">
        <v>422</v>
      </c>
      <c r="D3839" s="3" t="s">
        <v>463</v>
      </c>
      <c r="E3839">
        <v>13560</v>
      </c>
      <c r="F3839">
        <v>10879</v>
      </c>
      <c r="G3839">
        <v>312</v>
      </c>
      <c r="H3839" s="3">
        <f>state_wise_daily[[#This Row],[Confirmed]]-state_wise_daily[[#This Row],[Recovered]]-state_wise_daily[[#This Row],[Deceased]]</f>
        <v>2369</v>
      </c>
      <c r="I3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178205</v>
      </c>
    </row>
    <row r="3840" spans="1:9" x14ac:dyDescent="0.25">
      <c r="A3840" s="3" t="s">
        <v>340</v>
      </c>
      <c r="B3840" s="2">
        <v>44005</v>
      </c>
      <c r="C3840" s="3" t="s">
        <v>81</v>
      </c>
      <c r="D3840" s="3" t="s">
        <v>426</v>
      </c>
      <c r="E3840">
        <v>2</v>
      </c>
      <c r="F3840">
        <v>3</v>
      </c>
      <c r="G3840">
        <v>0</v>
      </c>
      <c r="H3840" s="3">
        <f>state_wise_daily[[#This Row],[Confirmed]]-state_wise_daily[[#This Row],[Recovered]]-state_wise_daily[[#This Row],[Deceased]]</f>
        <v>-1</v>
      </c>
      <c r="I3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3841" spans="1:9" x14ac:dyDescent="0.25">
      <c r="A3841" s="3" t="s">
        <v>340</v>
      </c>
      <c r="B3841" s="2">
        <v>44005</v>
      </c>
      <c r="C3841" s="3" t="s">
        <v>82</v>
      </c>
      <c r="D3841" s="3" t="s">
        <v>427</v>
      </c>
      <c r="E3841">
        <v>462</v>
      </c>
      <c r="F3841">
        <v>157</v>
      </c>
      <c r="G3841">
        <v>8</v>
      </c>
      <c r="H3841" s="3">
        <f>state_wise_daily[[#This Row],[Confirmed]]-state_wise_daily[[#This Row],[Recovered]]-state_wise_daily[[#This Row],[Deceased]]</f>
        <v>297</v>
      </c>
      <c r="I3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5123</v>
      </c>
    </row>
    <row r="3842" spans="1:9" x14ac:dyDescent="0.25">
      <c r="A3842" s="3" t="s">
        <v>340</v>
      </c>
      <c r="B3842" s="2">
        <v>44005</v>
      </c>
      <c r="C3842" s="3" t="s">
        <v>83</v>
      </c>
      <c r="D3842" s="3" t="s">
        <v>428</v>
      </c>
      <c r="E3842">
        <v>10</v>
      </c>
      <c r="F3842">
        <v>16</v>
      </c>
      <c r="G3842">
        <v>0</v>
      </c>
      <c r="H3842" s="3">
        <f>state_wise_daily[[#This Row],[Confirmed]]-state_wise_daily[[#This Row],[Recovered]]-state_wise_daily[[#This Row],[Deceased]]</f>
        <v>-6</v>
      </c>
      <c r="I3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</v>
      </c>
    </row>
    <row r="3843" spans="1:9" x14ac:dyDescent="0.25">
      <c r="A3843" s="3" t="s">
        <v>340</v>
      </c>
      <c r="B3843" s="2">
        <v>44005</v>
      </c>
      <c r="C3843" s="3" t="s">
        <v>84</v>
      </c>
      <c r="D3843" s="3" t="s">
        <v>429</v>
      </c>
      <c r="E3843">
        <v>203</v>
      </c>
      <c r="F3843">
        <v>197</v>
      </c>
      <c r="G3843">
        <v>0</v>
      </c>
      <c r="H3843" s="3">
        <f>state_wise_daily[[#This Row],[Confirmed]]-state_wise_daily[[#This Row],[Recovered]]-state_wise_daily[[#This Row],[Deceased]]</f>
        <v>6</v>
      </c>
      <c r="I3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2184</v>
      </c>
    </row>
    <row r="3844" spans="1:9" x14ac:dyDescent="0.25">
      <c r="A3844" s="3" t="s">
        <v>340</v>
      </c>
      <c r="B3844" s="2">
        <v>44005</v>
      </c>
      <c r="C3844" s="3" t="s">
        <v>85</v>
      </c>
      <c r="D3844" s="3" t="s">
        <v>430</v>
      </c>
      <c r="E3844">
        <v>157</v>
      </c>
      <c r="F3844">
        <v>260</v>
      </c>
      <c r="G3844">
        <v>2</v>
      </c>
      <c r="H3844" s="3">
        <f>state_wise_daily[[#This Row],[Confirmed]]-state_wise_daily[[#This Row],[Recovered]]-state_wise_daily[[#This Row],[Deceased]]</f>
        <v>-105</v>
      </c>
      <c r="I3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1969</v>
      </c>
    </row>
    <row r="3845" spans="1:9" x14ac:dyDescent="0.25">
      <c r="A3845" s="3" t="s">
        <v>340</v>
      </c>
      <c r="B3845" s="2">
        <v>44005</v>
      </c>
      <c r="C3845" s="3" t="s">
        <v>86</v>
      </c>
      <c r="D3845" s="3" t="s">
        <v>431</v>
      </c>
      <c r="E3845">
        <v>7</v>
      </c>
      <c r="F3845">
        <v>0</v>
      </c>
      <c r="G3845">
        <v>0</v>
      </c>
      <c r="H3845" s="3">
        <f>state_wise_daily[[#This Row],[Confirmed]]-state_wise_daily[[#This Row],[Recovered]]-state_wise_daily[[#This Row],[Deceased]]</f>
        <v>7</v>
      </c>
      <c r="I3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3846" spans="1:9" x14ac:dyDescent="0.25">
      <c r="A3846" s="3" t="s">
        <v>340</v>
      </c>
      <c r="B3846" s="2">
        <v>44005</v>
      </c>
      <c r="C3846" s="3" t="s">
        <v>87</v>
      </c>
      <c r="D3846" s="3" t="s">
        <v>432</v>
      </c>
      <c r="E3846">
        <v>83</v>
      </c>
      <c r="F3846">
        <v>40</v>
      </c>
      <c r="G3846">
        <v>0</v>
      </c>
      <c r="H3846" s="3">
        <f>state_wise_daily[[#This Row],[Confirmed]]-state_wise_daily[[#This Row],[Recovered]]-state_wise_daily[[#This Row],[Deceased]]</f>
        <v>43</v>
      </c>
      <c r="I3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</v>
      </c>
    </row>
    <row r="3847" spans="1:9" x14ac:dyDescent="0.25">
      <c r="A3847" s="3" t="s">
        <v>340</v>
      </c>
      <c r="B3847" s="2">
        <v>44005</v>
      </c>
      <c r="C3847" s="3" t="s">
        <v>88</v>
      </c>
      <c r="D3847" s="3" t="s">
        <v>433</v>
      </c>
      <c r="E3847">
        <v>3947</v>
      </c>
      <c r="F3847">
        <v>2711</v>
      </c>
      <c r="G3847">
        <v>68</v>
      </c>
      <c r="H3847" s="3">
        <f>state_wise_daily[[#This Row],[Confirmed]]-state_wise_daily[[#This Row],[Recovered]]-state_wise_daily[[#This Row],[Deceased]]</f>
        <v>1168</v>
      </c>
      <c r="I3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24988</v>
      </c>
    </row>
    <row r="3848" spans="1:9" x14ac:dyDescent="0.25">
      <c r="A3848" s="3" t="s">
        <v>340</v>
      </c>
      <c r="B3848" s="2">
        <v>44005</v>
      </c>
      <c r="C3848" s="3" t="s">
        <v>4</v>
      </c>
      <c r="D3848" s="3" t="s">
        <v>434</v>
      </c>
      <c r="E3848">
        <v>9</v>
      </c>
      <c r="F3848">
        <v>0</v>
      </c>
      <c r="G3848">
        <v>0</v>
      </c>
      <c r="H3848" s="3">
        <f>state_wise_daily[[#This Row],[Confirmed]]-state_wise_daily[[#This Row],[Recovered]]-state_wise_daily[[#This Row],[Deceased]]</f>
        <v>9</v>
      </c>
      <c r="I3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3849" spans="1:9" x14ac:dyDescent="0.25">
      <c r="A3849" s="3" t="s">
        <v>340</v>
      </c>
      <c r="B3849" s="2">
        <v>44005</v>
      </c>
      <c r="C3849" s="3" t="s">
        <v>89</v>
      </c>
      <c r="D3849" s="3" t="s">
        <v>435</v>
      </c>
      <c r="E3849">
        <v>45</v>
      </c>
      <c r="F3849">
        <v>53</v>
      </c>
      <c r="G3849">
        <v>1</v>
      </c>
      <c r="H3849" s="3">
        <f>state_wise_daily[[#This Row],[Confirmed]]-state_wise_daily[[#This Row],[Recovered]]-state_wise_daily[[#This Row],[Deceased]]</f>
        <v>-9</v>
      </c>
      <c r="I3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3850" spans="1:9" x14ac:dyDescent="0.25">
      <c r="A3850" s="3" t="s">
        <v>340</v>
      </c>
      <c r="B3850" s="2">
        <v>44005</v>
      </c>
      <c r="C3850" s="3" t="s">
        <v>90</v>
      </c>
      <c r="D3850" s="3" t="s">
        <v>436</v>
      </c>
      <c r="E3850">
        <v>549</v>
      </c>
      <c r="F3850">
        <v>604</v>
      </c>
      <c r="G3850">
        <v>26</v>
      </c>
      <c r="H3850" s="3">
        <f>state_wise_daily[[#This Row],[Confirmed]]-state_wise_daily[[#This Row],[Recovered]]-state_wise_daily[[#This Row],[Deceased]]</f>
        <v>-81</v>
      </c>
      <c r="I3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6197</v>
      </c>
    </row>
    <row r="3851" spans="1:9" x14ac:dyDescent="0.25">
      <c r="A3851" s="3" t="s">
        <v>340</v>
      </c>
      <c r="B3851" s="2">
        <v>44005</v>
      </c>
      <c r="C3851" s="3" t="s">
        <v>92</v>
      </c>
      <c r="D3851" s="3" t="s">
        <v>437</v>
      </c>
      <c r="E3851">
        <v>48</v>
      </c>
      <c r="F3851">
        <v>3</v>
      </c>
      <c r="G3851">
        <v>0</v>
      </c>
      <c r="H3851" s="3">
        <f>state_wise_daily[[#This Row],[Confirmed]]-state_wise_daily[[#This Row],[Recovered]]-state_wise_daily[[#This Row],[Deceased]]</f>
        <v>45</v>
      </c>
      <c r="I3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3852" spans="1:9" x14ac:dyDescent="0.25">
      <c r="A3852" s="3" t="s">
        <v>340</v>
      </c>
      <c r="B3852" s="2">
        <v>44005</v>
      </c>
      <c r="C3852" s="3" t="s">
        <v>91</v>
      </c>
      <c r="D3852" s="3" t="s">
        <v>438</v>
      </c>
      <c r="E3852">
        <v>495</v>
      </c>
      <c r="F3852">
        <v>582</v>
      </c>
      <c r="G3852">
        <v>9</v>
      </c>
      <c r="H3852" s="3">
        <f>state_wise_daily[[#This Row],[Confirmed]]-state_wise_daily[[#This Row],[Recovered]]-state_wise_daily[[#This Row],[Deceased]]</f>
        <v>-96</v>
      </c>
      <c r="I3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4845</v>
      </c>
    </row>
    <row r="3853" spans="1:9" x14ac:dyDescent="0.25">
      <c r="A3853" s="3" t="s">
        <v>340</v>
      </c>
      <c r="B3853" s="2">
        <v>44005</v>
      </c>
      <c r="C3853" s="3" t="s">
        <v>94</v>
      </c>
      <c r="D3853" s="3" t="s">
        <v>439</v>
      </c>
      <c r="E3853">
        <v>53</v>
      </c>
      <c r="F3853">
        <v>51</v>
      </c>
      <c r="G3853">
        <v>0</v>
      </c>
      <c r="H3853" s="3">
        <f>state_wise_daily[[#This Row],[Confirmed]]-state_wise_daily[[#This Row],[Recovered]]-state_wise_daily[[#This Row],[Deceased]]</f>
        <v>2</v>
      </c>
      <c r="I3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662</v>
      </c>
    </row>
    <row r="3854" spans="1:9" x14ac:dyDescent="0.25">
      <c r="A3854" s="3" t="s">
        <v>340</v>
      </c>
      <c r="B3854" s="2">
        <v>44005</v>
      </c>
      <c r="C3854" s="3" t="s">
        <v>93</v>
      </c>
      <c r="D3854" s="3" t="s">
        <v>440</v>
      </c>
      <c r="E3854">
        <v>148</v>
      </c>
      <c r="F3854">
        <v>111</v>
      </c>
      <c r="G3854">
        <v>2</v>
      </c>
      <c r="H3854" s="3">
        <f>state_wise_daily[[#This Row],[Confirmed]]-state_wise_daily[[#This Row],[Recovered]]-state_wise_daily[[#This Row],[Deceased]]</f>
        <v>35</v>
      </c>
      <c r="I3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2507</v>
      </c>
    </row>
    <row r="3855" spans="1:9" x14ac:dyDescent="0.25">
      <c r="A3855" s="3" t="s">
        <v>340</v>
      </c>
      <c r="B3855" s="2">
        <v>44005</v>
      </c>
      <c r="C3855" s="3" t="s">
        <v>95</v>
      </c>
      <c r="D3855" s="3" t="s">
        <v>441</v>
      </c>
      <c r="E3855">
        <v>322</v>
      </c>
      <c r="F3855">
        <v>274</v>
      </c>
      <c r="G3855">
        <v>8</v>
      </c>
      <c r="H3855" s="3">
        <f>state_wise_daily[[#This Row],[Confirmed]]-state_wise_daily[[#This Row],[Recovered]]-state_wise_daily[[#This Row],[Deceased]]</f>
        <v>40</v>
      </c>
      <c r="I3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3565</v>
      </c>
    </row>
    <row r="3856" spans="1:9" x14ac:dyDescent="0.25">
      <c r="A3856" s="3" t="s">
        <v>340</v>
      </c>
      <c r="B3856" s="2">
        <v>44005</v>
      </c>
      <c r="C3856" s="3" t="s">
        <v>96</v>
      </c>
      <c r="D3856" s="3" t="s">
        <v>442</v>
      </c>
      <c r="E3856">
        <v>141</v>
      </c>
      <c r="F3856">
        <v>60</v>
      </c>
      <c r="G3856">
        <v>1</v>
      </c>
      <c r="H3856" s="3">
        <f>state_wise_daily[[#This Row],[Confirmed]]-state_wise_daily[[#This Row],[Recovered]]-state_wise_daily[[#This Row],[Deceased]]</f>
        <v>80</v>
      </c>
      <c r="I3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1622</v>
      </c>
    </row>
    <row r="3857" spans="1:9" x14ac:dyDescent="0.25">
      <c r="A3857" s="3" t="s">
        <v>340</v>
      </c>
      <c r="B3857" s="2">
        <v>44005</v>
      </c>
      <c r="C3857" s="3" t="s">
        <v>97</v>
      </c>
      <c r="D3857" s="3" t="s">
        <v>443</v>
      </c>
      <c r="E3857">
        <v>85</v>
      </c>
      <c r="F3857">
        <v>12</v>
      </c>
      <c r="G3857">
        <v>0</v>
      </c>
      <c r="H3857" s="3">
        <f>state_wise_daily[[#This Row],[Confirmed]]-state_wise_daily[[#This Row],[Recovered]]-state_wise_daily[[#This Row],[Deceased]]</f>
        <v>73</v>
      </c>
      <c r="I3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</v>
      </c>
    </row>
    <row r="3858" spans="1:9" x14ac:dyDescent="0.25">
      <c r="A3858" s="3" t="s">
        <v>340</v>
      </c>
      <c r="B3858" s="2">
        <v>44005</v>
      </c>
      <c r="C3858" s="3" t="s">
        <v>98</v>
      </c>
      <c r="D3858" s="3" t="s">
        <v>444</v>
      </c>
      <c r="E3858">
        <v>0</v>
      </c>
      <c r="F3858">
        <v>0</v>
      </c>
      <c r="G3858">
        <v>0</v>
      </c>
      <c r="H3858" s="3">
        <f>state_wise_daily[[#This Row],[Confirmed]]-state_wise_daily[[#This Row],[Recovered]]-state_wise_daily[[#This Row],[Deceased]]</f>
        <v>0</v>
      </c>
      <c r="I3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59" spans="1:9" x14ac:dyDescent="0.25">
      <c r="A3859" s="3" t="s">
        <v>340</v>
      </c>
      <c r="B3859" s="2">
        <v>44005</v>
      </c>
      <c r="C3859" s="3" t="s">
        <v>100</v>
      </c>
      <c r="D3859" s="3" t="s">
        <v>445</v>
      </c>
      <c r="E3859">
        <v>3214</v>
      </c>
      <c r="F3859">
        <v>1925</v>
      </c>
      <c r="G3859">
        <v>248</v>
      </c>
      <c r="H3859" s="3">
        <f>state_wise_daily[[#This Row],[Confirmed]]-state_wise_daily[[#This Row],[Recovered]]-state_wise_daily[[#This Row],[Deceased]]</f>
        <v>1041</v>
      </c>
      <c r="I3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62849</v>
      </c>
    </row>
    <row r="3860" spans="1:9" x14ac:dyDescent="0.25">
      <c r="A3860" s="3" t="s">
        <v>340</v>
      </c>
      <c r="B3860" s="2">
        <v>44005</v>
      </c>
      <c r="C3860" s="3" t="s">
        <v>102</v>
      </c>
      <c r="D3860" s="3" t="s">
        <v>446</v>
      </c>
      <c r="E3860">
        <v>1</v>
      </c>
      <c r="F3860">
        <v>4</v>
      </c>
      <c r="G3860">
        <v>0</v>
      </c>
      <c r="H3860" s="3">
        <f>state_wise_daily[[#This Row],[Confirmed]]-state_wise_daily[[#This Row],[Recovered]]-state_wise_daily[[#This Row],[Deceased]]</f>
        <v>-3</v>
      </c>
      <c r="I3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3861" spans="1:9" x14ac:dyDescent="0.25">
      <c r="A3861" s="3" t="s">
        <v>340</v>
      </c>
      <c r="B3861" s="2">
        <v>44005</v>
      </c>
      <c r="C3861" s="3" t="s">
        <v>101</v>
      </c>
      <c r="D3861" s="3" t="s">
        <v>447</v>
      </c>
      <c r="E3861">
        <v>23</v>
      </c>
      <c r="F3861">
        <v>8</v>
      </c>
      <c r="G3861">
        <v>0</v>
      </c>
      <c r="H3861" s="3">
        <f>state_wise_daily[[#This Row],[Confirmed]]-state_wise_daily[[#This Row],[Recovered]]-state_wise_daily[[#This Row],[Deceased]]</f>
        <v>15</v>
      </c>
      <c r="I3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663</v>
      </c>
    </row>
    <row r="3862" spans="1:9" x14ac:dyDescent="0.25">
      <c r="A3862" s="3" t="s">
        <v>340</v>
      </c>
      <c r="B3862" s="2">
        <v>44005</v>
      </c>
      <c r="C3862" s="3" t="s">
        <v>99</v>
      </c>
      <c r="D3862" s="3" t="s">
        <v>448</v>
      </c>
      <c r="E3862">
        <v>183</v>
      </c>
      <c r="F3862">
        <v>120</v>
      </c>
      <c r="G3862">
        <v>4</v>
      </c>
      <c r="H3862" s="3">
        <f>state_wise_daily[[#This Row],[Confirmed]]-state_wise_daily[[#This Row],[Recovered]]-state_wise_daily[[#This Row],[Deceased]]</f>
        <v>59</v>
      </c>
      <c r="I3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2400</v>
      </c>
    </row>
    <row r="3863" spans="1:9" x14ac:dyDescent="0.25">
      <c r="A3863" s="3" t="s">
        <v>340</v>
      </c>
      <c r="B3863" s="2">
        <v>44005</v>
      </c>
      <c r="C3863" s="3" t="s">
        <v>103</v>
      </c>
      <c r="D3863" s="3" t="s">
        <v>449</v>
      </c>
      <c r="E3863">
        <v>0</v>
      </c>
      <c r="F3863">
        <v>7</v>
      </c>
      <c r="G3863">
        <v>0</v>
      </c>
      <c r="H3863" s="3">
        <f>state_wise_daily[[#This Row],[Confirmed]]-state_wise_daily[[#This Row],[Recovered]]-state_wise_daily[[#This Row],[Deceased]]</f>
        <v>-7</v>
      </c>
      <c r="I3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3864" spans="1:9" x14ac:dyDescent="0.25">
      <c r="A3864" s="3" t="s">
        <v>340</v>
      </c>
      <c r="B3864" s="2">
        <v>44005</v>
      </c>
      <c r="C3864" s="3" t="s">
        <v>104</v>
      </c>
      <c r="D3864" s="3" t="s">
        <v>450</v>
      </c>
      <c r="E3864">
        <v>50</v>
      </c>
      <c r="F3864">
        <v>0</v>
      </c>
      <c r="G3864">
        <v>0</v>
      </c>
      <c r="H3864" s="3">
        <f>state_wise_daily[[#This Row],[Confirmed]]-state_wise_daily[[#This Row],[Recovered]]-state_wise_daily[[#This Row],[Deceased]]</f>
        <v>50</v>
      </c>
      <c r="I3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</v>
      </c>
    </row>
    <row r="3865" spans="1:9" x14ac:dyDescent="0.25">
      <c r="A3865" s="3" t="s">
        <v>340</v>
      </c>
      <c r="B3865" s="2">
        <v>44005</v>
      </c>
      <c r="C3865" s="3" t="s">
        <v>105</v>
      </c>
      <c r="D3865" s="3" t="s">
        <v>451</v>
      </c>
      <c r="E3865">
        <v>167</v>
      </c>
      <c r="F3865">
        <v>125</v>
      </c>
      <c r="G3865">
        <v>3</v>
      </c>
      <c r="H3865" s="3">
        <f>state_wise_daily[[#This Row],[Confirmed]]-state_wise_daily[[#This Row],[Recovered]]-state_wise_daily[[#This Row],[Deceased]]</f>
        <v>39</v>
      </c>
      <c r="I3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1458</v>
      </c>
    </row>
    <row r="3866" spans="1:9" x14ac:dyDescent="0.25">
      <c r="A3866" s="3" t="s">
        <v>340</v>
      </c>
      <c r="B3866" s="2">
        <v>44005</v>
      </c>
      <c r="C3866" s="3" t="s">
        <v>107</v>
      </c>
      <c r="D3866" s="3" t="s">
        <v>452</v>
      </c>
      <c r="E3866">
        <v>162</v>
      </c>
      <c r="F3866">
        <v>222</v>
      </c>
      <c r="G3866">
        <v>4</v>
      </c>
      <c r="H3866" s="3">
        <f>state_wise_daily[[#This Row],[Confirmed]]-state_wise_daily[[#This Row],[Recovered]]-state_wise_daily[[#This Row],[Deceased]]</f>
        <v>-64</v>
      </c>
      <c r="I3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1245</v>
      </c>
    </row>
    <row r="3867" spans="1:9" x14ac:dyDescent="0.25">
      <c r="A3867" s="3" t="s">
        <v>340</v>
      </c>
      <c r="B3867" s="2">
        <v>44005</v>
      </c>
      <c r="C3867" s="3" t="s">
        <v>106</v>
      </c>
      <c r="D3867" s="3" t="s">
        <v>453</v>
      </c>
      <c r="E3867">
        <v>19</v>
      </c>
      <c r="F3867">
        <v>16</v>
      </c>
      <c r="G3867">
        <v>1</v>
      </c>
      <c r="H3867" s="3">
        <f>state_wise_daily[[#This Row],[Confirmed]]-state_wise_daily[[#This Row],[Recovered]]-state_wise_daily[[#This Row],[Deceased]]</f>
        <v>2</v>
      </c>
      <c r="I3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3868" spans="1:9" x14ac:dyDescent="0.25">
      <c r="A3868" s="3" t="s">
        <v>340</v>
      </c>
      <c r="B3868" s="2">
        <v>44005</v>
      </c>
      <c r="C3868" s="3" t="s">
        <v>108</v>
      </c>
      <c r="D3868" s="3" t="s">
        <v>454</v>
      </c>
      <c r="E3868">
        <v>395</v>
      </c>
      <c r="F3868">
        <v>303</v>
      </c>
      <c r="G3868">
        <v>9</v>
      </c>
      <c r="H3868" s="3">
        <f>state_wise_daily[[#This Row],[Confirmed]]-state_wise_daily[[#This Row],[Recovered]]-state_wise_daily[[#This Row],[Deceased]]</f>
        <v>83</v>
      </c>
      <c r="I3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3049</v>
      </c>
    </row>
    <row r="3869" spans="1:9" x14ac:dyDescent="0.25">
      <c r="A3869" s="3" t="s">
        <v>340</v>
      </c>
      <c r="B3869" s="2">
        <v>44005</v>
      </c>
      <c r="C3869" s="3" t="s">
        <v>109</v>
      </c>
      <c r="D3869" s="3" t="s">
        <v>455</v>
      </c>
      <c r="E3869">
        <v>1</v>
      </c>
      <c r="F3869">
        <v>0</v>
      </c>
      <c r="G3869">
        <v>0</v>
      </c>
      <c r="H3869" s="3">
        <f>state_wise_daily[[#This Row],[Confirmed]]-state_wise_daily[[#This Row],[Recovered]]-state_wise_daily[[#This Row],[Deceased]]</f>
        <v>1</v>
      </c>
      <c r="I3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3870" spans="1:9" x14ac:dyDescent="0.25">
      <c r="A3870" s="3" t="s">
        <v>340</v>
      </c>
      <c r="B3870" s="2">
        <v>44005</v>
      </c>
      <c r="C3870" s="3" t="s">
        <v>111</v>
      </c>
      <c r="D3870" s="3" t="s">
        <v>456</v>
      </c>
      <c r="E3870">
        <v>879</v>
      </c>
      <c r="F3870">
        <v>219</v>
      </c>
      <c r="G3870">
        <v>3</v>
      </c>
      <c r="H3870" s="3">
        <f>state_wise_daily[[#This Row],[Confirmed]]-state_wise_daily[[#This Row],[Recovered]]-state_wise_daily[[#This Row],[Deceased]]</f>
        <v>657</v>
      </c>
      <c r="I3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5109</v>
      </c>
    </row>
    <row r="3871" spans="1:9" x14ac:dyDescent="0.25">
      <c r="A3871" s="3" t="s">
        <v>340</v>
      </c>
      <c r="B3871" s="2">
        <v>44005</v>
      </c>
      <c r="C3871" s="3" t="s">
        <v>110</v>
      </c>
      <c r="D3871" s="3" t="s">
        <v>457</v>
      </c>
      <c r="E3871">
        <v>2516</v>
      </c>
      <c r="F3871">
        <v>1227</v>
      </c>
      <c r="G3871">
        <v>39</v>
      </c>
      <c r="H3871" s="3">
        <f>state_wise_daily[[#This Row],[Confirmed]]-state_wise_daily[[#This Row],[Recovered]]-state_wise_daily[[#This Row],[Deceased]]</f>
        <v>1250</v>
      </c>
      <c r="I3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28431</v>
      </c>
    </row>
    <row r="3872" spans="1:9" x14ac:dyDescent="0.25">
      <c r="A3872" s="3" t="s">
        <v>340</v>
      </c>
      <c r="B3872" s="2">
        <v>44005</v>
      </c>
      <c r="C3872" s="3" t="s">
        <v>112</v>
      </c>
      <c r="D3872" s="3" t="s">
        <v>458</v>
      </c>
      <c r="E3872">
        <v>23</v>
      </c>
      <c r="F3872">
        <v>25</v>
      </c>
      <c r="G3872">
        <v>0</v>
      </c>
      <c r="H3872" s="3">
        <f>state_wise_daily[[#This Row],[Confirmed]]-state_wise_daily[[#This Row],[Recovered]]-state_wise_daily[[#This Row],[Deceased]]</f>
        <v>-2</v>
      </c>
      <c r="I3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</v>
      </c>
    </row>
    <row r="3873" spans="1:9" x14ac:dyDescent="0.25">
      <c r="A3873" s="3" t="s">
        <v>340</v>
      </c>
      <c r="B3873" s="2">
        <v>44005</v>
      </c>
      <c r="C3873" s="3" t="s">
        <v>116</v>
      </c>
      <c r="D3873" s="3" t="s">
        <v>459</v>
      </c>
      <c r="E3873">
        <v>183</v>
      </c>
      <c r="F3873">
        <v>0</v>
      </c>
      <c r="G3873">
        <v>0</v>
      </c>
      <c r="H3873" s="3">
        <f>state_wise_daily[[#This Row],[Confirmed]]-state_wise_daily[[#This Row],[Recovered]]-state_wise_daily[[#This Row],[Deceased]]</f>
        <v>183</v>
      </c>
      <c r="I3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8015</v>
      </c>
    </row>
    <row r="3874" spans="1:9" x14ac:dyDescent="0.25">
      <c r="A3874" s="3" t="s">
        <v>340</v>
      </c>
      <c r="B3874" s="2">
        <v>44005</v>
      </c>
      <c r="C3874" s="3" t="s">
        <v>113</v>
      </c>
      <c r="D3874" s="3" t="s">
        <v>460</v>
      </c>
      <c r="E3874">
        <v>571</v>
      </c>
      <c r="F3874">
        <v>515</v>
      </c>
      <c r="G3874">
        <v>19</v>
      </c>
      <c r="H3874" s="3">
        <f>state_wise_daily[[#This Row],[Confirmed]]-state_wise_daily[[#This Row],[Recovered]]-state_wise_daily[[#This Row],[Deceased]]</f>
        <v>37</v>
      </c>
      <c r="I3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6189</v>
      </c>
    </row>
    <row r="3875" spans="1:9" x14ac:dyDescent="0.25">
      <c r="A3875" s="3" t="s">
        <v>340</v>
      </c>
      <c r="B3875" s="2">
        <v>44005</v>
      </c>
      <c r="C3875" s="3" t="s">
        <v>114</v>
      </c>
      <c r="D3875" s="3" t="s">
        <v>461</v>
      </c>
      <c r="E3875">
        <v>133</v>
      </c>
      <c r="F3875">
        <v>81</v>
      </c>
      <c r="G3875">
        <v>2</v>
      </c>
      <c r="H3875" s="3">
        <f>state_wise_daily[[#This Row],[Confirmed]]-state_wise_daily[[#This Row],[Recovered]]-state_wise_daily[[#This Row],[Deceased]]</f>
        <v>50</v>
      </c>
      <c r="I3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903</v>
      </c>
    </row>
    <row r="3876" spans="1:9" x14ac:dyDescent="0.25">
      <c r="A3876" s="3" t="s">
        <v>340</v>
      </c>
      <c r="B3876" s="2">
        <v>44005</v>
      </c>
      <c r="C3876" s="3" t="s">
        <v>115</v>
      </c>
      <c r="D3876" s="3" t="s">
        <v>462</v>
      </c>
      <c r="E3876">
        <v>370</v>
      </c>
      <c r="F3876">
        <v>531</v>
      </c>
      <c r="G3876">
        <v>11</v>
      </c>
      <c r="H3876" s="3">
        <f>state_wise_daily[[#This Row],[Confirmed]]-state_wise_daily[[#This Row],[Recovered]]-state_wise_daily[[#This Row],[Deceased]]</f>
        <v>-172</v>
      </c>
      <c r="I3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4930</v>
      </c>
    </row>
    <row r="3877" spans="1:9" x14ac:dyDescent="0.25">
      <c r="A3877" s="3" t="s">
        <v>340</v>
      </c>
      <c r="B3877" s="2">
        <v>44005</v>
      </c>
      <c r="C3877" s="3" t="s">
        <v>422</v>
      </c>
      <c r="D3877" s="3" t="s">
        <v>463</v>
      </c>
      <c r="E3877">
        <v>15656</v>
      </c>
      <c r="F3877">
        <v>10462</v>
      </c>
      <c r="G3877">
        <v>468</v>
      </c>
      <c r="H3877" s="3">
        <f>state_wise_daily[[#This Row],[Confirmed]]-state_wise_daily[[#This Row],[Recovered]]-state_wise_daily[[#This Row],[Deceased]]</f>
        <v>4726</v>
      </c>
      <c r="I3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182931</v>
      </c>
    </row>
    <row r="3878" spans="1:9" x14ac:dyDescent="0.25">
      <c r="A3878" s="3" t="s">
        <v>350</v>
      </c>
      <c r="B3878" s="2">
        <v>44006</v>
      </c>
      <c r="C3878" s="3" t="s">
        <v>81</v>
      </c>
      <c r="D3878" s="3" t="s">
        <v>426</v>
      </c>
      <c r="E3878">
        <v>6</v>
      </c>
      <c r="F3878">
        <v>1</v>
      </c>
      <c r="G3878">
        <v>0</v>
      </c>
      <c r="H3878" s="3">
        <f>state_wise_daily[[#This Row],[Confirmed]]-state_wise_daily[[#This Row],[Recovered]]-state_wise_daily[[#This Row],[Deceased]]</f>
        <v>5</v>
      </c>
      <c r="I3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3879" spans="1:9" x14ac:dyDescent="0.25">
      <c r="A3879" s="3" t="s">
        <v>350</v>
      </c>
      <c r="B3879" s="2">
        <v>44006</v>
      </c>
      <c r="C3879" s="3" t="s">
        <v>82</v>
      </c>
      <c r="D3879" s="3" t="s">
        <v>427</v>
      </c>
      <c r="E3879">
        <v>497</v>
      </c>
      <c r="F3879">
        <v>187</v>
      </c>
      <c r="G3879">
        <v>10</v>
      </c>
      <c r="H3879" s="3">
        <f>state_wise_daily[[#This Row],[Confirmed]]-state_wise_daily[[#This Row],[Recovered]]-state_wise_daily[[#This Row],[Deceased]]</f>
        <v>300</v>
      </c>
      <c r="I3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5423</v>
      </c>
    </row>
    <row r="3880" spans="1:9" x14ac:dyDescent="0.25">
      <c r="A3880" s="3" t="s">
        <v>350</v>
      </c>
      <c r="B3880" s="2">
        <v>44006</v>
      </c>
      <c r="C3880" s="3" t="s">
        <v>83</v>
      </c>
      <c r="D3880" s="3" t="s">
        <v>428</v>
      </c>
      <c r="E3880">
        <v>2</v>
      </c>
      <c r="F3880">
        <v>0</v>
      </c>
      <c r="G3880">
        <v>1</v>
      </c>
      <c r="H3880" s="3">
        <f>state_wise_daily[[#This Row],[Confirmed]]-state_wise_daily[[#This Row],[Recovered]]-state_wise_daily[[#This Row],[Deceased]]</f>
        <v>1</v>
      </c>
      <c r="I3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3881" spans="1:9" x14ac:dyDescent="0.25">
      <c r="A3881" s="3" t="s">
        <v>350</v>
      </c>
      <c r="B3881" s="2">
        <v>44006</v>
      </c>
      <c r="C3881" s="3" t="s">
        <v>84</v>
      </c>
      <c r="D3881" s="3" t="s">
        <v>429</v>
      </c>
      <c r="E3881">
        <v>226</v>
      </c>
      <c r="F3881">
        <v>196</v>
      </c>
      <c r="G3881">
        <v>0</v>
      </c>
      <c r="H3881" s="3">
        <f>state_wise_daily[[#This Row],[Confirmed]]-state_wise_daily[[#This Row],[Recovered]]-state_wise_daily[[#This Row],[Deceased]]</f>
        <v>30</v>
      </c>
      <c r="I3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2214</v>
      </c>
    </row>
    <row r="3882" spans="1:9" x14ac:dyDescent="0.25">
      <c r="A3882" s="3" t="s">
        <v>350</v>
      </c>
      <c r="B3882" s="2">
        <v>44006</v>
      </c>
      <c r="C3882" s="3" t="s">
        <v>85</v>
      </c>
      <c r="D3882" s="3" t="s">
        <v>430</v>
      </c>
      <c r="E3882">
        <v>223</v>
      </c>
      <c r="F3882">
        <v>79</v>
      </c>
      <c r="G3882">
        <v>1</v>
      </c>
      <c r="H3882" s="3">
        <f>state_wise_daily[[#This Row],[Confirmed]]-state_wise_daily[[#This Row],[Recovered]]-state_wise_daily[[#This Row],[Deceased]]</f>
        <v>143</v>
      </c>
      <c r="I3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2112</v>
      </c>
    </row>
    <row r="3883" spans="1:9" x14ac:dyDescent="0.25">
      <c r="A3883" s="3" t="s">
        <v>350</v>
      </c>
      <c r="B3883" s="2">
        <v>44006</v>
      </c>
      <c r="C3883" s="3" t="s">
        <v>86</v>
      </c>
      <c r="D3883" s="3" t="s">
        <v>431</v>
      </c>
      <c r="E3883">
        <v>2</v>
      </c>
      <c r="F3883">
        <v>0</v>
      </c>
      <c r="G3883">
        <v>0</v>
      </c>
      <c r="H3883" s="3">
        <f>state_wise_daily[[#This Row],[Confirmed]]-state_wise_daily[[#This Row],[Recovered]]-state_wise_daily[[#This Row],[Deceased]]</f>
        <v>2</v>
      </c>
      <c r="I3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3884" spans="1:9" x14ac:dyDescent="0.25">
      <c r="A3884" s="3" t="s">
        <v>350</v>
      </c>
      <c r="B3884" s="2">
        <v>44006</v>
      </c>
      <c r="C3884" s="3" t="s">
        <v>87</v>
      </c>
      <c r="D3884" s="3" t="s">
        <v>432</v>
      </c>
      <c r="E3884">
        <v>34</v>
      </c>
      <c r="F3884">
        <v>74</v>
      </c>
      <c r="G3884">
        <v>0</v>
      </c>
      <c r="H3884" s="3">
        <f>state_wise_daily[[#This Row],[Confirmed]]-state_wise_daily[[#This Row],[Recovered]]-state_wise_daily[[#This Row],[Deceased]]</f>
        <v>-40</v>
      </c>
      <c r="I3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806</v>
      </c>
    </row>
    <row r="3885" spans="1:9" x14ac:dyDescent="0.25">
      <c r="A3885" s="3" t="s">
        <v>350</v>
      </c>
      <c r="B3885" s="2">
        <v>44006</v>
      </c>
      <c r="C3885" s="3" t="s">
        <v>88</v>
      </c>
      <c r="D3885" s="3" t="s">
        <v>433</v>
      </c>
      <c r="E3885">
        <v>3788</v>
      </c>
      <c r="F3885">
        <v>2124</v>
      </c>
      <c r="G3885">
        <v>64</v>
      </c>
      <c r="H3885" s="3">
        <f>state_wise_daily[[#This Row],[Confirmed]]-state_wise_daily[[#This Row],[Recovered]]-state_wise_daily[[#This Row],[Deceased]]</f>
        <v>1600</v>
      </c>
      <c r="I3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26588</v>
      </c>
    </row>
    <row r="3886" spans="1:9" x14ac:dyDescent="0.25">
      <c r="A3886" s="3" t="s">
        <v>350</v>
      </c>
      <c r="B3886" s="2">
        <v>44006</v>
      </c>
      <c r="C3886" s="3" t="s">
        <v>4</v>
      </c>
      <c r="D3886" s="3" t="s">
        <v>434</v>
      </c>
      <c r="E3886">
        <v>13</v>
      </c>
      <c r="F3886">
        <v>3</v>
      </c>
      <c r="G3886">
        <v>0</v>
      </c>
      <c r="H3886" s="3">
        <f>state_wise_daily[[#This Row],[Confirmed]]-state_wise_daily[[#This Row],[Recovered]]-state_wise_daily[[#This Row],[Deceased]]</f>
        <v>10</v>
      </c>
      <c r="I3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</v>
      </c>
    </row>
    <row r="3887" spans="1:9" x14ac:dyDescent="0.25">
      <c r="A3887" s="3" t="s">
        <v>350</v>
      </c>
      <c r="B3887" s="2">
        <v>44006</v>
      </c>
      <c r="C3887" s="3" t="s">
        <v>89</v>
      </c>
      <c r="D3887" s="3" t="s">
        <v>435</v>
      </c>
      <c r="E3887">
        <v>42</v>
      </c>
      <c r="F3887">
        <v>84</v>
      </c>
      <c r="G3887">
        <v>0</v>
      </c>
      <c r="H3887" s="3">
        <f>state_wise_daily[[#This Row],[Confirmed]]-state_wise_daily[[#This Row],[Recovered]]-state_wise_daily[[#This Row],[Deceased]]</f>
        <v>-42</v>
      </c>
      <c r="I3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</v>
      </c>
    </row>
    <row r="3888" spans="1:9" x14ac:dyDescent="0.25">
      <c r="A3888" s="3" t="s">
        <v>350</v>
      </c>
      <c r="B3888" s="2">
        <v>44006</v>
      </c>
      <c r="C3888" s="3" t="s">
        <v>90</v>
      </c>
      <c r="D3888" s="3" t="s">
        <v>436</v>
      </c>
      <c r="E3888">
        <v>572</v>
      </c>
      <c r="F3888">
        <v>575</v>
      </c>
      <c r="G3888">
        <v>25</v>
      </c>
      <c r="H3888" s="3">
        <f>state_wise_daily[[#This Row],[Confirmed]]-state_wise_daily[[#This Row],[Recovered]]-state_wise_daily[[#This Row],[Deceased]]</f>
        <v>-28</v>
      </c>
      <c r="I3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6169</v>
      </c>
    </row>
    <row r="3889" spans="1:9" x14ac:dyDescent="0.25">
      <c r="A3889" s="3" t="s">
        <v>350</v>
      </c>
      <c r="B3889" s="2">
        <v>44006</v>
      </c>
      <c r="C3889" s="3" t="s">
        <v>92</v>
      </c>
      <c r="D3889" s="3" t="s">
        <v>437</v>
      </c>
      <c r="E3889">
        <v>31</v>
      </c>
      <c r="F3889">
        <v>34</v>
      </c>
      <c r="G3889">
        <v>0</v>
      </c>
      <c r="H3889" s="3">
        <f>state_wise_daily[[#This Row],[Confirmed]]-state_wise_daily[[#This Row],[Recovered]]-state_wise_daily[[#This Row],[Deceased]]</f>
        <v>-3</v>
      </c>
      <c r="I3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</v>
      </c>
    </row>
    <row r="3890" spans="1:9" x14ac:dyDescent="0.25">
      <c r="A3890" s="3" t="s">
        <v>350</v>
      </c>
      <c r="B3890" s="2">
        <v>44006</v>
      </c>
      <c r="C3890" s="3" t="s">
        <v>91</v>
      </c>
      <c r="D3890" s="3" t="s">
        <v>438</v>
      </c>
      <c r="E3890">
        <v>490</v>
      </c>
      <c r="F3890">
        <v>427</v>
      </c>
      <c r="G3890">
        <v>10</v>
      </c>
      <c r="H3890" s="3">
        <f>state_wise_daily[[#This Row],[Confirmed]]-state_wise_daily[[#This Row],[Recovered]]-state_wise_daily[[#This Row],[Deceased]]</f>
        <v>53</v>
      </c>
      <c r="I3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4898</v>
      </c>
    </row>
    <row r="3891" spans="1:9" x14ac:dyDescent="0.25">
      <c r="A3891" s="3" t="s">
        <v>350</v>
      </c>
      <c r="B3891" s="2">
        <v>44006</v>
      </c>
      <c r="C3891" s="3" t="s">
        <v>94</v>
      </c>
      <c r="D3891" s="3" t="s">
        <v>439</v>
      </c>
      <c r="E3891">
        <v>26</v>
      </c>
      <c r="F3891">
        <v>55</v>
      </c>
      <c r="G3891">
        <v>1</v>
      </c>
      <c r="H3891" s="3">
        <f>state_wise_daily[[#This Row],[Confirmed]]-state_wise_daily[[#This Row],[Recovered]]-state_wise_daily[[#This Row],[Deceased]]</f>
        <v>-30</v>
      </c>
      <c r="I3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</v>
      </c>
    </row>
    <row r="3892" spans="1:9" x14ac:dyDescent="0.25">
      <c r="A3892" s="3" t="s">
        <v>350</v>
      </c>
      <c r="B3892" s="2">
        <v>44006</v>
      </c>
      <c r="C3892" s="3" t="s">
        <v>93</v>
      </c>
      <c r="D3892" s="3" t="s">
        <v>440</v>
      </c>
      <c r="E3892">
        <v>186</v>
      </c>
      <c r="F3892">
        <v>176</v>
      </c>
      <c r="G3892">
        <v>1</v>
      </c>
      <c r="H3892" s="3">
        <f>state_wise_daily[[#This Row],[Confirmed]]-state_wise_daily[[#This Row],[Recovered]]-state_wise_daily[[#This Row],[Deceased]]</f>
        <v>9</v>
      </c>
      <c r="I3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2516</v>
      </c>
    </row>
    <row r="3893" spans="1:9" x14ac:dyDescent="0.25">
      <c r="A3893" s="3" t="s">
        <v>350</v>
      </c>
      <c r="B3893" s="2">
        <v>44006</v>
      </c>
      <c r="C3893" s="3" t="s">
        <v>95</v>
      </c>
      <c r="D3893" s="3" t="s">
        <v>441</v>
      </c>
      <c r="E3893">
        <v>397</v>
      </c>
      <c r="F3893">
        <v>149</v>
      </c>
      <c r="G3893">
        <v>14</v>
      </c>
      <c r="H3893" s="3">
        <f>state_wise_daily[[#This Row],[Confirmed]]-state_wise_daily[[#This Row],[Recovered]]-state_wise_daily[[#This Row],[Deceased]]</f>
        <v>234</v>
      </c>
      <c r="I3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3799</v>
      </c>
    </row>
    <row r="3894" spans="1:9" x14ac:dyDescent="0.25">
      <c r="A3894" s="3" t="s">
        <v>350</v>
      </c>
      <c r="B3894" s="2">
        <v>44006</v>
      </c>
      <c r="C3894" s="3" t="s">
        <v>96</v>
      </c>
      <c r="D3894" s="3" t="s">
        <v>442</v>
      </c>
      <c r="E3894">
        <v>152</v>
      </c>
      <c r="F3894">
        <v>81</v>
      </c>
      <c r="G3894">
        <v>0</v>
      </c>
      <c r="H3894" s="3">
        <f>state_wise_daily[[#This Row],[Confirmed]]-state_wise_daily[[#This Row],[Recovered]]-state_wise_daily[[#This Row],[Deceased]]</f>
        <v>71</v>
      </c>
      <c r="I3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1693</v>
      </c>
    </row>
    <row r="3895" spans="1:9" x14ac:dyDescent="0.25">
      <c r="A3895" s="3" t="s">
        <v>350</v>
      </c>
      <c r="B3895" s="2">
        <v>44006</v>
      </c>
      <c r="C3895" s="3" t="s">
        <v>97</v>
      </c>
      <c r="D3895" s="3" t="s">
        <v>443</v>
      </c>
      <c r="E3895">
        <v>0</v>
      </c>
      <c r="F3895">
        <v>126</v>
      </c>
      <c r="G3895">
        <v>0</v>
      </c>
      <c r="H3895" s="3">
        <f>state_wise_daily[[#This Row],[Confirmed]]-state_wise_daily[[#This Row],[Recovered]]-state_wise_daily[[#This Row],[Deceased]]</f>
        <v>-126</v>
      </c>
      <c r="I3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3896" spans="1:9" x14ac:dyDescent="0.25">
      <c r="A3896" s="3" t="s">
        <v>350</v>
      </c>
      <c r="B3896" s="2">
        <v>44006</v>
      </c>
      <c r="C3896" s="3" t="s">
        <v>98</v>
      </c>
      <c r="D3896" s="3" t="s">
        <v>444</v>
      </c>
      <c r="E3896">
        <v>0</v>
      </c>
      <c r="F3896">
        <v>0</v>
      </c>
      <c r="G3896">
        <v>0</v>
      </c>
      <c r="H3896" s="3">
        <f>state_wise_daily[[#This Row],[Confirmed]]-state_wise_daily[[#This Row],[Recovered]]-state_wise_daily[[#This Row],[Deceased]]</f>
        <v>0</v>
      </c>
      <c r="I3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897" spans="1:9" x14ac:dyDescent="0.25">
      <c r="A3897" s="3" t="s">
        <v>350</v>
      </c>
      <c r="B3897" s="2">
        <v>44006</v>
      </c>
      <c r="C3897" s="3" t="s">
        <v>100</v>
      </c>
      <c r="D3897" s="3" t="s">
        <v>445</v>
      </c>
      <c r="E3897">
        <v>3889</v>
      </c>
      <c r="F3897">
        <v>4161</v>
      </c>
      <c r="G3897">
        <v>208</v>
      </c>
      <c r="H3897" s="3">
        <f>state_wise_daily[[#This Row],[Confirmed]]-state_wise_daily[[#This Row],[Recovered]]-state_wise_daily[[#This Row],[Deceased]]</f>
        <v>-480</v>
      </c>
      <c r="I3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62369</v>
      </c>
    </row>
    <row r="3898" spans="1:9" x14ac:dyDescent="0.25">
      <c r="A3898" s="3" t="s">
        <v>350</v>
      </c>
      <c r="B3898" s="2">
        <v>44006</v>
      </c>
      <c r="C3898" s="3" t="s">
        <v>102</v>
      </c>
      <c r="D3898" s="3" t="s">
        <v>446</v>
      </c>
      <c r="E3898">
        <v>0</v>
      </c>
      <c r="F3898">
        <v>0</v>
      </c>
      <c r="G3898">
        <v>0</v>
      </c>
      <c r="H3898" s="3">
        <f>state_wise_daily[[#This Row],[Confirmed]]-state_wise_daily[[#This Row],[Recovered]]-state_wise_daily[[#This Row],[Deceased]]</f>
        <v>0</v>
      </c>
      <c r="I3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3899" spans="1:9" x14ac:dyDescent="0.25">
      <c r="A3899" s="3" t="s">
        <v>350</v>
      </c>
      <c r="B3899" s="2">
        <v>44006</v>
      </c>
      <c r="C3899" s="3" t="s">
        <v>101</v>
      </c>
      <c r="D3899" s="3" t="s">
        <v>447</v>
      </c>
      <c r="E3899">
        <v>49</v>
      </c>
      <c r="F3899">
        <v>70</v>
      </c>
      <c r="G3899">
        <v>0</v>
      </c>
      <c r="H3899" s="3">
        <f>state_wise_daily[[#This Row],[Confirmed]]-state_wise_daily[[#This Row],[Recovered]]-state_wise_daily[[#This Row],[Deceased]]</f>
        <v>-21</v>
      </c>
      <c r="I3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3900" spans="1:9" x14ac:dyDescent="0.25">
      <c r="A3900" s="3" t="s">
        <v>350</v>
      </c>
      <c r="B3900" s="2">
        <v>44006</v>
      </c>
      <c r="C3900" s="3" t="s">
        <v>99</v>
      </c>
      <c r="D3900" s="3" t="s">
        <v>448</v>
      </c>
      <c r="E3900">
        <v>187</v>
      </c>
      <c r="F3900">
        <v>138</v>
      </c>
      <c r="G3900">
        <v>9</v>
      </c>
      <c r="H3900" s="3">
        <f>state_wise_daily[[#This Row],[Confirmed]]-state_wise_daily[[#This Row],[Recovered]]-state_wise_daily[[#This Row],[Deceased]]</f>
        <v>40</v>
      </c>
      <c r="I3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2440</v>
      </c>
    </row>
    <row r="3901" spans="1:9" x14ac:dyDescent="0.25">
      <c r="A3901" s="3" t="s">
        <v>350</v>
      </c>
      <c r="B3901" s="2">
        <v>44006</v>
      </c>
      <c r="C3901" s="3" t="s">
        <v>103</v>
      </c>
      <c r="D3901" s="3" t="s">
        <v>449</v>
      </c>
      <c r="E3901">
        <v>3</v>
      </c>
      <c r="F3901">
        <v>5</v>
      </c>
      <c r="G3901">
        <v>0</v>
      </c>
      <c r="H3901" s="3">
        <f>state_wise_daily[[#This Row],[Confirmed]]-state_wise_daily[[#This Row],[Recovered]]-state_wise_daily[[#This Row],[Deceased]]</f>
        <v>-2</v>
      </c>
      <c r="I3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3902" spans="1:9" x14ac:dyDescent="0.25">
      <c r="A3902" s="3" t="s">
        <v>350</v>
      </c>
      <c r="B3902" s="2">
        <v>44006</v>
      </c>
      <c r="C3902" s="3" t="s">
        <v>104</v>
      </c>
      <c r="D3902" s="3" t="s">
        <v>450</v>
      </c>
      <c r="E3902">
        <v>17</v>
      </c>
      <c r="F3902">
        <v>7</v>
      </c>
      <c r="G3902">
        <v>0</v>
      </c>
      <c r="H3902" s="3">
        <f>state_wise_daily[[#This Row],[Confirmed]]-state_wise_daily[[#This Row],[Recovered]]-state_wise_daily[[#This Row],[Deceased]]</f>
        <v>10</v>
      </c>
      <c r="I3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</v>
      </c>
    </row>
    <row r="3903" spans="1:9" x14ac:dyDescent="0.25">
      <c r="A3903" s="3" t="s">
        <v>350</v>
      </c>
      <c r="B3903" s="2">
        <v>44006</v>
      </c>
      <c r="C3903" s="3" t="s">
        <v>105</v>
      </c>
      <c r="D3903" s="3" t="s">
        <v>451</v>
      </c>
      <c r="E3903">
        <v>282</v>
      </c>
      <c r="F3903">
        <v>135</v>
      </c>
      <c r="G3903">
        <v>0</v>
      </c>
      <c r="H3903" s="3">
        <f>state_wise_daily[[#This Row],[Confirmed]]-state_wise_daily[[#This Row],[Recovered]]-state_wise_daily[[#This Row],[Deceased]]</f>
        <v>147</v>
      </c>
      <c r="I3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1605</v>
      </c>
    </row>
    <row r="3904" spans="1:9" x14ac:dyDescent="0.25">
      <c r="A3904" s="3" t="s">
        <v>350</v>
      </c>
      <c r="B3904" s="2">
        <v>44006</v>
      </c>
      <c r="C3904" s="3" t="s">
        <v>107</v>
      </c>
      <c r="D3904" s="3" t="s">
        <v>452</v>
      </c>
      <c r="E3904">
        <v>230</v>
      </c>
      <c r="F3904">
        <v>52</v>
      </c>
      <c r="G3904">
        <v>8</v>
      </c>
      <c r="H3904" s="3">
        <f>state_wise_daily[[#This Row],[Confirmed]]-state_wise_daily[[#This Row],[Recovered]]-state_wise_daily[[#This Row],[Deceased]]</f>
        <v>170</v>
      </c>
      <c r="I3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1415</v>
      </c>
    </row>
    <row r="3905" spans="1:9" x14ac:dyDescent="0.25">
      <c r="A3905" s="3" t="s">
        <v>350</v>
      </c>
      <c r="B3905" s="2">
        <v>44006</v>
      </c>
      <c r="C3905" s="3" t="s">
        <v>106</v>
      </c>
      <c r="D3905" s="3" t="s">
        <v>453</v>
      </c>
      <c r="E3905">
        <v>59</v>
      </c>
      <c r="F3905">
        <v>11</v>
      </c>
      <c r="G3905">
        <v>0</v>
      </c>
      <c r="H3905" s="3">
        <f>state_wise_daily[[#This Row],[Confirmed]]-state_wise_daily[[#This Row],[Recovered]]-state_wise_daily[[#This Row],[Deceased]]</f>
        <v>48</v>
      </c>
      <c r="I3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</v>
      </c>
    </row>
    <row r="3906" spans="1:9" x14ac:dyDescent="0.25">
      <c r="A3906" s="3" t="s">
        <v>350</v>
      </c>
      <c r="B3906" s="2">
        <v>44006</v>
      </c>
      <c r="C3906" s="3" t="s">
        <v>108</v>
      </c>
      <c r="D3906" s="3" t="s">
        <v>454</v>
      </c>
      <c r="E3906">
        <v>382</v>
      </c>
      <c r="F3906">
        <v>398</v>
      </c>
      <c r="G3906">
        <v>10</v>
      </c>
      <c r="H3906" s="3">
        <f>state_wise_daily[[#This Row],[Confirmed]]-state_wise_daily[[#This Row],[Recovered]]-state_wise_daily[[#This Row],[Deceased]]</f>
        <v>-26</v>
      </c>
      <c r="I3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3023</v>
      </c>
    </row>
    <row r="3907" spans="1:9" x14ac:dyDescent="0.25">
      <c r="A3907" s="3" t="s">
        <v>350</v>
      </c>
      <c r="B3907" s="2">
        <v>44006</v>
      </c>
      <c r="C3907" s="3" t="s">
        <v>109</v>
      </c>
      <c r="D3907" s="3" t="s">
        <v>455</v>
      </c>
      <c r="E3907">
        <v>4</v>
      </c>
      <c r="F3907">
        <v>10</v>
      </c>
      <c r="G3907">
        <v>0</v>
      </c>
      <c r="H3907" s="3">
        <f>state_wise_daily[[#This Row],[Confirmed]]-state_wise_daily[[#This Row],[Recovered]]-state_wise_daily[[#This Row],[Deceased]]</f>
        <v>-6</v>
      </c>
      <c r="I3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3908" spans="1:9" x14ac:dyDescent="0.25">
      <c r="A3908" s="3" t="s">
        <v>350</v>
      </c>
      <c r="B3908" s="2">
        <v>44006</v>
      </c>
      <c r="C3908" s="3" t="s">
        <v>111</v>
      </c>
      <c r="D3908" s="3" t="s">
        <v>456</v>
      </c>
      <c r="E3908">
        <v>891</v>
      </c>
      <c r="F3908">
        <v>137</v>
      </c>
      <c r="G3908">
        <v>5</v>
      </c>
      <c r="H3908" s="3">
        <f>state_wise_daily[[#This Row],[Confirmed]]-state_wise_daily[[#This Row],[Recovered]]-state_wise_daily[[#This Row],[Deceased]]</f>
        <v>749</v>
      </c>
      <c r="I3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5858</v>
      </c>
    </row>
    <row r="3909" spans="1:9" x14ac:dyDescent="0.25">
      <c r="A3909" s="3" t="s">
        <v>350</v>
      </c>
      <c r="B3909" s="2">
        <v>44006</v>
      </c>
      <c r="C3909" s="3" t="s">
        <v>110</v>
      </c>
      <c r="D3909" s="3" t="s">
        <v>457</v>
      </c>
      <c r="E3909">
        <v>2865</v>
      </c>
      <c r="F3909">
        <v>2424</v>
      </c>
      <c r="G3909">
        <v>33</v>
      </c>
      <c r="H3909" s="3">
        <f>state_wise_daily[[#This Row],[Confirmed]]-state_wise_daily[[#This Row],[Recovered]]-state_wise_daily[[#This Row],[Deceased]]</f>
        <v>408</v>
      </c>
      <c r="I3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28839</v>
      </c>
    </row>
    <row r="3910" spans="1:9" x14ac:dyDescent="0.25">
      <c r="A3910" s="3" t="s">
        <v>350</v>
      </c>
      <c r="B3910" s="2">
        <v>44006</v>
      </c>
      <c r="C3910" s="3" t="s">
        <v>112</v>
      </c>
      <c r="D3910" s="3" t="s">
        <v>458</v>
      </c>
      <c r="E3910">
        <v>0</v>
      </c>
      <c r="F3910">
        <v>97</v>
      </c>
      <c r="G3910">
        <v>0</v>
      </c>
      <c r="H3910" s="3">
        <f>state_wise_daily[[#This Row],[Confirmed]]-state_wise_daily[[#This Row],[Recovered]]-state_wise_daily[[#This Row],[Deceased]]</f>
        <v>-97</v>
      </c>
      <c r="I3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358</v>
      </c>
    </row>
    <row r="3911" spans="1:9" x14ac:dyDescent="0.25">
      <c r="A3911" s="3" t="s">
        <v>350</v>
      </c>
      <c r="B3911" s="2">
        <v>44006</v>
      </c>
      <c r="C3911" s="3" t="s">
        <v>116</v>
      </c>
      <c r="D3911" s="3" t="s">
        <v>459</v>
      </c>
      <c r="E3911">
        <v>126</v>
      </c>
      <c r="F3911">
        <v>0</v>
      </c>
      <c r="G3911">
        <v>0</v>
      </c>
      <c r="H3911" s="3">
        <f>state_wise_daily[[#This Row],[Confirmed]]-state_wise_daily[[#This Row],[Recovered]]-state_wise_daily[[#This Row],[Deceased]]</f>
        <v>126</v>
      </c>
      <c r="I3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8141</v>
      </c>
    </row>
    <row r="3912" spans="1:9" x14ac:dyDescent="0.25">
      <c r="A3912" s="3" t="s">
        <v>350</v>
      </c>
      <c r="B3912" s="2">
        <v>44006</v>
      </c>
      <c r="C3912" s="3" t="s">
        <v>113</v>
      </c>
      <c r="D3912" s="3" t="s">
        <v>460</v>
      </c>
      <c r="E3912">
        <v>664</v>
      </c>
      <c r="F3912">
        <v>470</v>
      </c>
      <c r="G3912">
        <v>8</v>
      </c>
      <c r="H3912" s="3">
        <f>state_wise_daily[[#This Row],[Confirmed]]-state_wise_daily[[#This Row],[Recovered]]-state_wise_daily[[#This Row],[Deceased]]</f>
        <v>186</v>
      </c>
      <c r="I3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6375</v>
      </c>
    </row>
    <row r="3913" spans="1:9" x14ac:dyDescent="0.25">
      <c r="A3913" s="3" t="s">
        <v>350</v>
      </c>
      <c r="B3913" s="2">
        <v>44006</v>
      </c>
      <c r="C3913" s="3" t="s">
        <v>114</v>
      </c>
      <c r="D3913" s="3" t="s">
        <v>461</v>
      </c>
      <c r="E3913">
        <v>88</v>
      </c>
      <c r="F3913">
        <v>119</v>
      </c>
      <c r="G3913">
        <v>5</v>
      </c>
      <c r="H3913" s="3">
        <f>state_wise_daily[[#This Row],[Confirmed]]-state_wise_daily[[#This Row],[Recovered]]-state_wise_daily[[#This Row],[Deceased]]</f>
        <v>-36</v>
      </c>
      <c r="I3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</v>
      </c>
    </row>
    <row r="3914" spans="1:9" x14ac:dyDescent="0.25">
      <c r="A3914" s="3" t="s">
        <v>350</v>
      </c>
      <c r="B3914" s="2">
        <v>44006</v>
      </c>
      <c r="C3914" s="3" t="s">
        <v>115</v>
      </c>
      <c r="D3914" s="3" t="s">
        <v>462</v>
      </c>
      <c r="E3914">
        <v>445</v>
      </c>
      <c r="F3914">
        <v>484</v>
      </c>
      <c r="G3914">
        <v>11</v>
      </c>
      <c r="H3914" s="3">
        <f>state_wise_daily[[#This Row],[Confirmed]]-state_wise_daily[[#This Row],[Recovered]]-state_wise_daily[[#This Row],[Deceased]]</f>
        <v>-50</v>
      </c>
      <c r="I3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4880</v>
      </c>
    </row>
    <row r="3915" spans="1:9" x14ac:dyDescent="0.25">
      <c r="A3915" s="3" t="s">
        <v>350</v>
      </c>
      <c r="B3915" s="2">
        <v>44006</v>
      </c>
      <c r="C3915" s="3" t="s">
        <v>422</v>
      </c>
      <c r="D3915" s="3" t="s">
        <v>463</v>
      </c>
      <c r="E3915">
        <v>16868</v>
      </c>
      <c r="F3915">
        <v>13089</v>
      </c>
      <c r="G3915">
        <v>424</v>
      </c>
      <c r="H3915" s="3">
        <f>state_wise_daily[[#This Row],[Confirmed]]-state_wise_daily[[#This Row],[Recovered]]-state_wise_daily[[#This Row],[Deceased]]</f>
        <v>3355</v>
      </c>
      <c r="I3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186286</v>
      </c>
    </row>
    <row r="3916" spans="1:9" x14ac:dyDescent="0.25">
      <c r="A3916" s="3" t="s">
        <v>360</v>
      </c>
      <c r="B3916" s="2">
        <v>44007</v>
      </c>
      <c r="C3916" s="3" t="s">
        <v>81</v>
      </c>
      <c r="D3916" s="3" t="s">
        <v>426</v>
      </c>
      <c r="E3916">
        <v>2</v>
      </c>
      <c r="F3916">
        <v>0</v>
      </c>
      <c r="G3916">
        <v>0</v>
      </c>
      <c r="H3916" s="3">
        <f>state_wise_daily[[#This Row],[Confirmed]]-state_wise_daily[[#This Row],[Recovered]]-state_wise_daily[[#This Row],[Deceased]]</f>
        <v>2</v>
      </c>
      <c r="I3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3917" spans="1:9" x14ac:dyDescent="0.25">
      <c r="A3917" s="3" t="s">
        <v>360</v>
      </c>
      <c r="B3917" s="2">
        <v>44007</v>
      </c>
      <c r="C3917" s="3" t="s">
        <v>82</v>
      </c>
      <c r="D3917" s="3" t="s">
        <v>427</v>
      </c>
      <c r="E3917">
        <v>553</v>
      </c>
      <c r="F3917">
        <v>209</v>
      </c>
      <c r="G3917">
        <v>7</v>
      </c>
      <c r="H3917" s="3">
        <f>state_wise_daily[[#This Row],[Confirmed]]-state_wise_daily[[#This Row],[Recovered]]-state_wise_daily[[#This Row],[Deceased]]</f>
        <v>337</v>
      </c>
      <c r="I3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5760</v>
      </c>
    </row>
    <row r="3918" spans="1:9" x14ac:dyDescent="0.25">
      <c r="A3918" s="3" t="s">
        <v>360</v>
      </c>
      <c r="B3918" s="2">
        <v>44007</v>
      </c>
      <c r="C3918" s="3" t="s">
        <v>83</v>
      </c>
      <c r="D3918" s="3" t="s">
        <v>428</v>
      </c>
      <c r="E3918">
        <v>12</v>
      </c>
      <c r="F3918">
        <v>4</v>
      </c>
      <c r="G3918">
        <v>0</v>
      </c>
      <c r="H3918" s="3">
        <f>state_wise_daily[[#This Row],[Confirmed]]-state_wise_daily[[#This Row],[Recovered]]-state_wise_daily[[#This Row],[Deceased]]</f>
        <v>8</v>
      </c>
      <c r="I3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3919" spans="1:9" x14ac:dyDescent="0.25">
      <c r="A3919" s="3" t="s">
        <v>360</v>
      </c>
      <c r="B3919" s="2">
        <v>44007</v>
      </c>
      <c r="C3919" s="3" t="s">
        <v>84</v>
      </c>
      <c r="D3919" s="3" t="s">
        <v>429</v>
      </c>
      <c r="E3919">
        <v>364</v>
      </c>
      <c r="F3919">
        <v>75</v>
      </c>
      <c r="G3919">
        <v>0</v>
      </c>
      <c r="H3919" s="3">
        <f>state_wise_daily[[#This Row],[Confirmed]]-state_wise_daily[[#This Row],[Recovered]]-state_wise_daily[[#This Row],[Deceased]]</f>
        <v>289</v>
      </c>
      <c r="I3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2503</v>
      </c>
    </row>
    <row r="3920" spans="1:9" x14ac:dyDescent="0.25">
      <c r="A3920" s="3" t="s">
        <v>360</v>
      </c>
      <c r="B3920" s="2">
        <v>44007</v>
      </c>
      <c r="C3920" s="3" t="s">
        <v>85</v>
      </c>
      <c r="D3920" s="3" t="s">
        <v>430</v>
      </c>
      <c r="E3920">
        <v>215</v>
      </c>
      <c r="F3920">
        <v>374</v>
      </c>
      <c r="G3920">
        <v>1</v>
      </c>
      <c r="H3920" s="3">
        <f>state_wise_daily[[#This Row],[Confirmed]]-state_wise_daily[[#This Row],[Recovered]]-state_wise_daily[[#This Row],[Deceased]]</f>
        <v>-160</v>
      </c>
      <c r="I3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1952</v>
      </c>
    </row>
    <row r="3921" spans="1:9" x14ac:dyDescent="0.25">
      <c r="A3921" s="3" t="s">
        <v>360</v>
      </c>
      <c r="B3921" s="2">
        <v>44007</v>
      </c>
      <c r="C3921" s="3" t="s">
        <v>86</v>
      </c>
      <c r="D3921" s="3" t="s">
        <v>431</v>
      </c>
      <c r="E3921">
        <v>3</v>
      </c>
      <c r="F3921">
        <v>7</v>
      </c>
      <c r="G3921">
        <v>0</v>
      </c>
      <c r="H3921" s="3">
        <f>state_wise_daily[[#This Row],[Confirmed]]-state_wise_daily[[#This Row],[Recovered]]-state_wise_daily[[#This Row],[Deceased]]</f>
        <v>-4</v>
      </c>
      <c r="I3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3922" spans="1:9" x14ac:dyDescent="0.25">
      <c r="A3922" s="3" t="s">
        <v>360</v>
      </c>
      <c r="B3922" s="2">
        <v>44007</v>
      </c>
      <c r="C3922" s="3" t="s">
        <v>87</v>
      </c>
      <c r="D3922" s="3" t="s">
        <v>432</v>
      </c>
      <c r="E3922">
        <v>37</v>
      </c>
      <c r="F3922">
        <v>128</v>
      </c>
      <c r="G3922">
        <v>0</v>
      </c>
      <c r="H3922" s="3">
        <f>state_wise_daily[[#This Row],[Confirmed]]-state_wise_daily[[#This Row],[Recovered]]-state_wise_daily[[#This Row],[Deceased]]</f>
        <v>-91</v>
      </c>
      <c r="I3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715</v>
      </c>
    </row>
    <row r="3923" spans="1:9" x14ac:dyDescent="0.25">
      <c r="A3923" s="3" t="s">
        <v>360</v>
      </c>
      <c r="B3923" s="2">
        <v>44007</v>
      </c>
      <c r="C3923" s="3" t="s">
        <v>88</v>
      </c>
      <c r="D3923" s="3" t="s">
        <v>433</v>
      </c>
      <c r="E3923">
        <v>3390</v>
      </c>
      <c r="F3923">
        <v>3328</v>
      </c>
      <c r="G3923">
        <v>64</v>
      </c>
      <c r="H3923" s="3">
        <f>state_wise_daily[[#This Row],[Confirmed]]-state_wise_daily[[#This Row],[Recovered]]-state_wise_daily[[#This Row],[Deceased]]</f>
        <v>-2</v>
      </c>
      <c r="I3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26586</v>
      </c>
    </row>
    <row r="3924" spans="1:9" x14ac:dyDescent="0.25">
      <c r="A3924" s="3" t="s">
        <v>360</v>
      </c>
      <c r="B3924" s="2">
        <v>44007</v>
      </c>
      <c r="C3924" s="3" t="s">
        <v>4</v>
      </c>
      <c r="D3924" s="3" t="s">
        <v>434</v>
      </c>
      <c r="E3924">
        <v>20</v>
      </c>
      <c r="F3924">
        <v>8</v>
      </c>
      <c r="G3924">
        <v>0</v>
      </c>
      <c r="H3924" s="3">
        <f>state_wise_daily[[#This Row],[Confirmed]]-state_wise_daily[[#This Row],[Recovered]]-state_wise_daily[[#This Row],[Deceased]]</f>
        <v>12</v>
      </c>
      <c r="I3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</v>
      </c>
    </row>
    <row r="3925" spans="1:9" x14ac:dyDescent="0.25">
      <c r="A3925" s="3" t="s">
        <v>360</v>
      </c>
      <c r="B3925" s="2">
        <v>44007</v>
      </c>
      <c r="C3925" s="3" t="s">
        <v>89</v>
      </c>
      <c r="D3925" s="3" t="s">
        <v>435</v>
      </c>
      <c r="E3925">
        <v>44</v>
      </c>
      <c r="F3925">
        <v>46</v>
      </c>
      <c r="G3925">
        <v>0</v>
      </c>
      <c r="H3925" s="3">
        <f>state_wise_daily[[#This Row],[Confirmed]]-state_wise_daily[[#This Row],[Recovered]]-state_wise_daily[[#This Row],[Deceased]]</f>
        <v>-2</v>
      </c>
      <c r="I3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</v>
      </c>
    </row>
    <row r="3926" spans="1:9" x14ac:dyDescent="0.25">
      <c r="A3926" s="3" t="s">
        <v>360</v>
      </c>
      <c r="B3926" s="2">
        <v>44007</v>
      </c>
      <c r="C3926" s="3" t="s">
        <v>90</v>
      </c>
      <c r="D3926" s="3" t="s">
        <v>436</v>
      </c>
      <c r="E3926">
        <v>577</v>
      </c>
      <c r="F3926">
        <v>410</v>
      </c>
      <c r="G3926">
        <v>18</v>
      </c>
      <c r="H3926" s="3">
        <f>state_wise_daily[[#This Row],[Confirmed]]-state_wise_daily[[#This Row],[Recovered]]-state_wise_daily[[#This Row],[Deceased]]</f>
        <v>149</v>
      </c>
      <c r="I3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6318</v>
      </c>
    </row>
    <row r="3927" spans="1:9" x14ac:dyDescent="0.25">
      <c r="A3927" s="3" t="s">
        <v>360</v>
      </c>
      <c r="B3927" s="2">
        <v>44007</v>
      </c>
      <c r="C3927" s="3" t="s">
        <v>92</v>
      </c>
      <c r="D3927" s="3" t="s">
        <v>437</v>
      </c>
      <c r="E3927">
        <v>33</v>
      </c>
      <c r="F3927">
        <v>8</v>
      </c>
      <c r="G3927">
        <v>1</v>
      </c>
      <c r="H3927" s="3">
        <f>state_wise_daily[[#This Row],[Confirmed]]-state_wise_daily[[#This Row],[Recovered]]-state_wise_daily[[#This Row],[Deceased]]</f>
        <v>24</v>
      </c>
      <c r="I3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</v>
      </c>
    </row>
    <row r="3928" spans="1:9" x14ac:dyDescent="0.25">
      <c r="A3928" s="3" t="s">
        <v>360</v>
      </c>
      <c r="B3928" s="2">
        <v>44007</v>
      </c>
      <c r="C3928" s="3" t="s">
        <v>91</v>
      </c>
      <c r="D3928" s="3" t="s">
        <v>438</v>
      </c>
      <c r="E3928">
        <v>453</v>
      </c>
      <c r="F3928">
        <v>455</v>
      </c>
      <c r="G3928">
        <v>10</v>
      </c>
      <c r="H3928" s="3">
        <f>state_wise_daily[[#This Row],[Confirmed]]-state_wise_daily[[#This Row],[Recovered]]-state_wise_daily[[#This Row],[Deceased]]</f>
        <v>-12</v>
      </c>
      <c r="I3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4886</v>
      </c>
    </row>
    <row r="3929" spans="1:9" x14ac:dyDescent="0.25">
      <c r="A3929" s="3" t="s">
        <v>360</v>
      </c>
      <c r="B3929" s="2">
        <v>44007</v>
      </c>
      <c r="C3929" s="3" t="s">
        <v>94</v>
      </c>
      <c r="D3929" s="3" t="s">
        <v>439</v>
      </c>
      <c r="E3929">
        <v>44</v>
      </c>
      <c r="F3929">
        <v>30</v>
      </c>
      <c r="G3929">
        <v>0</v>
      </c>
      <c r="H3929" s="3">
        <f>state_wise_daily[[#This Row],[Confirmed]]-state_wise_daily[[#This Row],[Recovered]]-state_wise_daily[[#This Row],[Deceased]]</f>
        <v>14</v>
      </c>
      <c r="I3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</v>
      </c>
    </row>
    <row r="3930" spans="1:9" x14ac:dyDescent="0.25">
      <c r="A3930" s="3" t="s">
        <v>360</v>
      </c>
      <c r="B3930" s="2">
        <v>44007</v>
      </c>
      <c r="C3930" s="3" t="s">
        <v>93</v>
      </c>
      <c r="D3930" s="3" t="s">
        <v>440</v>
      </c>
      <c r="E3930">
        <v>127</v>
      </c>
      <c r="F3930">
        <v>149</v>
      </c>
      <c r="G3930">
        <v>2</v>
      </c>
      <c r="H3930" s="3">
        <f>state_wise_daily[[#This Row],[Confirmed]]-state_wise_daily[[#This Row],[Recovered]]-state_wise_daily[[#This Row],[Deceased]]</f>
        <v>-24</v>
      </c>
      <c r="I3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2492</v>
      </c>
    </row>
    <row r="3931" spans="1:9" x14ac:dyDescent="0.25">
      <c r="A3931" s="3" t="s">
        <v>360</v>
      </c>
      <c r="B3931" s="2">
        <v>44007</v>
      </c>
      <c r="C3931" s="3" t="s">
        <v>95</v>
      </c>
      <c r="D3931" s="3" t="s">
        <v>441</v>
      </c>
      <c r="E3931">
        <v>442</v>
      </c>
      <c r="F3931">
        <v>519</v>
      </c>
      <c r="G3931">
        <v>6</v>
      </c>
      <c r="H3931" s="3">
        <f>state_wise_daily[[#This Row],[Confirmed]]-state_wise_daily[[#This Row],[Recovered]]-state_wise_daily[[#This Row],[Deceased]]</f>
        <v>-83</v>
      </c>
      <c r="I3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3716</v>
      </c>
    </row>
    <row r="3932" spans="1:9" x14ac:dyDescent="0.25">
      <c r="A3932" s="3" t="s">
        <v>360</v>
      </c>
      <c r="B3932" s="2">
        <v>44007</v>
      </c>
      <c r="C3932" s="3" t="s">
        <v>96</v>
      </c>
      <c r="D3932" s="3" t="s">
        <v>442</v>
      </c>
      <c r="E3932">
        <v>123</v>
      </c>
      <c r="F3932">
        <v>53</v>
      </c>
      <c r="G3932">
        <v>0</v>
      </c>
      <c r="H3932" s="3">
        <f>state_wise_daily[[#This Row],[Confirmed]]-state_wise_daily[[#This Row],[Recovered]]-state_wise_daily[[#This Row],[Deceased]]</f>
        <v>70</v>
      </c>
      <c r="I3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1763</v>
      </c>
    </row>
    <row r="3933" spans="1:9" x14ac:dyDescent="0.25">
      <c r="A3933" s="3" t="s">
        <v>360</v>
      </c>
      <c r="B3933" s="2">
        <v>44007</v>
      </c>
      <c r="C3933" s="3" t="s">
        <v>97</v>
      </c>
      <c r="D3933" s="3" t="s">
        <v>443</v>
      </c>
      <c r="E3933">
        <v>9</v>
      </c>
      <c r="F3933">
        <v>84</v>
      </c>
      <c r="G3933">
        <v>0</v>
      </c>
      <c r="H3933" s="3">
        <f>state_wise_daily[[#This Row],[Confirmed]]-state_wise_daily[[#This Row],[Recovered]]-state_wise_daily[[#This Row],[Deceased]]</f>
        <v>-75</v>
      </c>
      <c r="I3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</v>
      </c>
    </row>
    <row r="3934" spans="1:9" x14ac:dyDescent="0.25">
      <c r="A3934" s="3" t="s">
        <v>360</v>
      </c>
      <c r="B3934" s="2">
        <v>44007</v>
      </c>
      <c r="C3934" s="3" t="s">
        <v>98</v>
      </c>
      <c r="D3934" s="3" t="s">
        <v>444</v>
      </c>
      <c r="E3934">
        <v>0</v>
      </c>
      <c r="F3934">
        <v>0</v>
      </c>
      <c r="G3934">
        <v>0</v>
      </c>
      <c r="H3934" s="3">
        <f>state_wise_daily[[#This Row],[Confirmed]]-state_wise_daily[[#This Row],[Recovered]]-state_wise_daily[[#This Row],[Deceased]]</f>
        <v>0</v>
      </c>
      <c r="I3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935" spans="1:9" x14ac:dyDescent="0.25">
      <c r="A3935" s="3" t="s">
        <v>360</v>
      </c>
      <c r="B3935" s="2">
        <v>44007</v>
      </c>
      <c r="C3935" s="3" t="s">
        <v>100</v>
      </c>
      <c r="D3935" s="3" t="s">
        <v>445</v>
      </c>
      <c r="E3935">
        <v>4842</v>
      </c>
      <c r="F3935">
        <v>3661</v>
      </c>
      <c r="G3935">
        <v>192</v>
      </c>
      <c r="H3935" s="3">
        <f>state_wise_daily[[#This Row],[Confirmed]]-state_wise_daily[[#This Row],[Recovered]]-state_wise_daily[[#This Row],[Deceased]]</f>
        <v>989</v>
      </c>
      <c r="I3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63358</v>
      </c>
    </row>
    <row r="3936" spans="1:9" x14ac:dyDescent="0.25">
      <c r="A3936" s="3" t="s">
        <v>360</v>
      </c>
      <c r="B3936" s="2">
        <v>44007</v>
      </c>
      <c r="C3936" s="3" t="s">
        <v>102</v>
      </c>
      <c r="D3936" s="3" t="s">
        <v>446</v>
      </c>
      <c r="E3936">
        <v>0</v>
      </c>
      <c r="F3936">
        <v>1</v>
      </c>
      <c r="G3936">
        <v>0</v>
      </c>
      <c r="H3936" s="3">
        <f>state_wise_daily[[#This Row],[Confirmed]]-state_wise_daily[[#This Row],[Recovered]]-state_wise_daily[[#This Row],[Deceased]]</f>
        <v>-1</v>
      </c>
      <c r="I3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3937" spans="1:9" x14ac:dyDescent="0.25">
      <c r="A3937" s="3" t="s">
        <v>360</v>
      </c>
      <c r="B3937" s="2">
        <v>44007</v>
      </c>
      <c r="C3937" s="3" t="s">
        <v>101</v>
      </c>
      <c r="D3937" s="3" t="s">
        <v>447</v>
      </c>
      <c r="E3937">
        <v>86</v>
      </c>
      <c r="F3937">
        <v>26</v>
      </c>
      <c r="G3937">
        <v>0</v>
      </c>
      <c r="H3937" s="3">
        <f>state_wise_daily[[#This Row],[Confirmed]]-state_wise_daily[[#This Row],[Recovered]]-state_wise_daily[[#This Row],[Deceased]]</f>
        <v>60</v>
      </c>
      <c r="I3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3938" spans="1:9" x14ac:dyDescent="0.25">
      <c r="A3938" s="3" t="s">
        <v>360</v>
      </c>
      <c r="B3938" s="2">
        <v>44007</v>
      </c>
      <c r="C3938" s="3" t="s">
        <v>99</v>
      </c>
      <c r="D3938" s="3" t="s">
        <v>448</v>
      </c>
      <c r="E3938">
        <v>147</v>
      </c>
      <c r="F3938">
        <v>146</v>
      </c>
      <c r="G3938">
        <v>8</v>
      </c>
      <c r="H3938" s="3">
        <f>state_wise_daily[[#This Row],[Confirmed]]-state_wise_daily[[#This Row],[Recovered]]-state_wise_daily[[#This Row],[Deceased]]</f>
        <v>-7</v>
      </c>
      <c r="I3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2433</v>
      </c>
    </row>
    <row r="3939" spans="1:9" x14ac:dyDescent="0.25">
      <c r="A3939" s="3" t="s">
        <v>360</v>
      </c>
      <c r="B3939" s="2">
        <v>44007</v>
      </c>
      <c r="C3939" s="3" t="s">
        <v>103</v>
      </c>
      <c r="D3939" s="3" t="s">
        <v>449</v>
      </c>
      <c r="E3939">
        <v>0</v>
      </c>
      <c r="F3939">
        <v>6</v>
      </c>
      <c r="G3939">
        <v>0</v>
      </c>
      <c r="H3939" s="3">
        <f>state_wise_daily[[#This Row],[Confirmed]]-state_wise_daily[[#This Row],[Recovered]]-state_wise_daily[[#This Row],[Deceased]]</f>
        <v>-6</v>
      </c>
      <c r="I3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</v>
      </c>
    </row>
    <row r="3940" spans="1:9" x14ac:dyDescent="0.25">
      <c r="A3940" s="3" t="s">
        <v>360</v>
      </c>
      <c r="B3940" s="2">
        <v>44007</v>
      </c>
      <c r="C3940" s="3" t="s">
        <v>104</v>
      </c>
      <c r="D3940" s="3" t="s">
        <v>450</v>
      </c>
      <c r="E3940">
        <v>8</v>
      </c>
      <c r="F3940">
        <v>12</v>
      </c>
      <c r="G3940">
        <v>0</v>
      </c>
      <c r="H3940" s="3">
        <f>state_wise_daily[[#This Row],[Confirmed]]-state_wise_daily[[#This Row],[Recovered]]-state_wise_daily[[#This Row],[Deceased]]</f>
        <v>-4</v>
      </c>
      <c r="I3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3941" spans="1:9" x14ac:dyDescent="0.25">
      <c r="A3941" s="3" t="s">
        <v>360</v>
      </c>
      <c r="B3941" s="2">
        <v>44007</v>
      </c>
      <c r="C3941" s="3" t="s">
        <v>105</v>
      </c>
      <c r="D3941" s="3" t="s">
        <v>451</v>
      </c>
      <c r="E3941">
        <v>210</v>
      </c>
      <c r="F3941">
        <v>168</v>
      </c>
      <c r="G3941">
        <v>0</v>
      </c>
      <c r="H3941" s="3">
        <f>state_wise_daily[[#This Row],[Confirmed]]-state_wise_daily[[#This Row],[Recovered]]-state_wise_daily[[#This Row],[Deceased]]</f>
        <v>42</v>
      </c>
      <c r="I3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1647</v>
      </c>
    </row>
    <row r="3942" spans="1:9" x14ac:dyDescent="0.25">
      <c r="A3942" s="3" t="s">
        <v>360</v>
      </c>
      <c r="B3942" s="2">
        <v>44007</v>
      </c>
      <c r="C3942" s="3" t="s">
        <v>107</v>
      </c>
      <c r="D3942" s="3" t="s">
        <v>452</v>
      </c>
      <c r="E3942">
        <v>142</v>
      </c>
      <c r="F3942">
        <v>93</v>
      </c>
      <c r="G3942">
        <v>7</v>
      </c>
      <c r="H3942" s="3">
        <f>state_wise_daily[[#This Row],[Confirmed]]-state_wise_daily[[#This Row],[Recovered]]-state_wise_daily[[#This Row],[Deceased]]</f>
        <v>42</v>
      </c>
      <c r="I3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1457</v>
      </c>
    </row>
    <row r="3943" spans="1:9" x14ac:dyDescent="0.25">
      <c r="A3943" s="3" t="s">
        <v>360</v>
      </c>
      <c r="B3943" s="2">
        <v>44007</v>
      </c>
      <c r="C3943" s="3" t="s">
        <v>106</v>
      </c>
      <c r="D3943" s="3" t="s">
        <v>453</v>
      </c>
      <c r="E3943">
        <v>41</v>
      </c>
      <c r="F3943">
        <v>11</v>
      </c>
      <c r="G3943">
        <v>0</v>
      </c>
      <c r="H3943" s="3">
        <f>state_wise_daily[[#This Row],[Confirmed]]-state_wise_daily[[#This Row],[Recovered]]-state_wise_daily[[#This Row],[Deceased]]</f>
        <v>30</v>
      </c>
      <c r="I3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</v>
      </c>
    </row>
    <row r="3944" spans="1:9" x14ac:dyDescent="0.25">
      <c r="A3944" s="3" t="s">
        <v>360</v>
      </c>
      <c r="B3944" s="2">
        <v>44007</v>
      </c>
      <c r="C3944" s="3" t="s">
        <v>108</v>
      </c>
      <c r="D3944" s="3" t="s">
        <v>454</v>
      </c>
      <c r="E3944">
        <v>287</v>
      </c>
      <c r="F3944">
        <v>229</v>
      </c>
      <c r="G3944">
        <v>4</v>
      </c>
      <c r="H3944" s="3">
        <f>state_wise_daily[[#This Row],[Confirmed]]-state_wise_daily[[#This Row],[Recovered]]-state_wise_daily[[#This Row],[Deceased]]</f>
        <v>54</v>
      </c>
      <c r="I3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3077</v>
      </c>
    </row>
    <row r="3945" spans="1:9" x14ac:dyDescent="0.25">
      <c r="A3945" s="3" t="s">
        <v>360</v>
      </c>
      <c r="B3945" s="2">
        <v>44007</v>
      </c>
      <c r="C3945" s="3" t="s">
        <v>109</v>
      </c>
      <c r="D3945" s="3" t="s">
        <v>455</v>
      </c>
      <c r="E3945">
        <v>2</v>
      </c>
      <c r="F3945">
        <v>0</v>
      </c>
      <c r="G3945">
        <v>0</v>
      </c>
      <c r="H3945" s="3">
        <f>state_wise_daily[[#This Row],[Confirmed]]-state_wise_daily[[#This Row],[Recovered]]-state_wise_daily[[#This Row],[Deceased]]</f>
        <v>2</v>
      </c>
      <c r="I3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3946" spans="1:9" x14ac:dyDescent="0.25">
      <c r="A3946" s="3" t="s">
        <v>360</v>
      </c>
      <c r="B3946" s="2">
        <v>44007</v>
      </c>
      <c r="C3946" s="3" t="s">
        <v>111</v>
      </c>
      <c r="D3946" s="3" t="s">
        <v>456</v>
      </c>
      <c r="E3946">
        <v>920</v>
      </c>
      <c r="F3946">
        <v>327</v>
      </c>
      <c r="G3946">
        <v>5</v>
      </c>
      <c r="H3946" s="3">
        <f>state_wise_daily[[#This Row],[Confirmed]]-state_wise_daily[[#This Row],[Recovered]]-state_wise_daily[[#This Row],[Deceased]]</f>
        <v>588</v>
      </c>
      <c r="I3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6446</v>
      </c>
    </row>
    <row r="3947" spans="1:9" x14ac:dyDescent="0.25">
      <c r="A3947" s="3" t="s">
        <v>360</v>
      </c>
      <c r="B3947" s="2">
        <v>44007</v>
      </c>
      <c r="C3947" s="3" t="s">
        <v>110</v>
      </c>
      <c r="D3947" s="3" t="s">
        <v>457</v>
      </c>
      <c r="E3947">
        <v>3509</v>
      </c>
      <c r="F3947">
        <v>2236</v>
      </c>
      <c r="G3947">
        <v>45</v>
      </c>
      <c r="H3947" s="3">
        <f>state_wise_daily[[#This Row],[Confirmed]]-state_wise_daily[[#This Row],[Recovered]]-state_wise_daily[[#This Row],[Deceased]]</f>
        <v>1228</v>
      </c>
      <c r="I3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30067</v>
      </c>
    </row>
    <row r="3948" spans="1:9" x14ac:dyDescent="0.25">
      <c r="A3948" s="3" t="s">
        <v>360</v>
      </c>
      <c r="B3948" s="2">
        <v>44007</v>
      </c>
      <c r="C3948" s="3" t="s">
        <v>112</v>
      </c>
      <c r="D3948" s="3" t="s">
        <v>458</v>
      </c>
      <c r="E3948">
        <v>32</v>
      </c>
      <c r="F3948">
        <v>122</v>
      </c>
      <c r="G3948">
        <v>0</v>
      </c>
      <c r="H3948" s="3">
        <f>state_wise_daily[[#This Row],[Confirmed]]-state_wise_daily[[#This Row],[Recovered]]-state_wise_daily[[#This Row],[Deceased]]</f>
        <v>-90</v>
      </c>
      <c r="I3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</v>
      </c>
    </row>
    <row r="3949" spans="1:9" x14ac:dyDescent="0.25">
      <c r="A3949" s="3" t="s">
        <v>360</v>
      </c>
      <c r="B3949" s="2">
        <v>44007</v>
      </c>
      <c r="C3949" s="3" t="s">
        <v>116</v>
      </c>
      <c r="D3949" s="3" t="s">
        <v>459</v>
      </c>
      <c r="E3949">
        <v>352</v>
      </c>
      <c r="F3949">
        <v>0</v>
      </c>
      <c r="G3949">
        <v>0</v>
      </c>
      <c r="H3949" s="3">
        <f>state_wise_daily[[#This Row],[Confirmed]]-state_wise_daily[[#This Row],[Recovered]]-state_wise_daily[[#This Row],[Deceased]]</f>
        <v>352</v>
      </c>
      <c r="I3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8493</v>
      </c>
    </row>
    <row r="3950" spans="1:9" x14ac:dyDescent="0.25">
      <c r="A3950" s="3" t="s">
        <v>360</v>
      </c>
      <c r="B3950" s="2">
        <v>44007</v>
      </c>
      <c r="C3950" s="3" t="s">
        <v>113</v>
      </c>
      <c r="D3950" s="3" t="s">
        <v>460</v>
      </c>
      <c r="E3950">
        <v>636</v>
      </c>
      <c r="F3950">
        <v>533</v>
      </c>
      <c r="G3950">
        <v>15</v>
      </c>
      <c r="H3950" s="3">
        <f>state_wise_daily[[#This Row],[Confirmed]]-state_wise_daily[[#This Row],[Recovered]]-state_wise_daily[[#This Row],[Deceased]]</f>
        <v>88</v>
      </c>
      <c r="I3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6463</v>
      </c>
    </row>
    <row r="3951" spans="1:9" x14ac:dyDescent="0.25">
      <c r="A3951" s="3" t="s">
        <v>360</v>
      </c>
      <c r="B3951" s="2">
        <v>44007</v>
      </c>
      <c r="C3951" s="3" t="s">
        <v>114</v>
      </c>
      <c r="D3951" s="3" t="s">
        <v>461</v>
      </c>
      <c r="E3951">
        <v>68</v>
      </c>
      <c r="F3951">
        <v>37</v>
      </c>
      <c r="G3951">
        <v>1</v>
      </c>
      <c r="H3951" s="3">
        <f>state_wise_daily[[#This Row],[Confirmed]]-state_wise_daily[[#This Row],[Recovered]]-state_wise_daily[[#This Row],[Deceased]]</f>
        <v>30</v>
      </c>
      <c r="I3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</v>
      </c>
    </row>
    <row r="3952" spans="1:9" x14ac:dyDescent="0.25">
      <c r="A3952" s="3" t="s">
        <v>360</v>
      </c>
      <c r="B3952" s="2">
        <v>44007</v>
      </c>
      <c r="C3952" s="3" t="s">
        <v>115</v>
      </c>
      <c r="D3952" s="3" t="s">
        <v>462</v>
      </c>
      <c r="E3952">
        <v>475</v>
      </c>
      <c r="F3952">
        <v>488</v>
      </c>
      <c r="G3952">
        <v>15</v>
      </c>
      <c r="H3952" s="3">
        <f>state_wise_daily[[#This Row],[Confirmed]]-state_wise_daily[[#This Row],[Recovered]]-state_wise_daily[[#This Row],[Deceased]]</f>
        <v>-28</v>
      </c>
      <c r="I3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4852</v>
      </c>
    </row>
    <row r="3953" spans="1:9" x14ac:dyDescent="0.25">
      <c r="A3953" s="3" t="s">
        <v>360</v>
      </c>
      <c r="B3953" s="2">
        <v>44007</v>
      </c>
      <c r="C3953" s="3" t="s">
        <v>422</v>
      </c>
      <c r="D3953" s="3" t="s">
        <v>463</v>
      </c>
      <c r="E3953">
        <v>18205</v>
      </c>
      <c r="F3953">
        <v>13983</v>
      </c>
      <c r="G3953">
        <v>401</v>
      </c>
      <c r="H3953" s="3">
        <f>state_wise_daily[[#This Row],[Confirmed]]-state_wise_daily[[#This Row],[Recovered]]-state_wise_daily[[#This Row],[Deceased]]</f>
        <v>3821</v>
      </c>
      <c r="I3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190107</v>
      </c>
    </row>
    <row r="3954" spans="1:9" x14ac:dyDescent="0.25">
      <c r="A3954" s="3" t="s">
        <v>370</v>
      </c>
      <c r="B3954" s="2">
        <v>44008</v>
      </c>
      <c r="C3954" s="3" t="s">
        <v>81</v>
      </c>
      <c r="D3954" s="3" t="s">
        <v>426</v>
      </c>
      <c r="E3954">
        <v>14</v>
      </c>
      <c r="F3954">
        <v>2</v>
      </c>
      <c r="G3954">
        <v>0</v>
      </c>
      <c r="H3954" s="3">
        <f>state_wise_daily[[#This Row],[Confirmed]]-state_wise_daily[[#This Row],[Recovered]]-state_wise_daily[[#This Row],[Deceased]]</f>
        <v>12</v>
      </c>
      <c r="I3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3955" spans="1:9" x14ac:dyDescent="0.25">
      <c r="A3955" s="3" t="s">
        <v>370</v>
      </c>
      <c r="B3955" s="2">
        <v>44008</v>
      </c>
      <c r="C3955" s="3" t="s">
        <v>82</v>
      </c>
      <c r="D3955" s="3" t="s">
        <v>427</v>
      </c>
      <c r="E3955">
        <v>605</v>
      </c>
      <c r="F3955">
        <v>208</v>
      </c>
      <c r="G3955">
        <v>10</v>
      </c>
      <c r="H3955" s="3">
        <f>state_wise_daily[[#This Row],[Confirmed]]-state_wise_daily[[#This Row],[Recovered]]-state_wise_daily[[#This Row],[Deceased]]</f>
        <v>387</v>
      </c>
      <c r="I3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6147</v>
      </c>
    </row>
    <row r="3956" spans="1:9" x14ac:dyDescent="0.25">
      <c r="A3956" s="3" t="s">
        <v>370</v>
      </c>
      <c r="B3956" s="2">
        <v>44008</v>
      </c>
      <c r="C3956" s="3" t="s">
        <v>83</v>
      </c>
      <c r="D3956" s="3" t="s">
        <v>428</v>
      </c>
      <c r="E3956">
        <v>2</v>
      </c>
      <c r="F3956">
        <v>7</v>
      </c>
      <c r="G3956">
        <v>0</v>
      </c>
      <c r="H3956" s="3">
        <f>state_wise_daily[[#This Row],[Confirmed]]-state_wise_daily[[#This Row],[Recovered]]-state_wise_daily[[#This Row],[Deceased]]</f>
        <v>-5</v>
      </c>
      <c r="I3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3957" spans="1:9" x14ac:dyDescent="0.25">
      <c r="A3957" s="3" t="s">
        <v>370</v>
      </c>
      <c r="B3957" s="2">
        <v>44008</v>
      </c>
      <c r="C3957" s="3" t="s">
        <v>84</v>
      </c>
      <c r="D3957" s="3" t="s">
        <v>429</v>
      </c>
      <c r="E3957">
        <v>273</v>
      </c>
      <c r="F3957">
        <v>214</v>
      </c>
      <c r="G3957">
        <v>0</v>
      </c>
      <c r="H3957" s="3">
        <f>state_wise_daily[[#This Row],[Confirmed]]-state_wise_daily[[#This Row],[Recovered]]-state_wise_daily[[#This Row],[Deceased]]</f>
        <v>59</v>
      </c>
      <c r="I3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2562</v>
      </c>
    </row>
    <row r="3958" spans="1:9" x14ac:dyDescent="0.25">
      <c r="A3958" s="3" t="s">
        <v>370</v>
      </c>
      <c r="B3958" s="2">
        <v>44008</v>
      </c>
      <c r="C3958" s="3" t="s">
        <v>85</v>
      </c>
      <c r="D3958" s="3" t="s">
        <v>430</v>
      </c>
      <c r="E3958">
        <v>190</v>
      </c>
      <c r="F3958">
        <v>189</v>
      </c>
      <c r="G3958">
        <v>0</v>
      </c>
      <c r="H3958" s="3">
        <f>state_wise_daily[[#This Row],[Confirmed]]-state_wise_daily[[#This Row],[Recovered]]-state_wise_daily[[#This Row],[Deceased]]</f>
        <v>1</v>
      </c>
      <c r="I3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1953</v>
      </c>
    </row>
    <row r="3959" spans="1:9" x14ac:dyDescent="0.25">
      <c r="A3959" s="3" t="s">
        <v>370</v>
      </c>
      <c r="B3959" s="2">
        <v>44008</v>
      </c>
      <c r="C3959" s="3" t="s">
        <v>86</v>
      </c>
      <c r="D3959" s="3" t="s">
        <v>431</v>
      </c>
      <c r="E3959">
        <v>2</v>
      </c>
      <c r="F3959">
        <v>6</v>
      </c>
      <c r="G3959">
        <v>0</v>
      </c>
      <c r="H3959" s="3">
        <f>state_wise_daily[[#This Row],[Confirmed]]-state_wise_daily[[#This Row],[Recovered]]-state_wise_daily[[#This Row],[Deceased]]</f>
        <v>-4</v>
      </c>
      <c r="I3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3960" spans="1:9" x14ac:dyDescent="0.25">
      <c r="A3960" s="3" t="s">
        <v>370</v>
      </c>
      <c r="B3960" s="2">
        <v>44008</v>
      </c>
      <c r="C3960" s="3" t="s">
        <v>87</v>
      </c>
      <c r="D3960" s="3" t="s">
        <v>432</v>
      </c>
      <c r="E3960">
        <v>89</v>
      </c>
      <c r="F3960">
        <v>156</v>
      </c>
      <c r="G3960">
        <v>1</v>
      </c>
      <c r="H3960" s="3">
        <f>state_wise_daily[[#This Row],[Confirmed]]-state_wise_daily[[#This Row],[Recovered]]-state_wise_daily[[#This Row],[Deceased]]</f>
        <v>-68</v>
      </c>
      <c r="I3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</v>
      </c>
    </row>
    <row r="3961" spans="1:9" x14ac:dyDescent="0.25">
      <c r="A3961" s="3" t="s">
        <v>370</v>
      </c>
      <c r="B3961" s="2">
        <v>44008</v>
      </c>
      <c r="C3961" s="3" t="s">
        <v>88</v>
      </c>
      <c r="D3961" s="3" t="s">
        <v>433</v>
      </c>
      <c r="E3961">
        <v>3460</v>
      </c>
      <c r="F3961">
        <v>2326</v>
      </c>
      <c r="G3961">
        <v>63</v>
      </c>
      <c r="H3961" s="3">
        <f>state_wise_daily[[#This Row],[Confirmed]]-state_wise_daily[[#This Row],[Recovered]]-state_wise_daily[[#This Row],[Deceased]]</f>
        <v>1071</v>
      </c>
      <c r="I3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27657</v>
      </c>
    </row>
    <row r="3962" spans="1:9" x14ac:dyDescent="0.25">
      <c r="A3962" s="3" t="s">
        <v>370</v>
      </c>
      <c r="B3962" s="2">
        <v>44008</v>
      </c>
      <c r="C3962" s="3" t="s">
        <v>4</v>
      </c>
      <c r="D3962" s="3" t="s">
        <v>434</v>
      </c>
      <c r="E3962">
        <v>15</v>
      </c>
      <c r="F3962">
        <v>12</v>
      </c>
      <c r="G3962">
        <v>0</v>
      </c>
      <c r="H3962" s="3">
        <f>state_wise_daily[[#This Row],[Confirmed]]-state_wise_daily[[#This Row],[Recovered]]-state_wise_daily[[#This Row],[Deceased]]</f>
        <v>3</v>
      </c>
      <c r="I3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3963" spans="1:9" x14ac:dyDescent="0.25">
      <c r="A3963" s="3" t="s">
        <v>370</v>
      </c>
      <c r="B3963" s="2">
        <v>44008</v>
      </c>
      <c r="C3963" s="3" t="s">
        <v>89</v>
      </c>
      <c r="D3963" s="3" t="s">
        <v>435</v>
      </c>
      <c r="E3963">
        <v>44</v>
      </c>
      <c r="F3963">
        <v>35</v>
      </c>
      <c r="G3963">
        <v>0</v>
      </c>
      <c r="H3963" s="3">
        <f>state_wise_daily[[#This Row],[Confirmed]]-state_wise_daily[[#This Row],[Recovered]]-state_wise_daily[[#This Row],[Deceased]]</f>
        <v>9</v>
      </c>
      <c r="I3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</v>
      </c>
    </row>
    <row r="3964" spans="1:9" x14ac:dyDescent="0.25">
      <c r="A3964" s="3" t="s">
        <v>370</v>
      </c>
      <c r="B3964" s="2">
        <v>44008</v>
      </c>
      <c r="C3964" s="3" t="s">
        <v>90</v>
      </c>
      <c r="D3964" s="3" t="s">
        <v>436</v>
      </c>
      <c r="E3964">
        <v>580</v>
      </c>
      <c r="F3964">
        <v>532</v>
      </c>
      <c r="G3964">
        <v>18</v>
      </c>
      <c r="H3964" s="3">
        <f>state_wise_daily[[#This Row],[Confirmed]]-state_wise_daily[[#This Row],[Recovered]]-state_wise_daily[[#This Row],[Deceased]]</f>
        <v>30</v>
      </c>
      <c r="I3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6348</v>
      </c>
    </row>
    <row r="3965" spans="1:9" x14ac:dyDescent="0.25">
      <c r="A3965" s="3" t="s">
        <v>370</v>
      </c>
      <c r="B3965" s="2">
        <v>44008</v>
      </c>
      <c r="C3965" s="3" t="s">
        <v>92</v>
      </c>
      <c r="D3965" s="3" t="s">
        <v>437</v>
      </c>
      <c r="E3965">
        <v>25</v>
      </c>
      <c r="F3965">
        <v>20</v>
      </c>
      <c r="G3965">
        <v>0</v>
      </c>
      <c r="H3965" s="3">
        <f>state_wise_daily[[#This Row],[Confirmed]]-state_wise_daily[[#This Row],[Recovered]]-state_wise_daily[[#This Row],[Deceased]]</f>
        <v>5</v>
      </c>
      <c r="I3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3966" spans="1:9" x14ac:dyDescent="0.25">
      <c r="A3966" s="3" t="s">
        <v>370</v>
      </c>
      <c r="B3966" s="2">
        <v>44008</v>
      </c>
      <c r="C3966" s="3" t="s">
        <v>91</v>
      </c>
      <c r="D3966" s="3" t="s">
        <v>438</v>
      </c>
      <c r="E3966">
        <v>421</v>
      </c>
      <c r="F3966">
        <v>636</v>
      </c>
      <c r="G3966">
        <v>13</v>
      </c>
      <c r="H3966" s="3">
        <f>state_wise_daily[[#This Row],[Confirmed]]-state_wise_daily[[#This Row],[Recovered]]-state_wise_daily[[#This Row],[Deceased]]</f>
        <v>-228</v>
      </c>
      <c r="I3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4658</v>
      </c>
    </row>
    <row r="3967" spans="1:9" x14ac:dyDescent="0.25">
      <c r="A3967" s="3" t="s">
        <v>370</v>
      </c>
      <c r="B3967" s="2">
        <v>44008</v>
      </c>
      <c r="C3967" s="3" t="s">
        <v>94</v>
      </c>
      <c r="D3967" s="3" t="s">
        <v>439</v>
      </c>
      <c r="E3967">
        <v>31</v>
      </c>
      <c r="F3967">
        <v>42</v>
      </c>
      <c r="G3967">
        <v>0</v>
      </c>
      <c r="H3967" s="3">
        <f>state_wise_daily[[#This Row],[Confirmed]]-state_wise_daily[[#This Row],[Recovered]]-state_wise_daily[[#This Row],[Deceased]]</f>
        <v>-11</v>
      </c>
      <c r="I3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635</v>
      </c>
    </row>
    <row r="3968" spans="1:9" x14ac:dyDescent="0.25">
      <c r="A3968" s="3" t="s">
        <v>370</v>
      </c>
      <c r="B3968" s="2">
        <v>44008</v>
      </c>
      <c r="C3968" s="3" t="s">
        <v>93</v>
      </c>
      <c r="D3968" s="3" t="s">
        <v>440</v>
      </c>
      <c r="E3968">
        <v>213</v>
      </c>
      <c r="F3968">
        <v>113</v>
      </c>
      <c r="G3968">
        <v>1</v>
      </c>
      <c r="H3968" s="3">
        <f>state_wise_daily[[#This Row],[Confirmed]]-state_wise_daily[[#This Row],[Recovered]]-state_wise_daily[[#This Row],[Deceased]]</f>
        <v>99</v>
      </c>
      <c r="I3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2591</v>
      </c>
    </row>
    <row r="3969" spans="1:9" x14ac:dyDescent="0.25">
      <c r="A3969" s="3" t="s">
        <v>370</v>
      </c>
      <c r="B3969" s="2">
        <v>44008</v>
      </c>
      <c r="C3969" s="3" t="s">
        <v>95</v>
      </c>
      <c r="D3969" s="3" t="s">
        <v>441</v>
      </c>
      <c r="E3969">
        <v>445</v>
      </c>
      <c r="F3969">
        <v>246</v>
      </c>
      <c r="G3969">
        <v>10</v>
      </c>
      <c r="H3969" s="3">
        <f>state_wise_daily[[#This Row],[Confirmed]]-state_wise_daily[[#This Row],[Recovered]]-state_wise_daily[[#This Row],[Deceased]]</f>
        <v>189</v>
      </c>
      <c r="I3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3905</v>
      </c>
    </row>
    <row r="3970" spans="1:9" x14ac:dyDescent="0.25">
      <c r="A3970" s="3" t="s">
        <v>370</v>
      </c>
      <c r="B3970" s="2">
        <v>44008</v>
      </c>
      <c r="C3970" s="3" t="s">
        <v>96</v>
      </c>
      <c r="D3970" s="3" t="s">
        <v>442</v>
      </c>
      <c r="E3970">
        <v>150</v>
      </c>
      <c r="F3970">
        <v>65</v>
      </c>
      <c r="G3970">
        <v>0</v>
      </c>
      <c r="H3970" s="3">
        <f>state_wise_daily[[#This Row],[Confirmed]]-state_wise_daily[[#This Row],[Recovered]]-state_wise_daily[[#This Row],[Deceased]]</f>
        <v>85</v>
      </c>
      <c r="I3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1848</v>
      </c>
    </row>
    <row r="3971" spans="1:9" x14ac:dyDescent="0.25">
      <c r="A3971" s="3" t="s">
        <v>370</v>
      </c>
      <c r="B3971" s="2">
        <v>44008</v>
      </c>
      <c r="C3971" s="3" t="s">
        <v>97</v>
      </c>
      <c r="D3971" s="3" t="s">
        <v>443</v>
      </c>
      <c r="E3971">
        <v>5</v>
      </c>
      <c r="F3971">
        <v>109</v>
      </c>
      <c r="G3971">
        <v>0</v>
      </c>
      <c r="H3971" s="3">
        <f>state_wise_daily[[#This Row],[Confirmed]]-state_wise_daily[[#This Row],[Recovered]]-state_wise_daily[[#This Row],[Deceased]]</f>
        <v>-104</v>
      </c>
      <c r="I3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</v>
      </c>
    </row>
    <row r="3972" spans="1:9" x14ac:dyDescent="0.25">
      <c r="A3972" s="3" t="s">
        <v>370</v>
      </c>
      <c r="B3972" s="2">
        <v>44008</v>
      </c>
      <c r="C3972" s="3" t="s">
        <v>98</v>
      </c>
      <c r="D3972" s="3" t="s">
        <v>444</v>
      </c>
      <c r="E3972">
        <v>0</v>
      </c>
      <c r="F3972">
        <v>0</v>
      </c>
      <c r="G3972">
        <v>0</v>
      </c>
      <c r="H3972" s="3">
        <f>state_wise_daily[[#This Row],[Confirmed]]-state_wise_daily[[#This Row],[Recovered]]-state_wise_daily[[#This Row],[Deceased]]</f>
        <v>0</v>
      </c>
      <c r="I3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3973" spans="1:9" x14ac:dyDescent="0.25">
      <c r="A3973" s="3" t="s">
        <v>370</v>
      </c>
      <c r="B3973" s="2">
        <v>44008</v>
      </c>
      <c r="C3973" s="3" t="s">
        <v>100</v>
      </c>
      <c r="D3973" s="3" t="s">
        <v>445</v>
      </c>
      <c r="E3973">
        <v>5024</v>
      </c>
      <c r="F3973">
        <v>2362</v>
      </c>
      <c r="G3973">
        <v>175</v>
      </c>
      <c r="H3973" s="3">
        <f>state_wise_daily[[#This Row],[Confirmed]]-state_wise_daily[[#This Row],[Recovered]]-state_wise_daily[[#This Row],[Deceased]]</f>
        <v>2487</v>
      </c>
      <c r="I3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65845</v>
      </c>
    </row>
    <row r="3974" spans="1:9" x14ac:dyDescent="0.25">
      <c r="A3974" s="3" t="s">
        <v>370</v>
      </c>
      <c r="B3974" s="2">
        <v>44008</v>
      </c>
      <c r="C3974" s="3" t="s">
        <v>102</v>
      </c>
      <c r="D3974" s="3" t="s">
        <v>446</v>
      </c>
      <c r="E3974">
        <v>2</v>
      </c>
      <c r="F3974">
        <v>0</v>
      </c>
      <c r="G3974">
        <v>0</v>
      </c>
      <c r="H3974" s="3">
        <f>state_wise_daily[[#This Row],[Confirmed]]-state_wise_daily[[#This Row],[Recovered]]-state_wise_daily[[#This Row],[Deceased]]</f>
        <v>2</v>
      </c>
      <c r="I3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3975" spans="1:9" x14ac:dyDescent="0.25">
      <c r="A3975" s="3" t="s">
        <v>370</v>
      </c>
      <c r="B3975" s="2">
        <v>44008</v>
      </c>
      <c r="C3975" s="3" t="s">
        <v>101</v>
      </c>
      <c r="D3975" s="3" t="s">
        <v>447</v>
      </c>
      <c r="E3975">
        <v>19</v>
      </c>
      <c r="F3975">
        <v>39</v>
      </c>
      <c r="G3975">
        <v>0</v>
      </c>
      <c r="H3975" s="3">
        <f>state_wise_daily[[#This Row],[Confirmed]]-state_wise_daily[[#This Row],[Recovered]]-state_wise_daily[[#This Row],[Deceased]]</f>
        <v>-20</v>
      </c>
      <c r="I3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</v>
      </c>
    </row>
    <row r="3976" spans="1:9" x14ac:dyDescent="0.25">
      <c r="A3976" s="3" t="s">
        <v>370</v>
      </c>
      <c r="B3976" s="2">
        <v>44008</v>
      </c>
      <c r="C3976" s="3" t="s">
        <v>99</v>
      </c>
      <c r="D3976" s="3" t="s">
        <v>448</v>
      </c>
      <c r="E3976">
        <v>203</v>
      </c>
      <c r="F3976">
        <v>185</v>
      </c>
      <c r="G3976">
        <v>4</v>
      </c>
      <c r="H3976" s="3">
        <f>state_wise_daily[[#This Row],[Confirmed]]-state_wise_daily[[#This Row],[Recovered]]-state_wise_daily[[#This Row],[Deceased]]</f>
        <v>14</v>
      </c>
      <c r="I3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2447</v>
      </c>
    </row>
    <row r="3977" spans="1:9" x14ac:dyDescent="0.25">
      <c r="A3977" s="3" t="s">
        <v>370</v>
      </c>
      <c r="B3977" s="2">
        <v>44008</v>
      </c>
      <c r="C3977" s="3" t="s">
        <v>103</v>
      </c>
      <c r="D3977" s="3" t="s">
        <v>449</v>
      </c>
      <c r="E3977">
        <v>2</v>
      </c>
      <c r="F3977">
        <v>17</v>
      </c>
      <c r="G3977">
        <v>0</v>
      </c>
      <c r="H3977" s="3">
        <f>state_wise_daily[[#This Row],[Confirmed]]-state_wise_daily[[#This Row],[Recovered]]-state_wise_daily[[#This Row],[Deceased]]</f>
        <v>-15</v>
      </c>
      <c r="I3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</v>
      </c>
    </row>
    <row r="3978" spans="1:9" x14ac:dyDescent="0.25">
      <c r="A3978" s="3" t="s">
        <v>370</v>
      </c>
      <c r="B3978" s="2">
        <v>44008</v>
      </c>
      <c r="C3978" s="3" t="s">
        <v>104</v>
      </c>
      <c r="D3978" s="3" t="s">
        <v>450</v>
      </c>
      <c r="E3978">
        <v>16</v>
      </c>
      <c r="F3978">
        <v>2</v>
      </c>
      <c r="G3978">
        <v>0</v>
      </c>
      <c r="H3978" s="3">
        <f>state_wise_daily[[#This Row],[Confirmed]]-state_wise_daily[[#This Row],[Recovered]]-state_wise_daily[[#This Row],[Deceased]]</f>
        <v>14</v>
      </c>
      <c r="I3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3979" spans="1:9" x14ac:dyDescent="0.25">
      <c r="A3979" s="3" t="s">
        <v>370</v>
      </c>
      <c r="B3979" s="2">
        <v>44008</v>
      </c>
      <c r="C3979" s="3" t="s">
        <v>105</v>
      </c>
      <c r="D3979" s="3" t="s">
        <v>451</v>
      </c>
      <c r="E3979">
        <v>218</v>
      </c>
      <c r="F3979">
        <v>131</v>
      </c>
      <c r="G3979">
        <v>0</v>
      </c>
      <c r="H3979" s="3">
        <f>state_wise_daily[[#This Row],[Confirmed]]-state_wise_daily[[#This Row],[Recovered]]-state_wise_daily[[#This Row],[Deceased]]</f>
        <v>87</v>
      </c>
      <c r="I3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1734</v>
      </c>
    </row>
    <row r="3980" spans="1:9" x14ac:dyDescent="0.25">
      <c r="A3980" s="3" t="s">
        <v>370</v>
      </c>
      <c r="B3980" s="2">
        <v>44008</v>
      </c>
      <c r="C3980" s="3" t="s">
        <v>107</v>
      </c>
      <c r="D3980" s="3" t="s">
        <v>452</v>
      </c>
      <c r="E3980">
        <v>188</v>
      </c>
      <c r="F3980">
        <v>9</v>
      </c>
      <c r="G3980">
        <v>2</v>
      </c>
      <c r="H3980" s="3">
        <f>state_wise_daily[[#This Row],[Confirmed]]-state_wise_daily[[#This Row],[Recovered]]-state_wise_daily[[#This Row],[Deceased]]</f>
        <v>177</v>
      </c>
      <c r="I3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1634</v>
      </c>
    </row>
    <row r="3981" spans="1:9" x14ac:dyDescent="0.25">
      <c r="A3981" s="3" t="s">
        <v>370</v>
      </c>
      <c r="B3981" s="2">
        <v>44008</v>
      </c>
      <c r="C3981" s="3" t="s">
        <v>106</v>
      </c>
      <c r="D3981" s="3" t="s">
        <v>453</v>
      </c>
      <c r="E3981">
        <v>32</v>
      </c>
      <c r="F3981">
        <v>16</v>
      </c>
      <c r="G3981">
        <v>0</v>
      </c>
      <c r="H3981" s="3">
        <f>state_wise_daily[[#This Row],[Confirmed]]-state_wise_daily[[#This Row],[Recovered]]-state_wise_daily[[#This Row],[Deceased]]</f>
        <v>16</v>
      </c>
      <c r="I3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</v>
      </c>
    </row>
    <row r="3982" spans="1:9" x14ac:dyDescent="0.25">
      <c r="A3982" s="3" t="s">
        <v>370</v>
      </c>
      <c r="B3982" s="2">
        <v>44008</v>
      </c>
      <c r="C3982" s="3" t="s">
        <v>108</v>
      </c>
      <c r="D3982" s="3" t="s">
        <v>454</v>
      </c>
      <c r="E3982">
        <v>364</v>
      </c>
      <c r="F3982">
        <v>222</v>
      </c>
      <c r="G3982">
        <v>1</v>
      </c>
      <c r="H3982" s="3">
        <f>state_wise_daily[[#This Row],[Confirmed]]-state_wise_daily[[#This Row],[Recovered]]-state_wise_daily[[#This Row],[Deceased]]</f>
        <v>141</v>
      </c>
      <c r="I3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3218</v>
      </c>
    </row>
    <row r="3983" spans="1:9" x14ac:dyDescent="0.25">
      <c r="A3983" s="3" t="s">
        <v>370</v>
      </c>
      <c r="B3983" s="2">
        <v>44008</v>
      </c>
      <c r="C3983" s="3" t="s">
        <v>109</v>
      </c>
      <c r="D3983" s="3" t="s">
        <v>455</v>
      </c>
      <c r="E3983">
        <v>2</v>
      </c>
      <c r="F3983">
        <v>0</v>
      </c>
      <c r="G3983">
        <v>0</v>
      </c>
      <c r="H3983" s="3">
        <f>state_wise_daily[[#This Row],[Confirmed]]-state_wise_daily[[#This Row],[Recovered]]-state_wise_daily[[#This Row],[Deceased]]</f>
        <v>2</v>
      </c>
      <c r="I3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3984" spans="1:9" x14ac:dyDescent="0.25">
      <c r="A3984" s="3" t="s">
        <v>370</v>
      </c>
      <c r="B3984" s="2">
        <v>44008</v>
      </c>
      <c r="C3984" s="3" t="s">
        <v>111</v>
      </c>
      <c r="D3984" s="3" t="s">
        <v>456</v>
      </c>
      <c r="E3984">
        <v>985</v>
      </c>
      <c r="F3984">
        <v>78</v>
      </c>
      <c r="G3984">
        <v>7</v>
      </c>
      <c r="H3984" s="3">
        <f>state_wise_daily[[#This Row],[Confirmed]]-state_wise_daily[[#This Row],[Recovered]]-state_wise_daily[[#This Row],[Deceased]]</f>
        <v>900</v>
      </c>
      <c r="I3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7346</v>
      </c>
    </row>
    <row r="3985" spans="1:9" x14ac:dyDescent="0.25">
      <c r="A3985" s="3" t="s">
        <v>370</v>
      </c>
      <c r="B3985" s="2">
        <v>44008</v>
      </c>
      <c r="C3985" s="3" t="s">
        <v>110</v>
      </c>
      <c r="D3985" s="3" t="s">
        <v>457</v>
      </c>
      <c r="E3985">
        <v>3645</v>
      </c>
      <c r="F3985">
        <v>1358</v>
      </c>
      <c r="G3985">
        <v>46</v>
      </c>
      <c r="H3985" s="3">
        <f>state_wise_daily[[#This Row],[Confirmed]]-state_wise_daily[[#This Row],[Recovered]]-state_wise_daily[[#This Row],[Deceased]]</f>
        <v>2241</v>
      </c>
      <c r="I3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32308</v>
      </c>
    </row>
    <row r="3986" spans="1:9" x14ac:dyDescent="0.25">
      <c r="A3986" s="3" t="s">
        <v>370</v>
      </c>
      <c r="B3986" s="2">
        <v>44008</v>
      </c>
      <c r="C3986" s="3" t="s">
        <v>112</v>
      </c>
      <c r="D3986" s="3" t="s">
        <v>458</v>
      </c>
      <c r="E3986">
        <v>35</v>
      </c>
      <c r="F3986">
        <v>36</v>
      </c>
      <c r="G3986">
        <v>0</v>
      </c>
      <c r="H3986" s="3">
        <f>state_wise_daily[[#This Row],[Confirmed]]-state_wise_daily[[#This Row],[Recovered]]-state_wise_daily[[#This Row],[Deceased]]</f>
        <v>-1</v>
      </c>
      <c r="I3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</v>
      </c>
    </row>
    <row r="3987" spans="1:9" x14ac:dyDescent="0.25">
      <c r="A3987" s="3" t="s">
        <v>370</v>
      </c>
      <c r="B3987" s="2">
        <v>44008</v>
      </c>
      <c r="C3987" s="3" t="s">
        <v>116</v>
      </c>
      <c r="D3987" s="3" t="s">
        <v>459</v>
      </c>
      <c r="E3987">
        <v>-370</v>
      </c>
      <c r="F3987">
        <v>0</v>
      </c>
      <c r="G3987">
        <v>0</v>
      </c>
      <c r="H3987" s="3">
        <f>state_wise_daily[[#This Row],[Confirmed]]-state_wise_daily[[#This Row],[Recovered]]-state_wise_daily[[#This Row],[Deceased]]</f>
        <v>-370</v>
      </c>
      <c r="I3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8123</v>
      </c>
    </row>
    <row r="3988" spans="1:9" x14ac:dyDescent="0.25">
      <c r="A3988" s="3" t="s">
        <v>370</v>
      </c>
      <c r="B3988" s="2">
        <v>44008</v>
      </c>
      <c r="C3988" s="3" t="s">
        <v>113</v>
      </c>
      <c r="D3988" s="3" t="s">
        <v>460</v>
      </c>
      <c r="E3988">
        <v>750</v>
      </c>
      <c r="F3988">
        <v>464</v>
      </c>
      <c r="G3988">
        <v>19</v>
      </c>
      <c r="H3988" s="3">
        <f>state_wise_daily[[#This Row],[Confirmed]]-state_wise_daily[[#This Row],[Recovered]]-state_wise_daily[[#This Row],[Deceased]]</f>
        <v>267</v>
      </c>
      <c r="I3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6730</v>
      </c>
    </row>
    <row r="3989" spans="1:9" x14ac:dyDescent="0.25">
      <c r="A3989" s="3" t="s">
        <v>370</v>
      </c>
      <c r="B3989" s="2">
        <v>44008</v>
      </c>
      <c r="C3989" s="3" t="s">
        <v>114</v>
      </c>
      <c r="D3989" s="3" t="s">
        <v>461</v>
      </c>
      <c r="E3989">
        <v>34</v>
      </c>
      <c r="F3989">
        <v>64</v>
      </c>
      <c r="G3989">
        <v>1</v>
      </c>
      <c r="H3989" s="3">
        <f>state_wise_daily[[#This Row],[Confirmed]]-state_wise_daily[[#This Row],[Recovered]]-state_wise_daily[[#This Row],[Deceased]]</f>
        <v>-31</v>
      </c>
      <c r="I3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866</v>
      </c>
    </row>
    <row r="3990" spans="1:9" x14ac:dyDescent="0.25">
      <c r="A3990" s="3" t="s">
        <v>370</v>
      </c>
      <c r="B3990" s="2">
        <v>44008</v>
      </c>
      <c r="C3990" s="3" t="s">
        <v>115</v>
      </c>
      <c r="D3990" s="3" t="s">
        <v>462</v>
      </c>
      <c r="E3990">
        <v>542</v>
      </c>
      <c r="F3990">
        <v>345</v>
      </c>
      <c r="G3990">
        <v>10</v>
      </c>
      <c r="H3990" s="3">
        <f>state_wise_daily[[#This Row],[Confirmed]]-state_wise_daily[[#This Row],[Recovered]]-state_wise_daily[[#This Row],[Deceased]]</f>
        <v>187</v>
      </c>
      <c r="I3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5039</v>
      </c>
    </row>
    <row r="3991" spans="1:9" x14ac:dyDescent="0.25">
      <c r="A3991" s="3" t="s">
        <v>370</v>
      </c>
      <c r="B3991" s="2">
        <v>44008</v>
      </c>
      <c r="C3991" s="3" t="s">
        <v>422</v>
      </c>
      <c r="D3991" s="3" t="s">
        <v>463</v>
      </c>
      <c r="E3991">
        <v>18255</v>
      </c>
      <c r="F3991">
        <v>10246</v>
      </c>
      <c r="G3991">
        <v>381</v>
      </c>
      <c r="H3991" s="3">
        <f>state_wise_daily[[#This Row],[Confirmed]]-state_wise_daily[[#This Row],[Recovered]]-state_wise_daily[[#This Row],[Deceased]]</f>
        <v>7628</v>
      </c>
      <c r="I3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197735</v>
      </c>
    </row>
    <row r="3992" spans="1:9" x14ac:dyDescent="0.25">
      <c r="A3992" s="3" t="s">
        <v>380</v>
      </c>
      <c r="B3992" s="2">
        <v>44009</v>
      </c>
      <c r="C3992" s="3" t="s">
        <v>81</v>
      </c>
      <c r="D3992" s="3" t="s">
        <v>426</v>
      </c>
      <c r="E3992">
        <v>0</v>
      </c>
      <c r="F3992">
        <v>0</v>
      </c>
      <c r="G3992">
        <v>0</v>
      </c>
      <c r="H3992" s="3">
        <f>state_wise_daily[[#This Row],[Confirmed]]-state_wise_daily[[#This Row],[Recovered]]-state_wise_daily[[#This Row],[Deceased]]</f>
        <v>0</v>
      </c>
      <c r="I3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3993" spans="1:9" x14ac:dyDescent="0.25">
      <c r="A3993" s="3" t="s">
        <v>380</v>
      </c>
      <c r="B3993" s="2">
        <v>44009</v>
      </c>
      <c r="C3993" s="3" t="s">
        <v>82</v>
      </c>
      <c r="D3993" s="3" t="s">
        <v>427</v>
      </c>
      <c r="E3993">
        <v>796</v>
      </c>
      <c r="F3993">
        <v>284</v>
      </c>
      <c r="G3993">
        <v>11</v>
      </c>
      <c r="H3993" s="3">
        <f>state_wise_daily[[#This Row],[Confirmed]]-state_wise_daily[[#This Row],[Recovered]]-state_wise_daily[[#This Row],[Deceased]]</f>
        <v>501</v>
      </c>
      <c r="I3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6648</v>
      </c>
    </row>
    <row r="3994" spans="1:9" x14ac:dyDescent="0.25">
      <c r="A3994" s="3" t="s">
        <v>380</v>
      </c>
      <c r="B3994" s="2">
        <v>44009</v>
      </c>
      <c r="C3994" s="3" t="s">
        <v>83</v>
      </c>
      <c r="D3994" s="3" t="s">
        <v>428</v>
      </c>
      <c r="E3994">
        <v>3</v>
      </c>
      <c r="F3994">
        <v>5</v>
      </c>
      <c r="G3994">
        <v>0</v>
      </c>
      <c r="H3994" s="3">
        <f>state_wise_daily[[#This Row],[Confirmed]]-state_wise_daily[[#This Row],[Recovered]]-state_wise_daily[[#This Row],[Deceased]]</f>
        <v>-2</v>
      </c>
      <c r="I3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</v>
      </c>
    </row>
    <row r="3995" spans="1:9" x14ac:dyDescent="0.25">
      <c r="A3995" s="3" t="s">
        <v>380</v>
      </c>
      <c r="B3995" s="2">
        <v>44009</v>
      </c>
      <c r="C3995" s="3" t="s">
        <v>84</v>
      </c>
      <c r="D3995" s="3" t="s">
        <v>429</v>
      </c>
      <c r="E3995">
        <v>246</v>
      </c>
      <c r="F3995">
        <v>567</v>
      </c>
      <c r="G3995">
        <v>1</v>
      </c>
      <c r="H3995" s="3">
        <f>state_wise_daily[[#This Row],[Confirmed]]-state_wise_daily[[#This Row],[Recovered]]-state_wise_daily[[#This Row],[Deceased]]</f>
        <v>-322</v>
      </c>
      <c r="I3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2240</v>
      </c>
    </row>
    <row r="3996" spans="1:9" x14ac:dyDescent="0.25">
      <c r="A3996" s="3" t="s">
        <v>380</v>
      </c>
      <c r="B3996" s="2">
        <v>44009</v>
      </c>
      <c r="C3996" s="3" t="s">
        <v>85</v>
      </c>
      <c r="D3996" s="3" t="s">
        <v>430</v>
      </c>
      <c r="E3996">
        <v>302</v>
      </c>
      <c r="F3996">
        <v>261</v>
      </c>
      <c r="G3996">
        <v>2</v>
      </c>
      <c r="H3996" s="3">
        <f>state_wise_daily[[#This Row],[Confirmed]]-state_wise_daily[[#This Row],[Recovered]]-state_wise_daily[[#This Row],[Deceased]]</f>
        <v>39</v>
      </c>
      <c r="I3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1992</v>
      </c>
    </row>
    <row r="3997" spans="1:9" x14ac:dyDescent="0.25">
      <c r="A3997" s="3" t="s">
        <v>380</v>
      </c>
      <c r="B3997" s="2">
        <v>44009</v>
      </c>
      <c r="C3997" s="3" t="s">
        <v>86</v>
      </c>
      <c r="D3997" s="3" t="s">
        <v>431</v>
      </c>
      <c r="E3997">
        <v>3</v>
      </c>
      <c r="F3997">
        <v>0</v>
      </c>
      <c r="G3997">
        <v>0</v>
      </c>
      <c r="H3997" s="3">
        <f>state_wise_daily[[#This Row],[Confirmed]]-state_wise_daily[[#This Row],[Recovered]]-state_wise_daily[[#This Row],[Deceased]]</f>
        <v>3</v>
      </c>
      <c r="I3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3998" spans="1:9" x14ac:dyDescent="0.25">
      <c r="A3998" s="3" t="s">
        <v>380</v>
      </c>
      <c r="B3998" s="2">
        <v>44009</v>
      </c>
      <c r="C3998" s="3" t="s">
        <v>87</v>
      </c>
      <c r="D3998" s="3" t="s">
        <v>432</v>
      </c>
      <c r="E3998">
        <v>65</v>
      </c>
      <c r="F3998">
        <v>52</v>
      </c>
      <c r="G3998">
        <v>0</v>
      </c>
      <c r="H3998" s="3">
        <f>state_wise_daily[[#This Row],[Confirmed]]-state_wise_daily[[#This Row],[Recovered]]-state_wise_daily[[#This Row],[Deceased]]</f>
        <v>13</v>
      </c>
      <c r="I3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</v>
      </c>
    </row>
    <row r="3999" spans="1:9" x14ac:dyDescent="0.25">
      <c r="A3999" s="3" t="s">
        <v>380</v>
      </c>
      <c r="B3999" s="2">
        <v>44009</v>
      </c>
      <c r="C3999" s="3" t="s">
        <v>88</v>
      </c>
      <c r="D3999" s="3" t="s">
        <v>433</v>
      </c>
      <c r="E3999">
        <v>2948</v>
      </c>
      <c r="F3999">
        <v>2210</v>
      </c>
      <c r="G3999">
        <v>66</v>
      </c>
      <c r="H3999" s="3">
        <f>state_wise_daily[[#This Row],[Confirmed]]-state_wise_daily[[#This Row],[Recovered]]-state_wise_daily[[#This Row],[Deceased]]</f>
        <v>672</v>
      </c>
      <c r="I3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28329</v>
      </c>
    </row>
    <row r="4000" spans="1:9" x14ac:dyDescent="0.25">
      <c r="A4000" s="3" t="s">
        <v>380</v>
      </c>
      <c r="B4000" s="2">
        <v>44009</v>
      </c>
      <c r="C4000" s="3" t="s">
        <v>4</v>
      </c>
      <c r="D4000" s="3" t="s">
        <v>434</v>
      </c>
      <c r="E4000">
        <v>15</v>
      </c>
      <c r="F4000">
        <v>6</v>
      </c>
      <c r="G4000">
        <v>0</v>
      </c>
      <c r="H4000" s="3">
        <f>state_wise_daily[[#This Row],[Confirmed]]-state_wise_daily[[#This Row],[Recovered]]-state_wise_daily[[#This Row],[Deceased]]</f>
        <v>9</v>
      </c>
      <c r="I4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4001" spans="1:9" x14ac:dyDescent="0.25">
      <c r="A4001" s="3" t="s">
        <v>380</v>
      </c>
      <c r="B4001" s="2">
        <v>44009</v>
      </c>
      <c r="C4001" s="3" t="s">
        <v>89</v>
      </c>
      <c r="D4001" s="3" t="s">
        <v>435</v>
      </c>
      <c r="E4001">
        <v>89</v>
      </c>
      <c r="F4001">
        <v>50</v>
      </c>
      <c r="G4001">
        <v>0</v>
      </c>
      <c r="H4001" s="3">
        <f>state_wise_daily[[#This Row],[Confirmed]]-state_wise_daily[[#This Row],[Recovered]]-state_wise_daily[[#This Row],[Deceased]]</f>
        <v>39</v>
      </c>
      <c r="I4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</v>
      </c>
    </row>
    <row r="4002" spans="1:9" x14ac:dyDescent="0.25">
      <c r="A4002" s="3" t="s">
        <v>380</v>
      </c>
      <c r="B4002" s="2">
        <v>44009</v>
      </c>
      <c r="C4002" s="3" t="s">
        <v>90</v>
      </c>
      <c r="D4002" s="3" t="s">
        <v>436</v>
      </c>
      <c r="E4002">
        <v>615</v>
      </c>
      <c r="F4002">
        <v>379</v>
      </c>
      <c r="G4002">
        <v>18</v>
      </c>
      <c r="H4002" s="3">
        <f>state_wise_daily[[#This Row],[Confirmed]]-state_wise_daily[[#This Row],[Recovered]]-state_wise_daily[[#This Row],[Deceased]]</f>
        <v>218</v>
      </c>
      <c r="I4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6566</v>
      </c>
    </row>
    <row r="4003" spans="1:9" x14ac:dyDescent="0.25">
      <c r="A4003" s="3" t="s">
        <v>380</v>
      </c>
      <c r="B4003" s="2">
        <v>44009</v>
      </c>
      <c r="C4003" s="3" t="s">
        <v>92</v>
      </c>
      <c r="D4003" s="3" t="s">
        <v>437</v>
      </c>
      <c r="E4003">
        <v>30</v>
      </c>
      <c r="F4003">
        <v>7</v>
      </c>
      <c r="G4003">
        <v>0</v>
      </c>
      <c r="H4003" s="3">
        <f>state_wise_daily[[#This Row],[Confirmed]]-state_wise_daily[[#This Row],[Recovered]]-state_wise_daily[[#This Row],[Deceased]]</f>
        <v>23</v>
      </c>
      <c r="I4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384</v>
      </c>
    </row>
    <row r="4004" spans="1:9" x14ac:dyDescent="0.25">
      <c r="A4004" s="3" t="s">
        <v>380</v>
      </c>
      <c r="B4004" s="2">
        <v>44009</v>
      </c>
      <c r="C4004" s="3" t="s">
        <v>91</v>
      </c>
      <c r="D4004" s="3" t="s">
        <v>438</v>
      </c>
      <c r="E4004">
        <v>543</v>
      </c>
      <c r="F4004">
        <v>456</v>
      </c>
      <c r="G4004">
        <v>7</v>
      </c>
      <c r="H4004" s="3">
        <f>state_wise_daily[[#This Row],[Confirmed]]-state_wise_daily[[#This Row],[Recovered]]-state_wise_daily[[#This Row],[Deceased]]</f>
        <v>80</v>
      </c>
      <c r="I4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4738</v>
      </c>
    </row>
    <row r="4005" spans="1:9" x14ac:dyDescent="0.25">
      <c r="A4005" s="3" t="s">
        <v>380</v>
      </c>
      <c r="B4005" s="2">
        <v>44009</v>
      </c>
      <c r="C4005" s="3" t="s">
        <v>94</v>
      </c>
      <c r="D4005" s="3" t="s">
        <v>439</v>
      </c>
      <c r="E4005">
        <v>45</v>
      </c>
      <c r="F4005">
        <v>77</v>
      </c>
      <c r="G4005">
        <v>0</v>
      </c>
      <c r="H4005" s="3">
        <f>state_wise_daily[[#This Row],[Confirmed]]-state_wise_daily[[#This Row],[Recovered]]-state_wise_daily[[#This Row],[Deceased]]</f>
        <v>-32</v>
      </c>
      <c r="I4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</v>
      </c>
    </row>
    <row r="4006" spans="1:9" x14ac:dyDescent="0.25">
      <c r="A4006" s="3" t="s">
        <v>380</v>
      </c>
      <c r="B4006" s="2">
        <v>44009</v>
      </c>
      <c r="C4006" s="3" t="s">
        <v>93</v>
      </c>
      <c r="D4006" s="3" t="s">
        <v>440</v>
      </c>
      <c r="E4006">
        <v>204</v>
      </c>
      <c r="F4006">
        <v>145</v>
      </c>
      <c r="G4006">
        <v>2</v>
      </c>
      <c r="H4006" s="3">
        <f>state_wise_daily[[#This Row],[Confirmed]]-state_wise_daily[[#This Row],[Recovered]]-state_wise_daily[[#This Row],[Deceased]]</f>
        <v>57</v>
      </c>
      <c r="I4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2648</v>
      </c>
    </row>
    <row r="4007" spans="1:9" x14ac:dyDescent="0.25">
      <c r="A4007" s="3" t="s">
        <v>380</v>
      </c>
      <c r="B4007" s="2">
        <v>44009</v>
      </c>
      <c r="C4007" s="3" t="s">
        <v>95</v>
      </c>
      <c r="D4007" s="3" t="s">
        <v>441</v>
      </c>
      <c r="E4007">
        <v>918</v>
      </c>
      <c r="F4007">
        <v>371</v>
      </c>
      <c r="G4007">
        <v>11</v>
      </c>
      <c r="H4007" s="3">
        <f>state_wise_daily[[#This Row],[Confirmed]]-state_wise_daily[[#This Row],[Recovered]]-state_wise_daily[[#This Row],[Deceased]]</f>
        <v>536</v>
      </c>
      <c r="I4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4441</v>
      </c>
    </row>
    <row r="4008" spans="1:9" x14ac:dyDescent="0.25">
      <c r="A4008" s="3" t="s">
        <v>380</v>
      </c>
      <c r="B4008" s="2">
        <v>44009</v>
      </c>
      <c r="C4008" s="3" t="s">
        <v>96</v>
      </c>
      <c r="D4008" s="3" t="s">
        <v>442</v>
      </c>
      <c r="E4008">
        <v>195</v>
      </c>
      <c r="F4008">
        <v>102</v>
      </c>
      <c r="G4008">
        <v>0</v>
      </c>
      <c r="H4008" s="3">
        <f>state_wise_daily[[#This Row],[Confirmed]]-state_wise_daily[[#This Row],[Recovered]]-state_wise_daily[[#This Row],[Deceased]]</f>
        <v>93</v>
      </c>
      <c r="I4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1941</v>
      </c>
    </row>
    <row r="4009" spans="1:9" x14ac:dyDescent="0.25">
      <c r="A4009" s="3" t="s">
        <v>380</v>
      </c>
      <c r="B4009" s="2">
        <v>44009</v>
      </c>
      <c r="C4009" s="3" t="s">
        <v>97</v>
      </c>
      <c r="D4009" s="3" t="s">
        <v>443</v>
      </c>
      <c r="E4009">
        <v>14</v>
      </c>
      <c r="F4009">
        <v>87</v>
      </c>
      <c r="G4009">
        <v>0</v>
      </c>
      <c r="H4009" s="3">
        <f>state_wise_daily[[#This Row],[Confirmed]]-state_wise_daily[[#This Row],[Recovered]]-state_wise_daily[[#This Row],[Deceased]]</f>
        <v>-73</v>
      </c>
      <c r="I4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</v>
      </c>
    </row>
    <row r="4010" spans="1:9" x14ac:dyDescent="0.25">
      <c r="A4010" s="3" t="s">
        <v>380</v>
      </c>
      <c r="B4010" s="2">
        <v>44009</v>
      </c>
      <c r="C4010" s="3" t="s">
        <v>98</v>
      </c>
      <c r="D4010" s="3" t="s">
        <v>444</v>
      </c>
      <c r="E4010">
        <v>0</v>
      </c>
      <c r="F4010">
        <v>0</v>
      </c>
      <c r="G4010">
        <v>0</v>
      </c>
      <c r="H4010" s="3">
        <f>state_wise_daily[[#This Row],[Confirmed]]-state_wise_daily[[#This Row],[Recovered]]-state_wise_daily[[#This Row],[Deceased]]</f>
        <v>0</v>
      </c>
      <c r="I4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11" spans="1:9" x14ac:dyDescent="0.25">
      <c r="A4011" s="3" t="s">
        <v>380</v>
      </c>
      <c r="B4011" s="2">
        <v>44009</v>
      </c>
      <c r="C4011" s="3" t="s">
        <v>100</v>
      </c>
      <c r="D4011" s="3" t="s">
        <v>445</v>
      </c>
      <c r="E4011">
        <v>6368</v>
      </c>
      <c r="F4011">
        <v>4430</v>
      </c>
      <c r="G4011">
        <v>167</v>
      </c>
      <c r="H4011" s="3">
        <f>state_wise_daily[[#This Row],[Confirmed]]-state_wise_daily[[#This Row],[Recovered]]-state_wise_daily[[#This Row],[Deceased]]</f>
        <v>1771</v>
      </c>
      <c r="I4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67616</v>
      </c>
    </row>
    <row r="4012" spans="1:9" x14ac:dyDescent="0.25">
      <c r="A4012" s="3" t="s">
        <v>380</v>
      </c>
      <c r="B4012" s="2">
        <v>44009</v>
      </c>
      <c r="C4012" s="3" t="s">
        <v>102</v>
      </c>
      <c r="D4012" s="3" t="s">
        <v>446</v>
      </c>
      <c r="E4012">
        <v>0</v>
      </c>
      <c r="F4012">
        <v>0</v>
      </c>
      <c r="G4012">
        <v>0</v>
      </c>
      <c r="H4012" s="3">
        <f>state_wise_daily[[#This Row],[Confirmed]]-state_wise_daily[[#This Row],[Recovered]]-state_wise_daily[[#This Row],[Deceased]]</f>
        <v>0</v>
      </c>
      <c r="I4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4013" spans="1:9" x14ac:dyDescent="0.25">
      <c r="A4013" s="3" t="s">
        <v>380</v>
      </c>
      <c r="B4013" s="2">
        <v>44009</v>
      </c>
      <c r="C4013" s="3" t="s">
        <v>101</v>
      </c>
      <c r="D4013" s="3" t="s">
        <v>447</v>
      </c>
      <c r="E4013">
        <v>17</v>
      </c>
      <c r="F4013">
        <v>39</v>
      </c>
      <c r="G4013">
        <v>0</v>
      </c>
      <c r="H4013" s="3">
        <f>state_wise_daily[[#This Row],[Confirmed]]-state_wise_daily[[#This Row],[Recovered]]-state_wise_daily[[#This Row],[Deceased]]</f>
        <v>-22</v>
      </c>
      <c r="I4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</v>
      </c>
    </row>
    <row r="4014" spans="1:9" x14ac:dyDescent="0.25">
      <c r="A4014" s="3" t="s">
        <v>380</v>
      </c>
      <c r="B4014" s="2">
        <v>44009</v>
      </c>
      <c r="C4014" s="3" t="s">
        <v>99</v>
      </c>
      <c r="D4014" s="3" t="s">
        <v>448</v>
      </c>
      <c r="E4014">
        <v>167</v>
      </c>
      <c r="F4014">
        <v>167</v>
      </c>
      <c r="G4014">
        <v>4</v>
      </c>
      <c r="H4014" s="3">
        <f>state_wise_daily[[#This Row],[Confirmed]]-state_wise_daily[[#This Row],[Recovered]]-state_wise_daily[[#This Row],[Deceased]]</f>
        <v>-4</v>
      </c>
      <c r="I4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2443</v>
      </c>
    </row>
    <row r="4015" spans="1:9" x14ac:dyDescent="0.25">
      <c r="A4015" s="3" t="s">
        <v>380</v>
      </c>
      <c r="B4015" s="2">
        <v>44009</v>
      </c>
      <c r="C4015" s="3" t="s">
        <v>103</v>
      </c>
      <c r="D4015" s="3" t="s">
        <v>449</v>
      </c>
      <c r="E4015">
        <v>3</v>
      </c>
      <c r="F4015">
        <v>8</v>
      </c>
      <c r="G4015">
        <v>0</v>
      </c>
      <c r="H4015" s="3">
        <f>state_wise_daily[[#This Row],[Confirmed]]-state_wise_daily[[#This Row],[Recovered]]-state_wise_daily[[#This Row],[Deceased]]</f>
        <v>-5</v>
      </c>
      <c r="I4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</v>
      </c>
    </row>
    <row r="4016" spans="1:9" x14ac:dyDescent="0.25">
      <c r="A4016" s="3" t="s">
        <v>380</v>
      </c>
      <c r="B4016" s="2">
        <v>44009</v>
      </c>
      <c r="C4016" s="3" t="s">
        <v>104</v>
      </c>
      <c r="D4016" s="3" t="s">
        <v>450</v>
      </c>
      <c r="E4016">
        <v>16</v>
      </c>
      <c r="F4016">
        <v>2</v>
      </c>
      <c r="G4016">
        <v>0</v>
      </c>
      <c r="H4016" s="3">
        <f>state_wise_daily[[#This Row],[Confirmed]]-state_wise_daily[[#This Row],[Recovered]]-state_wise_daily[[#This Row],[Deceased]]</f>
        <v>14</v>
      </c>
      <c r="I4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</v>
      </c>
    </row>
    <row r="4017" spans="1:9" x14ac:dyDescent="0.25">
      <c r="A4017" s="3" t="s">
        <v>380</v>
      </c>
      <c r="B4017" s="2">
        <v>44009</v>
      </c>
      <c r="C4017" s="3" t="s">
        <v>105</v>
      </c>
      <c r="D4017" s="3" t="s">
        <v>451</v>
      </c>
      <c r="E4017">
        <v>170</v>
      </c>
      <c r="F4017">
        <v>184</v>
      </c>
      <c r="G4017">
        <v>1</v>
      </c>
      <c r="H4017" s="3">
        <f>state_wise_daily[[#This Row],[Confirmed]]-state_wise_daily[[#This Row],[Recovered]]-state_wise_daily[[#This Row],[Deceased]]</f>
        <v>-15</v>
      </c>
      <c r="I4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1719</v>
      </c>
    </row>
    <row r="4018" spans="1:9" x14ac:dyDescent="0.25">
      <c r="A4018" s="3" t="s">
        <v>380</v>
      </c>
      <c r="B4018" s="2">
        <v>44009</v>
      </c>
      <c r="C4018" s="3" t="s">
        <v>107</v>
      </c>
      <c r="D4018" s="3" t="s">
        <v>452</v>
      </c>
      <c r="E4018">
        <v>99</v>
      </c>
      <c r="F4018">
        <v>119</v>
      </c>
      <c r="G4018">
        <v>6</v>
      </c>
      <c r="H4018" s="3">
        <f>state_wise_daily[[#This Row],[Confirmed]]-state_wise_daily[[#This Row],[Recovered]]-state_wise_daily[[#This Row],[Deceased]]</f>
        <v>-26</v>
      </c>
      <c r="I4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1608</v>
      </c>
    </row>
    <row r="4019" spans="1:9" x14ac:dyDescent="0.25">
      <c r="A4019" s="3" t="s">
        <v>380</v>
      </c>
      <c r="B4019" s="2">
        <v>44009</v>
      </c>
      <c r="C4019" s="3" t="s">
        <v>106</v>
      </c>
      <c r="D4019" s="3" t="s">
        <v>453</v>
      </c>
      <c r="E4019">
        <v>85</v>
      </c>
      <c r="F4019">
        <v>18</v>
      </c>
      <c r="G4019">
        <v>1</v>
      </c>
      <c r="H4019" s="3">
        <f>state_wise_daily[[#This Row],[Confirmed]]-state_wise_daily[[#This Row],[Recovered]]-state_wise_daily[[#This Row],[Deceased]]</f>
        <v>66</v>
      </c>
      <c r="I4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</v>
      </c>
    </row>
    <row r="4020" spans="1:9" x14ac:dyDescent="0.25">
      <c r="A4020" s="3" t="s">
        <v>380</v>
      </c>
      <c r="B4020" s="2">
        <v>44009</v>
      </c>
      <c r="C4020" s="3" t="s">
        <v>108</v>
      </c>
      <c r="D4020" s="3" t="s">
        <v>454</v>
      </c>
      <c r="E4020">
        <v>284</v>
      </c>
      <c r="F4020">
        <v>305</v>
      </c>
      <c r="G4020">
        <v>11</v>
      </c>
      <c r="H4020" s="3">
        <f>state_wise_daily[[#This Row],[Confirmed]]-state_wise_daily[[#This Row],[Recovered]]-state_wise_daily[[#This Row],[Deceased]]</f>
        <v>-32</v>
      </c>
      <c r="I4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3186</v>
      </c>
    </row>
    <row r="4021" spans="1:9" x14ac:dyDescent="0.25">
      <c r="A4021" s="3" t="s">
        <v>380</v>
      </c>
      <c r="B4021" s="2">
        <v>44009</v>
      </c>
      <c r="C4021" s="3" t="s">
        <v>109</v>
      </c>
      <c r="D4021" s="3" t="s">
        <v>455</v>
      </c>
      <c r="E4021">
        <v>0</v>
      </c>
      <c r="F4021">
        <v>10</v>
      </c>
      <c r="G4021">
        <v>0</v>
      </c>
      <c r="H4021" s="3">
        <f>state_wise_daily[[#This Row],[Confirmed]]-state_wise_daily[[#This Row],[Recovered]]-state_wise_daily[[#This Row],[Deceased]]</f>
        <v>-10</v>
      </c>
      <c r="I4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4022" spans="1:9" x14ac:dyDescent="0.25">
      <c r="A4022" s="3" t="s">
        <v>380</v>
      </c>
      <c r="B4022" s="2">
        <v>44009</v>
      </c>
      <c r="C4022" s="3" t="s">
        <v>111</v>
      </c>
      <c r="D4022" s="3" t="s">
        <v>456</v>
      </c>
      <c r="E4022">
        <v>1087</v>
      </c>
      <c r="F4022">
        <v>162</v>
      </c>
      <c r="G4022">
        <v>6</v>
      </c>
      <c r="H4022" s="3">
        <f>state_wise_daily[[#This Row],[Confirmed]]-state_wise_daily[[#This Row],[Recovered]]-state_wise_daily[[#This Row],[Deceased]]</f>
        <v>919</v>
      </c>
      <c r="I4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8265</v>
      </c>
    </row>
    <row r="4023" spans="1:9" x14ac:dyDescent="0.25">
      <c r="A4023" s="3" t="s">
        <v>380</v>
      </c>
      <c r="B4023" s="2">
        <v>44009</v>
      </c>
      <c r="C4023" s="3" t="s">
        <v>110</v>
      </c>
      <c r="D4023" s="3" t="s">
        <v>457</v>
      </c>
      <c r="E4023">
        <v>3713</v>
      </c>
      <c r="F4023">
        <v>2737</v>
      </c>
      <c r="G4023">
        <v>68</v>
      </c>
      <c r="H4023" s="3">
        <f>state_wise_daily[[#This Row],[Confirmed]]-state_wise_daily[[#This Row],[Recovered]]-state_wise_daily[[#This Row],[Deceased]]</f>
        <v>908</v>
      </c>
      <c r="I4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33216</v>
      </c>
    </row>
    <row r="4024" spans="1:9" x14ac:dyDescent="0.25">
      <c r="A4024" s="3" t="s">
        <v>380</v>
      </c>
      <c r="B4024" s="2">
        <v>44009</v>
      </c>
      <c r="C4024" s="3" t="s">
        <v>112</v>
      </c>
      <c r="D4024" s="3" t="s">
        <v>458</v>
      </c>
      <c r="E4024">
        <v>9</v>
      </c>
      <c r="F4024">
        <v>16</v>
      </c>
      <c r="G4024">
        <v>0</v>
      </c>
      <c r="H4024" s="3">
        <f>state_wise_daily[[#This Row],[Confirmed]]-state_wise_daily[[#This Row],[Recovered]]-state_wise_daily[[#This Row],[Deceased]]</f>
        <v>-7</v>
      </c>
      <c r="I4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</v>
      </c>
    </row>
    <row r="4025" spans="1:9" x14ac:dyDescent="0.25">
      <c r="A4025" s="3" t="s">
        <v>380</v>
      </c>
      <c r="B4025" s="2">
        <v>44009</v>
      </c>
      <c r="C4025" s="3" t="s">
        <v>116</v>
      </c>
      <c r="D4025" s="3" t="s">
        <v>459</v>
      </c>
      <c r="E4025">
        <v>-100</v>
      </c>
      <c r="F4025">
        <v>0</v>
      </c>
      <c r="G4025">
        <v>0</v>
      </c>
      <c r="H4025" s="3">
        <f>state_wise_daily[[#This Row],[Confirmed]]-state_wise_daily[[#This Row],[Recovered]]-state_wise_daily[[#This Row],[Deceased]]</f>
        <v>-100</v>
      </c>
      <c r="I4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8023</v>
      </c>
    </row>
    <row r="4026" spans="1:9" x14ac:dyDescent="0.25">
      <c r="A4026" s="3" t="s">
        <v>380</v>
      </c>
      <c r="B4026" s="2">
        <v>44009</v>
      </c>
      <c r="C4026" s="3" t="s">
        <v>113</v>
      </c>
      <c r="D4026" s="3" t="s">
        <v>460</v>
      </c>
      <c r="E4026">
        <v>606</v>
      </c>
      <c r="F4026">
        <v>632</v>
      </c>
      <c r="G4026">
        <v>19</v>
      </c>
      <c r="H4026" s="3">
        <f>state_wise_daily[[#This Row],[Confirmed]]-state_wise_daily[[#This Row],[Recovered]]-state_wise_daily[[#This Row],[Deceased]]</f>
        <v>-45</v>
      </c>
      <c r="I4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6685</v>
      </c>
    </row>
    <row r="4027" spans="1:9" x14ac:dyDescent="0.25">
      <c r="A4027" s="3" t="s">
        <v>380</v>
      </c>
      <c r="B4027" s="2">
        <v>44009</v>
      </c>
      <c r="C4027" s="3" t="s">
        <v>114</v>
      </c>
      <c r="D4027" s="3" t="s">
        <v>461</v>
      </c>
      <c r="E4027">
        <v>66</v>
      </c>
      <c r="F4027">
        <v>87</v>
      </c>
      <c r="G4027">
        <v>0</v>
      </c>
      <c r="H4027" s="3">
        <f>state_wise_daily[[#This Row],[Confirmed]]-state_wise_daily[[#This Row],[Recovered]]-state_wise_daily[[#This Row],[Deceased]]</f>
        <v>-21</v>
      </c>
      <c r="I4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845</v>
      </c>
    </row>
    <row r="4028" spans="1:9" x14ac:dyDescent="0.25">
      <c r="A4028" s="3" t="s">
        <v>380</v>
      </c>
      <c r="B4028" s="2">
        <v>44009</v>
      </c>
      <c r="C4028" s="3" t="s">
        <v>115</v>
      </c>
      <c r="D4028" s="3" t="s">
        <v>462</v>
      </c>
      <c r="E4028">
        <v>521</v>
      </c>
      <c r="F4028">
        <v>254</v>
      </c>
      <c r="G4028">
        <v>13</v>
      </c>
      <c r="H4028" s="3">
        <f>state_wise_daily[[#This Row],[Confirmed]]-state_wise_daily[[#This Row],[Recovered]]-state_wise_daily[[#This Row],[Deceased]]</f>
        <v>254</v>
      </c>
      <c r="I4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5293</v>
      </c>
    </row>
    <row r="4029" spans="1:9" x14ac:dyDescent="0.25">
      <c r="A4029" s="3" t="s">
        <v>380</v>
      </c>
      <c r="B4029" s="2">
        <v>44009</v>
      </c>
      <c r="C4029" s="3" t="s">
        <v>422</v>
      </c>
      <c r="D4029" s="3" t="s">
        <v>463</v>
      </c>
      <c r="E4029">
        <v>20142</v>
      </c>
      <c r="F4029">
        <v>14229</v>
      </c>
      <c r="G4029">
        <v>414</v>
      </c>
      <c r="H4029" s="3">
        <f>state_wise_daily[[#This Row],[Confirmed]]-state_wise_daily[[#This Row],[Recovered]]-state_wise_daily[[#This Row],[Deceased]]</f>
        <v>5499</v>
      </c>
      <c r="I4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203234</v>
      </c>
    </row>
    <row r="4030" spans="1:9" x14ac:dyDescent="0.25">
      <c r="A4030" s="3" t="s">
        <v>390</v>
      </c>
      <c r="B4030" s="2">
        <v>44010</v>
      </c>
      <c r="C4030" s="3" t="s">
        <v>81</v>
      </c>
      <c r="D4030" s="3" t="s">
        <v>426</v>
      </c>
      <c r="E4030">
        <v>11</v>
      </c>
      <c r="F4030">
        <v>2</v>
      </c>
      <c r="G4030">
        <v>0</v>
      </c>
      <c r="H4030" s="3">
        <f>state_wise_daily[[#This Row],[Confirmed]]-state_wise_daily[[#This Row],[Recovered]]-state_wise_daily[[#This Row],[Deceased]]</f>
        <v>9</v>
      </c>
      <c r="I4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4031" spans="1:9" x14ac:dyDescent="0.25">
      <c r="A4031" s="3" t="s">
        <v>390</v>
      </c>
      <c r="B4031" s="2">
        <v>44010</v>
      </c>
      <c r="C4031" s="3" t="s">
        <v>82</v>
      </c>
      <c r="D4031" s="3" t="s">
        <v>427</v>
      </c>
      <c r="E4031">
        <v>813</v>
      </c>
      <c r="F4031">
        <v>428</v>
      </c>
      <c r="G4031">
        <v>12</v>
      </c>
      <c r="H4031" s="3">
        <f>state_wise_daily[[#This Row],[Confirmed]]-state_wise_daily[[#This Row],[Recovered]]-state_wise_daily[[#This Row],[Deceased]]</f>
        <v>373</v>
      </c>
      <c r="I4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7021</v>
      </c>
    </row>
    <row r="4032" spans="1:9" x14ac:dyDescent="0.25">
      <c r="A4032" s="3" t="s">
        <v>390</v>
      </c>
      <c r="B4032" s="2">
        <v>44010</v>
      </c>
      <c r="C4032" s="3" t="s">
        <v>83</v>
      </c>
      <c r="D4032" s="3" t="s">
        <v>428</v>
      </c>
      <c r="E4032">
        <v>5</v>
      </c>
      <c r="F4032">
        <v>6</v>
      </c>
      <c r="G4032">
        <v>0</v>
      </c>
      <c r="H4032" s="3">
        <f>state_wise_daily[[#This Row],[Confirmed]]-state_wise_daily[[#This Row],[Recovered]]-state_wise_daily[[#This Row],[Deceased]]</f>
        <v>-1</v>
      </c>
      <c r="I4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4033" spans="1:9" x14ac:dyDescent="0.25">
      <c r="A4033" s="3" t="s">
        <v>390</v>
      </c>
      <c r="B4033" s="2">
        <v>44010</v>
      </c>
      <c r="C4033" s="3" t="s">
        <v>84</v>
      </c>
      <c r="D4033" s="3" t="s">
        <v>429</v>
      </c>
      <c r="E4033">
        <v>327</v>
      </c>
      <c r="F4033">
        <v>274</v>
      </c>
      <c r="G4033">
        <v>1</v>
      </c>
      <c r="H4033" s="3">
        <f>state_wise_daily[[#This Row],[Confirmed]]-state_wise_daily[[#This Row],[Recovered]]-state_wise_daily[[#This Row],[Deceased]]</f>
        <v>52</v>
      </c>
      <c r="I4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2292</v>
      </c>
    </row>
    <row r="4034" spans="1:9" x14ac:dyDescent="0.25">
      <c r="A4034" s="3" t="s">
        <v>390</v>
      </c>
      <c r="B4034" s="2">
        <v>44010</v>
      </c>
      <c r="C4034" s="3" t="s">
        <v>85</v>
      </c>
      <c r="D4034" s="3" t="s">
        <v>430</v>
      </c>
      <c r="E4034">
        <v>244</v>
      </c>
      <c r="F4034">
        <v>226</v>
      </c>
      <c r="G4034">
        <v>4</v>
      </c>
      <c r="H4034" s="3">
        <f>state_wise_daily[[#This Row],[Confirmed]]-state_wise_daily[[#This Row],[Recovered]]-state_wise_daily[[#This Row],[Deceased]]</f>
        <v>14</v>
      </c>
      <c r="I4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2006</v>
      </c>
    </row>
    <row r="4035" spans="1:9" x14ac:dyDescent="0.25">
      <c r="A4035" s="3" t="s">
        <v>390</v>
      </c>
      <c r="B4035" s="2">
        <v>44010</v>
      </c>
      <c r="C4035" s="3" t="s">
        <v>86</v>
      </c>
      <c r="D4035" s="3" t="s">
        <v>431</v>
      </c>
      <c r="E4035">
        <v>3</v>
      </c>
      <c r="F4035">
        <v>1</v>
      </c>
      <c r="G4035">
        <v>0</v>
      </c>
      <c r="H4035" s="3">
        <f>state_wise_daily[[#This Row],[Confirmed]]-state_wise_daily[[#This Row],[Recovered]]-state_wise_daily[[#This Row],[Deceased]]</f>
        <v>2</v>
      </c>
      <c r="I4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4036" spans="1:9" x14ac:dyDescent="0.25">
      <c r="A4036" s="3" t="s">
        <v>390</v>
      </c>
      <c r="B4036" s="2">
        <v>44010</v>
      </c>
      <c r="C4036" s="3" t="s">
        <v>87</v>
      </c>
      <c r="D4036" s="3" t="s">
        <v>432</v>
      </c>
      <c r="E4036">
        <v>84</v>
      </c>
      <c r="F4036">
        <v>125</v>
      </c>
      <c r="G4036">
        <v>0</v>
      </c>
      <c r="H4036" s="3">
        <f>state_wise_daily[[#This Row],[Confirmed]]-state_wise_daily[[#This Row],[Recovered]]-state_wise_daily[[#This Row],[Deceased]]</f>
        <v>-41</v>
      </c>
      <c r="I4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</v>
      </c>
    </row>
    <row r="4037" spans="1:9" x14ac:dyDescent="0.25">
      <c r="A4037" s="3" t="s">
        <v>390</v>
      </c>
      <c r="B4037" s="2">
        <v>44010</v>
      </c>
      <c r="C4037" s="3" t="s">
        <v>88</v>
      </c>
      <c r="D4037" s="3" t="s">
        <v>433</v>
      </c>
      <c r="E4037">
        <v>2889</v>
      </c>
      <c r="F4037">
        <v>3306</v>
      </c>
      <c r="G4037">
        <v>65</v>
      </c>
      <c r="H4037" s="3">
        <f>state_wise_daily[[#This Row],[Confirmed]]-state_wise_daily[[#This Row],[Recovered]]-state_wise_daily[[#This Row],[Deceased]]</f>
        <v>-482</v>
      </c>
      <c r="I4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27847</v>
      </c>
    </row>
    <row r="4038" spans="1:9" x14ac:dyDescent="0.25">
      <c r="A4038" s="3" t="s">
        <v>390</v>
      </c>
      <c r="B4038" s="2">
        <v>44010</v>
      </c>
      <c r="C4038" s="3" t="s">
        <v>4</v>
      </c>
      <c r="D4038" s="3" t="s">
        <v>434</v>
      </c>
      <c r="E4038">
        <v>4</v>
      </c>
      <c r="F4038">
        <v>13</v>
      </c>
      <c r="G4038">
        <v>0</v>
      </c>
      <c r="H4038" s="3">
        <f>state_wise_daily[[#This Row],[Confirmed]]-state_wise_daily[[#This Row],[Recovered]]-state_wise_daily[[#This Row],[Deceased]]</f>
        <v>-9</v>
      </c>
      <c r="I4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4039" spans="1:9" x14ac:dyDescent="0.25">
      <c r="A4039" s="3" t="s">
        <v>390</v>
      </c>
      <c r="B4039" s="2">
        <v>44010</v>
      </c>
      <c r="C4039" s="3" t="s">
        <v>89</v>
      </c>
      <c r="D4039" s="3" t="s">
        <v>435</v>
      </c>
      <c r="E4039">
        <v>70</v>
      </c>
      <c r="F4039">
        <v>58</v>
      </c>
      <c r="G4039">
        <v>1</v>
      </c>
      <c r="H4039" s="3">
        <f>state_wise_daily[[#This Row],[Confirmed]]-state_wise_daily[[#This Row],[Recovered]]-state_wise_daily[[#This Row],[Deceased]]</f>
        <v>11</v>
      </c>
      <c r="I4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717</v>
      </c>
    </row>
    <row r="4040" spans="1:9" x14ac:dyDescent="0.25">
      <c r="A4040" s="3" t="s">
        <v>390</v>
      </c>
      <c r="B4040" s="2">
        <v>44010</v>
      </c>
      <c r="C4040" s="3" t="s">
        <v>90</v>
      </c>
      <c r="D4040" s="3" t="s">
        <v>436</v>
      </c>
      <c r="E4040">
        <v>624</v>
      </c>
      <c r="F4040">
        <v>391</v>
      </c>
      <c r="G4040">
        <v>19</v>
      </c>
      <c r="H4040" s="3">
        <f>state_wise_daily[[#This Row],[Confirmed]]-state_wise_daily[[#This Row],[Recovered]]-state_wise_daily[[#This Row],[Deceased]]</f>
        <v>214</v>
      </c>
      <c r="I4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6780</v>
      </c>
    </row>
    <row r="4041" spans="1:9" x14ac:dyDescent="0.25">
      <c r="A4041" s="3" t="s">
        <v>390</v>
      </c>
      <c r="B4041" s="2">
        <v>44010</v>
      </c>
      <c r="C4041" s="3" t="s">
        <v>92</v>
      </c>
      <c r="D4041" s="3" t="s">
        <v>437</v>
      </c>
      <c r="E4041">
        <v>22</v>
      </c>
      <c r="F4041">
        <v>17</v>
      </c>
      <c r="G4041">
        <v>0</v>
      </c>
      <c r="H4041" s="3">
        <f>state_wise_daily[[#This Row],[Confirmed]]-state_wise_daily[[#This Row],[Recovered]]-state_wise_daily[[#This Row],[Deceased]]</f>
        <v>5</v>
      </c>
      <c r="I4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</v>
      </c>
    </row>
    <row r="4042" spans="1:9" x14ac:dyDescent="0.25">
      <c r="A4042" s="3" t="s">
        <v>390</v>
      </c>
      <c r="B4042" s="2">
        <v>44010</v>
      </c>
      <c r="C4042" s="3" t="s">
        <v>91</v>
      </c>
      <c r="D4042" s="3" t="s">
        <v>438</v>
      </c>
      <c r="E4042">
        <v>402</v>
      </c>
      <c r="F4042">
        <v>445</v>
      </c>
      <c r="G4042">
        <v>5</v>
      </c>
      <c r="H4042" s="3">
        <f>state_wise_daily[[#This Row],[Confirmed]]-state_wise_daily[[#This Row],[Recovered]]-state_wise_daily[[#This Row],[Deceased]]</f>
        <v>-48</v>
      </c>
      <c r="I4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4690</v>
      </c>
    </row>
    <row r="4043" spans="1:9" x14ac:dyDescent="0.25">
      <c r="A4043" s="3" t="s">
        <v>390</v>
      </c>
      <c r="B4043" s="2">
        <v>44010</v>
      </c>
      <c r="C4043" s="3" t="s">
        <v>94</v>
      </c>
      <c r="D4043" s="3" t="s">
        <v>439</v>
      </c>
      <c r="E4043">
        <v>25</v>
      </c>
      <c r="F4043">
        <v>69</v>
      </c>
      <c r="G4043">
        <v>0</v>
      </c>
      <c r="H4043" s="3">
        <f>state_wise_daily[[#This Row],[Confirmed]]-state_wise_daily[[#This Row],[Recovered]]-state_wise_daily[[#This Row],[Deceased]]</f>
        <v>-44</v>
      </c>
      <c r="I4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559</v>
      </c>
    </row>
    <row r="4044" spans="1:9" x14ac:dyDescent="0.25">
      <c r="A4044" s="3" t="s">
        <v>390</v>
      </c>
      <c r="B4044" s="2">
        <v>44010</v>
      </c>
      <c r="C4044" s="3" t="s">
        <v>93</v>
      </c>
      <c r="D4044" s="3" t="s">
        <v>440</v>
      </c>
      <c r="E4044">
        <v>127</v>
      </c>
      <c r="F4044">
        <v>91</v>
      </c>
      <c r="G4044">
        <v>1</v>
      </c>
      <c r="H4044" s="3">
        <f>state_wise_daily[[#This Row],[Confirmed]]-state_wise_daily[[#This Row],[Recovered]]-state_wise_daily[[#This Row],[Deceased]]</f>
        <v>35</v>
      </c>
      <c r="I4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2683</v>
      </c>
    </row>
    <row r="4045" spans="1:9" x14ac:dyDescent="0.25">
      <c r="A4045" s="3" t="s">
        <v>390</v>
      </c>
      <c r="B4045" s="2">
        <v>44010</v>
      </c>
      <c r="C4045" s="3" t="s">
        <v>95</v>
      </c>
      <c r="D4045" s="3" t="s">
        <v>441</v>
      </c>
      <c r="E4045">
        <v>1267</v>
      </c>
      <c r="F4045">
        <v>220</v>
      </c>
      <c r="G4045">
        <v>16</v>
      </c>
      <c r="H4045" s="3">
        <f>state_wise_daily[[#This Row],[Confirmed]]-state_wise_daily[[#This Row],[Recovered]]-state_wise_daily[[#This Row],[Deceased]]</f>
        <v>1031</v>
      </c>
      <c r="I4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5472</v>
      </c>
    </row>
    <row r="4046" spans="1:9" x14ac:dyDescent="0.25">
      <c r="A4046" s="3" t="s">
        <v>390</v>
      </c>
      <c r="B4046" s="2">
        <v>44010</v>
      </c>
      <c r="C4046" s="3" t="s">
        <v>96</v>
      </c>
      <c r="D4046" s="3" t="s">
        <v>442</v>
      </c>
      <c r="E4046">
        <v>118</v>
      </c>
      <c r="F4046">
        <v>42</v>
      </c>
      <c r="G4046">
        <v>0</v>
      </c>
      <c r="H4046" s="3">
        <f>state_wise_daily[[#This Row],[Confirmed]]-state_wise_daily[[#This Row],[Recovered]]-state_wise_daily[[#This Row],[Deceased]]</f>
        <v>76</v>
      </c>
      <c r="I4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2017</v>
      </c>
    </row>
    <row r="4047" spans="1:9" x14ac:dyDescent="0.25">
      <c r="A4047" s="3" t="s">
        <v>390</v>
      </c>
      <c r="B4047" s="2">
        <v>44010</v>
      </c>
      <c r="C4047" s="3" t="s">
        <v>97</v>
      </c>
      <c r="D4047" s="3" t="s">
        <v>443</v>
      </c>
      <c r="E4047">
        <v>3</v>
      </c>
      <c r="F4047">
        <v>32</v>
      </c>
      <c r="G4047">
        <v>0</v>
      </c>
      <c r="H4047" s="3">
        <f>state_wise_daily[[#This Row],[Confirmed]]-state_wise_daily[[#This Row],[Recovered]]-state_wise_daily[[#This Row],[Deceased]]</f>
        <v>-29</v>
      </c>
      <c r="I4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4048" spans="1:9" x14ac:dyDescent="0.25">
      <c r="A4048" s="3" t="s">
        <v>390</v>
      </c>
      <c r="B4048" s="2">
        <v>44010</v>
      </c>
      <c r="C4048" s="3" t="s">
        <v>98</v>
      </c>
      <c r="D4048" s="3" t="s">
        <v>444</v>
      </c>
      <c r="E4048">
        <v>0</v>
      </c>
      <c r="F4048">
        <v>0</v>
      </c>
      <c r="G4048">
        <v>0</v>
      </c>
      <c r="H4048" s="3">
        <f>state_wise_daily[[#This Row],[Confirmed]]-state_wise_daily[[#This Row],[Recovered]]-state_wise_daily[[#This Row],[Deceased]]</f>
        <v>0</v>
      </c>
      <c r="I4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49" spans="1:9" x14ac:dyDescent="0.25">
      <c r="A4049" s="3" t="s">
        <v>390</v>
      </c>
      <c r="B4049" s="2">
        <v>44010</v>
      </c>
      <c r="C4049" s="3" t="s">
        <v>100</v>
      </c>
      <c r="D4049" s="3" t="s">
        <v>445</v>
      </c>
      <c r="E4049">
        <v>5493</v>
      </c>
      <c r="F4049">
        <v>2330</v>
      </c>
      <c r="G4049">
        <v>156</v>
      </c>
      <c r="H4049" s="3">
        <f>state_wise_daily[[#This Row],[Confirmed]]-state_wise_daily[[#This Row],[Recovered]]-state_wise_daily[[#This Row],[Deceased]]</f>
        <v>3007</v>
      </c>
      <c r="I4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70623</v>
      </c>
    </row>
    <row r="4050" spans="1:9" x14ac:dyDescent="0.25">
      <c r="A4050" s="3" t="s">
        <v>390</v>
      </c>
      <c r="B4050" s="2">
        <v>44010</v>
      </c>
      <c r="C4050" s="3" t="s">
        <v>102</v>
      </c>
      <c r="D4050" s="3" t="s">
        <v>446</v>
      </c>
      <c r="E4050">
        <v>2</v>
      </c>
      <c r="F4050">
        <v>0</v>
      </c>
      <c r="G4050">
        <v>0</v>
      </c>
      <c r="H4050" s="3">
        <f>state_wise_daily[[#This Row],[Confirmed]]-state_wise_daily[[#This Row],[Recovered]]-state_wise_daily[[#This Row],[Deceased]]</f>
        <v>2</v>
      </c>
      <c r="I4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4051" spans="1:9" x14ac:dyDescent="0.25">
      <c r="A4051" s="3" t="s">
        <v>390</v>
      </c>
      <c r="B4051" s="2">
        <v>44010</v>
      </c>
      <c r="C4051" s="3" t="s">
        <v>101</v>
      </c>
      <c r="D4051" s="3" t="s">
        <v>447</v>
      </c>
      <c r="E4051">
        <v>93</v>
      </c>
      <c r="F4051">
        <v>23</v>
      </c>
      <c r="G4051">
        <v>0</v>
      </c>
      <c r="H4051" s="3">
        <f>state_wise_daily[[#This Row],[Confirmed]]-state_wise_daily[[#This Row],[Recovered]]-state_wise_daily[[#This Row],[Deceased]]</f>
        <v>70</v>
      </c>
      <c r="I4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</v>
      </c>
    </row>
    <row r="4052" spans="1:9" x14ac:dyDescent="0.25">
      <c r="A4052" s="3" t="s">
        <v>390</v>
      </c>
      <c r="B4052" s="2">
        <v>44010</v>
      </c>
      <c r="C4052" s="3" t="s">
        <v>99</v>
      </c>
      <c r="D4052" s="3" t="s">
        <v>448</v>
      </c>
      <c r="E4052">
        <v>221</v>
      </c>
      <c r="F4052">
        <v>113</v>
      </c>
      <c r="G4052">
        <v>7</v>
      </c>
      <c r="H4052" s="3">
        <f>state_wise_daily[[#This Row],[Confirmed]]-state_wise_daily[[#This Row],[Recovered]]-state_wise_daily[[#This Row],[Deceased]]</f>
        <v>101</v>
      </c>
      <c r="I4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2544</v>
      </c>
    </row>
    <row r="4053" spans="1:9" x14ac:dyDescent="0.25">
      <c r="A4053" s="3" t="s">
        <v>390</v>
      </c>
      <c r="B4053" s="2">
        <v>44010</v>
      </c>
      <c r="C4053" s="3" t="s">
        <v>103</v>
      </c>
      <c r="D4053" s="3" t="s">
        <v>449</v>
      </c>
      <c r="E4053">
        <v>1</v>
      </c>
      <c r="F4053">
        <v>0</v>
      </c>
      <c r="G4053">
        <v>0</v>
      </c>
      <c r="H4053" s="3">
        <f>state_wise_daily[[#This Row],[Confirmed]]-state_wise_daily[[#This Row],[Recovered]]-state_wise_daily[[#This Row],[Deceased]]</f>
        <v>1</v>
      </c>
      <c r="I4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4054" spans="1:9" x14ac:dyDescent="0.25">
      <c r="A4054" s="3" t="s">
        <v>390</v>
      </c>
      <c r="B4054" s="2">
        <v>44010</v>
      </c>
      <c r="C4054" s="3" t="s">
        <v>104</v>
      </c>
      <c r="D4054" s="3" t="s">
        <v>450</v>
      </c>
      <c r="E4054">
        <v>28</v>
      </c>
      <c r="F4054">
        <v>0</v>
      </c>
      <c r="G4054">
        <v>0</v>
      </c>
      <c r="H4054" s="3">
        <f>state_wise_daily[[#This Row],[Confirmed]]-state_wise_daily[[#This Row],[Recovered]]-state_wise_daily[[#This Row],[Deceased]]</f>
        <v>28</v>
      </c>
      <c r="I4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</v>
      </c>
    </row>
    <row r="4055" spans="1:9" x14ac:dyDescent="0.25">
      <c r="A4055" s="3" t="s">
        <v>390</v>
      </c>
      <c r="B4055" s="2">
        <v>44010</v>
      </c>
      <c r="C4055" s="3" t="s">
        <v>105</v>
      </c>
      <c r="D4055" s="3" t="s">
        <v>451</v>
      </c>
      <c r="E4055">
        <v>264</v>
      </c>
      <c r="F4055">
        <v>137</v>
      </c>
      <c r="G4055">
        <v>3</v>
      </c>
      <c r="H4055" s="3">
        <f>state_wise_daily[[#This Row],[Confirmed]]-state_wise_daily[[#This Row],[Recovered]]-state_wise_daily[[#This Row],[Deceased]]</f>
        <v>124</v>
      </c>
      <c r="I4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1843</v>
      </c>
    </row>
    <row r="4056" spans="1:9" x14ac:dyDescent="0.25">
      <c r="A4056" s="3" t="s">
        <v>390</v>
      </c>
      <c r="B4056" s="2">
        <v>44010</v>
      </c>
      <c r="C4056" s="3" t="s">
        <v>107</v>
      </c>
      <c r="D4056" s="3" t="s">
        <v>452</v>
      </c>
      <c r="E4056">
        <v>160</v>
      </c>
      <c r="F4056">
        <v>206</v>
      </c>
      <c r="G4056">
        <v>5</v>
      </c>
      <c r="H4056" s="3">
        <f>state_wise_daily[[#This Row],[Confirmed]]-state_wise_daily[[#This Row],[Recovered]]-state_wise_daily[[#This Row],[Deceased]]</f>
        <v>-51</v>
      </c>
      <c r="I4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1557</v>
      </c>
    </row>
    <row r="4057" spans="1:9" x14ac:dyDescent="0.25">
      <c r="A4057" s="3" t="s">
        <v>390</v>
      </c>
      <c r="B4057" s="2">
        <v>44010</v>
      </c>
      <c r="C4057" s="3" t="s">
        <v>106</v>
      </c>
      <c r="D4057" s="3" t="s">
        <v>453</v>
      </c>
      <c r="E4057">
        <v>29</v>
      </c>
      <c r="F4057">
        <v>31</v>
      </c>
      <c r="G4057">
        <v>1</v>
      </c>
      <c r="H4057" s="3">
        <f>state_wise_daily[[#This Row],[Confirmed]]-state_wise_daily[[#This Row],[Recovered]]-state_wise_daily[[#This Row],[Deceased]]</f>
        <v>-3</v>
      </c>
      <c r="I4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</v>
      </c>
    </row>
    <row r="4058" spans="1:9" x14ac:dyDescent="0.25">
      <c r="A4058" s="3" t="s">
        <v>390</v>
      </c>
      <c r="B4058" s="2">
        <v>44010</v>
      </c>
      <c r="C4058" s="3" t="s">
        <v>108</v>
      </c>
      <c r="D4058" s="3" t="s">
        <v>454</v>
      </c>
      <c r="E4058">
        <v>327</v>
      </c>
      <c r="F4058">
        <v>244</v>
      </c>
      <c r="G4058">
        <v>8</v>
      </c>
      <c r="H4058" s="3">
        <f>state_wise_daily[[#This Row],[Confirmed]]-state_wise_daily[[#This Row],[Recovered]]-state_wise_daily[[#This Row],[Deceased]]</f>
        <v>75</v>
      </c>
      <c r="I4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3261</v>
      </c>
    </row>
    <row r="4059" spans="1:9" x14ac:dyDescent="0.25">
      <c r="A4059" s="3" t="s">
        <v>390</v>
      </c>
      <c r="B4059" s="2">
        <v>44010</v>
      </c>
      <c r="C4059" s="3" t="s">
        <v>109</v>
      </c>
      <c r="D4059" s="3" t="s">
        <v>455</v>
      </c>
      <c r="E4059">
        <v>1</v>
      </c>
      <c r="F4059">
        <v>0</v>
      </c>
      <c r="G4059">
        <v>0</v>
      </c>
      <c r="H4059" s="3">
        <f>state_wise_daily[[#This Row],[Confirmed]]-state_wise_daily[[#This Row],[Recovered]]-state_wise_daily[[#This Row],[Deceased]]</f>
        <v>1</v>
      </c>
      <c r="I4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4060" spans="1:9" x14ac:dyDescent="0.25">
      <c r="A4060" s="3" t="s">
        <v>390</v>
      </c>
      <c r="B4060" s="2">
        <v>44010</v>
      </c>
      <c r="C4060" s="3" t="s">
        <v>111</v>
      </c>
      <c r="D4060" s="3" t="s">
        <v>456</v>
      </c>
      <c r="E4060">
        <v>983</v>
      </c>
      <c r="F4060">
        <v>244</v>
      </c>
      <c r="G4060">
        <v>4</v>
      </c>
      <c r="H4060" s="3">
        <f>state_wise_daily[[#This Row],[Confirmed]]-state_wise_daily[[#This Row],[Recovered]]-state_wise_daily[[#This Row],[Deceased]]</f>
        <v>735</v>
      </c>
      <c r="I4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9000</v>
      </c>
    </row>
    <row r="4061" spans="1:9" x14ac:dyDescent="0.25">
      <c r="A4061" s="3" t="s">
        <v>390</v>
      </c>
      <c r="B4061" s="2">
        <v>44010</v>
      </c>
      <c r="C4061" s="3" t="s">
        <v>110</v>
      </c>
      <c r="D4061" s="3" t="s">
        <v>457</v>
      </c>
      <c r="E4061">
        <v>3940</v>
      </c>
      <c r="F4061">
        <v>1443</v>
      </c>
      <c r="G4061">
        <v>54</v>
      </c>
      <c r="H4061" s="3">
        <f>state_wise_daily[[#This Row],[Confirmed]]-state_wise_daily[[#This Row],[Recovered]]-state_wise_daily[[#This Row],[Deceased]]</f>
        <v>2443</v>
      </c>
      <c r="I4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35659</v>
      </c>
    </row>
    <row r="4062" spans="1:9" x14ac:dyDescent="0.25">
      <c r="A4062" s="3" t="s">
        <v>390</v>
      </c>
      <c r="B4062" s="2">
        <v>44010</v>
      </c>
      <c r="C4062" s="3" t="s">
        <v>112</v>
      </c>
      <c r="D4062" s="3" t="s">
        <v>458</v>
      </c>
      <c r="E4062">
        <v>12</v>
      </c>
      <c r="F4062">
        <v>8</v>
      </c>
      <c r="G4062">
        <v>0</v>
      </c>
      <c r="H4062" s="3">
        <f>state_wise_daily[[#This Row],[Confirmed]]-state_wise_daily[[#This Row],[Recovered]]-state_wise_daily[[#This Row],[Deceased]]</f>
        <v>4</v>
      </c>
      <c r="I4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</v>
      </c>
    </row>
    <row r="4063" spans="1:9" x14ac:dyDescent="0.25">
      <c r="A4063" s="3" t="s">
        <v>390</v>
      </c>
      <c r="B4063" s="2">
        <v>44010</v>
      </c>
      <c r="C4063" s="3" t="s">
        <v>116</v>
      </c>
      <c r="D4063" s="3" t="s">
        <v>459</v>
      </c>
      <c r="E4063">
        <v>-184</v>
      </c>
      <c r="F4063">
        <v>0</v>
      </c>
      <c r="G4063">
        <v>0</v>
      </c>
      <c r="H4063" s="3">
        <f>state_wise_daily[[#This Row],[Confirmed]]-state_wise_daily[[#This Row],[Recovered]]-state_wise_daily[[#This Row],[Deceased]]</f>
        <v>-184</v>
      </c>
      <c r="I4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7839</v>
      </c>
    </row>
    <row r="4064" spans="1:9" x14ac:dyDescent="0.25">
      <c r="A4064" s="3" t="s">
        <v>390</v>
      </c>
      <c r="B4064" s="2">
        <v>44010</v>
      </c>
      <c r="C4064" s="3" t="s">
        <v>113</v>
      </c>
      <c r="D4064" s="3" t="s">
        <v>460</v>
      </c>
      <c r="E4064">
        <v>598</v>
      </c>
      <c r="F4064">
        <v>593</v>
      </c>
      <c r="G4064">
        <v>11</v>
      </c>
      <c r="H4064" s="3">
        <f>state_wise_daily[[#This Row],[Confirmed]]-state_wise_daily[[#This Row],[Recovered]]-state_wise_daily[[#This Row],[Deceased]]</f>
        <v>-6</v>
      </c>
      <c r="I4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6679</v>
      </c>
    </row>
    <row r="4065" spans="1:9" x14ac:dyDescent="0.25">
      <c r="A4065" s="3" t="s">
        <v>390</v>
      </c>
      <c r="B4065" s="2">
        <v>44010</v>
      </c>
      <c r="C4065" s="3" t="s">
        <v>114</v>
      </c>
      <c r="D4065" s="3" t="s">
        <v>461</v>
      </c>
      <c r="E4065">
        <v>32</v>
      </c>
      <c r="F4065">
        <v>109</v>
      </c>
      <c r="G4065">
        <v>1</v>
      </c>
      <c r="H4065" s="3">
        <f>state_wise_daily[[#This Row],[Confirmed]]-state_wise_daily[[#This Row],[Recovered]]-state_wise_daily[[#This Row],[Deceased]]</f>
        <v>-78</v>
      </c>
      <c r="I4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767</v>
      </c>
    </row>
    <row r="4066" spans="1:9" x14ac:dyDescent="0.25">
      <c r="A4066" s="3" t="s">
        <v>390</v>
      </c>
      <c r="B4066" s="2">
        <v>44010</v>
      </c>
      <c r="C4066" s="3" t="s">
        <v>115</v>
      </c>
      <c r="D4066" s="3" t="s">
        <v>462</v>
      </c>
      <c r="E4066">
        <v>572</v>
      </c>
      <c r="F4066">
        <v>404</v>
      </c>
      <c r="G4066">
        <v>10</v>
      </c>
      <c r="H4066" s="3">
        <f>state_wise_daily[[#This Row],[Confirmed]]-state_wise_daily[[#This Row],[Recovered]]-state_wise_daily[[#This Row],[Deceased]]</f>
        <v>158</v>
      </c>
      <c r="I4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5451</v>
      </c>
    </row>
    <row r="4067" spans="1:9" x14ac:dyDescent="0.25">
      <c r="A4067" s="3" t="s">
        <v>390</v>
      </c>
      <c r="B4067" s="2">
        <v>44010</v>
      </c>
      <c r="C4067" s="3" t="s">
        <v>422</v>
      </c>
      <c r="D4067" s="3" t="s">
        <v>463</v>
      </c>
      <c r="E4067">
        <v>19610</v>
      </c>
      <c r="F4067">
        <v>11631</v>
      </c>
      <c r="G4067">
        <v>384</v>
      </c>
      <c r="H4067" s="3">
        <f>state_wise_daily[[#This Row],[Confirmed]]-state_wise_daily[[#This Row],[Recovered]]-state_wise_daily[[#This Row],[Deceased]]</f>
        <v>7595</v>
      </c>
      <c r="I4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210829</v>
      </c>
    </row>
    <row r="4068" spans="1:9" x14ac:dyDescent="0.25">
      <c r="A4068" s="3" t="s">
        <v>400</v>
      </c>
      <c r="B4068" s="2">
        <v>44011</v>
      </c>
      <c r="C4068" s="3" t="s">
        <v>81</v>
      </c>
      <c r="D4068" s="3" t="s">
        <v>426</v>
      </c>
      <c r="E4068">
        <v>7</v>
      </c>
      <c r="F4068">
        <v>0</v>
      </c>
      <c r="G4068">
        <v>0</v>
      </c>
      <c r="H4068" s="3">
        <f>state_wise_daily[[#This Row],[Confirmed]]-state_wise_daily[[#This Row],[Recovered]]-state_wise_daily[[#This Row],[Deceased]]</f>
        <v>7</v>
      </c>
      <c r="I4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4069" spans="1:9" x14ac:dyDescent="0.25">
      <c r="A4069" s="3" t="s">
        <v>400</v>
      </c>
      <c r="B4069" s="2">
        <v>44011</v>
      </c>
      <c r="C4069" s="3" t="s">
        <v>82</v>
      </c>
      <c r="D4069" s="3" t="s">
        <v>427</v>
      </c>
      <c r="E4069">
        <v>793</v>
      </c>
      <c r="F4069">
        <v>324</v>
      </c>
      <c r="G4069">
        <v>11</v>
      </c>
      <c r="H4069" s="3">
        <f>state_wise_daily[[#This Row],[Confirmed]]-state_wise_daily[[#This Row],[Recovered]]-state_wise_daily[[#This Row],[Deceased]]</f>
        <v>458</v>
      </c>
      <c r="I4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7479</v>
      </c>
    </row>
    <row r="4070" spans="1:9" x14ac:dyDescent="0.25">
      <c r="A4070" s="3" t="s">
        <v>400</v>
      </c>
      <c r="B4070" s="2">
        <v>44011</v>
      </c>
      <c r="C4070" s="3" t="s">
        <v>83</v>
      </c>
      <c r="D4070" s="3" t="s">
        <v>428</v>
      </c>
      <c r="E4070">
        <v>5</v>
      </c>
      <c r="F4070">
        <v>1</v>
      </c>
      <c r="G4070">
        <v>0</v>
      </c>
      <c r="H4070" s="3">
        <f>state_wise_daily[[#This Row],[Confirmed]]-state_wise_daily[[#This Row],[Recovered]]-state_wise_daily[[#This Row],[Deceased]]</f>
        <v>4</v>
      </c>
      <c r="I4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</v>
      </c>
    </row>
    <row r="4071" spans="1:9" x14ac:dyDescent="0.25">
      <c r="A4071" s="3" t="s">
        <v>400</v>
      </c>
      <c r="B4071" s="2">
        <v>44011</v>
      </c>
      <c r="C4071" s="3" t="s">
        <v>84</v>
      </c>
      <c r="D4071" s="3" t="s">
        <v>429</v>
      </c>
      <c r="E4071">
        <v>302</v>
      </c>
      <c r="F4071">
        <v>245</v>
      </c>
      <c r="G4071">
        <v>0</v>
      </c>
      <c r="H4071" s="3">
        <f>state_wise_daily[[#This Row],[Confirmed]]-state_wise_daily[[#This Row],[Recovered]]-state_wise_daily[[#This Row],[Deceased]]</f>
        <v>57</v>
      </c>
      <c r="I4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2349</v>
      </c>
    </row>
    <row r="4072" spans="1:9" x14ac:dyDescent="0.25">
      <c r="A4072" s="3" t="s">
        <v>400</v>
      </c>
      <c r="B4072" s="2">
        <v>44011</v>
      </c>
      <c r="C4072" s="3" t="s">
        <v>85</v>
      </c>
      <c r="D4072" s="3" t="s">
        <v>430</v>
      </c>
      <c r="E4072">
        <v>394</v>
      </c>
      <c r="F4072">
        <v>218</v>
      </c>
      <c r="G4072">
        <v>1</v>
      </c>
      <c r="H4072" s="3">
        <f>state_wise_daily[[#This Row],[Confirmed]]-state_wise_daily[[#This Row],[Recovered]]-state_wise_daily[[#This Row],[Deceased]]</f>
        <v>175</v>
      </c>
      <c r="I4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2181</v>
      </c>
    </row>
    <row r="4073" spans="1:9" x14ac:dyDescent="0.25">
      <c r="A4073" s="3" t="s">
        <v>400</v>
      </c>
      <c r="B4073" s="2">
        <v>44011</v>
      </c>
      <c r="C4073" s="3" t="s">
        <v>86</v>
      </c>
      <c r="D4073" s="3" t="s">
        <v>431</v>
      </c>
      <c r="E4073">
        <v>3</v>
      </c>
      <c r="F4073">
        <v>13</v>
      </c>
      <c r="G4073">
        <v>0</v>
      </c>
      <c r="H4073" s="3">
        <f>state_wise_daily[[#This Row],[Confirmed]]-state_wise_daily[[#This Row],[Recovered]]-state_wise_daily[[#This Row],[Deceased]]</f>
        <v>-10</v>
      </c>
      <c r="I4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4074" spans="1:9" x14ac:dyDescent="0.25">
      <c r="A4074" s="3" t="s">
        <v>400</v>
      </c>
      <c r="B4074" s="2">
        <v>44011</v>
      </c>
      <c r="C4074" s="3" t="s">
        <v>87</v>
      </c>
      <c r="D4074" s="3" t="s">
        <v>432</v>
      </c>
      <c r="E4074">
        <v>101</v>
      </c>
      <c r="F4074">
        <v>88</v>
      </c>
      <c r="G4074">
        <v>0</v>
      </c>
      <c r="H4074" s="3">
        <f>state_wise_daily[[#This Row],[Confirmed]]-state_wise_daily[[#This Row],[Recovered]]-state_wise_daily[[#This Row],[Deceased]]</f>
        <v>13</v>
      </c>
      <c r="I4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</v>
      </c>
    </row>
    <row r="4075" spans="1:9" x14ac:dyDescent="0.25">
      <c r="A4075" s="3" t="s">
        <v>400</v>
      </c>
      <c r="B4075" s="2">
        <v>44011</v>
      </c>
      <c r="C4075" s="3" t="s">
        <v>88</v>
      </c>
      <c r="D4075" s="3" t="s">
        <v>433</v>
      </c>
      <c r="E4075">
        <v>2084</v>
      </c>
      <c r="F4075">
        <v>3628</v>
      </c>
      <c r="G4075">
        <v>57</v>
      </c>
      <c r="H4075" s="3">
        <f>state_wise_daily[[#This Row],[Confirmed]]-state_wise_daily[[#This Row],[Recovered]]-state_wise_daily[[#This Row],[Deceased]]</f>
        <v>-1601</v>
      </c>
      <c r="I4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26246</v>
      </c>
    </row>
    <row r="4076" spans="1:9" x14ac:dyDescent="0.25">
      <c r="A4076" s="3" t="s">
        <v>400</v>
      </c>
      <c r="B4076" s="2">
        <v>44011</v>
      </c>
      <c r="C4076" s="3" t="s">
        <v>4</v>
      </c>
      <c r="D4076" s="3" t="s">
        <v>434</v>
      </c>
      <c r="E4076">
        <v>15</v>
      </c>
      <c r="F4076">
        <v>6</v>
      </c>
      <c r="G4076">
        <v>0</v>
      </c>
      <c r="H4076" s="3">
        <f>state_wise_daily[[#This Row],[Confirmed]]-state_wise_daily[[#This Row],[Recovered]]-state_wise_daily[[#This Row],[Deceased]]</f>
        <v>9</v>
      </c>
      <c r="I4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4077" spans="1:9" x14ac:dyDescent="0.25">
      <c r="A4077" s="3" t="s">
        <v>400</v>
      </c>
      <c r="B4077" s="2">
        <v>44011</v>
      </c>
      <c r="C4077" s="3" t="s">
        <v>89</v>
      </c>
      <c r="D4077" s="3" t="s">
        <v>435</v>
      </c>
      <c r="E4077">
        <v>53</v>
      </c>
      <c r="F4077">
        <v>46</v>
      </c>
      <c r="G4077">
        <v>0</v>
      </c>
      <c r="H4077" s="3">
        <f>state_wise_daily[[#This Row],[Confirmed]]-state_wise_daily[[#This Row],[Recovered]]-state_wise_daily[[#This Row],[Deceased]]</f>
        <v>7</v>
      </c>
      <c r="I4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</v>
      </c>
    </row>
    <row r="4078" spans="1:9" x14ac:dyDescent="0.25">
      <c r="A4078" s="3" t="s">
        <v>400</v>
      </c>
      <c r="B4078" s="2">
        <v>44011</v>
      </c>
      <c r="C4078" s="3" t="s">
        <v>90</v>
      </c>
      <c r="D4078" s="3" t="s">
        <v>436</v>
      </c>
      <c r="E4078">
        <v>626</v>
      </c>
      <c r="F4078">
        <v>440</v>
      </c>
      <c r="G4078">
        <v>19</v>
      </c>
      <c r="H4078" s="3">
        <f>state_wise_daily[[#This Row],[Confirmed]]-state_wise_daily[[#This Row],[Recovered]]-state_wise_daily[[#This Row],[Deceased]]</f>
        <v>167</v>
      </c>
      <c r="I4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6947</v>
      </c>
    </row>
    <row r="4079" spans="1:9" x14ac:dyDescent="0.25">
      <c r="A4079" s="3" t="s">
        <v>400</v>
      </c>
      <c r="B4079" s="2">
        <v>44011</v>
      </c>
      <c r="C4079" s="3" t="s">
        <v>92</v>
      </c>
      <c r="D4079" s="3" t="s">
        <v>437</v>
      </c>
      <c r="E4079">
        <v>26</v>
      </c>
      <c r="F4079">
        <v>38</v>
      </c>
      <c r="G4079">
        <v>0</v>
      </c>
      <c r="H4079" s="3">
        <f>state_wise_daily[[#This Row],[Confirmed]]-state_wise_daily[[#This Row],[Recovered]]-state_wise_daily[[#This Row],[Deceased]]</f>
        <v>-12</v>
      </c>
      <c r="I4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377</v>
      </c>
    </row>
    <row r="4080" spans="1:9" x14ac:dyDescent="0.25">
      <c r="A4080" s="3" t="s">
        <v>400</v>
      </c>
      <c r="B4080" s="2">
        <v>44011</v>
      </c>
      <c r="C4080" s="3" t="s">
        <v>91</v>
      </c>
      <c r="D4080" s="3" t="s">
        <v>438</v>
      </c>
      <c r="E4080">
        <v>381</v>
      </c>
      <c r="F4080">
        <v>585</v>
      </c>
      <c r="G4080">
        <v>9</v>
      </c>
      <c r="H4080" s="3">
        <f>state_wise_daily[[#This Row],[Confirmed]]-state_wise_daily[[#This Row],[Recovered]]-state_wise_daily[[#This Row],[Deceased]]</f>
        <v>-213</v>
      </c>
      <c r="I4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4477</v>
      </c>
    </row>
    <row r="4081" spans="1:9" x14ac:dyDescent="0.25">
      <c r="A4081" s="3" t="s">
        <v>400</v>
      </c>
      <c r="B4081" s="2">
        <v>44011</v>
      </c>
      <c r="C4081" s="3" t="s">
        <v>94</v>
      </c>
      <c r="D4081" s="3" t="s">
        <v>439</v>
      </c>
      <c r="E4081">
        <v>62</v>
      </c>
      <c r="F4081">
        <v>56</v>
      </c>
      <c r="G4081">
        <v>3</v>
      </c>
      <c r="H4081" s="3">
        <f>state_wise_daily[[#This Row],[Confirmed]]-state_wise_daily[[#This Row],[Recovered]]-state_wise_daily[[#This Row],[Deceased]]</f>
        <v>3</v>
      </c>
      <c r="I4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562</v>
      </c>
    </row>
    <row r="4082" spans="1:9" x14ac:dyDescent="0.25">
      <c r="A4082" s="3" t="s">
        <v>400</v>
      </c>
      <c r="B4082" s="2">
        <v>44011</v>
      </c>
      <c r="C4082" s="3" t="s">
        <v>93</v>
      </c>
      <c r="D4082" s="3" t="s">
        <v>440</v>
      </c>
      <c r="E4082">
        <v>144</v>
      </c>
      <c r="F4082">
        <v>269</v>
      </c>
      <c r="G4082">
        <v>1</v>
      </c>
      <c r="H4082" s="3">
        <f>state_wise_daily[[#This Row],[Confirmed]]-state_wise_daily[[#This Row],[Recovered]]-state_wise_daily[[#This Row],[Deceased]]</f>
        <v>-126</v>
      </c>
      <c r="I4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2557</v>
      </c>
    </row>
    <row r="4083" spans="1:9" x14ac:dyDescent="0.25">
      <c r="A4083" s="3" t="s">
        <v>400</v>
      </c>
      <c r="B4083" s="2">
        <v>44011</v>
      </c>
      <c r="C4083" s="3" t="s">
        <v>95</v>
      </c>
      <c r="D4083" s="3" t="s">
        <v>441</v>
      </c>
      <c r="E4083">
        <v>1105</v>
      </c>
      <c r="F4083">
        <v>176</v>
      </c>
      <c r="G4083">
        <v>19</v>
      </c>
      <c r="H4083" s="3">
        <f>state_wise_daily[[#This Row],[Confirmed]]-state_wise_daily[[#This Row],[Recovered]]-state_wise_daily[[#This Row],[Deceased]]</f>
        <v>910</v>
      </c>
      <c r="I4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6382</v>
      </c>
    </row>
    <row r="4084" spans="1:9" x14ac:dyDescent="0.25">
      <c r="A4084" s="3" t="s">
        <v>400</v>
      </c>
      <c r="B4084" s="2">
        <v>44011</v>
      </c>
      <c r="C4084" s="3" t="s">
        <v>96</v>
      </c>
      <c r="D4084" s="3" t="s">
        <v>442</v>
      </c>
      <c r="E4084">
        <v>122</v>
      </c>
      <c r="F4084">
        <v>79</v>
      </c>
      <c r="G4084">
        <v>1</v>
      </c>
      <c r="H4084" s="3">
        <f>state_wise_daily[[#This Row],[Confirmed]]-state_wise_daily[[#This Row],[Recovered]]-state_wise_daily[[#This Row],[Deceased]]</f>
        <v>42</v>
      </c>
      <c r="I4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2059</v>
      </c>
    </row>
    <row r="4085" spans="1:9" x14ac:dyDescent="0.25">
      <c r="A4085" s="3" t="s">
        <v>400</v>
      </c>
      <c r="B4085" s="2">
        <v>44011</v>
      </c>
      <c r="C4085" s="3" t="s">
        <v>97</v>
      </c>
      <c r="D4085" s="3" t="s">
        <v>443</v>
      </c>
      <c r="E4085">
        <v>1</v>
      </c>
      <c r="F4085">
        <v>30</v>
      </c>
      <c r="G4085">
        <v>0</v>
      </c>
      <c r="H4085" s="3">
        <f>state_wise_daily[[#This Row],[Confirmed]]-state_wise_daily[[#This Row],[Recovered]]-state_wise_daily[[#This Row],[Deceased]]</f>
        <v>-29</v>
      </c>
      <c r="I4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4086" spans="1:9" x14ac:dyDescent="0.25">
      <c r="A4086" s="3" t="s">
        <v>400</v>
      </c>
      <c r="B4086" s="2">
        <v>44011</v>
      </c>
      <c r="C4086" s="3" t="s">
        <v>98</v>
      </c>
      <c r="D4086" s="3" t="s">
        <v>444</v>
      </c>
      <c r="E4086">
        <v>0</v>
      </c>
      <c r="F4086">
        <v>0</v>
      </c>
      <c r="G4086">
        <v>0</v>
      </c>
      <c r="H4086" s="3">
        <f>state_wise_daily[[#This Row],[Confirmed]]-state_wise_daily[[#This Row],[Recovered]]-state_wise_daily[[#This Row],[Deceased]]</f>
        <v>0</v>
      </c>
      <c r="I4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087" spans="1:9" x14ac:dyDescent="0.25">
      <c r="A4087" s="3" t="s">
        <v>400</v>
      </c>
      <c r="B4087" s="2">
        <v>44011</v>
      </c>
      <c r="C4087" s="3" t="s">
        <v>100</v>
      </c>
      <c r="D4087" s="3" t="s">
        <v>445</v>
      </c>
      <c r="E4087">
        <v>5257</v>
      </c>
      <c r="F4087">
        <v>2385</v>
      </c>
      <c r="G4087">
        <v>181</v>
      </c>
      <c r="H4087" s="3">
        <f>state_wise_daily[[#This Row],[Confirmed]]-state_wise_daily[[#This Row],[Recovered]]-state_wise_daily[[#This Row],[Deceased]]</f>
        <v>2691</v>
      </c>
      <c r="I4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73314</v>
      </c>
    </row>
    <row r="4088" spans="1:9" x14ac:dyDescent="0.25">
      <c r="A4088" s="3" t="s">
        <v>400</v>
      </c>
      <c r="B4088" s="2">
        <v>44011</v>
      </c>
      <c r="C4088" s="3" t="s">
        <v>102</v>
      </c>
      <c r="D4088" s="3" t="s">
        <v>446</v>
      </c>
      <c r="E4088">
        <v>1</v>
      </c>
      <c r="F4088">
        <v>0</v>
      </c>
      <c r="G4088">
        <v>0</v>
      </c>
      <c r="H4088" s="3">
        <f>state_wise_daily[[#This Row],[Confirmed]]-state_wise_daily[[#This Row],[Recovered]]-state_wise_daily[[#This Row],[Deceased]]</f>
        <v>1</v>
      </c>
      <c r="I4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4089" spans="1:9" x14ac:dyDescent="0.25">
      <c r="A4089" s="3" t="s">
        <v>400</v>
      </c>
      <c r="B4089" s="2">
        <v>44011</v>
      </c>
      <c r="C4089" s="3" t="s">
        <v>101</v>
      </c>
      <c r="D4089" s="3" t="s">
        <v>447</v>
      </c>
      <c r="E4089">
        <v>42</v>
      </c>
      <c r="F4089">
        <v>39</v>
      </c>
      <c r="G4089">
        <v>0</v>
      </c>
      <c r="H4089" s="3">
        <f>state_wise_daily[[#This Row],[Confirmed]]-state_wise_daily[[#This Row],[Recovered]]-state_wise_daily[[#This Row],[Deceased]]</f>
        <v>3</v>
      </c>
      <c r="I4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</v>
      </c>
    </row>
    <row r="4090" spans="1:9" x14ac:dyDescent="0.25">
      <c r="A4090" s="3" t="s">
        <v>400</v>
      </c>
      <c r="B4090" s="2">
        <v>44011</v>
      </c>
      <c r="C4090" s="3" t="s">
        <v>99</v>
      </c>
      <c r="D4090" s="3" t="s">
        <v>448</v>
      </c>
      <c r="E4090">
        <v>184</v>
      </c>
      <c r="F4090">
        <v>115</v>
      </c>
      <c r="G4090">
        <v>7</v>
      </c>
      <c r="H4090" s="3">
        <f>state_wise_daily[[#This Row],[Confirmed]]-state_wise_daily[[#This Row],[Recovered]]-state_wise_daily[[#This Row],[Deceased]]</f>
        <v>62</v>
      </c>
      <c r="I4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2606</v>
      </c>
    </row>
    <row r="4091" spans="1:9" x14ac:dyDescent="0.25">
      <c r="A4091" s="3" t="s">
        <v>400</v>
      </c>
      <c r="B4091" s="2">
        <v>44011</v>
      </c>
      <c r="C4091" s="3" t="s">
        <v>103</v>
      </c>
      <c r="D4091" s="3" t="s">
        <v>449</v>
      </c>
      <c r="E4091">
        <v>0</v>
      </c>
      <c r="F4091">
        <v>6</v>
      </c>
      <c r="G4091">
        <v>0</v>
      </c>
      <c r="H4091" s="3">
        <f>state_wise_daily[[#This Row],[Confirmed]]-state_wise_daily[[#This Row],[Recovered]]-state_wise_daily[[#This Row],[Deceased]]</f>
        <v>-6</v>
      </c>
      <c r="I4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4092" spans="1:9" x14ac:dyDescent="0.25">
      <c r="A4092" s="3" t="s">
        <v>400</v>
      </c>
      <c r="B4092" s="2">
        <v>44011</v>
      </c>
      <c r="C4092" s="3" t="s">
        <v>104</v>
      </c>
      <c r="D4092" s="3" t="s">
        <v>450</v>
      </c>
      <c r="E4092">
        <v>36</v>
      </c>
      <c r="F4092">
        <v>4</v>
      </c>
      <c r="G4092">
        <v>0</v>
      </c>
      <c r="H4092" s="3">
        <f>state_wise_daily[[#This Row],[Confirmed]]-state_wise_daily[[#This Row],[Recovered]]-state_wise_daily[[#This Row],[Deceased]]</f>
        <v>32</v>
      </c>
      <c r="I4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</v>
      </c>
    </row>
    <row r="4093" spans="1:9" x14ac:dyDescent="0.25">
      <c r="A4093" s="3" t="s">
        <v>400</v>
      </c>
      <c r="B4093" s="2">
        <v>44011</v>
      </c>
      <c r="C4093" s="3" t="s">
        <v>105</v>
      </c>
      <c r="D4093" s="3" t="s">
        <v>451</v>
      </c>
      <c r="E4093">
        <v>245</v>
      </c>
      <c r="F4093">
        <v>203</v>
      </c>
      <c r="G4093">
        <v>2</v>
      </c>
      <c r="H4093" s="3">
        <f>state_wise_daily[[#This Row],[Confirmed]]-state_wise_daily[[#This Row],[Recovered]]-state_wise_daily[[#This Row],[Deceased]]</f>
        <v>40</v>
      </c>
      <c r="I4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1883</v>
      </c>
    </row>
    <row r="4094" spans="1:9" x14ac:dyDescent="0.25">
      <c r="A4094" s="3" t="s">
        <v>400</v>
      </c>
      <c r="B4094" s="2">
        <v>44011</v>
      </c>
      <c r="C4094" s="3" t="s">
        <v>107</v>
      </c>
      <c r="D4094" s="3" t="s">
        <v>452</v>
      </c>
      <c r="E4094">
        <v>202</v>
      </c>
      <c r="F4094">
        <v>238</v>
      </c>
      <c r="G4094">
        <v>5</v>
      </c>
      <c r="H4094" s="3">
        <f>state_wise_daily[[#This Row],[Confirmed]]-state_wise_daily[[#This Row],[Recovered]]-state_wise_daily[[#This Row],[Deceased]]</f>
        <v>-41</v>
      </c>
      <c r="I4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1516</v>
      </c>
    </row>
    <row r="4095" spans="1:9" x14ac:dyDescent="0.25">
      <c r="A4095" s="3" t="s">
        <v>400</v>
      </c>
      <c r="B4095" s="2">
        <v>44011</v>
      </c>
      <c r="C4095" s="3" t="s">
        <v>106</v>
      </c>
      <c r="D4095" s="3" t="s">
        <v>453</v>
      </c>
      <c r="E4095">
        <v>42</v>
      </c>
      <c r="F4095">
        <v>10</v>
      </c>
      <c r="G4095">
        <v>0</v>
      </c>
      <c r="H4095" s="3">
        <f>state_wise_daily[[#This Row],[Confirmed]]-state_wise_daily[[#This Row],[Recovered]]-state_wise_daily[[#This Row],[Deceased]]</f>
        <v>32</v>
      </c>
      <c r="I4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</v>
      </c>
    </row>
    <row r="4096" spans="1:9" x14ac:dyDescent="0.25">
      <c r="A4096" s="3" t="s">
        <v>400</v>
      </c>
      <c r="B4096" s="2">
        <v>44011</v>
      </c>
      <c r="C4096" s="3" t="s">
        <v>108</v>
      </c>
      <c r="D4096" s="3" t="s">
        <v>454</v>
      </c>
      <c r="E4096">
        <v>389</v>
      </c>
      <c r="F4096">
        <v>310</v>
      </c>
      <c r="G4096">
        <v>6</v>
      </c>
      <c r="H4096" s="3">
        <f>state_wise_daily[[#This Row],[Confirmed]]-state_wise_daily[[#This Row],[Recovered]]-state_wise_daily[[#This Row],[Deceased]]</f>
        <v>73</v>
      </c>
      <c r="I4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3334</v>
      </c>
    </row>
    <row r="4097" spans="1:9" x14ac:dyDescent="0.25">
      <c r="A4097" s="3" t="s">
        <v>400</v>
      </c>
      <c r="B4097" s="2">
        <v>44011</v>
      </c>
      <c r="C4097" s="3" t="s">
        <v>109</v>
      </c>
      <c r="D4097" s="3" t="s">
        <v>455</v>
      </c>
      <c r="E4097">
        <v>0</v>
      </c>
      <c r="F4097">
        <v>0</v>
      </c>
      <c r="G4097">
        <v>0</v>
      </c>
      <c r="H4097" s="3">
        <f>state_wise_daily[[#This Row],[Confirmed]]-state_wise_daily[[#This Row],[Recovered]]-state_wise_daily[[#This Row],[Deceased]]</f>
        <v>0</v>
      </c>
      <c r="I4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4098" spans="1:9" x14ac:dyDescent="0.25">
      <c r="A4098" s="3" t="s">
        <v>400</v>
      </c>
      <c r="B4098" s="2">
        <v>44011</v>
      </c>
      <c r="C4098" s="3" t="s">
        <v>111</v>
      </c>
      <c r="D4098" s="3" t="s">
        <v>456</v>
      </c>
      <c r="E4098">
        <v>975</v>
      </c>
      <c r="F4098">
        <v>410</v>
      </c>
      <c r="G4098">
        <v>6</v>
      </c>
      <c r="H4098" s="3">
        <f>state_wise_daily[[#This Row],[Confirmed]]-state_wise_daily[[#This Row],[Recovered]]-state_wise_daily[[#This Row],[Deceased]]</f>
        <v>559</v>
      </c>
      <c r="I4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9559</v>
      </c>
    </row>
    <row r="4099" spans="1:9" x14ac:dyDescent="0.25">
      <c r="A4099" s="3" t="s">
        <v>400</v>
      </c>
      <c r="B4099" s="2">
        <v>44011</v>
      </c>
      <c r="C4099" s="3" t="s">
        <v>110</v>
      </c>
      <c r="D4099" s="3" t="s">
        <v>457</v>
      </c>
      <c r="E4099">
        <v>3949</v>
      </c>
      <c r="F4099">
        <v>2212</v>
      </c>
      <c r="G4099">
        <v>62</v>
      </c>
      <c r="H4099" s="3">
        <f>state_wise_daily[[#This Row],[Confirmed]]-state_wise_daily[[#This Row],[Recovered]]-state_wise_daily[[#This Row],[Deceased]]</f>
        <v>1675</v>
      </c>
      <c r="I4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37334</v>
      </c>
    </row>
    <row r="4100" spans="1:9" x14ac:dyDescent="0.25">
      <c r="A4100" s="3" t="s">
        <v>400</v>
      </c>
      <c r="B4100" s="2">
        <v>44011</v>
      </c>
      <c r="C4100" s="3" t="s">
        <v>112</v>
      </c>
      <c r="D4100" s="3" t="s">
        <v>458</v>
      </c>
      <c r="E4100">
        <v>34</v>
      </c>
      <c r="F4100">
        <v>6</v>
      </c>
      <c r="G4100">
        <v>0</v>
      </c>
      <c r="H4100" s="3">
        <f>state_wise_daily[[#This Row],[Confirmed]]-state_wise_daily[[#This Row],[Recovered]]-state_wise_daily[[#This Row],[Deceased]]</f>
        <v>28</v>
      </c>
      <c r="I4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</v>
      </c>
    </row>
    <row r="4101" spans="1:9" x14ac:dyDescent="0.25">
      <c r="A4101" s="3" t="s">
        <v>400</v>
      </c>
      <c r="B4101" s="2">
        <v>44011</v>
      </c>
      <c r="C4101" s="3" t="s">
        <v>116</v>
      </c>
      <c r="D4101" s="3" t="s">
        <v>459</v>
      </c>
      <c r="E4101">
        <v>-554</v>
      </c>
      <c r="F4101">
        <v>0</v>
      </c>
      <c r="G4101">
        <v>0</v>
      </c>
      <c r="H4101" s="3">
        <f>state_wise_daily[[#This Row],[Confirmed]]-state_wise_daily[[#This Row],[Recovered]]-state_wise_daily[[#This Row],[Deceased]]</f>
        <v>-554</v>
      </c>
      <c r="I4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7285</v>
      </c>
    </row>
    <row r="4102" spans="1:9" x14ac:dyDescent="0.25">
      <c r="A4102" s="3" t="s">
        <v>400</v>
      </c>
      <c r="B4102" s="2">
        <v>44011</v>
      </c>
      <c r="C4102" s="3" t="s">
        <v>113</v>
      </c>
      <c r="D4102" s="3" t="s">
        <v>460</v>
      </c>
      <c r="E4102">
        <v>681</v>
      </c>
      <c r="F4102">
        <v>698</v>
      </c>
      <c r="G4102">
        <v>12</v>
      </c>
      <c r="H4102" s="3">
        <f>state_wise_daily[[#This Row],[Confirmed]]-state_wise_daily[[#This Row],[Recovered]]-state_wise_daily[[#This Row],[Deceased]]</f>
        <v>-29</v>
      </c>
      <c r="I4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6650</v>
      </c>
    </row>
    <row r="4103" spans="1:9" x14ac:dyDescent="0.25">
      <c r="A4103" s="3" t="s">
        <v>400</v>
      </c>
      <c r="B4103" s="2">
        <v>44011</v>
      </c>
      <c r="C4103" s="3" t="s">
        <v>114</v>
      </c>
      <c r="D4103" s="3" t="s">
        <v>461</v>
      </c>
      <c r="E4103">
        <v>8</v>
      </c>
      <c r="F4103">
        <v>93</v>
      </c>
      <c r="G4103">
        <v>1</v>
      </c>
      <c r="H4103" s="3">
        <f>state_wise_daily[[#This Row],[Confirmed]]-state_wise_daily[[#This Row],[Recovered]]-state_wise_daily[[#This Row],[Deceased]]</f>
        <v>-86</v>
      </c>
      <c r="I4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</v>
      </c>
    </row>
    <row r="4104" spans="1:9" x14ac:dyDescent="0.25">
      <c r="A4104" s="3" t="s">
        <v>400</v>
      </c>
      <c r="B4104" s="2">
        <v>44011</v>
      </c>
      <c r="C4104" s="3" t="s">
        <v>115</v>
      </c>
      <c r="D4104" s="3" t="s">
        <v>462</v>
      </c>
      <c r="E4104">
        <v>624</v>
      </c>
      <c r="F4104">
        <v>526</v>
      </c>
      <c r="G4104">
        <v>14</v>
      </c>
      <c r="H4104" s="3">
        <f>state_wise_daily[[#This Row],[Confirmed]]-state_wise_daily[[#This Row],[Recovered]]-state_wise_daily[[#This Row],[Deceased]]</f>
        <v>84</v>
      </c>
      <c r="I4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5535</v>
      </c>
    </row>
    <row r="4105" spans="1:9" x14ac:dyDescent="0.25">
      <c r="A4105" s="3" t="s">
        <v>400</v>
      </c>
      <c r="B4105" s="2">
        <v>44011</v>
      </c>
      <c r="C4105" s="3" t="s">
        <v>422</v>
      </c>
      <c r="D4105" s="3" t="s">
        <v>463</v>
      </c>
      <c r="E4105">
        <v>18339</v>
      </c>
      <c r="F4105">
        <v>13497</v>
      </c>
      <c r="G4105">
        <v>417</v>
      </c>
      <c r="H4105" s="3">
        <f>state_wise_daily[[#This Row],[Confirmed]]-state_wise_daily[[#This Row],[Recovered]]-state_wise_daily[[#This Row],[Deceased]]</f>
        <v>4425</v>
      </c>
      <c r="I4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215254</v>
      </c>
    </row>
    <row r="4106" spans="1:9" x14ac:dyDescent="0.25">
      <c r="A4106" s="3" t="s">
        <v>410</v>
      </c>
      <c r="B4106" s="2">
        <v>44012</v>
      </c>
      <c r="C4106" s="3" t="s">
        <v>81</v>
      </c>
      <c r="D4106" s="3" t="s">
        <v>426</v>
      </c>
      <c r="E4106">
        <v>7</v>
      </c>
      <c r="F4106">
        <v>0</v>
      </c>
      <c r="G4106">
        <v>0</v>
      </c>
      <c r="H4106" s="3">
        <f>state_wise_daily[[#This Row],[Confirmed]]-state_wise_daily[[#This Row],[Recovered]]-state_wise_daily[[#This Row],[Deceased]]</f>
        <v>7</v>
      </c>
      <c r="I4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4107" spans="1:9" x14ac:dyDescent="0.25">
      <c r="A4107" s="3" t="s">
        <v>410</v>
      </c>
      <c r="B4107" s="2">
        <v>44012</v>
      </c>
      <c r="C4107" s="3" t="s">
        <v>82</v>
      </c>
      <c r="D4107" s="3" t="s">
        <v>427</v>
      </c>
      <c r="E4107">
        <v>704</v>
      </c>
      <c r="F4107">
        <v>279</v>
      </c>
      <c r="G4107">
        <v>7</v>
      </c>
      <c r="H4107" s="3">
        <f>state_wise_daily[[#This Row],[Confirmed]]-state_wise_daily[[#This Row],[Recovered]]-state_wise_daily[[#This Row],[Deceased]]</f>
        <v>418</v>
      </c>
      <c r="I4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7897</v>
      </c>
    </row>
    <row r="4108" spans="1:9" x14ac:dyDescent="0.25">
      <c r="A4108" s="3" t="s">
        <v>410</v>
      </c>
      <c r="B4108" s="2">
        <v>44012</v>
      </c>
      <c r="C4108" s="3" t="s">
        <v>83</v>
      </c>
      <c r="D4108" s="3" t="s">
        <v>428</v>
      </c>
      <c r="E4108">
        <v>4</v>
      </c>
      <c r="F4108">
        <v>1</v>
      </c>
      <c r="G4108">
        <v>0</v>
      </c>
      <c r="H4108" s="3">
        <f>state_wise_daily[[#This Row],[Confirmed]]-state_wise_daily[[#This Row],[Recovered]]-state_wise_daily[[#This Row],[Deceased]]</f>
        <v>3</v>
      </c>
      <c r="I4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</v>
      </c>
    </row>
    <row r="4109" spans="1:9" x14ac:dyDescent="0.25">
      <c r="A4109" s="3" t="s">
        <v>410</v>
      </c>
      <c r="B4109" s="2">
        <v>44012</v>
      </c>
      <c r="C4109" s="3" t="s">
        <v>84</v>
      </c>
      <c r="D4109" s="3" t="s">
        <v>429</v>
      </c>
      <c r="E4109">
        <v>613</v>
      </c>
      <c r="F4109">
        <v>314</v>
      </c>
      <c r="G4109">
        <v>1</v>
      </c>
      <c r="H4109" s="3">
        <f>state_wise_daily[[#This Row],[Confirmed]]-state_wise_daily[[#This Row],[Recovered]]-state_wise_daily[[#This Row],[Deceased]]</f>
        <v>298</v>
      </c>
      <c r="I4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2647</v>
      </c>
    </row>
    <row r="4110" spans="1:9" x14ac:dyDescent="0.25">
      <c r="A4110" s="3" t="s">
        <v>410</v>
      </c>
      <c r="B4110" s="2">
        <v>44012</v>
      </c>
      <c r="C4110" s="3" t="s">
        <v>85</v>
      </c>
      <c r="D4110" s="3" t="s">
        <v>430</v>
      </c>
      <c r="E4110">
        <v>370</v>
      </c>
      <c r="F4110">
        <v>170</v>
      </c>
      <c r="G4110">
        <v>5</v>
      </c>
      <c r="H4110" s="3">
        <f>state_wise_daily[[#This Row],[Confirmed]]-state_wise_daily[[#This Row],[Recovered]]-state_wise_daily[[#This Row],[Deceased]]</f>
        <v>195</v>
      </c>
      <c r="I4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2376</v>
      </c>
    </row>
    <row r="4111" spans="1:9" x14ac:dyDescent="0.25">
      <c r="A4111" s="3" t="s">
        <v>410</v>
      </c>
      <c r="B4111" s="2">
        <v>44012</v>
      </c>
      <c r="C4111" s="3" t="s">
        <v>86</v>
      </c>
      <c r="D4111" s="3" t="s">
        <v>431</v>
      </c>
      <c r="E4111">
        <v>6</v>
      </c>
      <c r="F4111">
        <v>15</v>
      </c>
      <c r="G4111">
        <v>0</v>
      </c>
      <c r="H4111" s="3">
        <f>state_wise_daily[[#This Row],[Confirmed]]-state_wise_daily[[#This Row],[Recovered]]-state_wise_daily[[#This Row],[Deceased]]</f>
        <v>-9</v>
      </c>
      <c r="I4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4112" spans="1:9" x14ac:dyDescent="0.25">
      <c r="A4112" s="3" t="s">
        <v>410</v>
      </c>
      <c r="B4112" s="2">
        <v>44012</v>
      </c>
      <c r="C4112" s="3" t="s">
        <v>87</v>
      </c>
      <c r="D4112" s="3" t="s">
        <v>432</v>
      </c>
      <c r="E4112">
        <v>63</v>
      </c>
      <c r="F4112">
        <v>100</v>
      </c>
      <c r="G4112">
        <v>0</v>
      </c>
      <c r="H4112" s="3">
        <f>state_wise_daily[[#This Row],[Confirmed]]-state_wise_daily[[#This Row],[Recovered]]-state_wise_daily[[#This Row],[Deceased]]</f>
        <v>-37</v>
      </c>
      <c r="I4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</v>
      </c>
    </row>
    <row r="4113" spans="1:9" x14ac:dyDescent="0.25">
      <c r="A4113" s="3" t="s">
        <v>410</v>
      </c>
      <c r="B4113" s="2">
        <v>44012</v>
      </c>
      <c r="C4113" s="3" t="s">
        <v>88</v>
      </c>
      <c r="D4113" s="3" t="s">
        <v>433</v>
      </c>
      <c r="E4113">
        <v>2199</v>
      </c>
      <c r="F4113">
        <v>2113</v>
      </c>
      <c r="G4113">
        <v>62</v>
      </c>
      <c r="H4113" s="3">
        <f>state_wise_daily[[#This Row],[Confirmed]]-state_wise_daily[[#This Row],[Recovered]]-state_wise_daily[[#This Row],[Deceased]]</f>
        <v>24</v>
      </c>
      <c r="I4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26270</v>
      </c>
    </row>
    <row r="4114" spans="1:9" x14ac:dyDescent="0.25">
      <c r="A4114" s="3" t="s">
        <v>410</v>
      </c>
      <c r="B4114" s="2">
        <v>44012</v>
      </c>
      <c r="C4114" s="3" t="s">
        <v>4</v>
      </c>
      <c r="D4114" s="3" t="s">
        <v>434</v>
      </c>
      <c r="E4114">
        <v>10</v>
      </c>
      <c r="F4114">
        <v>7</v>
      </c>
      <c r="G4114">
        <v>0</v>
      </c>
      <c r="H4114" s="3">
        <f>state_wise_daily[[#This Row],[Confirmed]]-state_wise_daily[[#This Row],[Recovered]]-state_wise_daily[[#This Row],[Deceased]]</f>
        <v>3</v>
      </c>
      <c r="I4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</v>
      </c>
    </row>
    <row r="4115" spans="1:9" x14ac:dyDescent="0.25">
      <c r="A4115" s="3" t="s">
        <v>410</v>
      </c>
      <c r="B4115" s="2">
        <v>44012</v>
      </c>
      <c r="C4115" s="3" t="s">
        <v>89</v>
      </c>
      <c r="D4115" s="3" t="s">
        <v>435</v>
      </c>
      <c r="E4115">
        <v>64</v>
      </c>
      <c r="F4115">
        <v>72</v>
      </c>
      <c r="G4115">
        <v>0</v>
      </c>
      <c r="H4115" s="3">
        <f>state_wise_daily[[#This Row],[Confirmed]]-state_wise_daily[[#This Row],[Recovered]]-state_wise_daily[[#This Row],[Deceased]]</f>
        <v>-8</v>
      </c>
      <c r="I4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</v>
      </c>
    </row>
    <row r="4116" spans="1:9" x14ac:dyDescent="0.25">
      <c r="A4116" s="3" t="s">
        <v>410</v>
      </c>
      <c r="B4116" s="2">
        <v>44012</v>
      </c>
      <c r="C4116" s="3" t="s">
        <v>90</v>
      </c>
      <c r="D4116" s="3" t="s">
        <v>436</v>
      </c>
      <c r="E4116">
        <v>620</v>
      </c>
      <c r="F4116">
        <v>422</v>
      </c>
      <c r="G4116">
        <v>20</v>
      </c>
      <c r="H4116" s="3">
        <f>state_wise_daily[[#This Row],[Confirmed]]-state_wise_daily[[#This Row],[Recovered]]-state_wise_daily[[#This Row],[Deceased]]</f>
        <v>178</v>
      </c>
      <c r="I4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7125</v>
      </c>
    </row>
    <row r="4117" spans="1:9" x14ac:dyDescent="0.25">
      <c r="A4117" s="3" t="s">
        <v>410</v>
      </c>
      <c r="B4117" s="2">
        <v>44012</v>
      </c>
      <c r="C4117" s="3" t="s">
        <v>92</v>
      </c>
      <c r="D4117" s="3" t="s">
        <v>437</v>
      </c>
      <c r="E4117">
        <v>11</v>
      </c>
      <c r="F4117">
        <v>19</v>
      </c>
      <c r="G4117">
        <v>1</v>
      </c>
      <c r="H4117" s="3">
        <f>state_wise_daily[[#This Row],[Confirmed]]-state_wise_daily[[#This Row],[Recovered]]-state_wise_daily[[#This Row],[Deceased]]</f>
        <v>-9</v>
      </c>
      <c r="I4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</v>
      </c>
    </row>
    <row r="4118" spans="1:9" x14ac:dyDescent="0.25">
      <c r="A4118" s="3" t="s">
        <v>410</v>
      </c>
      <c r="B4118" s="2">
        <v>44012</v>
      </c>
      <c r="C4118" s="3" t="s">
        <v>91</v>
      </c>
      <c r="D4118" s="3" t="s">
        <v>438</v>
      </c>
      <c r="E4118">
        <v>338</v>
      </c>
      <c r="F4118">
        <v>470</v>
      </c>
      <c r="G4118">
        <v>4</v>
      </c>
      <c r="H4118" s="3">
        <f>state_wise_daily[[#This Row],[Confirmed]]-state_wise_daily[[#This Row],[Recovered]]-state_wise_daily[[#This Row],[Deceased]]</f>
        <v>-136</v>
      </c>
      <c r="I4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4341</v>
      </c>
    </row>
    <row r="4119" spans="1:9" x14ac:dyDescent="0.25">
      <c r="A4119" s="3" t="s">
        <v>410</v>
      </c>
      <c r="B4119" s="2">
        <v>44012</v>
      </c>
      <c r="C4119" s="3" t="s">
        <v>94</v>
      </c>
      <c r="D4119" s="3" t="s">
        <v>439</v>
      </c>
      <c r="E4119">
        <v>64</v>
      </c>
      <c r="F4119">
        <v>35</v>
      </c>
      <c r="G4119">
        <v>0</v>
      </c>
      <c r="H4119" s="3">
        <f>state_wise_daily[[#This Row],[Confirmed]]-state_wise_daily[[#This Row],[Recovered]]-state_wise_daily[[#This Row],[Deceased]]</f>
        <v>29</v>
      </c>
      <c r="I4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591</v>
      </c>
    </row>
    <row r="4120" spans="1:9" x14ac:dyDescent="0.25">
      <c r="A4120" s="3" t="s">
        <v>410</v>
      </c>
      <c r="B4120" s="2">
        <v>44012</v>
      </c>
      <c r="C4120" s="3" t="s">
        <v>93</v>
      </c>
      <c r="D4120" s="3" t="s">
        <v>440</v>
      </c>
      <c r="E4120">
        <v>260</v>
      </c>
      <c r="F4120">
        <v>137</v>
      </c>
      <c r="G4120">
        <v>6</v>
      </c>
      <c r="H4120" s="3">
        <f>state_wise_daily[[#This Row],[Confirmed]]-state_wise_daily[[#This Row],[Recovered]]-state_wise_daily[[#This Row],[Deceased]]</f>
        <v>117</v>
      </c>
      <c r="I4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2674</v>
      </c>
    </row>
    <row r="4121" spans="1:9" x14ac:dyDescent="0.25">
      <c r="A4121" s="3" t="s">
        <v>410</v>
      </c>
      <c r="B4121" s="2">
        <v>44012</v>
      </c>
      <c r="C4121" s="3" t="s">
        <v>95</v>
      </c>
      <c r="D4121" s="3" t="s">
        <v>441</v>
      </c>
      <c r="E4121">
        <v>947</v>
      </c>
      <c r="F4121">
        <v>235</v>
      </c>
      <c r="G4121">
        <v>20</v>
      </c>
      <c r="H4121" s="3">
        <f>state_wise_daily[[#This Row],[Confirmed]]-state_wise_daily[[#This Row],[Recovered]]-state_wise_daily[[#This Row],[Deceased]]</f>
        <v>692</v>
      </c>
      <c r="I4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7074</v>
      </c>
    </row>
    <row r="4122" spans="1:9" x14ac:dyDescent="0.25">
      <c r="A4122" s="3" t="s">
        <v>410</v>
      </c>
      <c r="B4122" s="2">
        <v>44012</v>
      </c>
      <c r="C4122" s="3" t="s">
        <v>96</v>
      </c>
      <c r="D4122" s="3" t="s">
        <v>442</v>
      </c>
      <c r="E4122">
        <v>131</v>
      </c>
      <c r="F4122">
        <v>75</v>
      </c>
      <c r="G4122">
        <v>1</v>
      </c>
      <c r="H4122" s="3">
        <f>state_wise_daily[[#This Row],[Confirmed]]-state_wise_daily[[#This Row],[Recovered]]-state_wise_daily[[#This Row],[Deceased]]</f>
        <v>55</v>
      </c>
      <c r="I4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2114</v>
      </c>
    </row>
    <row r="4123" spans="1:9" x14ac:dyDescent="0.25">
      <c r="A4123" s="3" t="s">
        <v>410</v>
      </c>
      <c r="B4123" s="2">
        <v>44012</v>
      </c>
      <c r="C4123" s="3" t="s">
        <v>97</v>
      </c>
      <c r="D4123" s="3" t="s">
        <v>443</v>
      </c>
      <c r="E4123">
        <v>9</v>
      </c>
      <c r="F4123">
        <v>32</v>
      </c>
      <c r="G4123">
        <v>0</v>
      </c>
      <c r="H4123" s="3">
        <f>state_wise_daily[[#This Row],[Confirmed]]-state_wise_daily[[#This Row],[Recovered]]-state_wise_daily[[#This Row],[Deceased]]</f>
        <v>-23</v>
      </c>
      <c r="I4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</v>
      </c>
    </row>
    <row r="4124" spans="1:9" x14ac:dyDescent="0.25">
      <c r="A4124" s="3" t="s">
        <v>410</v>
      </c>
      <c r="B4124" s="2">
        <v>44012</v>
      </c>
      <c r="C4124" s="3" t="s">
        <v>98</v>
      </c>
      <c r="D4124" s="3" t="s">
        <v>444</v>
      </c>
      <c r="E4124">
        <v>0</v>
      </c>
      <c r="F4124">
        <v>0</v>
      </c>
      <c r="G4124">
        <v>0</v>
      </c>
      <c r="H4124" s="3">
        <f>state_wise_daily[[#This Row],[Confirmed]]-state_wise_daily[[#This Row],[Recovered]]-state_wise_daily[[#This Row],[Deceased]]</f>
        <v>0</v>
      </c>
      <c r="I4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125" spans="1:9" x14ac:dyDescent="0.25">
      <c r="A4125" s="3" t="s">
        <v>410</v>
      </c>
      <c r="B4125" s="2">
        <v>44012</v>
      </c>
      <c r="C4125" s="3" t="s">
        <v>100</v>
      </c>
      <c r="D4125" s="3" t="s">
        <v>445</v>
      </c>
      <c r="E4125">
        <v>4878</v>
      </c>
      <c r="F4125">
        <v>1951</v>
      </c>
      <c r="G4125">
        <v>245</v>
      </c>
      <c r="H4125" s="3">
        <f>state_wise_daily[[#This Row],[Confirmed]]-state_wise_daily[[#This Row],[Recovered]]-state_wise_daily[[#This Row],[Deceased]]</f>
        <v>2682</v>
      </c>
      <c r="I4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75996</v>
      </c>
    </row>
    <row r="4126" spans="1:9" x14ac:dyDescent="0.25">
      <c r="A4126" s="3" t="s">
        <v>410</v>
      </c>
      <c r="B4126" s="2">
        <v>44012</v>
      </c>
      <c r="C4126" s="3" t="s">
        <v>102</v>
      </c>
      <c r="D4126" s="3" t="s">
        <v>446</v>
      </c>
      <c r="E4126">
        <v>2</v>
      </c>
      <c r="F4126">
        <v>0</v>
      </c>
      <c r="G4126">
        <v>0</v>
      </c>
      <c r="H4126" s="3">
        <f>state_wise_daily[[#This Row],[Confirmed]]-state_wise_daily[[#This Row],[Recovered]]-state_wise_daily[[#This Row],[Deceased]]</f>
        <v>2</v>
      </c>
      <c r="I4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4127" spans="1:9" x14ac:dyDescent="0.25">
      <c r="A4127" s="3" t="s">
        <v>410</v>
      </c>
      <c r="B4127" s="2">
        <v>44012</v>
      </c>
      <c r="C4127" s="3" t="s">
        <v>101</v>
      </c>
      <c r="D4127" s="3" t="s">
        <v>447</v>
      </c>
      <c r="E4127">
        <v>7</v>
      </c>
      <c r="F4127">
        <v>59</v>
      </c>
      <c r="G4127">
        <v>0</v>
      </c>
      <c r="H4127" s="3">
        <f>state_wise_daily[[#This Row],[Confirmed]]-state_wise_daily[[#This Row],[Recovered]]-state_wise_daily[[#This Row],[Deceased]]</f>
        <v>-52</v>
      </c>
      <c r="I4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</v>
      </c>
    </row>
    <row r="4128" spans="1:9" x14ac:dyDescent="0.25">
      <c r="A4128" s="3" t="s">
        <v>410</v>
      </c>
      <c r="B4128" s="2">
        <v>44012</v>
      </c>
      <c r="C4128" s="3" t="s">
        <v>99</v>
      </c>
      <c r="D4128" s="3" t="s">
        <v>448</v>
      </c>
      <c r="E4128">
        <v>223</v>
      </c>
      <c r="F4128">
        <v>196</v>
      </c>
      <c r="G4128">
        <v>8</v>
      </c>
      <c r="H4128" s="3">
        <f>state_wise_daily[[#This Row],[Confirmed]]-state_wise_daily[[#This Row],[Recovered]]-state_wise_daily[[#This Row],[Deceased]]</f>
        <v>19</v>
      </c>
      <c r="I4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2625</v>
      </c>
    </row>
    <row r="4129" spans="1:9" x14ac:dyDescent="0.25">
      <c r="A4129" s="3" t="s">
        <v>410</v>
      </c>
      <c r="B4129" s="2">
        <v>44012</v>
      </c>
      <c r="C4129" s="3" t="s">
        <v>103</v>
      </c>
      <c r="D4129" s="3" t="s">
        <v>449</v>
      </c>
      <c r="E4129">
        <v>9</v>
      </c>
      <c r="F4129">
        <v>61</v>
      </c>
      <c r="G4129">
        <v>0</v>
      </c>
      <c r="H4129" s="3">
        <f>state_wise_daily[[#This Row],[Confirmed]]-state_wise_daily[[#This Row],[Recovered]]-state_wise_daily[[#This Row],[Deceased]]</f>
        <v>-52</v>
      </c>
      <c r="I4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4130" spans="1:9" x14ac:dyDescent="0.25">
      <c r="A4130" s="3" t="s">
        <v>410</v>
      </c>
      <c r="B4130" s="2">
        <v>44012</v>
      </c>
      <c r="C4130" s="3" t="s">
        <v>104</v>
      </c>
      <c r="D4130" s="3" t="s">
        <v>450</v>
      </c>
      <c r="E4130">
        <v>8</v>
      </c>
      <c r="F4130">
        <v>0</v>
      </c>
      <c r="G4130">
        <v>0</v>
      </c>
      <c r="H4130" s="3">
        <f>state_wise_daily[[#This Row],[Confirmed]]-state_wise_daily[[#This Row],[Recovered]]-state_wise_daily[[#This Row],[Deceased]]</f>
        <v>8</v>
      </c>
      <c r="I4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</v>
      </c>
    </row>
    <row r="4131" spans="1:9" x14ac:dyDescent="0.25">
      <c r="A4131" s="3" t="s">
        <v>410</v>
      </c>
      <c r="B4131" s="2">
        <v>44012</v>
      </c>
      <c r="C4131" s="3" t="s">
        <v>105</v>
      </c>
      <c r="D4131" s="3" t="s">
        <v>451</v>
      </c>
      <c r="E4131">
        <v>206</v>
      </c>
      <c r="F4131">
        <v>243</v>
      </c>
      <c r="G4131">
        <v>2</v>
      </c>
      <c r="H4131" s="3">
        <f>state_wise_daily[[#This Row],[Confirmed]]-state_wise_daily[[#This Row],[Recovered]]-state_wise_daily[[#This Row],[Deceased]]</f>
        <v>-39</v>
      </c>
      <c r="I4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1844</v>
      </c>
    </row>
    <row r="4132" spans="1:9" x14ac:dyDescent="0.25">
      <c r="A4132" s="3" t="s">
        <v>410</v>
      </c>
      <c r="B4132" s="2">
        <v>44012</v>
      </c>
      <c r="C4132" s="3" t="s">
        <v>107</v>
      </c>
      <c r="D4132" s="3" t="s">
        <v>452</v>
      </c>
      <c r="E4132">
        <v>150</v>
      </c>
      <c r="F4132">
        <v>103</v>
      </c>
      <c r="G4132">
        <v>6</v>
      </c>
      <c r="H4132" s="3">
        <f>state_wise_daily[[#This Row],[Confirmed]]-state_wise_daily[[#This Row],[Recovered]]-state_wise_daily[[#This Row],[Deceased]]</f>
        <v>41</v>
      </c>
      <c r="I4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1557</v>
      </c>
    </row>
    <row r="4133" spans="1:9" x14ac:dyDescent="0.25">
      <c r="A4133" s="3" t="s">
        <v>410</v>
      </c>
      <c r="B4133" s="2">
        <v>44012</v>
      </c>
      <c r="C4133" s="3" t="s">
        <v>106</v>
      </c>
      <c r="D4133" s="3" t="s">
        <v>453</v>
      </c>
      <c r="E4133">
        <v>24</v>
      </c>
      <c r="F4133">
        <v>10</v>
      </c>
      <c r="G4133">
        <v>1</v>
      </c>
      <c r="H4133" s="3">
        <f>state_wise_daily[[#This Row],[Confirmed]]-state_wise_daily[[#This Row],[Recovered]]-state_wise_daily[[#This Row],[Deceased]]</f>
        <v>13</v>
      </c>
      <c r="I4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4134" spans="1:9" x14ac:dyDescent="0.25">
      <c r="A4134" s="3" t="s">
        <v>410</v>
      </c>
      <c r="B4134" s="2">
        <v>44012</v>
      </c>
      <c r="C4134" s="3" t="s">
        <v>108</v>
      </c>
      <c r="D4134" s="3" t="s">
        <v>454</v>
      </c>
      <c r="E4134">
        <v>348</v>
      </c>
      <c r="F4134">
        <v>299</v>
      </c>
      <c r="G4134">
        <v>8</v>
      </c>
      <c r="H4134" s="3">
        <f>state_wise_daily[[#This Row],[Confirmed]]-state_wise_daily[[#This Row],[Recovered]]-state_wise_daily[[#This Row],[Deceased]]</f>
        <v>41</v>
      </c>
      <c r="I4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3375</v>
      </c>
    </row>
    <row r="4135" spans="1:9" x14ac:dyDescent="0.25">
      <c r="A4135" s="3" t="s">
        <v>410</v>
      </c>
      <c r="B4135" s="2">
        <v>44012</v>
      </c>
      <c r="C4135" s="3" t="s">
        <v>109</v>
      </c>
      <c r="D4135" s="3" t="s">
        <v>455</v>
      </c>
      <c r="E4135">
        <v>0</v>
      </c>
      <c r="F4135">
        <v>1</v>
      </c>
      <c r="G4135">
        <v>0</v>
      </c>
      <c r="H4135" s="3">
        <f>state_wise_daily[[#This Row],[Confirmed]]-state_wise_daily[[#This Row],[Recovered]]-state_wise_daily[[#This Row],[Deceased]]</f>
        <v>-1</v>
      </c>
      <c r="I4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4136" spans="1:9" x14ac:dyDescent="0.25">
      <c r="A4136" s="3" t="s">
        <v>410</v>
      </c>
      <c r="B4136" s="2">
        <v>44012</v>
      </c>
      <c r="C4136" s="3" t="s">
        <v>111</v>
      </c>
      <c r="D4136" s="3" t="s">
        <v>456</v>
      </c>
      <c r="E4136">
        <v>945</v>
      </c>
      <c r="F4136">
        <v>1712</v>
      </c>
      <c r="G4136">
        <v>7</v>
      </c>
      <c r="H4136" s="3">
        <f>state_wise_daily[[#This Row],[Confirmed]]-state_wise_daily[[#This Row],[Recovered]]-state_wise_daily[[#This Row],[Deceased]]</f>
        <v>-774</v>
      </c>
      <c r="I4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8785</v>
      </c>
    </row>
    <row r="4137" spans="1:9" x14ac:dyDescent="0.25">
      <c r="A4137" s="3" t="s">
        <v>410</v>
      </c>
      <c r="B4137" s="2">
        <v>44012</v>
      </c>
      <c r="C4137" s="3" t="s">
        <v>110</v>
      </c>
      <c r="D4137" s="3" t="s">
        <v>457</v>
      </c>
      <c r="E4137">
        <v>3943</v>
      </c>
      <c r="F4137">
        <v>2325</v>
      </c>
      <c r="G4137">
        <v>60</v>
      </c>
      <c r="H4137" s="3">
        <f>state_wise_daily[[#This Row],[Confirmed]]-state_wise_daily[[#This Row],[Recovered]]-state_wise_daily[[#This Row],[Deceased]]</f>
        <v>1558</v>
      </c>
      <c r="I4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38892</v>
      </c>
    </row>
    <row r="4138" spans="1:9" x14ac:dyDescent="0.25">
      <c r="A4138" s="3" t="s">
        <v>410</v>
      </c>
      <c r="B4138" s="2">
        <v>44012</v>
      </c>
      <c r="C4138" s="3" t="s">
        <v>112</v>
      </c>
      <c r="D4138" s="3" t="s">
        <v>458</v>
      </c>
      <c r="E4138">
        <v>8</v>
      </c>
      <c r="F4138">
        <v>0</v>
      </c>
      <c r="G4138">
        <v>0</v>
      </c>
      <c r="H4138" s="3">
        <f>state_wise_daily[[#This Row],[Confirmed]]-state_wise_daily[[#This Row],[Recovered]]-state_wise_daily[[#This Row],[Deceased]]</f>
        <v>8</v>
      </c>
      <c r="I4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4139" spans="1:9" x14ac:dyDescent="0.25">
      <c r="A4139" s="3" t="s">
        <v>410</v>
      </c>
      <c r="B4139" s="2">
        <v>44012</v>
      </c>
      <c r="C4139" s="3" t="s">
        <v>116</v>
      </c>
      <c r="D4139" s="3" t="s">
        <v>459</v>
      </c>
      <c r="E4139">
        <v>-281</v>
      </c>
      <c r="F4139">
        <v>0</v>
      </c>
      <c r="G4139">
        <v>0</v>
      </c>
      <c r="H4139" s="3">
        <f>state_wise_daily[[#This Row],[Confirmed]]-state_wise_daily[[#This Row],[Recovered]]-state_wise_daily[[#This Row],[Deceased]]</f>
        <v>-281</v>
      </c>
      <c r="I4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7004</v>
      </c>
    </row>
    <row r="4140" spans="1:9" x14ac:dyDescent="0.25">
      <c r="A4140" s="3" t="s">
        <v>410</v>
      </c>
      <c r="B4140" s="2">
        <v>44012</v>
      </c>
      <c r="C4140" s="3" t="s">
        <v>113</v>
      </c>
      <c r="D4140" s="3" t="s">
        <v>460</v>
      </c>
      <c r="E4140">
        <v>664</v>
      </c>
      <c r="F4140">
        <v>578</v>
      </c>
      <c r="G4140">
        <v>25</v>
      </c>
      <c r="H4140" s="3">
        <f>state_wise_daily[[#This Row],[Confirmed]]-state_wise_daily[[#This Row],[Recovered]]-state_wise_daily[[#This Row],[Deceased]]</f>
        <v>61</v>
      </c>
      <c r="I4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6711</v>
      </c>
    </row>
    <row r="4141" spans="1:9" x14ac:dyDescent="0.25">
      <c r="A4141" s="3" t="s">
        <v>410</v>
      </c>
      <c r="B4141" s="2">
        <v>44012</v>
      </c>
      <c r="C4141" s="3" t="s">
        <v>114</v>
      </c>
      <c r="D4141" s="3" t="s">
        <v>461</v>
      </c>
      <c r="E4141">
        <v>50</v>
      </c>
      <c r="F4141">
        <v>120</v>
      </c>
      <c r="G4141">
        <v>2</v>
      </c>
      <c r="H4141" s="3">
        <f>state_wise_daily[[#This Row],[Confirmed]]-state_wise_daily[[#This Row],[Recovered]]-state_wise_daily[[#This Row],[Deceased]]</f>
        <v>-72</v>
      </c>
      <c r="I4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609</v>
      </c>
    </row>
    <row r="4142" spans="1:9" x14ac:dyDescent="0.25">
      <c r="A4142" s="3" t="s">
        <v>410</v>
      </c>
      <c r="B4142" s="2">
        <v>44012</v>
      </c>
      <c r="C4142" s="3" t="s">
        <v>115</v>
      </c>
      <c r="D4142" s="3" t="s">
        <v>462</v>
      </c>
      <c r="E4142">
        <v>652</v>
      </c>
      <c r="F4142">
        <v>411</v>
      </c>
      <c r="G4142">
        <v>15</v>
      </c>
      <c r="H4142" s="3">
        <f>state_wise_daily[[#This Row],[Confirmed]]-state_wise_daily[[#This Row],[Recovered]]-state_wise_daily[[#This Row],[Deceased]]</f>
        <v>226</v>
      </c>
      <c r="I4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5761</v>
      </c>
    </row>
    <row r="4143" spans="1:9" x14ac:dyDescent="0.25">
      <c r="A4143" s="3" t="s">
        <v>410</v>
      </c>
      <c r="B4143" s="2">
        <v>44012</v>
      </c>
      <c r="C4143" s="3" t="s">
        <v>422</v>
      </c>
      <c r="D4143" s="3" t="s">
        <v>463</v>
      </c>
      <c r="E4143">
        <v>18256</v>
      </c>
      <c r="F4143">
        <v>12565</v>
      </c>
      <c r="G4143">
        <v>506</v>
      </c>
      <c r="H4143" s="3">
        <f>state_wise_daily[[#This Row],[Confirmed]]-state_wise_daily[[#This Row],[Recovered]]-state_wise_daily[[#This Row],[Deceased]]</f>
        <v>5185</v>
      </c>
      <c r="I4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220439</v>
      </c>
    </row>
    <row r="4144" spans="1:9" x14ac:dyDescent="0.25">
      <c r="A4144" s="3" t="s">
        <v>122</v>
      </c>
      <c r="B4144" s="2">
        <v>44013</v>
      </c>
      <c r="C4144" s="3" t="s">
        <v>81</v>
      </c>
      <c r="D4144" s="3" t="s">
        <v>426</v>
      </c>
      <c r="E4144">
        <v>3</v>
      </c>
      <c r="F4144">
        <v>5</v>
      </c>
      <c r="G4144">
        <v>0</v>
      </c>
      <c r="H4144" s="3">
        <f>state_wise_daily[[#This Row],[Confirmed]]-state_wise_daily[[#This Row],[Recovered]]-state_wise_daily[[#This Row],[Deceased]]</f>
        <v>-2</v>
      </c>
      <c r="I4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4145" spans="1:9" x14ac:dyDescent="0.25">
      <c r="A4145" s="3" t="s">
        <v>122</v>
      </c>
      <c r="B4145" s="2">
        <v>44013</v>
      </c>
      <c r="C4145" s="3" t="s">
        <v>82</v>
      </c>
      <c r="D4145" s="3" t="s">
        <v>427</v>
      </c>
      <c r="E4145">
        <v>657</v>
      </c>
      <c r="F4145">
        <v>477</v>
      </c>
      <c r="G4145">
        <v>6</v>
      </c>
      <c r="H4145" s="3">
        <f>state_wise_daily[[#This Row],[Confirmed]]-state_wise_daily[[#This Row],[Recovered]]-state_wise_daily[[#This Row],[Deceased]]</f>
        <v>174</v>
      </c>
      <c r="I4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8071</v>
      </c>
    </row>
    <row r="4146" spans="1:9" x14ac:dyDescent="0.25">
      <c r="A4146" s="3" t="s">
        <v>122</v>
      </c>
      <c r="B4146" s="2">
        <v>44013</v>
      </c>
      <c r="C4146" s="3" t="s">
        <v>83</v>
      </c>
      <c r="D4146" s="3" t="s">
        <v>428</v>
      </c>
      <c r="E4146">
        <v>4</v>
      </c>
      <c r="F4146">
        <v>4</v>
      </c>
      <c r="G4146">
        <v>0</v>
      </c>
      <c r="H4146" s="3">
        <f>state_wise_daily[[#This Row],[Confirmed]]-state_wise_daily[[#This Row],[Recovered]]-state_wise_daily[[#This Row],[Deceased]]</f>
        <v>0</v>
      </c>
      <c r="I4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</v>
      </c>
    </row>
    <row r="4147" spans="1:9" x14ac:dyDescent="0.25">
      <c r="A4147" s="3" t="s">
        <v>122</v>
      </c>
      <c r="B4147" s="2">
        <v>44013</v>
      </c>
      <c r="C4147" s="3" t="s">
        <v>84</v>
      </c>
      <c r="D4147" s="3" t="s">
        <v>429</v>
      </c>
      <c r="E4147">
        <v>548</v>
      </c>
      <c r="F4147">
        <v>184</v>
      </c>
      <c r="G4147">
        <v>0</v>
      </c>
      <c r="H4147" s="3">
        <f>state_wise_daily[[#This Row],[Confirmed]]-state_wise_daily[[#This Row],[Recovered]]-state_wise_daily[[#This Row],[Deceased]]</f>
        <v>364</v>
      </c>
      <c r="I4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3011</v>
      </c>
    </row>
    <row r="4148" spans="1:9" x14ac:dyDescent="0.25">
      <c r="A4148" s="3" t="s">
        <v>122</v>
      </c>
      <c r="B4148" s="2">
        <v>44013</v>
      </c>
      <c r="C4148" s="3" t="s">
        <v>85</v>
      </c>
      <c r="D4148" s="3" t="s">
        <v>430</v>
      </c>
      <c r="E4148">
        <v>216</v>
      </c>
      <c r="F4148">
        <v>267</v>
      </c>
      <c r="G4148">
        <v>5</v>
      </c>
      <c r="H4148" s="3">
        <f>state_wise_daily[[#This Row],[Confirmed]]-state_wise_daily[[#This Row],[Recovered]]-state_wise_daily[[#This Row],[Deceased]]</f>
        <v>-56</v>
      </c>
      <c r="I4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2320</v>
      </c>
    </row>
    <row r="4149" spans="1:9" x14ac:dyDescent="0.25">
      <c r="A4149" s="3" t="s">
        <v>122</v>
      </c>
      <c r="B4149" s="2">
        <v>44013</v>
      </c>
      <c r="C4149" s="3" t="s">
        <v>86</v>
      </c>
      <c r="D4149" s="3" t="s">
        <v>431</v>
      </c>
      <c r="E4149">
        <v>6</v>
      </c>
      <c r="F4149">
        <v>3</v>
      </c>
      <c r="G4149">
        <v>0</v>
      </c>
      <c r="H4149" s="3">
        <f>state_wise_daily[[#This Row],[Confirmed]]-state_wise_daily[[#This Row],[Recovered]]-state_wise_daily[[#This Row],[Deceased]]</f>
        <v>3</v>
      </c>
      <c r="I4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4150" spans="1:9" x14ac:dyDescent="0.25">
      <c r="A4150" s="3" t="s">
        <v>122</v>
      </c>
      <c r="B4150" s="2">
        <v>44013</v>
      </c>
      <c r="C4150" s="3" t="s">
        <v>87</v>
      </c>
      <c r="D4150" s="3" t="s">
        <v>432</v>
      </c>
      <c r="E4150">
        <v>82</v>
      </c>
      <c r="F4150">
        <v>53</v>
      </c>
      <c r="G4150">
        <v>1</v>
      </c>
      <c r="H4150" s="3">
        <f>state_wise_daily[[#This Row],[Confirmed]]-state_wise_daily[[#This Row],[Recovered]]-state_wise_daily[[#This Row],[Deceased]]</f>
        <v>28</v>
      </c>
      <c r="I4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</v>
      </c>
    </row>
    <row r="4151" spans="1:9" x14ac:dyDescent="0.25">
      <c r="A4151" s="3" t="s">
        <v>122</v>
      </c>
      <c r="B4151" s="2">
        <v>44013</v>
      </c>
      <c r="C4151" s="3" t="s">
        <v>88</v>
      </c>
      <c r="D4151" s="3" t="s">
        <v>433</v>
      </c>
      <c r="E4151">
        <v>2442</v>
      </c>
      <c r="F4151">
        <v>1644</v>
      </c>
      <c r="G4151">
        <v>61</v>
      </c>
      <c r="H4151" s="3">
        <f>state_wise_daily[[#This Row],[Confirmed]]-state_wise_daily[[#This Row],[Recovered]]-state_wise_daily[[#This Row],[Deceased]]</f>
        <v>737</v>
      </c>
      <c r="I4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27007</v>
      </c>
    </row>
    <row r="4152" spans="1:9" x14ac:dyDescent="0.25">
      <c r="A4152" s="3" t="s">
        <v>122</v>
      </c>
      <c r="B4152" s="2">
        <v>44013</v>
      </c>
      <c r="C4152" s="3" t="s">
        <v>4</v>
      </c>
      <c r="D4152" s="3" t="s">
        <v>434</v>
      </c>
      <c r="E4152">
        <v>16</v>
      </c>
      <c r="F4152">
        <v>27</v>
      </c>
      <c r="G4152">
        <v>0</v>
      </c>
      <c r="H4152" s="3">
        <f>state_wise_daily[[#This Row],[Confirmed]]-state_wise_daily[[#This Row],[Recovered]]-state_wise_daily[[#This Row],[Deceased]]</f>
        <v>-11</v>
      </c>
      <c r="I4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</v>
      </c>
    </row>
    <row r="4153" spans="1:9" x14ac:dyDescent="0.25">
      <c r="A4153" s="3" t="s">
        <v>122</v>
      </c>
      <c r="B4153" s="2">
        <v>44013</v>
      </c>
      <c r="C4153" s="3" t="s">
        <v>89</v>
      </c>
      <c r="D4153" s="3" t="s">
        <v>435</v>
      </c>
      <c r="E4153">
        <v>72</v>
      </c>
      <c r="F4153">
        <v>74</v>
      </c>
      <c r="G4153">
        <v>1</v>
      </c>
      <c r="H4153" s="3">
        <f>state_wise_daily[[#This Row],[Confirmed]]-state_wise_daily[[#This Row],[Recovered]]-state_wise_daily[[#This Row],[Deceased]]</f>
        <v>-3</v>
      </c>
      <c r="I4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713</v>
      </c>
    </row>
    <row r="4154" spans="1:9" x14ac:dyDescent="0.25">
      <c r="A4154" s="3" t="s">
        <v>122</v>
      </c>
      <c r="B4154" s="2">
        <v>44013</v>
      </c>
      <c r="C4154" s="3" t="s">
        <v>90</v>
      </c>
      <c r="D4154" s="3" t="s">
        <v>436</v>
      </c>
      <c r="E4154">
        <v>675</v>
      </c>
      <c r="F4154">
        <v>368</v>
      </c>
      <c r="G4154">
        <v>21</v>
      </c>
      <c r="H4154" s="3">
        <f>state_wise_daily[[#This Row],[Confirmed]]-state_wise_daily[[#This Row],[Recovered]]-state_wise_daily[[#This Row],[Deceased]]</f>
        <v>286</v>
      </c>
      <c r="I4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7411</v>
      </c>
    </row>
    <row r="4155" spans="1:9" x14ac:dyDescent="0.25">
      <c r="A4155" s="3" t="s">
        <v>122</v>
      </c>
      <c r="B4155" s="2">
        <v>44013</v>
      </c>
      <c r="C4155" s="3" t="s">
        <v>92</v>
      </c>
      <c r="D4155" s="3" t="s">
        <v>437</v>
      </c>
      <c r="E4155">
        <v>26</v>
      </c>
      <c r="F4155">
        <v>42</v>
      </c>
      <c r="G4155">
        <v>0</v>
      </c>
      <c r="H4155" s="3">
        <f>state_wise_daily[[#This Row],[Confirmed]]-state_wise_daily[[#This Row],[Recovered]]-state_wise_daily[[#This Row],[Deceased]]</f>
        <v>-16</v>
      </c>
      <c r="I4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</v>
      </c>
    </row>
    <row r="4156" spans="1:9" x14ac:dyDescent="0.25">
      <c r="A4156" s="3" t="s">
        <v>122</v>
      </c>
      <c r="B4156" s="2">
        <v>44013</v>
      </c>
      <c r="C4156" s="3" t="s">
        <v>91</v>
      </c>
      <c r="D4156" s="3" t="s">
        <v>438</v>
      </c>
      <c r="E4156">
        <v>393</v>
      </c>
      <c r="F4156">
        <v>527</v>
      </c>
      <c r="G4156">
        <v>4</v>
      </c>
      <c r="H4156" s="3">
        <f>state_wise_daily[[#This Row],[Confirmed]]-state_wise_daily[[#This Row],[Recovered]]-state_wise_daily[[#This Row],[Deceased]]</f>
        <v>-138</v>
      </c>
      <c r="I4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4203</v>
      </c>
    </row>
    <row r="4157" spans="1:9" x14ac:dyDescent="0.25">
      <c r="A4157" s="3" t="s">
        <v>122</v>
      </c>
      <c r="B4157" s="2">
        <v>44013</v>
      </c>
      <c r="C4157" s="3" t="s">
        <v>94</v>
      </c>
      <c r="D4157" s="3" t="s">
        <v>439</v>
      </c>
      <c r="E4157">
        <v>35</v>
      </c>
      <c r="F4157">
        <v>47</v>
      </c>
      <c r="G4157">
        <v>0</v>
      </c>
      <c r="H4157" s="3">
        <f>state_wise_daily[[#This Row],[Confirmed]]-state_wise_daily[[#This Row],[Recovered]]-state_wise_daily[[#This Row],[Deceased]]</f>
        <v>-12</v>
      </c>
      <c r="I4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</v>
      </c>
    </row>
    <row r="4158" spans="1:9" x14ac:dyDescent="0.25">
      <c r="A4158" s="3" t="s">
        <v>122</v>
      </c>
      <c r="B4158" s="2">
        <v>44013</v>
      </c>
      <c r="C4158" s="3" t="s">
        <v>93</v>
      </c>
      <c r="D4158" s="3" t="s">
        <v>440</v>
      </c>
      <c r="E4158">
        <v>198</v>
      </c>
      <c r="F4158">
        <v>134</v>
      </c>
      <c r="G4158">
        <v>4</v>
      </c>
      <c r="H4158" s="3">
        <f>state_wise_daily[[#This Row],[Confirmed]]-state_wise_daily[[#This Row],[Recovered]]-state_wise_daily[[#This Row],[Deceased]]</f>
        <v>60</v>
      </c>
      <c r="I4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2734</v>
      </c>
    </row>
    <row r="4159" spans="1:9" x14ac:dyDescent="0.25">
      <c r="A4159" s="3" t="s">
        <v>122</v>
      </c>
      <c r="B4159" s="2">
        <v>44013</v>
      </c>
      <c r="C4159" s="3" t="s">
        <v>95</v>
      </c>
      <c r="D4159" s="3" t="s">
        <v>441</v>
      </c>
      <c r="E4159">
        <v>1272</v>
      </c>
      <c r="F4159">
        <v>145</v>
      </c>
      <c r="G4159">
        <v>7</v>
      </c>
      <c r="H4159" s="3">
        <f>state_wise_daily[[#This Row],[Confirmed]]-state_wise_daily[[#This Row],[Recovered]]-state_wise_daily[[#This Row],[Deceased]]</f>
        <v>1120</v>
      </c>
      <c r="I4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8194</v>
      </c>
    </row>
    <row r="4160" spans="1:9" x14ac:dyDescent="0.25">
      <c r="A4160" s="3" t="s">
        <v>122</v>
      </c>
      <c r="B4160" s="2">
        <v>44013</v>
      </c>
      <c r="C4160" s="3" t="s">
        <v>96</v>
      </c>
      <c r="D4160" s="3" t="s">
        <v>442</v>
      </c>
      <c r="E4160">
        <v>151</v>
      </c>
      <c r="F4160">
        <v>132</v>
      </c>
      <c r="G4160">
        <v>1</v>
      </c>
      <c r="H4160" s="3">
        <f>state_wise_daily[[#This Row],[Confirmed]]-state_wise_daily[[#This Row],[Recovered]]-state_wise_daily[[#This Row],[Deceased]]</f>
        <v>18</v>
      </c>
      <c r="I4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2132</v>
      </c>
    </row>
    <row r="4161" spans="1:9" x14ac:dyDescent="0.25">
      <c r="A4161" s="3" t="s">
        <v>122</v>
      </c>
      <c r="B4161" s="2">
        <v>44013</v>
      </c>
      <c r="C4161" s="3" t="s">
        <v>97</v>
      </c>
      <c r="D4161" s="3" t="s">
        <v>443</v>
      </c>
      <c r="E4161">
        <v>17</v>
      </c>
      <c r="F4161">
        <v>46</v>
      </c>
      <c r="G4161">
        <v>0</v>
      </c>
      <c r="H4161" s="3">
        <f>state_wise_daily[[#This Row],[Confirmed]]-state_wise_daily[[#This Row],[Recovered]]-state_wise_daily[[#This Row],[Deceased]]</f>
        <v>-29</v>
      </c>
      <c r="I4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</v>
      </c>
    </row>
    <row r="4162" spans="1:9" x14ac:dyDescent="0.25">
      <c r="A4162" s="3" t="s">
        <v>122</v>
      </c>
      <c r="B4162" s="2">
        <v>44013</v>
      </c>
      <c r="C4162" s="3" t="s">
        <v>98</v>
      </c>
      <c r="D4162" s="3" t="s">
        <v>444</v>
      </c>
      <c r="E4162">
        <v>0</v>
      </c>
      <c r="F4162">
        <v>0</v>
      </c>
      <c r="G4162">
        <v>0</v>
      </c>
      <c r="H4162" s="3">
        <f>state_wise_daily[[#This Row],[Confirmed]]-state_wise_daily[[#This Row],[Recovered]]-state_wise_daily[[#This Row],[Deceased]]</f>
        <v>0</v>
      </c>
      <c r="I4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163" spans="1:9" x14ac:dyDescent="0.25">
      <c r="A4163" s="3" t="s">
        <v>122</v>
      </c>
      <c r="B4163" s="2">
        <v>44013</v>
      </c>
      <c r="C4163" s="3" t="s">
        <v>100</v>
      </c>
      <c r="D4163" s="3" t="s">
        <v>445</v>
      </c>
      <c r="E4163">
        <v>5537</v>
      </c>
      <c r="F4163">
        <v>2243</v>
      </c>
      <c r="G4163">
        <v>198</v>
      </c>
      <c r="H4163" s="3">
        <f>state_wise_daily[[#This Row],[Confirmed]]-state_wise_daily[[#This Row],[Recovered]]-state_wise_daily[[#This Row],[Deceased]]</f>
        <v>3096</v>
      </c>
      <c r="I4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79092</v>
      </c>
    </row>
    <row r="4164" spans="1:9" x14ac:dyDescent="0.25">
      <c r="A4164" s="3" t="s">
        <v>122</v>
      </c>
      <c r="B4164" s="2">
        <v>44013</v>
      </c>
      <c r="C4164" s="3" t="s">
        <v>102</v>
      </c>
      <c r="D4164" s="3" t="s">
        <v>446</v>
      </c>
      <c r="E4164">
        <v>2</v>
      </c>
      <c r="F4164">
        <v>0</v>
      </c>
      <c r="G4164">
        <v>0</v>
      </c>
      <c r="H4164" s="3">
        <f>state_wise_daily[[#This Row],[Confirmed]]-state_wise_daily[[#This Row],[Recovered]]-state_wise_daily[[#This Row],[Deceased]]</f>
        <v>2</v>
      </c>
      <c r="I4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4165" spans="1:9" x14ac:dyDescent="0.25">
      <c r="A4165" s="3" t="s">
        <v>122</v>
      </c>
      <c r="B4165" s="2">
        <v>44013</v>
      </c>
      <c r="C4165" s="3" t="s">
        <v>101</v>
      </c>
      <c r="D4165" s="3" t="s">
        <v>447</v>
      </c>
      <c r="E4165">
        <v>26</v>
      </c>
      <c r="F4165">
        <v>26</v>
      </c>
      <c r="G4165">
        <v>0</v>
      </c>
      <c r="H4165" s="3">
        <f>state_wise_daily[[#This Row],[Confirmed]]-state_wise_daily[[#This Row],[Recovered]]-state_wise_daily[[#This Row],[Deceased]]</f>
        <v>0</v>
      </c>
      <c r="I4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</v>
      </c>
    </row>
    <row r="4166" spans="1:9" x14ac:dyDescent="0.25">
      <c r="A4166" s="3" t="s">
        <v>122</v>
      </c>
      <c r="B4166" s="2">
        <v>44013</v>
      </c>
      <c r="C4166" s="3" t="s">
        <v>99</v>
      </c>
      <c r="D4166" s="3" t="s">
        <v>448</v>
      </c>
      <c r="E4166">
        <v>268</v>
      </c>
      <c r="F4166">
        <v>260</v>
      </c>
      <c r="G4166">
        <v>9</v>
      </c>
      <c r="H4166" s="3">
        <f>state_wise_daily[[#This Row],[Confirmed]]-state_wise_daily[[#This Row],[Recovered]]-state_wise_daily[[#This Row],[Deceased]]</f>
        <v>-1</v>
      </c>
      <c r="I4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2624</v>
      </c>
    </row>
    <row r="4167" spans="1:9" x14ac:dyDescent="0.25">
      <c r="A4167" s="3" t="s">
        <v>122</v>
      </c>
      <c r="B4167" s="2">
        <v>44013</v>
      </c>
      <c r="C4167" s="3" t="s">
        <v>103</v>
      </c>
      <c r="D4167" s="3" t="s">
        <v>449</v>
      </c>
      <c r="E4167">
        <v>0</v>
      </c>
      <c r="F4167">
        <v>1</v>
      </c>
      <c r="G4167">
        <v>0</v>
      </c>
      <c r="H4167" s="3">
        <f>state_wise_daily[[#This Row],[Confirmed]]-state_wise_daily[[#This Row],[Recovered]]-state_wise_daily[[#This Row],[Deceased]]</f>
        <v>-1</v>
      </c>
      <c r="I4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4168" spans="1:9" x14ac:dyDescent="0.25">
      <c r="A4168" s="3" t="s">
        <v>122</v>
      </c>
      <c r="B4168" s="2">
        <v>44013</v>
      </c>
      <c r="C4168" s="3" t="s">
        <v>104</v>
      </c>
      <c r="D4168" s="3" t="s">
        <v>450</v>
      </c>
      <c r="E4168">
        <v>42</v>
      </c>
      <c r="F4168">
        <v>14</v>
      </c>
      <c r="G4168">
        <v>0</v>
      </c>
      <c r="H4168" s="3">
        <f>state_wise_daily[[#This Row],[Confirmed]]-state_wise_daily[[#This Row],[Recovered]]-state_wise_daily[[#This Row],[Deceased]]</f>
        <v>28</v>
      </c>
      <c r="I4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</v>
      </c>
    </row>
    <row r="4169" spans="1:9" x14ac:dyDescent="0.25">
      <c r="A4169" s="3" t="s">
        <v>122</v>
      </c>
      <c r="B4169" s="2">
        <v>44013</v>
      </c>
      <c r="C4169" s="3" t="s">
        <v>105</v>
      </c>
      <c r="D4169" s="3" t="s">
        <v>451</v>
      </c>
      <c r="E4169">
        <v>251</v>
      </c>
      <c r="F4169">
        <v>164</v>
      </c>
      <c r="G4169">
        <v>1</v>
      </c>
      <c r="H4169" s="3">
        <f>state_wise_daily[[#This Row],[Confirmed]]-state_wise_daily[[#This Row],[Recovered]]-state_wise_daily[[#This Row],[Deceased]]</f>
        <v>86</v>
      </c>
      <c r="I4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1930</v>
      </c>
    </row>
    <row r="4170" spans="1:9" x14ac:dyDescent="0.25">
      <c r="A4170" s="3" t="s">
        <v>122</v>
      </c>
      <c r="B4170" s="2">
        <v>44013</v>
      </c>
      <c r="C4170" s="3" t="s">
        <v>107</v>
      </c>
      <c r="D4170" s="3" t="s">
        <v>452</v>
      </c>
      <c r="E4170">
        <v>100</v>
      </c>
      <c r="F4170">
        <v>122</v>
      </c>
      <c r="G4170">
        <v>5</v>
      </c>
      <c r="H4170" s="3">
        <f>state_wise_daily[[#This Row],[Confirmed]]-state_wise_daily[[#This Row],[Recovered]]-state_wise_daily[[#This Row],[Deceased]]</f>
        <v>-27</v>
      </c>
      <c r="I4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1530</v>
      </c>
    </row>
    <row r="4171" spans="1:9" x14ac:dyDescent="0.25">
      <c r="A4171" s="3" t="s">
        <v>122</v>
      </c>
      <c r="B4171" s="2">
        <v>44013</v>
      </c>
      <c r="C4171" s="3" t="s">
        <v>106</v>
      </c>
      <c r="D4171" s="3" t="s">
        <v>453</v>
      </c>
      <c r="E4171">
        <v>25</v>
      </c>
      <c r="F4171">
        <v>29</v>
      </c>
      <c r="G4171">
        <v>0</v>
      </c>
      <c r="H4171" s="3">
        <f>state_wise_daily[[#This Row],[Confirmed]]-state_wise_daily[[#This Row],[Recovered]]-state_wise_daily[[#This Row],[Deceased]]</f>
        <v>-4</v>
      </c>
      <c r="I4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</v>
      </c>
    </row>
    <row r="4172" spans="1:9" x14ac:dyDescent="0.25">
      <c r="A4172" s="3" t="s">
        <v>122</v>
      </c>
      <c r="B4172" s="2">
        <v>44013</v>
      </c>
      <c r="C4172" s="3" t="s">
        <v>108</v>
      </c>
      <c r="D4172" s="3" t="s">
        <v>454</v>
      </c>
      <c r="E4172">
        <v>304</v>
      </c>
      <c r="F4172">
        <v>354</v>
      </c>
      <c r="G4172">
        <v>8</v>
      </c>
      <c r="H4172" s="3">
        <f>state_wise_daily[[#This Row],[Confirmed]]-state_wise_daily[[#This Row],[Recovered]]-state_wise_daily[[#This Row],[Deceased]]</f>
        <v>-58</v>
      </c>
      <c r="I4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3317</v>
      </c>
    </row>
    <row r="4173" spans="1:9" x14ac:dyDescent="0.25">
      <c r="A4173" s="3" t="s">
        <v>122</v>
      </c>
      <c r="B4173" s="2">
        <v>44013</v>
      </c>
      <c r="C4173" s="3" t="s">
        <v>109</v>
      </c>
      <c r="D4173" s="3" t="s">
        <v>455</v>
      </c>
      <c r="E4173">
        <v>1</v>
      </c>
      <c r="F4173">
        <v>2</v>
      </c>
      <c r="G4173">
        <v>0</v>
      </c>
      <c r="H4173" s="3">
        <f>state_wise_daily[[#This Row],[Confirmed]]-state_wise_daily[[#This Row],[Recovered]]-state_wise_daily[[#This Row],[Deceased]]</f>
        <v>-1</v>
      </c>
      <c r="I4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4174" spans="1:9" x14ac:dyDescent="0.25">
      <c r="A4174" s="3" t="s">
        <v>122</v>
      </c>
      <c r="B4174" s="2">
        <v>44013</v>
      </c>
      <c r="C4174" s="3" t="s">
        <v>111</v>
      </c>
      <c r="D4174" s="3" t="s">
        <v>456</v>
      </c>
      <c r="E4174">
        <v>1018</v>
      </c>
      <c r="F4174">
        <v>788</v>
      </c>
      <c r="G4174">
        <v>7</v>
      </c>
      <c r="H4174" s="3">
        <f>state_wise_daily[[#This Row],[Confirmed]]-state_wise_daily[[#This Row],[Recovered]]-state_wise_daily[[#This Row],[Deceased]]</f>
        <v>223</v>
      </c>
      <c r="I4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9008</v>
      </c>
    </row>
    <row r="4175" spans="1:9" x14ac:dyDescent="0.25">
      <c r="A4175" s="3" t="s">
        <v>122</v>
      </c>
      <c r="B4175" s="2">
        <v>44013</v>
      </c>
      <c r="C4175" s="3" t="s">
        <v>110</v>
      </c>
      <c r="D4175" s="3" t="s">
        <v>457</v>
      </c>
      <c r="E4175">
        <v>3882</v>
      </c>
      <c r="F4175">
        <v>2852</v>
      </c>
      <c r="G4175">
        <v>63</v>
      </c>
      <c r="H4175" s="3">
        <f>state_wise_daily[[#This Row],[Confirmed]]-state_wise_daily[[#This Row],[Recovered]]-state_wise_daily[[#This Row],[Deceased]]</f>
        <v>967</v>
      </c>
      <c r="I4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39859</v>
      </c>
    </row>
    <row r="4176" spans="1:9" x14ac:dyDescent="0.25">
      <c r="A4176" s="3" t="s">
        <v>122</v>
      </c>
      <c r="B4176" s="2">
        <v>44013</v>
      </c>
      <c r="C4176" s="3" t="s">
        <v>112</v>
      </c>
      <c r="D4176" s="3" t="s">
        <v>458</v>
      </c>
      <c r="E4176">
        <v>8</v>
      </c>
      <c r="F4176">
        <v>1</v>
      </c>
      <c r="G4176">
        <v>0</v>
      </c>
      <c r="H4176" s="3">
        <f>state_wise_daily[[#This Row],[Confirmed]]-state_wise_daily[[#This Row],[Recovered]]-state_wise_daily[[#This Row],[Deceased]]</f>
        <v>7</v>
      </c>
      <c r="I4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</v>
      </c>
    </row>
    <row r="4177" spans="1:9" x14ac:dyDescent="0.25">
      <c r="A4177" s="3" t="s">
        <v>122</v>
      </c>
      <c r="B4177" s="2">
        <v>44013</v>
      </c>
      <c r="C4177" s="3" t="s">
        <v>116</v>
      </c>
      <c r="D4177" s="3" t="s">
        <v>459</v>
      </c>
      <c r="E4177">
        <v>-89</v>
      </c>
      <c r="F4177">
        <v>0</v>
      </c>
      <c r="G4177">
        <v>0</v>
      </c>
      <c r="H4177" s="3">
        <f>state_wise_daily[[#This Row],[Confirmed]]-state_wise_daily[[#This Row],[Recovered]]-state_wise_daily[[#This Row],[Deceased]]</f>
        <v>-89</v>
      </c>
      <c r="I4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6915</v>
      </c>
    </row>
    <row r="4178" spans="1:9" x14ac:dyDescent="0.25">
      <c r="A4178" s="3" t="s">
        <v>122</v>
      </c>
      <c r="B4178" s="2">
        <v>44013</v>
      </c>
      <c r="C4178" s="3" t="s">
        <v>113</v>
      </c>
      <c r="D4178" s="3" t="s">
        <v>460</v>
      </c>
      <c r="E4178">
        <v>564</v>
      </c>
      <c r="F4178">
        <v>545</v>
      </c>
      <c r="G4178">
        <v>21</v>
      </c>
      <c r="H4178" s="3">
        <f>state_wise_daily[[#This Row],[Confirmed]]-state_wise_daily[[#This Row],[Recovered]]-state_wise_daily[[#This Row],[Deceased]]</f>
        <v>-2</v>
      </c>
      <c r="I4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6709</v>
      </c>
    </row>
    <row r="4179" spans="1:9" x14ac:dyDescent="0.25">
      <c r="A4179" s="3" t="s">
        <v>122</v>
      </c>
      <c r="B4179" s="2">
        <v>44013</v>
      </c>
      <c r="C4179" s="3" t="s">
        <v>114</v>
      </c>
      <c r="D4179" s="3" t="s">
        <v>461</v>
      </c>
      <c r="E4179">
        <v>66</v>
      </c>
      <c r="F4179">
        <v>86</v>
      </c>
      <c r="G4179">
        <v>0</v>
      </c>
      <c r="H4179" s="3">
        <f>state_wise_daily[[#This Row],[Confirmed]]-state_wise_daily[[#This Row],[Recovered]]-state_wise_daily[[#This Row],[Deceased]]</f>
        <v>-20</v>
      </c>
      <c r="I4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589</v>
      </c>
    </row>
    <row r="4180" spans="1:9" x14ac:dyDescent="0.25">
      <c r="A4180" s="3" t="s">
        <v>122</v>
      </c>
      <c r="B4180" s="2">
        <v>44013</v>
      </c>
      <c r="C4180" s="3" t="s">
        <v>115</v>
      </c>
      <c r="D4180" s="3" t="s">
        <v>462</v>
      </c>
      <c r="E4180">
        <v>611</v>
      </c>
      <c r="F4180">
        <v>398</v>
      </c>
      <c r="G4180">
        <v>15</v>
      </c>
      <c r="H4180" s="3">
        <f>state_wise_daily[[#This Row],[Confirmed]]-state_wise_daily[[#This Row],[Recovered]]-state_wise_daily[[#This Row],[Deceased]]</f>
        <v>198</v>
      </c>
      <c r="I4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5959</v>
      </c>
    </row>
    <row r="4181" spans="1:9" x14ac:dyDescent="0.25">
      <c r="A4181" s="3" t="s">
        <v>122</v>
      </c>
      <c r="B4181" s="2">
        <v>44013</v>
      </c>
      <c r="C4181" s="3" t="s">
        <v>422</v>
      </c>
      <c r="D4181" s="3" t="s">
        <v>463</v>
      </c>
      <c r="E4181">
        <v>19429</v>
      </c>
      <c r="F4181">
        <v>12064</v>
      </c>
      <c r="G4181">
        <v>438</v>
      </c>
      <c r="H4181" s="3">
        <f>state_wise_daily[[#This Row],[Confirmed]]-state_wise_daily[[#This Row],[Recovered]]-state_wise_daily[[#This Row],[Deceased]]</f>
        <v>6927</v>
      </c>
      <c r="I4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227366</v>
      </c>
    </row>
    <row r="4182" spans="1:9" x14ac:dyDescent="0.25">
      <c r="A4182" s="3" t="s">
        <v>132</v>
      </c>
      <c r="B4182" s="2">
        <v>44014</v>
      </c>
      <c r="C4182" s="3" t="s">
        <v>81</v>
      </c>
      <c r="D4182" s="3" t="s">
        <v>426</v>
      </c>
      <c r="E4182">
        <v>9</v>
      </c>
      <c r="F4182">
        <v>1</v>
      </c>
      <c r="G4182">
        <v>0</v>
      </c>
      <c r="H4182" s="3">
        <f>state_wise_daily[[#This Row],[Confirmed]]-state_wise_daily[[#This Row],[Recovered]]-state_wise_daily[[#This Row],[Deceased]]</f>
        <v>8</v>
      </c>
      <c r="I4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4183" spans="1:9" x14ac:dyDescent="0.25">
      <c r="A4183" s="3" t="s">
        <v>132</v>
      </c>
      <c r="B4183" s="2">
        <v>44014</v>
      </c>
      <c r="C4183" s="3" t="s">
        <v>82</v>
      </c>
      <c r="D4183" s="3" t="s">
        <v>427</v>
      </c>
      <c r="E4183">
        <v>845</v>
      </c>
      <c r="F4183">
        <v>325</v>
      </c>
      <c r="G4183">
        <v>5</v>
      </c>
      <c r="H4183" s="3">
        <f>state_wise_daily[[#This Row],[Confirmed]]-state_wise_daily[[#This Row],[Recovered]]-state_wise_daily[[#This Row],[Deceased]]</f>
        <v>515</v>
      </c>
      <c r="I4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8586</v>
      </c>
    </row>
    <row r="4184" spans="1:9" x14ac:dyDescent="0.25">
      <c r="A4184" s="3" t="s">
        <v>132</v>
      </c>
      <c r="B4184" s="2">
        <v>44014</v>
      </c>
      <c r="C4184" s="3" t="s">
        <v>83</v>
      </c>
      <c r="D4184" s="3" t="s">
        <v>428</v>
      </c>
      <c r="E4184">
        <v>37</v>
      </c>
      <c r="F4184">
        <v>5</v>
      </c>
      <c r="G4184">
        <v>0</v>
      </c>
      <c r="H4184" s="3">
        <f>state_wise_daily[[#This Row],[Confirmed]]-state_wise_daily[[#This Row],[Recovered]]-state_wise_daily[[#This Row],[Deceased]]</f>
        <v>32</v>
      </c>
      <c r="I4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</v>
      </c>
    </row>
    <row r="4185" spans="1:9" x14ac:dyDescent="0.25">
      <c r="A4185" s="3" t="s">
        <v>132</v>
      </c>
      <c r="B4185" s="2">
        <v>44014</v>
      </c>
      <c r="C4185" s="3" t="s">
        <v>84</v>
      </c>
      <c r="D4185" s="3" t="s">
        <v>429</v>
      </c>
      <c r="E4185">
        <v>479</v>
      </c>
      <c r="F4185">
        <v>275</v>
      </c>
      <c r="G4185">
        <v>2</v>
      </c>
      <c r="H4185" s="3">
        <f>state_wise_daily[[#This Row],[Confirmed]]-state_wise_daily[[#This Row],[Recovered]]-state_wise_daily[[#This Row],[Deceased]]</f>
        <v>202</v>
      </c>
      <c r="I4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3213</v>
      </c>
    </row>
    <row r="4186" spans="1:9" x14ac:dyDescent="0.25">
      <c r="A4186" s="3" t="s">
        <v>132</v>
      </c>
      <c r="B4186" s="2">
        <v>44014</v>
      </c>
      <c r="C4186" s="3" t="s">
        <v>85</v>
      </c>
      <c r="D4186" s="3" t="s">
        <v>430</v>
      </c>
      <c r="E4186">
        <v>478</v>
      </c>
      <c r="F4186">
        <v>183</v>
      </c>
      <c r="G4186">
        <v>5</v>
      </c>
      <c r="H4186" s="3">
        <f>state_wise_daily[[#This Row],[Confirmed]]-state_wise_daily[[#This Row],[Recovered]]-state_wise_daily[[#This Row],[Deceased]]</f>
        <v>290</v>
      </c>
      <c r="I4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2610</v>
      </c>
    </row>
    <row r="4187" spans="1:9" x14ac:dyDescent="0.25">
      <c r="A4187" s="3" t="s">
        <v>132</v>
      </c>
      <c r="B4187" s="2">
        <v>44014</v>
      </c>
      <c r="C4187" s="3" t="s">
        <v>86</v>
      </c>
      <c r="D4187" s="3" t="s">
        <v>431</v>
      </c>
      <c r="E4187">
        <v>4</v>
      </c>
      <c r="F4187">
        <v>22</v>
      </c>
      <c r="G4187">
        <v>0</v>
      </c>
      <c r="H4187" s="3">
        <f>state_wise_daily[[#This Row],[Confirmed]]-state_wise_daily[[#This Row],[Recovered]]-state_wise_daily[[#This Row],[Deceased]]</f>
        <v>-18</v>
      </c>
      <c r="I4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4188" spans="1:9" x14ac:dyDescent="0.25">
      <c r="A4188" s="3" t="s">
        <v>132</v>
      </c>
      <c r="B4188" s="2">
        <v>44014</v>
      </c>
      <c r="C4188" s="3" t="s">
        <v>87</v>
      </c>
      <c r="D4188" s="3" t="s">
        <v>432</v>
      </c>
      <c r="E4188">
        <v>73</v>
      </c>
      <c r="F4188">
        <v>59</v>
      </c>
      <c r="G4188">
        <v>0</v>
      </c>
      <c r="H4188" s="3">
        <f>state_wise_daily[[#This Row],[Confirmed]]-state_wise_daily[[#This Row],[Recovered]]-state_wise_daily[[#This Row],[Deceased]]</f>
        <v>14</v>
      </c>
      <c r="I4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</v>
      </c>
    </row>
    <row r="4189" spans="1:9" x14ac:dyDescent="0.25">
      <c r="A4189" s="3" t="s">
        <v>132</v>
      </c>
      <c r="B4189" s="2">
        <v>44014</v>
      </c>
      <c r="C4189" s="3" t="s">
        <v>88</v>
      </c>
      <c r="D4189" s="3" t="s">
        <v>433</v>
      </c>
      <c r="E4189">
        <v>2373</v>
      </c>
      <c r="F4189">
        <v>3015</v>
      </c>
      <c r="G4189">
        <v>61</v>
      </c>
      <c r="H4189" s="3">
        <f>state_wise_daily[[#This Row],[Confirmed]]-state_wise_daily[[#This Row],[Recovered]]-state_wise_daily[[#This Row],[Deceased]]</f>
        <v>-703</v>
      </c>
      <c r="I4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26304</v>
      </c>
    </row>
    <row r="4190" spans="1:9" x14ac:dyDescent="0.25">
      <c r="A4190" s="3" t="s">
        <v>132</v>
      </c>
      <c r="B4190" s="2">
        <v>44014</v>
      </c>
      <c r="C4190" s="3" t="s">
        <v>4</v>
      </c>
      <c r="D4190" s="3" t="s">
        <v>434</v>
      </c>
      <c r="E4190">
        <v>25</v>
      </c>
      <c r="F4190">
        <v>3</v>
      </c>
      <c r="G4190">
        <v>0</v>
      </c>
      <c r="H4190" s="3">
        <f>state_wise_daily[[#This Row],[Confirmed]]-state_wise_daily[[#This Row],[Recovered]]-state_wise_daily[[#This Row],[Deceased]]</f>
        <v>22</v>
      </c>
      <c r="I4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4191" spans="1:9" x14ac:dyDescent="0.25">
      <c r="A4191" s="3" t="s">
        <v>132</v>
      </c>
      <c r="B4191" s="2">
        <v>44014</v>
      </c>
      <c r="C4191" s="3" t="s">
        <v>89</v>
      </c>
      <c r="D4191" s="3" t="s">
        <v>435</v>
      </c>
      <c r="E4191">
        <v>95</v>
      </c>
      <c r="F4191">
        <v>64</v>
      </c>
      <c r="G4191">
        <v>0</v>
      </c>
      <c r="H4191" s="3">
        <f>state_wise_daily[[#This Row],[Confirmed]]-state_wise_daily[[#This Row],[Recovered]]-state_wise_daily[[#This Row],[Deceased]]</f>
        <v>31</v>
      </c>
      <c r="I4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</v>
      </c>
    </row>
    <row r="4192" spans="1:9" x14ac:dyDescent="0.25">
      <c r="A4192" s="3" t="s">
        <v>132</v>
      </c>
      <c r="B4192" s="2">
        <v>44014</v>
      </c>
      <c r="C4192" s="3" t="s">
        <v>90</v>
      </c>
      <c r="D4192" s="3" t="s">
        <v>436</v>
      </c>
      <c r="E4192">
        <v>681</v>
      </c>
      <c r="F4192">
        <v>563</v>
      </c>
      <c r="G4192">
        <v>19</v>
      </c>
      <c r="H4192" s="3">
        <f>state_wise_daily[[#This Row],[Confirmed]]-state_wise_daily[[#This Row],[Recovered]]-state_wise_daily[[#This Row],[Deceased]]</f>
        <v>99</v>
      </c>
      <c r="I4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7510</v>
      </c>
    </row>
    <row r="4193" spans="1:9" x14ac:dyDescent="0.25">
      <c r="A4193" s="3" t="s">
        <v>132</v>
      </c>
      <c r="B4193" s="2">
        <v>44014</v>
      </c>
      <c r="C4193" s="3" t="s">
        <v>92</v>
      </c>
      <c r="D4193" s="3" t="s">
        <v>437</v>
      </c>
      <c r="E4193">
        <v>35</v>
      </c>
      <c r="F4193">
        <v>15</v>
      </c>
      <c r="G4193">
        <v>0</v>
      </c>
      <c r="H4193" s="3">
        <f>state_wise_daily[[#This Row],[Confirmed]]-state_wise_daily[[#This Row],[Recovered]]-state_wise_daily[[#This Row],[Deceased]]</f>
        <v>20</v>
      </c>
      <c r="I4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</v>
      </c>
    </row>
    <row r="4194" spans="1:9" x14ac:dyDescent="0.25">
      <c r="A4194" s="3" t="s">
        <v>132</v>
      </c>
      <c r="B4194" s="2">
        <v>44014</v>
      </c>
      <c r="C4194" s="3" t="s">
        <v>91</v>
      </c>
      <c r="D4194" s="3" t="s">
        <v>438</v>
      </c>
      <c r="E4194">
        <v>568</v>
      </c>
      <c r="F4194">
        <v>520</v>
      </c>
      <c r="G4194">
        <v>11</v>
      </c>
      <c r="H4194" s="3">
        <f>state_wise_daily[[#This Row],[Confirmed]]-state_wise_daily[[#This Row],[Recovered]]-state_wise_daily[[#This Row],[Deceased]]</f>
        <v>37</v>
      </c>
      <c r="I4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4240</v>
      </c>
    </row>
    <row r="4195" spans="1:9" x14ac:dyDescent="0.25">
      <c r="A4195" s="3" t="s">
        <v>132</v>
      </c>
      <c r="B4195" s="2">
        <v>44014</v>
      </c>
      <c r="C4195" s="3" t="s">
        <v>94</v>
      </c>
      <c r="D4195" s="3" t="s">
        <v>439</v>
      </c>
      <c r="E4195">
        <v>60</v>
      </c>
      <c r="F4195">
        <v>57</v>
      </c>
      <c r="G4195">
        <v>0</v>
      </c>
      <c r="H4195" s="3">
        <f>state_wise_daily[[#This Row],[Confirmed]]-state_wise_daily[[#This Row],[Recovered]]-state_wise_daily[[#This Row],[Deceased]]</f>
        <v>3</v>
      </c>
      <c r="I4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</v>
      </c>
    </row>
    <row r="4196" spans="1:9" x14ac:dyDescent="0.25">
      <c r="A4196" s="3" t="s">
        <v>132</v>
      </c>
      <c r="B4196" s="2">
        <v>44014</v>
      </c>
      <c r="C4196" s="3" t="s">
        <v>93</v>
      </c>
      <c r="D4196" s="3" t="s">
        <v>440</v>
      </c>
      <c r="E4196">
        <v>154</v>
      </c>
      <c r="F4196">
        <v>118</v>
      </c>
      <c r="G4196">
        <v>10</v>
      </c>
      <c r="H4196" s="3">
        <f>state_wise_daily[[#This Row],[Confirmed]]-state_wise_daily[[#This Row],[Recovered]]-state_wise_daily[[#This Row],[Deceased]]</f>
        <v>26</v>
      </c>
      <c r="I4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2760</v>
      </c>
    </row>
    <row r="4197" spans="1:9" x14ac:dyDescent="0.25">
      <c r="A4197" s="3" t="s">
        <v>132</v>
      </c>
      <c r="B4197" s="2">
        <v>44014</v>
      </c>
      <c r="C4197" s="3" t="s">
        <v>95</v>
      </c>
      <c r="D4197" s="3" t="s">
        <v>441</v>
      </c>
      <c r="E4197">
        <v>1502</v>
      </c>
      <c r="F4197">
        <v>271</v>
      </c>
      <c r="G4197">
        <v>19</v>
      </c>
      <c r="H4197" s="3">
        <f>state_wise_daily[[#This Row],[Confirmed]]-state_wise_daily[[#This Row],[Recovered]]-state_wise_daily[[#This Row],[Deceased]]</f>
        <v>1212</v>
      </c>
      <c r="I4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9406</v>
      </c>
    </row>
    <row r="4198" spans="1:9" x14ac:dyDescent="0.25">
      <c r="A4198" s="3" t="s">
        <v>132</v>
      </c>
      <c r="B4198" s="2">
        <v>44014</v>
      </c>
      <c r="C4198" s="3" t="s">
        <v>96</v>
      </c>
      <c r="D4198" s="3" t="s">
        <v>442</v>
      </c>
      <c r="E4198">
        <v>160</v>
      </c>
      <c r="F4198">
        <v>202</v>
      </c>
      <c r="G4198">
        <v>0</v>
      </c>
      <c r="H4198" s="3">
        <f>state_wise_daily[[#This Row],[Confirmed]]-state_wise_daily[[#This Row],[Recovered]]-state_wise_daily[[#This Row],[Deceased]]</f>
        <v>-42</v>
      </c>
      <c r="I4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2090</v>
      </c>
    </row>
    <row r="4199" spans="1:9" x14ac:dyDescent="0.25">
      <c r="A4199" s="3" t="s">
        <v>132</v>
      </c>
      <c r="B4199" s="2">
        <v>44014</v>
      </c>
      <c r="C4199" s="3" t="s">
        <v>97</v>
      </c>
      <c r="D4199" s="3" t="s">
        <v>443</v>
      </c>
      <c r="E4199">
        <v>1</v>
      </c>
      <c r="F4199">
        <v>35</v>
      </c>
      <c r="G4199">
        <v>0</v>
      </c>
      <c r="H4199" s="3">
        <f>state_wise_daily[[#This Row],[Confirmed]]-state_wise_daily[[#This Row],[Recovered]]-state_wise_daily[[#This Row],[Deceased]]</f>
        <v>-34</v>
      </c>
      <c r="I4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</v>
      </c>
    </row>
    <row r="4200" spans="1:9" x14ac:dyDescent="0.25">
      <c r="A4200" s="3" t="s">
        <v>132</v>
      </c>
      <c r="B4200" s="2">
        <v>44014</v>
      </c>
      <c r="C4200" s="3" t="s">
        <v>98</v>
      </c>
      <c r="D4200" s="3" t="s">
        <v>444</v>
      </c>
      <c r="E4200">
        <v>0</v>
      </c>
      <c r="F4200">
        <v>0</v>
      </c>
      <c r="G4200">
        <v>0</v>
      </c>
      <c r="H4200" s="3">
        <f>state_wise_daily[[#This Row],[Confirmed]]-state_wise_daily[[#This Row],[Recovered]]-state_wise_daily[[#This Row],[Deceased]]</f>
        <v>0</v>
      </c>
      <c r="I4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01" spans="1:9" x14ac:dyDescent="0.25">
      <c r="A4201" s="3" t="s">
        <v>132</v>
      </c>
      <c r="B4201" s="2">
        <v>44014</v>
      </c>
      <c r="C4201" s="3" t="s">
        <v>100</v>
      </c>
      <c r="D4201" s="3" t="s">
        <v>445</v>
      </c>
      <c r="E4201">
        <v>6328</v>
      </c>
      <c r="F4201">
        <v>8018</v>
      </c>
      <c r="G4201">
        <v>125</v>
      </c>
      <c r="H4201" s="3">
        <f>state_wise_daily[[#This Row],[Confirmed]]-state_wise_daily[[#This Row],[Recovered]]-state_wise_daily[[#This Row],[Deceased]]</f>
        <v>-1815</v>
      </c>
      <c r="I4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77277</v>
      </c>
    </row>
    <row r="4202" spans="1:9" x14ac:dyDescent="0.25">
      <c r="A4202" s="3" t="s">
        <v>132</v>
      </c>
      <c r="B4202" s="2">
        <v>44014</v>
      </c>
      <c r="C4202" s="3" t="s">
        <v>102</v>
      </c>
      <c r="D4202" s="3" t="s">
        <v>446</v>
      </c>
      <c r="E4202">
        <v>3</v>
      </c>
      <c r="F4202">
        <v>1</v>
      </c>
      <c r="G4202">
        <v>0</v>
      </c>
      <c r="H4202" s="3">
        <f>state_wise_daily[[#This Row],[Confirmed]]-state_wise_daily[[#This Row],[Recovered]]-state_wise_daily[[#This Row],[Deceased]]</f>
        <v>2</v>
      </c>
      <c r="I4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4203" spans="1:9" x14ac:dyDescent="0.25">
      <c r="A4203" s="3" t="s">
        <v>132</v>
      </c>
      <c r="B4203" s="2">
        <v>44014</v>
      </c>
      <c r="C4203" s="3" t="s">
        <v>101</v>
      </c>
      <c r="D4203" s="3" t="s">
        <v>447</v>
      </c>
      <c r="E4203">
        <v>19</v>
      </c>
      <c r="F4203">
        <v>37</v>
      </c>
      <c r="G4203">
        <v>0</v>
      </c>
      <c r="H4203" s="3">
        <f>state_wise_daily[[#This Row],[Confirmed]]-state_wise_daily[[#This Row],[Recovered]]-state_wise_daily[[#This Row],[Deceased]]</f>
        <v>-18</v>
      </c>
      <c r="I4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663</v>
      </c>
    </row>
    <row r="4204" spans="1:9" x14ac:dyDescent="0.25">
      <c r="A4204" s="3" t="s">
        <v>132</v>
      </c>
      <c r="B4204" s="2">
        <v>44014</v>
      </c>
      <c r="C4204" s="3" t="s">
        <v>99</v>
      </c>
      <c r="D4204" s="3" t="s">
        <v>448</v>
      </c>
      <c r="E4204">
        <v>245</v>
      </c>
      <c r="F4204">
        <v>160</v>
      </c>
      <c r="G4204">
        <v>8</v>
      </c>
      <c r="H4204" s="3">
        <f>state_wise_daily[[#This Row],[Confirmed]]-state_wise_daily[[#This Row],[Recovered]]-state_wise_daily[[#This Row],[Deceased]]</f>
        <v>77</v>
      </c>
      <c r="I4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2701</v>
      </c>
    </row>
    <row r="4205" spans="1:9" x14ac:dyDescent="0.25">
      <c r="A4205" s="3" t="s">
        <v>132</v>
      </c>
      <c r="B4205" s="2">
        <v>44014</v>
      </c>
      <c r="C4205" s="3" t="s">
        <v>103</v>
      </c>
      <c r="D4205" s="3" t="s">
        <v>449</v>
      </c>
      <c r="E4205">
        <v>2</v>
      </c>
      <c r="F4205">
        <v>3</v>
      </c>
      <c r="G4205">
        <v>0</v>
      </c>
      <c r="H4205" s="3">
        <f>state_wise_daily[[#This Row],[Confirmed]]-state_wise_daily[[#This Row],[Recovered]]-state_wise_daily[[#This Row],[Deceased]]</f>
        <v>-1</v>
      </c>
      <c r="I4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4206" spans="1:9" x14ac:dyDescent="0.25">
      <c r="A4206" s="3" t="s">
        <v>132</v>
      </c>
      <c r="B4206" s="2">
        <v>44014</v>
      </c>
      <c r="C4206" s="3" t="s">
        <v>104</v>
      </c>
      <c r="D4206" s="3" t="s">
        <v>450</v>
      </c>
      <c r="E4206">
        <v>34</v>
      </c>
      <c r="F4206">
        <v>15</v>
      </c>
      <c r="G4206">
        <v>0</v>
      </c>
      <c r="H4206" s="3">
        <f>state_wise_daily[[#This Row],[Confirmed]]-state_wise_daily[[#This Row],[Recovered]]-state_wise_daily[[#This Row],[Deceased]]</f>
        <v>19</v>
      </c>
      <c r="I4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</v>
      </c>
    </row>
    <row r="4207" spans="1:9" x14ac:dyDescent="0.25">
      <c r="A4207" s="3" t="s">
        <v>132</v>
      </c>
      <c r="B4207" s="2">
        <v>44014</v>
      </c>
      <c r="C4207" s="3" t="s">
        <v>105</v>
      </c>
      <c r="D4207" s="3" t="s">
        <v>451</v>
      </c>
      <c r="E4207">
        <v>229</v>
      </c>
      <c r="F4207">
        <v>149</v>
      </c>
      <c r="G4207">
        <v>2</v>
      </c>
      <c r="H4207" s="3">
        <f>state_wise_daily[[#This Row],[Confirmed]]-state_wise_daily[[#This Row],[Recovered]]-state_wise_daily[[#This Row],[Deceased]]</f>
        <v>78</v>
      </c>
      <c r="I4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2008</v>
      </c>
    </row>
    <row r="4208" spans="1:9" x14ac:dyDescent="0.25">
      <c r="A4208" s="3" t="s">
        <v>132</v>
      </c>
      <c r="B4208" s="2">
        <v>44014</v>
      </c>
      <c r="C4208" s="3" t="s">
        <v>107</v>
      </c>
      <c r="D4208" s="3" t="s">
        <v>452</v>
      </c>
      <c r="E4208">
        <v>116</v>
      </c>
      <c r="F4208">
        <v>155</v>
      </c>
      <c r="G4208">
        <v>3</v>
      </c>
      <c r="H4208" s="3">
        <f>state_wise_daily[[#This Row],[Confirmed]]-state_wise_daily[[#This Row],[Recovered]]-state_wise_daily[[#This Row],[Deceased]]</f>
        <v>-42</v>
      </c>
      <c r="I4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</v>
      </c>
    </row>
    <row r="4209" spans="1:9" x14ac:dyDescent="0.25">
      <c r="A4209" s="3" t="s">
        <v>132</v>
      </c>
      <c r="B4209" s="2">
        <v>44014</v>
      </c>
      <c r="C4209" s="3" t="s">
        <v>106</v>
      </c>
      <c r="D4209" s="3" t="s">
        <v>453</v>
      </c>
      <c r="E4209">
        <v>63</v>
      </c>
      <c r="F4209">
        <v>30</v>
      </c>
      <c r="G4209">
        <v>0</v>
      </c>
      <c r="H4209" s="3">
        <f>state_wise_daily[[#This Row],[Confirmed]]-state_wise_daily[[#This Row],[Recovered]]-state_wise_daily[[#This Row],[Deceased]]</f>
        <v>33</v>
      </c>
      <c r="I4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</v>
      </c>
    </row>
    <row r="4210" spans="1:9" x14ac:dyDescent="0.25">
      <c r="A4210" s="3" t="s">
        <v>132</v>
      </c>
      <c r="B4210" s="2">
        <v>44014</v>
      </c>
      <c r="C4210" s="3" t="s">
        <v>108</v>
      </c>
      <c r="D4210" s="3" t="s">
        <v>454</v>
      </c>
      <c r="E4210">
        <v>350</v>
      </c>
      <c r="F4210">
        <v>374</v>
      </c>
      <c r="G4210">
        <v>9</v>
      </c>
      <c r="H4210" s="3">
        <f>state_wise_daily[[#This Row],[Confirmed]]-state_wise_daily[[#This Row],[Recovered]]-state_wise_daily[[#This Row],[Deceased]]</f>
        <v>-33</v>
      </c>
      <c r="I4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3284</v>
      </c>
    </row>
    <row r="4211" spans="1:9" x14ac:dyDescent="0.25">
      <c r="A4211" s="3" t="s">
        <v>132</v>
      </c>
      <c r="B4211" s="2">
        <v>44014</v>
      </c>
      <c r="C4211" s="3" t="s">
        <v>109</v>
      </c>
      <c r="D4211" s="3" t="s">
        <v>455</v>
      </c>
      <c r="E4211">
        <v>12</v>
      </c>
      <c r="F4211">
        <v>0</v>
      </c>
      <c r="G4211">
        <v>0</v>
      </c>
      <c r="H4211" s="3">
        <f>state_wise_daily[[#This Row],[Confirmed]]-state_wise_daily[[#This Row],[Recovered]]-state_wise_daily[[#This Row],[Deceased]]</f>
        <v>12</v>
      </c>
      <c r="I4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4212" spans="1:9" x14ac:dyDescent="0.25">
      <c r="A4212" s="3" t="s">
        <v>132</v>
      </c>
      <c r="B4212" s="2">
        <v>44014</v>
      </c>
      <c r="C4212" s="3" t="s">
        <v>111</v>
      </c>
      <c r="D4212" s="3" t="s">
        <v>456</v>
      </c>
      <c r="E4212">
        <v>1213</v>
      </c>
      <c r="F4212">
        <v>987</v>
      </c>
      <c r="G4212">
        <v>8</v>
      </c>
      <c r="H4212" s="3">
        <f>state_wise_daily[[#This Row],[Confirmed]]-state_wise_daily[[#This Row],[Recovered]]-state_wise_daily[[#This Row],[Deceased]]</f>
        <v>218</v>
      </c>
      <c r="I4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9226</v>
      </c>
    </row>
    <row r="4213" spans="1:9" x14ac:dyDescent="0.25">
      <c r="A4213" s="3" t="s">
        <v>132</v>
      </c>
      <c r="B4213" s="2">
        <v>44014</v>
      </c>
      <c r="C4213" s="3" t="s">
        <v>110</v>
      </c>
      <c r="D4213" s="3" t="s">
        <v>457</v>
      </c>
      <c r="E4213">
        <v>4343</v>
      </c>
      <c r="F4213">
        <v>3095</v>
      </c>
      <c r="G4213">
        <v>57</v>
      </c>
      <c r="H4213" s="3">
        <f>state_wise_daily[[#This Row],[Confirmed]]-state_wise_daily[[#This Row],[Recovered]]-state_wise_daily[[#This Row],[Deceased]]</f>
        <v>1191</v>
      </c>
      <c r="I4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41050</v>
      </c>
    </row>
    <row r="4214" spans="1:9" x14ac:dyDescent="0.25">
      <c r="A4214" s="3" t="s">
        <v>132</v>
      </c>
      <c r="B4214" s="2">
        <v>44014</v>
      </c>
      <c r="C4214" s="3" t="s">
        <v>112</v>
      </c>
      <c r="D4214" s="3" t="s">
        <v>458</v>
      </c>
      <c r="E4214">
        <v>39</v>
      </c>
      <c r="F4214">
        <v>53</v>
      </c>
      <c r="G4214">
        <v>0</v>
      </c>
      <c r="H4214" s="3">
        <f>state_wise_daily[[#This Row],[Confirmed]]-state_wise_daily[[#This Row],[Recovered]]-state_wise_daily[[#This Row],[Deceased]]</f>
        <v>-14</v>
      </c>
      <c r="I4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</v>
      </c>
    </row>
    <row r="4215" spans="1:9" x14ac:dyDescent="0.25">
      <c r="A4215" s="3" t="s">
        <v>132</v>
      </c>
      <c r="B4215" s="2">
        <v>44014</v>
      </c>
      <c r="C4215" s="3" t="s">
        <v>116</v>
      </c>
      <c r="D4215" s="3" t="s">
        <v>459</v>
      </c>
      <c r="E4215">
        <v>-83</v>
      </c>
      <c r="F4215">
        <v>0</v>
      </c>
      <c r="G4215">
        <v>0</v>
      </c>
      <c r="H4215" s="3">
        <f>state_wise_daily[[#This Row],[Confirmed]]-state_wise_daily[[#This Row],[Recovered]]-state_wise_daily[[#This Row],[Deceased]]</f>
        <v>-83</v>
      </c>
      <c r="I4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6832</v>
      </c>
    </row>
    <row r="4216" spans="1:9" x14ac:dyDescent="0.25">
      <c r="A4216" s="3" t="s">
        <v>132</v>
      </c>
      <c r="B4216" s="2">
        <v>44014</v>
      </c>
      <c r="C4216" s="3" t="s">
        <v>113</v>
      </c>
      <c r="D4216" s="3" t="s">
        <v>460</v>
      </c>
      <c r="E4216">
        <v>769</v>
      </c>
      <c r="F4216">
        <v>592</v>
      </c>
      <c r="G4216">
        <v>17</v>
      </c>
      <c r="H4216" s="3">
        <f>state_wise_daily[[#This Row],[Confirmed]]-state_wise_daily[[#This Row],[Recovered]]-state_wise_daily[[#This Row],[Deceased]]</f>
        <v>160</v>
      </c>
      <c r="I4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6869</v>
      </c>
    </row>
    <row r="4217" spans="1:9" x14ac:dyDescent="0.25">
      <c r="A4217" s="3" t="s">
        <v>132</v>
      </c>
      <c r="B4217" s="2">
        <v>44014</v>
      </c>
      <c r="C4217" s="3" t="s">
        <v>114</v>
      </c>
      <c r="D4217" s="3" t="s">
        <v>461</v>
      </c>
      <c r="E4217">
        <v>37</v>
      </c>
      <c r="F4217">
        <v>88</v>
      </c>
      <c r="G4217">
        <v>1</v>
      </c>
      <c r="H4217" s="3">
        <f>state_wise_daily[[#This Row],[Confirmed]]-state_wise_daily[[#This Row],[Recovered]]-state_wise_daily[[#This Row],[Deceased]]</f>
        <v>-52</v>
      </c>
      <c r="I4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</v>
      </c>
    </row>
    <row r="4218" spans="1:9" x14ac:dyDescent="0.25">
      <c r="A4218" s="3" t="s">
        <v>132</v>
      </c>
      <c r="B4218" s="2">
        <v>44014</v>
      </c>
      <c r="C4218" s="3" t="s">
        <v>115</v>
      </c>
      <c r="D4218" s="3" t="s">
        <v>462</v>
      </c>
      <c r="E4218">
        <v>649</v>
      </c>
      <c r="F4218">
        <v>509</v>
      </c>
      <c r="G4218">
        <v>16</v>
      </c>
      <c r="H4218" s="3">
        <f>state_wise_daily[[#This Row],[Confirmed]]-state_wise_daily[[#This Row],[Recovered]]-state_wise_daily[[#This Row],[Deceased]]</f>
        <v>124</v>
      </c>
      <c r="I4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6083</v>
      </c>
    </row>
    <row r="4219" spans="1:9" x14ac:dyDescent="0.25">
      <c r="A4219" s="3" t="s">
        <v>132</v>
      </c>
      <c r="B4219" s="2">
        <v>44014</v>
      </c>
      <c r="C4219" s="3" t="s">
        <v>422</v>
      </c>
      <c r="D4219" s="3" t="s">
        <v>463</v>
      </c>
      <c r="E4219">
        <v>21947</v>
      </c>
      <c r="F4219">
        <v>19999</v>
      </c>
      <c r="G4219">
        <v>378</v>
      </c>
      <c r="H4219" s="3">
        <f>state_wise_daily[[#This Row],[Confirmed]]-state_wise_daily[[#This Row],[Recovered]]-state_wise_daily[[#This Row],[Deceased]]</f>
        <v>1570</v>
      </c>
      <c r="I4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228936</v>
      </c>
    </row>
    <row r="4220" spans="1:9" x14ac:dyDescent="0.25">
      <c r="A4220" s="3" t="s">
        <v>142</v>
      </c>
      <c r="B4220" s="2">
        <v>44015</v>
      </c>
      <c r="C4220" s="3" t="s">
        <v>81</v>
      </c>
      <c r="D4220" s="3" t="s">
        <v>426</v>
      </c>
      <c r="E4220">
        <v>7</v>
      </c>
      <c r="F4220">
        <v>3</v>
      </c>
      <c r="G4220">
        <v>0</v>
      </c>
      <c r="H4220" s="3">
        <f>state_wise_daily[[#This Row],[Confirmed]]-state_wise_daily[[#This Row],[Recovered]]-state_wise_daily[[#This Row],[Deceased]]</f>
        <v>4</v>
      </c>
      <c r="I4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4221" spans="1:9" x14ac:dyDescent="0.25">
      <c r="A4221" s="3" t="s">
        <v>142</v>
      </c>
      <c r="B4221" s="2">
        <v>44015</v>
      </c>
      <c r="C4221" s="3" t="s">
        <v>82</v>
      </c>
      <c r="D4221" s="3" t="s">
        <v>427</v>
      </c>
      <c r="E4221">
        <v>837</v>
      </c>
      <c r="F4221">
        <v>319</v>
      </c>
      <c r="G4221">
        <v>8</v>
      </c>
      <c r="H4221" s="3">
        <f>state_wise_daily[[#This Row],[Confirmed]]-state_wise_daily[[#This Row],[Recovered]]-state_wise_daily[[#This Row],[Deceased]]</f>
        <v>510</v>
      </c>
      <c r="I4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9096</v>
      </c>
    </row>
    <row r="4222" spans="1:9" x14ac:dyDescent="0.25">
      <c r="A4222" s="3" t="s">
        <v>142</v>
      </c>
      <c r="B4222" s="2">
        <v>44015</v>
      </c>
      <c r="C4222" s="3" t="s">
        <v>83</v>
      </c>
      <c r="D4222" s="3" t="s">
        <v>428</v>
      </c>
      <c r="E4222">
        <v>20</v>
      </c>
      <c r="F4222">
        <v>4</v>
      </c>
      <c r="G4222">
        <v>0</v>
      </c>
      <c r="H4222" s="3">
        <f>state_wise_daily[[#This Row],[Confirmed]]-state_wise_daily[[#This Row],[Recovered]]-state_wise_daily[[#This Row],[Deceased]]</f>
        <v>16</v>
      </c>
      <c r="I4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4223" spans="1:9" x14ac:dyDescent="0.25">
      <c r="A4223" s="3" t="s">
        <v>142</v>
      </c>
      <c r="B4223" s="2">
        <v>44015</v>
      </c>
      <c r="C4223" s="3" t="s">
        <v>84</v>
      </c>
      <c r="D4223" s="3" t="s">
        <v>429</v>
      </c>
      <c r="E4223">
        <v>365</v>
      </c>
      <c r="F4223">
        <v>221</v>
      </c>
      <c r="G4223">
        <v>0</v>
      </c>
      <c r="H4223" s="3">
        <f>state_wise_daily[[#This Row],[Confirmed]]-state_wise_daily[[#This Row],[Recovered]]-state_wise_daily[[#This Row],[Deceased]]</f>
        <v>144</v>
      </c>
      <c r="I4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3357</v>
      </c>
    </row>
    <row r="4224" spans="1:9" x14ac:dyDescent="0.25">
      <c r="A4224" s="3" t="s">
        <v>142</v>
      </c>
      <c r="B4224" s="2">
        <v>44015</v>
      </c>
      <c r="C4224" s="3" t="s">
        <v>85</v>
      </c>
      <c r="D4224" s="3" t="s">
        <v>430</v>
      </c>
      <c r="E4224">
        <v>426</v>
      </c>
      <c r="F4224">
        <v>217</v>
      </c>
      <c r="G4224">
        <v>6</v>
      </c>
      <c r="H4224" s="3">
        <f>state_wise_daily[[#This Row],[Confirmed]]-state_wise_daily[[#This Row],[Recovered]]-state_wise_daily[[#This Row],[Deceased]]</f>
        <v>203</v>
      </c>
      <c r="I4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2813</v>
      </c>
    </row>
    <row r="4225" spans="1:9" x14ac:dyDescent="0.25">
      <c r="A4225" s="3" t="s">
        <v>142</v>
      </c>
      <c r="B4225" s="2">
        <v>44015</v>
      </c>
      <c r="C4225" s="3" t="s">
        <v>86</v>
      </c>
      <c r="D4225" s="3" t="s">
        <v>431</v>
      </c>
      <c r="E4225">
        <v>4</v>
      </c>
      <c r="F4225">
        <v>4</v>
      </c>
      <c r="G4225">
        <v>0</v>
      </c>
      <c r="H4225" s="3">
        <f>state_wise_daily[[#This Row],[Confirmed]]-state_wise_daily[[#This Row],[Recovered]]-state_wise_daily[[#This Row],[Deceased]]</f>
        <v>0</v>
      </c>
      <c r="I4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4226" spans="1:9" x14ac:dyDescent="0.25">
      <c r="A4226" s="3" t="s">
        <v>142</v>
      </c>
      <c r="B4226" s="2">
        <v>44015</v>
      </c>
      <c r="C4226" s="3" t="s">
        <v>87</v>
      </c>
      <c r="D4226" s="3" t="s">
        <v>432</v>
      </c>
      <c r="E4226">
        <v>52</v>
      </c>
      <c r="F4226">
        <v>52</v>
      </c>
      <c r="G4226">
        <v>0</v>
      </c>
      <c r="H4226" s="3">
        <f>state_wise_daily[[#This Row],[Confirmed]]-state_wise_daily[[#This Row],[Recovered]]-state_wise_daily[[#This Row],[Deceased]]</f>
        <v>0</v>
      </c>
      <c r="I4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</v>
      </c>
    </row>
    <row r="4227" spans="1:9" x14ac:dyDescent="0.25">
      <c r="A4227" s="3" t="s">
        <v>142</v>
      </c>
      <c r="B4227" s="2">
        <v>44015</v>
      </c>
      <c r="C4227" s="3" t="s">
        <v>88</v>
      </c>
      <c r="D4227" s="3" t="s">
        <v>433</v>
      </c>
      <c r="E4227">
        <v>2520</v>
      </c>
      <c r="F4227">
        <v>2617</v>
      </c>
      <c r="G4227">
        <v>59</v>
      </c>
      <c r="H4227" s="3">
        <f>state_wise_daily[[#This Row],[Confirmed]]-state_wise_daily[[#This Row],[Recovered]]-state_wise_daily[[#This Row],[Deceased]]</f>
        <v>-156</v>
      </c>
      <c r="I4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26148</v>
      </c>
    </row>
    <row r="4228" spans="1:9" x14ac:dyDescent="0.25">
      <c r="A4228" s="3" t="s">
        <v>142</v>
      </c>
      <c r="B4228" s="2">
        <v>44015</v>
      </c>
      <c r="C4228" s="3" t="s">
        <v>4</v>
      </c>
      <c r="D4228" s="3" t="s">
        <v>434</v>
      </c>
      <c r="E4228">
        <v>50</v>
      </c>
      <c r="F4228">
        <v>21</v>
      </c>
      <c r="G4228">
        <v>0</v>
      </c>
      <c r="H4228" s="3">
        <f>state_wise_daily[[#This Row],[Confirmed]]-state_wise_daily[[#This Row],[Recovered]]-state_wise_daily[[#This Row],[Deceased]]</f>
        <v>29</v>
      </c>
      <c r="I4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4229" spans="1:9" x14ac:dyDescent="0.25">
      <c r="A4229" s="3" t="s">
        <v>142</v>
      </c>
      <c r="B4229" s="2">
        <v>44015</v>
      </c>
      <c r="C4229" s="3" t="s">
        <v>89</v>
      </c>
      <c r="D4229" s="3" t="s">
        <v>435</v>
      </c>
      <c r="E4229">
        <v>94</v>
      </c>
      <c r="F4229">
        <v>38</v>
      </c>
      <c r="G4229">
        <v>0</v>
      </c>
      <c r="H4229" s="3">
        <f>state_wise_daily[[#This Row],[Confirmed]]-state_wise_daily[[#This Row],[Recovered]]-state_wise_daily[[#This Row],[Deceased]]</f>
        <v>56</v>
      </c>
      <c r="I4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</v>
      </c>
    </row>
    <row r="4230" spans="1:9" x14ac:dyDescent="0.25">
      <c r="A4230" s="3" t="s">
        <v>142</v>
      </c>
      <c r="B4230" s="2">
        <v>44015</v>
      </c>
      <c r="C4230" s="3" t="s">
        <v>90</v>
      </c>
      <c r="D4230" s="3" t="s">
        <v>436</v>
      </c>
      <c r="E4230">
        <v>687</v>
      </c>
      <c r="F4230">
        <v>340</v>
      </c>
      <c r="G4230">
        <v>18</v>
      </c>
      <c r="H4230" s="3">
        <f>state_wise_daily[[#This Row],[Confirmed]]-state_wise_daily[[#This Row],[Recovered]]-state_wise_daily[[#This Row],[Deceased]]</f>
        <v>329</v>
      </c>
      <c r="I4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7839</v>
      </c>
    </row>
    <row r="4231" spans="1:9" x14ac:dyDescent="0.25">
      <c r="A4231" s="3" t="s">
        <v>142</v>
      </c>
      <c r="B4231" s="2">
        <v>44015</v>
      </c>
      <c r="C4231" s="3" t="s">
        <v>92</v>
      </c>
      <c r="D4231" s="3" t="s">
        <v>437</v>
      </c>
      <c r="E4231">
        <v>19</v>
      </c>
      <c r="F4231">
        <v>39</v>
      </c>
      <c r="G4231">
        <v>0</v>
      </c>
      <c r="H4231" s="3">
        <f>state_wise_daily[[#This Row],[Confirmed]]-state_wise_daily[[#This Row],[Recovered]]-state_wise_daily[[#This Row],[Deceased]]</f>
        <v>-20</v>
      </c>
      <c r="I4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</v>
      </c>
    </row>
    <row r="4232" spans="1:9" x14ac:dyDescent="0.25">
      <c r="A4232" s="3" t="s">
        <v>142</v>
      </c>
      <c r="B4232" s="2">
        <v>44015</v>
      </c>
      <c r="C4232" s="3" t="s">
        <v>91</v>
      </c>
      <c r="D4232" s="3" t="s">
        <v>438</v>
      </c>
      <c r="E4232">
        <v>494</v>
      </c>
      <c r="F4232">
        <v>672</v>
      </c>
      <c r="G4232">
        <v>4</v>
      </c>
      <c r="H4232" s="3">
        <f>state_wise_daily[[#This Row],[Confirmed]]-state_wise_daily[[#This Row],[Recovered]]-state_wise_daily[[#This Row],[Deceased]]</f>
        <v>-182</v>
      </c>
      <c r="I4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4058</v>
      </c>
    </row>
    <row r="4233" spans="1:9" x14ac:dyDescent="0.25">
      <c r="A4233" s="3" t="s">
        <v>142</v>
      </c>
      <c r="B4233" s="2">
        <v>44015</v>
      </c>
      <c r="C4233" s="3" t="s">
        <v>94</v>
      </c>
      <c r="D4233" s="3" t="s">
        <v>439</v>
      </c>
      <c r="E4233">
        <v>112</v>
      </c>
      <c r="F4233">
        <v>13</v>
      </c>
      <c r="G4233">
        <v>0</v>
      </c>
      <c r="H4233" s="3">
        <f>state_wise_daily[[#This Row],[Confirmed]]-state_wise_daily[[#This Row],[Recovered]]-state_wise_daily[[#This Row],[Deceased]]</f>
        <v>99</v>
      </c>
      <c r="I4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</v>
      </c>
    </row>
    <row r="4234" spans="1:9" x14ac:dyDescent="0.25">
      <c r="A4234" s="3" t="s">
        <v>142</v>
      </c>
      <c r="B4234" s="2">
        <v>44015</v>
      </c>
      <c r="C4234" s="3" t="s">
        <v>93</v>
      </c>
      <c r="D4234" s="3" t="s">
        <v>440</v>
      </c>
      <c r="E4234">
        <v>170</v>
      </c>
      <c r="F4234">
        <v>101</v>
      </c>
      <c r="G4234">
        <v>4</v>
      </c>
      <c r="H4234" s="3">
        <f>state_wise_daily[[#This Row],[Confirmed]]-state_wise_daily[[#This Row],[Recovered]]-state_wise_daily[[#This Row],[Deceased]]</f>
        <v>65</v>
      </c>
      <c r="I4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2825</v>
      </c>
    </row>
    <row r="4235" spans="1:9" x14ac:dyDescent="0.25">
      <c r="A4235" s="3" t="s">
        <v>142</v>
      </c>
      <c r="B4235" s="2">
        <v>44015</v>
      </c>
      <c r="C4235" s="3" t="s">
        <v>95</v>
      </c>
      <c r="D4235" s="3" t="s">
        <v>441</v>
      </c>
      <c r="E4235">
        <v>1694</v>
      </c>
      <c r="F4235">
        <v>471</v>
      </c>
      <c r="G4235">
        <v>21</v>
      </c>
      <c r="H4235" s="3">
        <f>state_wise_daily[[#This Row],[Confirmed]]-state_wise_daily[[#This Row],[Recovered]]-state_wise_daily[[#This Row],[Deceased]]</f>
        <v>1202</v>
      </c>
      <c r="I4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10608</v>
      </c>
    </row>
    <row r="4236" spans="1:9" x14ac:dyDescent="0.25">
      <c r="A4236" s="3" t="s">
        <v>142</v>
      </c>
      <c r="B4236" s="2">
        <v>44015</v>
      </c>
      <c r="C4236" s="3" t="s">
        <v>96</v>
      </c>
      <c r="D4236" s="3" t="s">
        <v>442</v>
      </c>
      <c r="E4236">
        <v>211</v>
      </c>
      <c r="F4236">
        <v>201</v>
      </c>
      <c r="G4236">
        <v>0</v>
      </c>
      <c r="H4236" s="3">
        <f>state_wise_daily[[#This Row],[Confirmed]]-state_wise_daily[[#This Row],[Recovered]]-state_wise_daily[[#This Row],[Deceased]]</f>
        <v>10</v>
      </c>
      <c r="I4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2100</v>
      </c>
    </row>
    <row r="4237" spans="1:9" x14ac:dyDescent="0.25">
      <c r="A4237" s="3" t="s">
        <v>142</v>
      </c>
      <c r="B4237" s="2">
        <v>44015</v>
      </c>
      <c r="C4237" s="3" t="s">
        <v>97</v>
      </c>
      <c r="D4237" s="3" t="s">
        <v>443</v>
      </c>
      <c r="E4237">
        <v>11</v>
      </c>
      <c r="F4237">
        <v>47</v>
      </c>
      <c r="G4237">
        <v>0</v>
      </c>
      <c r="H4237" s="3">
        <f>state_wise_daily[[#This Row],[Confirmed]]-state_wise_daily[[#This Row],[Recovered]]-state_wise_daily[[#This Row],[Deceased]]</f>
        <v>-36</v>
      </c>
      <c r="I4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</v>
      </c>
    </row>
    <row r="4238" spans="1:9" x14ac:dyDescent="0.25">
      <c r="A4238" s="3" t="s">
        <v>142</v>
      </c>
      <c r="B4238" s="2">
        <v>44015</v>
      </c>
      <c r="C4238" s="3" t="s">
        <v>98</v>
      </c>
      <c r="D4238" s="3" t="s">
        <v>444</v>
      </c>
      <c r="E4238">
        <v>0</v>
      </c>
      <c r="F4238">
        <v>0</v>
      </c>
      <c r="G4238">
        <v>0</v>
      </c>
      <c r="H4238" s="3">
        <f>state_wise_daily[[#This Row],[Confirmed]]-state_wise_daily[[#This Row],[Recovered]]-state_wise_daily[[#This Row],[Deceased]]</f>
        <v>0</v>
      </c>
      <c r="I4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39" spans="1:9" x14ac:dyDescent="0.25">
      <c r="A4239" s="3" t="s">
        <v>142</v>
      </c>
      <c r="B4239" s="2">
        <v>44015</v>
      </c>
      <c r="C4239" s="3" t="s">
        <v>100</v>
      </c>
      <c r="D4239" s="3" t="s">
        <v>445</v>
      </c>
      <c r="E4239">
        <v>6364</v>
      </c>
      <c r="F4239">
        <v>3515</v>
      </c>
      <c r="G4239">
        <v>198</v>
      </c>
      <c r="H4239" s="3">
        <f>state_wise_daily[[#This Row],[Confirmed]]-state_wise_daily[[#This Row],[Recovered]]-state_wise_daily[[#This Row],[Deceased]]</f>
        <v>2651</v>
      </c>
      <c r="I4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79928</v>
      </c>
    </row>
    <row r="4240" spans="1:9" x14ac:dyDescent="0.25">
      <c r="A4240" s="3" t="s">
        <v>142</v>
      </c>
      <c r="B4240" s="2">
        <v>44015</v>
      </c>
      <c r="C4240" s="3" t="s">
        <v>102</v>
      </c>
      <c r="D4240" s="3" t="s">
        <v>446</v>
      </c>
      <c r="E4240">
        <v>4</v>
      </c>
      <c r="F4240">
        <v>0</v>
      </c>
      <c r="G4240">
        <v>0</v>
      </c>
      <c r="H4240" s="3">
        <f>state_wise_daily[[#This Row],[Confirmed]]-state_wise_daily[[#This Row],[Recovered]]-state_wise_daily[[#This Row],[Deceased]]</f>
        <v>4</v>
      </c>
      <c r="I4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4241" spans="1:9" x14ac:dyDescent="0.25">
      <c r="A4241" s="3" t="s">
        <v>142</v>
      </c>
      <c r="B4241" s="2">
        <v>44015</v>
      </c>
      <c r="C4241" s="3" t="s">
        <v>101</v>
      </c>
      <c r="D4241" s="3" t="s">
        <v>447</v>
      </c>
      <c r="E4241">
        <v>37</v>
      </c>
      <c r="F4241">
        <v>23</v>
      </c>
      <c r="G4241">
        <v>0</v>
      </c>
      <c r="H4241" s="3">
        <f>state_wise_daily[[#This Row],[Confirmed]]-state_wise_daily[[#This Row],[Recovered]]-state_wise_daily[[#This Row],[Deceased]]</f>
        <v>14</v>
      </c>
      <c r="I4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</v>
      </c>
    </row>
    <row r="4242" spans="1:9" x14ac:dyDescent="0.25">
      <c r="A4242" s="3" t="s">
        <v>142</v>
      </c>
      <c r="B4242" s="2">
        <v>44015</v>
      </c>
      <c r="C4242" s="3" t="s">
        <v>99</v>
      </c>
      <c r="D4242" s="3" t="s">
        <v>448</v>
      </c>
      <c r="E4242">
        <v>191</v>
      </c>
      <c r="F4242">
        <v>234</v>
      </c>
      <c r="G4242">
        <v>4</v>
      </c>
      <c r="H4242" s="3">
        <f>state_wise_daily[[#This Row],[Confirmed]]-state_wise_daily[[#This Row],[Recovered]]-state_wise_daily[[#This Row],[Deceased]]</f>
        <v>-47</v>
      </c>
      <c r="I4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2654</v>
      </c>
    </row>
    <row r="4243" spans="1:9" x14ac:dyDescent="0.25">
      <c r="A4243" s="3" t="s">
        <v>142</v>
      </c>
      <c r="B4243" s="2">
        <v>44015</v>
      </c>
      <c r="C4243" s="3" t="s">
        <v>103</v>
      </c>
      <c r="D4243" s="3" t="s">
        <v>449</v>
      </c>
      <c r="E4243">
        <v>0</v>
      </c>
      <c r="F4243">
        <v>1</v>
      </c>
      <c r="G4243">
        <v>0</v>
      </c>
      <c r="H4243" s="3">
        <f>state_wise_daily[[#This Row],[Confirmed]]-state_wise_daily[[#This Row],[Recovered]]-state_wise_daily[[#This Row],[Deceased]]</f>
        <v>-1</v>
      </c>
      <c r="I4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4244" spans="1:9" x14ac:dyDescent="0.25">
      <c r="A4244" s="3" t="s">
        <v>142</v>
      </c>
      <c r="B4244" s="2">
        <v>44015</v>
      </c>
      <c r="C4244" s="3" t="s">
        <v>104</v>
      </c>
      <c r="D4244" s="3" t="s">
        <v>450</v>
      </c>
      <c r="E4244">
        <v>4</v>
      </c>
      <c r="F4244">
        <v>31</v>
      </c>
      <c r="G4244">
        <v>0</v>
      </c>
      <c r="H4244" s="3">
        <f>state_wise_daily[[#This Row],[Confirmed]]-state_wise_daily[[#This Row],[Recovered]]-state_wise_daily[[#This Row],[Deceased]]</f>
        <v>-27</v>
      </c>
      <c r="I4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</v>
      </c>
    </row>
    <row r="4245" spans="1:9" x14ac:dyDescent="0.25">
      <c r="A4245" s="3" t="s">
        <v>142</v>
      </c>
      <c r="B4245" s="2">
        <v>44015</v>
      </c>
      <c r="C4245" s="3" t="s">
        <v>105</v>
      </c>
      <c r="D4245" s="3" t="s">
        <v>451</v>
      </c>
      <c r="E4245">
        <v>561</v>
      </c>
      <c r="F4245">
        <v>203</v>
      </c>
      <c r="G4245">
        <v>2</v>
      </c>
      <c r="H4245" s="3">
        <f>state_wise_daily[[#This Row],[Confirmed]]-state_wise_daily[[#This Row],[Recovered]]-state_wise_daily[[#This Row],[Deceased]]</f>
        <v>356</v>
      </c>
      <c r="I4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2364</v>
      </c>
    </row>
    <row r="4246" spans="1:9" x14ac:dyDescent="0.25">
      <c r="A4246" s="3" t="s">
        <v>142</v>
      </c>
      <c r="B4246" s="2">
        <v>44015</v>
      </c>
      <c r="C4246" s="3" t="s">
        <v>107</v>
      </c>
      <c r="D4246" s="3" t="s">
        <v>452</v>
      </c>
      <c r="E4246">
        <v>153</v>
      </c>
      <c r="F4246">
        <v>122</v>
      </c>
      <c r="G4246">
        <v>5</v>
      </c>
      <c r="H4246" s="3">
        <f>state_wise_daily[[#This Row],[Confirmed]]-state_wise_daily[[#This Row],[Recovered]]-state_wise_daily[[#This Row],[Deceased]]</f>
        <v>26</v>
      </c>
      <c r="I4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1514</v>
      </c>
    </row>
    <row r="4247" spans="1:9" x14ac:dyDescent="0.25">
      <c r="A4247" s="3" t="s">
        <v>142</v>
      </c>
      <c r="B4247" s="2">
        <v>44015</v>
      </c>
      <c r="C4247" s="3" t="s">
        <v>106</v>
      </c>
      <c r="D4247" s="3" t="s">
        <v>453</v>
      </c>
      <c r="E4247">
        <v>22</v>
      </c>
      <c r="F4247">
        <v>53</v>
      </c>
      <c r="G4247">
        <v>1</v>
      </c>
      <c r="H4247" s="3">
        <f>state_wise_daily[[#This Row],[Confirmed]]-state_wise_daily[[#This Row],[Recovered]]-state_wise_daily[[#This Row],[Deceased]]</f>
        <v>-32</v>
      </c>
      <c r="I4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427</v>
      </c>
    </row>
    <row r="4248" spans="1:9" x14ac:dyDescent="0.25">
      <c r="A4248" s="3" t="s">
        <v>142</v>
      </c>
      <c r="B4248" s="2">
        <v>44015</v>
      </c>
      <c r="C4248" s="3" t="s">
        <v>108</v>
      </c>
      <c r="D4248" s="3" t="s">
        <v>454</v>
      </c>
      <c r="E4248">
        <v>390</v>
      </c>
      <c r="F4248">
        <v>333</v>
      </c>
      <c r="G4248">
        <v>10</v>
      </c>
      <c r="H4248" s="3">
        <f>state_wise_daily[[#This Row],[Confirmed]]-state_wise_daily[[#This Row],[Recovered]]-state_wise_daily[[#This Row],[Deceased]]</f>
        <v>47</v>
      </c>
      <c r="I4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3331</v>
      </c>
    </row>
    <row r="4249" spans="1:9" x14ac:dyDescent="0.25">
      <c r="A4249" s="3" t="s">
        <v>142</v>
      </c>
      <c r="B4249" s="2">
        <v>44015</v>
      </c>
      <c r="C4249" s="3" t="s">
        <v>109</v>
      </c>
      <c r="D4249" s="3" t="s">
        <v>455</v>
      </c>
      <c r="E4249">
        <v>1</v>
      </c>
      <c r="F4249">
        <v>0</v>
      </c>
      <c r="G4249">
        <v>0</v>
      </c>
      <c r="H4249" s="3">
        <f>state_wise_daily[[#This Row],[Confirmed]]-state_wise_daily[[#This Row],[Recovered]]-state_wise_daily[[#This Row],[Deceased]]</f>
        <v>1</v>
      </c>
      <c r="I4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4250" spans="1:9" x14ac:dyDescent="0.25">
      <c r="A4250" s="3" t="s">
        <v>142</v>
      </c>
      <c r="B4250" s="2">
        <v>44015</v>
      </c>
      <c r="C4250" s="3" t="s">
        <v>111</v>
      </c>
      <c r="D4250" s="3" t="s">
        <v>456</v>
      </c>
      <c r="E4250">
        <v>1892</v>
      </c>
      <c r="F4250">
        <v>1126</v>
      </c>
      <c r="G4250">
        <v>8</v>
      </c>
      <c r="H4250" s="3">
        <f>state_wise_daily[[#This Row],[Confirmed]]-state_wise_daily[[#This Row],[Recovered]]-state_wise_daily[[#This Row],[Deceased]]</f>
        <v>758</v>
      </c>
      <c r="I4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9984</v>
      </c>
    </row>
    <row r="4251" spans="1:9" x14ac:dyDescent="0.25">
      <c r="A4251" s="3" t="s">
        <v>142</v>
      </c>
      <c r="B4251" s="2">
        <v>44015</v>
      </c>
      <c r="C4251" s="3" t="s">
        <v>110</v>
      </c>
      <c r="D4251" s="3" t="s">
        <v>457</v>
      </c>
      <c r="E4251">
        <v>4329</v>
      </c>
      <c r="F4251">
        <v>2357</v>
      </c>
      <c r="G4251">
        <v>64</v>
      </c>
      <c r="H4251" s="3">
        <f>state_wise_daily[[#This Row],[Confirmed]]-state_wise_daily[[#This Row],[Recovered]]-state_wise_daily[[#This Row],[Deceased]]</f>
        <v>1908</v>
      </c>
      <c r="I4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42958</v>
      </c>
    </row>
    <row r="4252" spans="1:9" x14ac:dyDescent="0.25">
      <c r="A4252" s="3" t="s">
        <v>142</v>
      </c>
      <c r="B4252" s="2">
        <v>44015</v>
      </c>
      <c r="C4252" s="3" t="s">
        <v>112</v>
      </c>
      <c r="D4252" s="3" t="s">
        <v>458</v>
      </c>
      <c r="E4252">
        <v>93</v>
      </c>
      <c r="F4252">
        <v>53</v>
      </c>
      <c r="G4252">
        <v>0</v>
      </c>
      <c r="H4252" s="3">
        <f>state_wise_daily[[#This Row],[Confirmed]]-state_wise_daily[[#This Row],[Recovered]]-state_wise_daily[[#This Row],[Deceased]]</f>
        <v>40</v>
      </c>
      <c r="I4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</v>
      </c>
    </row>
    <row r="4253" spans="1:9" x14ac:dyDescent="0.25">
      <c r="A4253" s="3" t="s">
        <v>142</v>
      </c>
      <c r="B4253" s="2">
        <v>44015</v>
      </c>
      <c r="C4253" s="3" t="s">
        <v>116</v>
      </c>
      <c r="D4253" s="3" t="s">
        <v>459</v>
      </c>
      <c r="E4253">
        <v>-801</v>
      </c>
      <c r="F4253">
        <v>0</v>
      </c>
      <c r="G4253">
        <v>0</v>
      </c>
      <c r="H4253" s="3">
        <f>state_wise_daily[[#This Row],[Confirmed]]-state_wise_daily[[#This Row],[Recovered]]-state_wise_daily[[#This Row],[Deceased]]</f>
        <v>-801</v>
      </c>
      <c r="I4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6031</v>
      </c>
    </row>
    <row r="4254" spans="1:9" x14ac:dyDescent="0.25">
      <c r="A4254" s="3" t="s">
        <v>142</v>
      </c>
      <c r="B4254" s="2">
        <v>44015</v>
      </c>
      <c r="C4254" s="3" t="s">
        <v>113</v>
      </c>
      <c r="D4254" s="3" t="s">
        <v>460</v>
      </c>
      <c r="E4254">
        <v>972</v>
      </c>
      <c r="F4254">
        <v>376</v>
      </c>
      <c r="G4254">
        <v>14</v>
      </c>
      <c r="H4254" s="3">
        <f>state_wise_daily[[#This Row],[Confirmed]]-state_wise_daily[[#This Row],[Recovered]]-state_wise_daily[[#This Row],[Deceased]]</f>
        <v>582</v>
      </c>
      <c r="I4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7451</v>
      </c>
    </row>
    <row r="4255" spans="1:9" x14ac:dyDescent="0.25">
      <c r="A4255" s="3" t="s">
        <v>142</v>
      </c>
      <c r="B4255" s="2">
        <v>44015</v>
      </c>
      <c r="C4255" s="3" t="s">
        <v>114</v>
      </c>
      <c r="D4255" s="3" t="s">
        <v>461</v>
      </c>
      <c r="E4255">
        <v>64</v>
      </c>
      <c r="F4255">
        <v>76</v>
      </c>
      <c r="G4255">
        <v>0</v>
      </c>
      <c r="H4255" s="3">
        <f>state_wise_daily[[#This Row],[Confirmed]]-state_wise_daily[[#This Row],[Recovered]]-state_wise_daily[[#This Row],[Deceased]]</f>
        <v>-12</v>
      </c>
      <c r="I4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</v>
      </c>
    </row>
    <row r="4256" spans="1:9" x14ac:dyDescent="0.25">
      <c r="A4256" s="3" t="s">
        <v>142</v>
      </c>
      <c r="B4256" s="2">
        <v>44015</v>
      </c>
      <c r="C4256" s="3" t="s">
        <v>115</v>
      </c>
      <c r="D4256" s="3" t="s">
        <v>462</v>
      </c>
      <c r="E4256">
        <v>669</v>
      </c>
      <c r="F4256">
        <v>534</v>
      </c>
      <c r="G4256">
        <v>18</v>
      </c>
      <c r="H4256" s="3">
        <f>state_wise_daily[[#This Row],[Confirmed]]-state_wise_daily[[#This Row],[Recovered]]-state_wise_daily[[#This Row],[Deceased]]</f>
        <v>117</v>
      </c>
      <c r="I4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6200</v>
      </c>
    </row>
    <row r="4257" spans="1:9" x14ac:dyDescent="0.25">
      <c r="A4257" s="3" t="s">
        <v>142</v>
      </c>
      <c r="B4257" s="2">
        <v>44015</v>
      </c>
      <c r="C4257" s="3" t="s">
        <v>422</v>
      </c>
      <c r="D4257" s="3" t="s">
        <v>463</v>
      </c>
      <c r="E4257">
        <v>22718</v>
      </c>
      <c r="F4257">
        <v>14417</v>
      </c>
      <c r="G4257">
        <v>444</v>
      </c>
      <c r="H4257" s="3">
        <f>state_wise_daily[[#This Row],[Confirmed]]-state_wise_daily[[#This Row],[Recovered]]-state_wise_daily[[#This Row],[Deceased]]</f>
        <v>7857</v>
      </c>
      <c r="I4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236793</v>
      </c>
    </row>
    <row r="4258" spans="1:9" x14ac:dyDescent="0.25">
      <c r="A4258" s="3" t="s">
        <v>152</v>
      </c>
      <c r="B4258" s="2">
        <v>44016</v>
      </c>
      <c r="C4258" s="3" t="s">
        <v>81</v>
      </c>
      <c r="D4258" s="3" t="s">
        <v>426</v>
      </c>
      <c r="E4258">
        <v>3</v>
      </c>
      <c r="F4258">
        <v>12</v>
      </c>
      <c r="G4258">
        <v>0</v>
      </c>
      <c r="H4258" s="3">
        <f>state_wise_daily[[#This Row],[Confirmed]]-state_wise_daily[[#This Row],[Recovered]]-state_wise_daily[[#This Row],[Deceased]]</f>
        <v>-9</v>
      </c>
      <c r="I4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4259" spans="1:9" x14ac:dyDescent="0.25">
      <c r="A4259" s="3" t="s">
        <v>152</v>
      </c>
      <c r="B4259" s="2">
        <v>44016</v>
      </c>
      <c r="C4259" s="3" t="s">
        <v>82</v>
      </c>
      <c r="D4259" s="3" t="s">
        <v>427</v>
      </c>
      <c r="E4259">
        <v>765</v>
      </c>
      <c r="F4259">
        <v>376</v>
      </c>
      <c r="G4259">
        <v>12</v>
      </c>
      <c r="H4259" s="3">
        <f>state_wise_daily[[#This Row],[Confirmed]]-state_wise_daily[[#This Row],[Recovered]]-state_wise_daily[[#This Row],[Deceased]]</f>
        <v>377</v>
      </c>
      <c r="I4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9473</v>
      </c>
    </row>
    <row r="4260" spans="1:9" x14ac:dyDescent="0.25">
      <c r="A4260" s="3" t="s">
        <v>152</v>
      </c>
      <c r="B4260" s="2">
        <v>44016</v>
      </c>
      <c r="C4260" s="3" t="s">
        <v>83</v>
      </c>
      <c r="D4260" s="3" t="s">
        <v>428</v>
      </c>
      <c r="E4260">
        <v>7</v>
      </c>
      <c r="F4260">
        <v>1</v>
      </c>
      <c r="G4260">
        <v>0</v>
      </c>
      <c r="H4260" s="3">
        <f>state_wise_daily[[#This Row],[Confirmed]]-state_wise_daily[[#This Row],[Recovered]]-state_wise_daily[[#This Row],[Deceased]]</f>
        <v>6</v>
      </c>
      <c r="I4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</v>
      </c>
    </row>
    <row r="4261" spans="1:9" x14ac:dyDescent="0.25">
      <c r="A4261" s="3" t="s">
        <v>152</v>
      </c>
      <c r="B4261" s="2">
        <v>44016</v>
      </c>
      <c r="C4261" s="3" t="s">
        <v>84</v>
      </c>
      <c r="D4261" s="3" t="s">
        <v>429</v>
      </c>
      <c r="E4261">
        <v>1202</v>
      </c>
      <c r="F4261">
        <v>416</v>
      </c>
      <c r="G4261">
        <v>0</v>
      </c>
      <c r="H4261" s="3">
        <f>state_wise_daily[[#This Row],[Confirmed]]-state_wise_daily[[#This Row],[Recovered]]-state_wise_daily[[#This Row],[Deceased]]</f>
        <v>786</v>
      </c>
      <c r="I4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4143</v>
      </c>
    </row>
    <row r="4262" spans="1:9" x14ac:dyDescent="0.25">
      <c r="A4262" s="3" t="s">
        <v>152</v>
      </c>
      <c r="B4262" s="2">
        <v>44016</v>
      </c>
      <c r="C4262" s="3" t="s">
        <v>85</v>
      </c>
      <c r="D4262" s="3" t="s">
        <v>430</v>
      </c>
      <c r="E4262">
        <v>349</v>
      </c>
      <c r="F4262">
        <v>277</v>
      </c>
      <c r="G4262">
        <v>4</v>
      </c>
      <c r="H4262" s="3">
        <f>state_wise_daily[[#This Row],[Confirmed]]-state_wise_daily[[#This Row],[Recovered]]-state_wise_daily[[#This Row],[Deceased]]</f>
        <v>68</v>
      </c>
      <c r="I4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2881</v>
      </c>
    </row>
    <row r="4263" spans="1:9" x14ac:dyDescent="0.25">
      <c r="A4263" s="3" t="s">
        <v>152</v>
      </c>
      <c r="B4263" s="2">
        <v>44016</v>
      </c>
      <c r="C4263" s="3" t="s">
        <v>86</v>
      </c>
      <c r="D4263" s="3" t="s">
        <v>431</v>
      </c>
      <c r="E4263">
        <v>5</v>
      </c>
      <c r="F4263">
        <v>2</v>
      </c>
      <c r="G4263">
        <v>0</v>
      </c>
      <c r="H4263" s="3">
        <f>state_wise_daily[[#This Row],[Confirmed]]-state_wise_daily[[#This Row],[Recovered]]-state_wise_daily[[#This Row],[Deceased]]</f>
        <v>3</v>
      </c>
      <c r="I4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4264" spans="1:9" x14ac:dyDescent="0.25">
      <c r="A4264" s="3" t="s">
        <v>152</v>
      </c>
      <c r="B4264" s="2">
        <v>44016</v>
      </c>
      <c r="C4264" s="3" t="s">
        <v>87</v>
      </c>
      <c r="D4264" s="3" t="s">
        <v>432</v>
      </c>
      <c r="E4264">
        <v>96</v>
      </c>
      <c r="F4264">
        <v>112</v>
      </c>
      <c r="G4264">
        <v>0</v>
      </c>
      <c r="H4264" s="3">
        <f>state_wise_daily[[#This Row],[Confirmed]]-state_wise_daily[[#This Row],[Recovered]]-state_wise_daily[[#This Row],[Deceased]]</f>
        <v>-16</v>
      </c>
      <c r="I4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621</v>
      </c>
    </row>
    <row r="4265" spans="1:9" x14ac:dyDescent="0.25">
      <c r="A4265" s="3" t="s">
        <v>152</v>
      </c>
      <c r="B4265" s="2">
        <v>44016</v>
      </c>
      <c r="C4265" s="3" t="s">
        <v>88</v>
      </c>
      <c r="D4265" s="3" t="s">
        <v>433</v>
      </c>
      <c r="E4265">
        <v>2505</v>
      </c>
      <c r="F4265">
        <v>2632</v>
      </c>
      <c r="G4265">
        <v>81</v>
      </c>
      <c r="H4265" s="3">
        <f>state_wise_daily[[#This Row],[Confirmed]]-state_wise_daily[[#This Row],[Recovered]]-state_wise_daily[[#This Row],[Deceased]]</f>
        <v>-208</v>
      </c>
      <c r="I4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25940</v>
      </c>
    </row>
    <row r="4266" spans="1:9" x14ac:dyDescent="0.25">
      <c r="A4266" s="3" t="s">
        <v>152</v>
      </c>
      <c r="B4266" s="2">
        <v>44016</v>
      </c>
      <c r="C4266" s="3" t="s">
        <v>4</v>
      </c>
      <c r="D4266" s="3" t="s">
        <v>434</v>
      </c>
      <c r="E4266">
        <v>37</v>
      </c>
      <c r="F4266">
        <v>9</v>
      </c>
      <c r="G4266">
        <v>0</v>
      </c>
      <c r="H4266" s="3">
        <f>state_wise_daily[[#This Row],[Confirmed]]-state_wise_daily[[#This Row],[Recovered]]-state_wise_daily[[#This Row],[Deceased]]</f>
        <v>28</v>
      </c>
      <c r="I4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4267" spans="1:9" x14ac:dyDescent="0.25">
      <c r="A4267" s="3" t="s">
        <v>152</v>
      </c>
      <c r="B4267" s="2">
        <v>44016</v>
      </c>
      <c r="C4267" s="3" t="s">
        <v>89</v>
      </c>
      <c r="D4267" s="3" t="s">
        <v>435</v>
      </c>
      <c r="E4267">
        <v>108</v>
      </c>
      <c r="F4267">
        <v>53</v>
      </c>
      <c r="G4267">
        <v>2</v>
      </c>
      <c r="H4267" s="3">
        <f>state_wise_daily[[#This Row],[Confirmed]]-state_wise_daily[[#This Row],[Recovered]]-state_wise_daily[[#This Row],[Deceased]]</f>
        <v>53</v>
      </c>
      <c r="I4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</v>
      </c>
    </row>
    <row r="4268" spans="1:9" x14ac:dyDescent="0.25">
      <c r="A4268" s="3" t="s">
        <v>152</v>
      </c>
      <c r="B4268" s="2">
        <v>44016</v>
      </c>
      <c r="C4268" s="3" t="s">
        <v>90</v>
      </c>
      <c r="D4268" s="3" t="s">
        <v>436</v>
      </c>
      <c r="E4268">
        <v>712</v>
      </c>
      <c r="F4268">
        <v>473</v>
      </c>
      <c r="G4268">
        <v>21</v>
      </c>
      <c r="H4268" s="3">
        <f>state_wise_daily[[#This Row],[Confirmed]]-state_wise_daily[[#This Row],[Recovered]]-state_wise_daily[[#This Row],[Deceased]]</f>
        <v>218</v>
      </c>
      <c r="I4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8057</v>
      </c>
    </row>
    <row r="4269" spans="1:9" x14ac:dyDescent="0.25">
      <c r="A4269" s="3" t="s">
        <v>152</v>
      </c>
      <c r="B4269" s="2">
        <v>44016</v>
      </c>
      <c r="C4269" s="3" t="s">
        <v>92</v>
      </c>
      <c r="D4269" s="3" t="s">
        <v>437</v>
      </c>
      <c r="E4269">
        <v>13</v>
      </c>
      <c r="F4269">
        <v>25</v>
      </c>
      <c r="G4269">
        <v>1</v>
      </c>
      <c r="H4269" s="3">
        <f>state_wise_daily[[#This Row],[Confirmed]]-state_wise_daily[[#This Row],[Recovered]]-state_wise_daily[[#This Row],[Deceased]]</f>
        <v>-13</v>
      </c>
      <c r="I4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</v>
      </c>
    </row>
    <row r="4270" spans="1:9" x14ac:dyDescent="0.25">
      <c r="A4270" s="3" t="s">
        <v>152</v>
      </c>
      <c r="B4270" s="2">
        <v>44016</v>
      </c>
      <c r="C4270" s="3" t="s">
        <v>91</v>
      </c>
      <c r="D4270" s="3" t="s">
        <v>438</v>
      </c>
      <c r="E4270">
        <v>545</v>
      </c>
      <c r="F4270">
        <v>566</v>
      </c>
      <c r="G4270">
        <v>5</v>
      </c>
      <c r="H4270" s="3">
        <f>state_wise_daily[[#This Row],[Confirmed]]-state_wise_daily[[#This Row],[Recovered]]-state_wise_daily[[#This Row],[Deceased]]</f>
        <v>-26</v>
      </c>
      <c r="I4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4032</v>
      </c>
    </row>
    <row r="4271" spans="1:9" x14ac:dyDescent="0.25">
      <c r="A4271" s="3" t="s">
        <v>152</v>
      </c>
      <c r="B4271" s="2">
        <v>44016</v>
      </c>
      <c r="C4271" s="3" t="s">
        <v>94</v>
      </c>
      <c r="D4271" s="3" t="s">
        <v>439</v>
      </c>
      <c r="E4271">
        <v>42</v>
      </c>
      <c r="F4271">
        <v>34</v>
      </c>
      <c r="G4271">
        <v>3</v>
      </c>
      <c r="H4271" s="3">
        <f>state_wise_daily[[#This Row],[Confirmed]]-state_wise_daily[[#This Row],[Recovered]]-state_wise_daily[[#This Row],[Deceased]]</f>
        <v>5</v>
      </c>
      <c r="I4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</v>
      </c>
    </row>
    <row r="4272" spans="1:9" x14ac:dyDescent="0.25">
      <c r="A4272" s="3" t="s">
        <v>152</v>
      </c>
      <c r="B4272" s="2">
        <v>44016</v>
      </c>
      <c r="C4272" s="3" t="s">
        <v>93</v>
      </c>
      <c r="D4272" s="3" t="s">
        <v>440</v>
      </c>
      <c r="E4272">
        <v>227</v>
      </c>
      <c r="F4272">
        <v>68</v>
      </c>
      <c r="G4272">
        <v>8</v>
      </c>
      <c r="H4272" s="3">
        <f>state_wise_daily[[#This Row],[Confirmed]]-state_wise_daily[[#This Row],[Recovered]]-state_wise_daily[[#This Row],[Deceased]]</f>
        <v>151</v>
      </c>
      <c r="I4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2976</v>
      </c>
    </row>
    <row r="4273" spans="1:9" x14ac:dyDescent="0.25">
      <c r="A4273" s="3" t="s">
        <v>152</v>
      </c>
      <c r="B4273" s="2">
        <v>44016</v>
      </c>
      <c r="C4273" s="3" t="s">
        <v>95</v>
      </c>
      <c r="D4273" s="3" t="s">
        <v>441</v>
      </c>
      <c r="E4273">
        <v>1839</v>
      </c>
      <c r="F4273">
        <v>439</v>
      </c>
      <c r="G4273">
        <v>42</v>
      </c>
      <c r="H4273" s="3">
        <f>state_wise_daily[[#This Row],[Confirmed]]-state_wise_daily[[#This Row],[Recovered]]-state_wise_daily[[#This Row],[Deceased]]</f>
        <v>1358</v>
      </c>
      <c r="I4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11966</v>
      </c>
    </row>
    <row r="4274" spans="1:9" x14ac:dyDescent="0.25">
      <c r="A4274" s="3" t="s">
        <v>152</v>
      </c>
      <c r="B4274" s="2">
        <v>44016</v>
      </c>
      <c r="C4274" s="3" t="s">
        <v>96</v>
      </c>
      <c r="D4274" s="3" t="s">
        <v>442</v>
      </c>
      <c r="E4274">
        <v>240</v>
      </c>
      <c r="F4274">
        <v>209</v>
      </c>
      <c r="G4274">
        <v>0</v>
      </c>
      <c r="H4274" s="3">
        <f>state_wise_daily[[#This Row],[Confirmed]]-state_wise_daily[[#This Row],[Recovered]]-state_wise_daily[[#This Row],[Deceased]]</f>
        <v>31</v>
      </c>
      <c r="I4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2131</v>
      </c>
    </row>
    <row r="4275" spans="1:9" x14ac:dyDescent="0.25">
      <c r="A4275" s="3" t="s">
        <v>152</v>
      </c>
      <c r="B4275" s="2">
        <v>44016</v>
      </c>
      <c r="C4275" s="3" t="s">
        <v>97</v>
      </c>
      <c r="D4275" s="3" t="s">
        <v>443</v>
      </c>
      <c r="E4275">
        <v>3</v>
      </c>
      <c r="F4275">
        <v>50</v>
      </c>
      <c r="G4275">
        <v>0</v>
      </c>
      <c r="H4275" s="3">
        <f>state_wise_daily[[#This Row],[Confirmed]]-state_wise_daily[[#This Row],[Recovered]]-state_wise_daily[[#This Row],[Deceased]]</f>
        <v>-47</v>
      </c>
      <c r="I4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4276" spans="1:9" x14ac:dyDescent="0.25">
      <c r="A4276" s="3" t="s">
        <v>152</v>
      </c>
      <c r="B4276" s="2">
        <v>44016</v>
      </c>
      <c r="C4276" s="3" t="s">
        <v>98</v>
      </c>
      <c r="D4276" s="3" t="s">
        <v>444</v>
      </c>
      <c r="E4276">
        <v>0</v>
      </c>
      <c r="F4276">
        <v>0</v>
      </c>
      <c r="G4276">
        <v>0</v>
      </c>
      <c r="H4276" s="3">
        <f>state_wise_daily[[#This Row],[Confirmed]]-state_wise_daily[[#This Row],[Recovered]]-state_wise_daily[[#This Row],[Deceased]]</f>
        <v>0</v>
      </c>
      <c r="I4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277" spans="1:9" x14ac:dyDescent="0.25">
      <c r="A4277" s="3" t="s">
        <v>152</v>
      </c>
      <c r="B4277" s="2">
        <v>44016</v>
      </c>
      <c r="C4277" s="3" t="s">
        <v>100</v>
      </c>
      <c r="D4277" s="3" t="s">
        <v>445</v>
      </c>
      <c r="E4277">
        <v>7074</v>
      </c>
      <c r="F4277">
        <v>3395</v>
      </c>
      <c r="G4277">
        <v>295</v>
      </c>
      <c r="H4277" s="3">
        <f>state_wise_daily[[#This Row],[Confirmed]]-state_wise_daily[[#This Row],[Recovered]]-state_wise_daily[[#This Row],[Deceased]]</f>
        <v>3384</v>
      </c>
      <c r="I4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83312</v>
      </c>
    </row>
    <row r="4278" spans="1:9" x14ac:dyDescent="0.25">
      <c r="A4278" s="3" t="s">
        <v>152</v>
      </c>
      <c r="B4278" s="2">
        <v>44016</v>
      </c>
      <c r="C4278" s="3" t="s">
        <v>102</v>
      </c>
      <c r="D4278" s="3" t="s">
        <v>446</v>
      </c>
      <c r="E4278">
        <v>8</v>
      </c>
      <c r="F4278">
        <v>0</v>
      </c>
      <c r="G4278">
        <v>0</v>
      </c>
      <c r="H4278" s="3">
        <f>state_wise_daily[[#This Row],[Confirmed]]-state_wise_daily[[#This Row],[Recovered]]-state_wise_daily[[#This Row],[Deceased]]</f>
        <v>8</v>
      </c>
      <c r="I4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4279" spans="1:9" x14ac:dyDescent="0.25">
      <c r="A4279" s="3" t="s">
        <v>152</v>
      </c>
      <c r="B4279" s="2">
        <v>44016</v>
      </c>
      <c r="C4279" s="3" t="s">
        <v>101</v>
      </c>
      <c r="D4279" s="3" t="s">
        <v>447</v>
      </c>
      <c r="E4279">
        <v>9</v>
      </c>
      <c r="F4279">
        <v>28</v>
      </c>
      <c r="G4279">
        <v>0</v>
      </c>
      <c r="H4279" s="3">
        <f>state_wise_daily[[#This Row],[Confirmed]]-state_wise_daily[[#This Row],[Recovered]]-state_wise_daily[[#This Row],[Deceased]]</f>
        <v>-19</v>
      </c>
      <c r="I4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</v>
      </c>
    </row>
    <row r="4280" spans="1:9" x14ac:dyDescent="0.25">
      <c r="A4280" s="3" t="s">
        <v>152</v>
      </c>
      <c r="B4280" s="2">
        <v>44016</v>
      </c>
      <c r="C4280" s="3" t="s">
        <v>99</v>
      </c>
      <c r="D4280" s="3" t="s">
        <v>448</v>
      </c>
      <c r="E4280">
        <v>307</v>
      </c>
      <c r="F4280">
        <v>185</v>
      </c>
      <c r="G4280">
        <v>5</v>
      </c>
      <c r="H4280" s="3">
        <f>state_wise_daily[[#This Row],[Confirmed]]-state_wise_daily[[#This Row],[Recovered]]-state_wise_daily[[#This Row],[Deceased]]</f>
        <v>117</v>
      </c>
      <c r="I4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2771</v>
      </c>
    </row>
    <row r="4281" spans="1:9" x14ac:dyDescent="0.25">
      <c r="A4281" s="3" t="s">
        <v>152</v>
      </c>
      <c r="B4281" s="2">
        <v>44016</v>
      </c>
      <c r="C4281" s="3" t="s">
        <v>103</v>
      </c>
      <c r="D4281" s="3" t="s">
        <v>449</v>
      </c>
      <c r="E4281">
        <v>2</v>
      </c>
      <c r="F4281">
        <v>3</v>
      </c>
      <c r="G4281">
        <v>0</v>
      </c>
      <c r="H4281" s="3">
        <f>state_wise_daily[[#This Row],[Confirmed]]-state_wise_daily[[#This Row],[Recovered]]-state_wise_daily[[#This Row],[Deceased]]</f>
        <v>-1</v>
      </c>
      <c r="I4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4282" spans="1:9" x14ac:dyDescent="0.25">
      <c r="A4282" s="3" t="s">
        <v>152</v>
      </c>
      <c r="B4282" s="2">
        <v>44016</v>
      </c>
      <c r="C4282" s="3" t="s">
        <v>104</v>
      </c>
      <c r="D4282" s="3" t="s">
        <v>450</v>
      </c>
      <c r="E4282">
        <v>24</v>
      </c>
      <c r="F4282">
        <v>0</v>
      </c>
      <c r="G4282">
        <v>0</v>
      </c>
      <c r="H4282" s="3">
        <f>state_wise_daily[[#This Row],[Confirmed]]-state_wise_daily[[#This Row],[Recovered]]-state_wise_daily[[#This Row],[Deceased]]</f>
        <v>24</v>
      </c>
      <c r="I4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4283" spans="1:9" x14ac:dyDescent="0.25">
      <c r="A4283" s="3" t="s">
        <v>152</v>
      </c>
      <c r="B4283" s="2">
        <v>44016</v>
      </c>
      <c r="C4283" s="3" t="s">
        <v>105</v>
      </c>
      <c r="D4283" s="3" t="s">
        <v>451</v>
      </c>
      <c r="E4283">
        <v>495</v>
      </c>
      <c r="F4283">
        <v>229</v>
      </c>
      <c r="G4283">
        <v>6</v>
      </c>
      <c r="H4283" s="3">
        <f>state_wise_daily[[#This Row],[Confirmed]]-state_wise_daily[[#This Row],[Recovered]]-state_wise_daily[[#This Row],[Deceased]]</f>
        <v>260</v>
      </c>
      <c r="I4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2624</v>
      </c>
    </row>
    <row r="4284" spans="1:9" x14ac:dyDescent="0.25">
      <c r="A4284" s="3" t="s">
        <v>152</v>
      </c>
      <c r="B4284" s="2">
        <v>44016</v>
      </c>
      <c r="C4284" s="3" t="s">
        <v>107</v>
      </c>
      <c r="D4284" s="3" t="s">
        <v>452</v>
      </c>
      <c r="E4284">
        <v>172</v>
      </c>
      <c r="F4284">
        <v>40</v>
      </c>
      <c r="G4284">
        <v>5</v>
      </c>
      <c r="H4284" s="3">
        <f>state_wise_daily[[#This Row],[Confirmed]]-state_wise_daily[[#This Row],[Recovered]]-state_wise_daily[[#This Row],[Deceased]]</f>
        <v>127</v>
      </c>
      <c r="I4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1641</v>
      </c>
    </row>
    <row r="4285" spans="1:9" x14ac:dyDescent="0.25">
      <c r="A4285" s="3" t="s">
        <v>152</v>
      </c>
      <c r="B4285" s="2">
        <v>44016</v>
      </c>
      <c r="C4285" s="3" t="s">
        <v>106</v>
      </c>
      <c r="D4285" s="3" t="s">
        <v>453</v>
      </c>
      <c r="E4285">
        <v>80</v>
      </c>
      <c r="F4285">
        <v>21</v>
      </c>
      <c r="G4285">
        <v>1</v>
      </c>
      <c r="H4285" s="3">
        <f>state_wise_daily[[#This Row],[Confirmed]]-state_wise_daily[[#This Row],[Recovered]]-state_wise_daily[[#This Row],[Deceased]]</f>
        <v>58</v>
      </c>
      <c r="I4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</v>
      </c>
    </row>
    <row r="4286" spans="1:9" x14ac:dyDescent="0.25">
      <c r="A4286" s="3" t="s">
        <v>152</v>
      </c>
      <c r="B4286" s="2">
        <v>44016</v>
      </c>
      <c r="C4286" s="3" t="s">
        <v>108</v>
      </c>
      <c r="D4286" s="3" t="s">
        <v>454</v>
      </c>
      <c r="E4286">
        <v>480</v>
      </c>
      <c r="F4286">
        <v>359</v>
      </c>
      <c r="G4286">
        <v>7</v>
      </c>
      <c r="H4286" s="3">
        <f>state_wise_daily[[#This Row],[Confirmed]]-state_wise_daily[[#This Row],[Recovered]]-state_wise_daily[[#This Row],[Deceased]]</f>
        <v>114</v>
      </c>
      <c r="I4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3445</v>
      </c>
    </row>
    <row r="4287" spans="1:9" x14ac:dyDescent="0.25">
      <c r="A4287" s="3" t="s">
        <v>152</v>
      </c>
      <c r="B4287" s="2">
        <v>44016</v>
      </c>
      <c r="C4287" s="3" t="s">
        <v>109</v>
      </c>
      <c r="D4287" s="3" t="s">
        <v>455</v>
      </c>
      <c r="E4287">
        <v>1</v>
      </c>
      <c r="F4287">
        <v>0</v>
      </c>
      <c r="G4287">
        <v>0</v>
      </c>
      <c r="H4287" s="3">
        <f>state_wise_daily[[#This Row],[Confirmed]]-state_wise_daily[[#This Row],[Recovered]]-state_wise_daily[[#This Row],[Deceased]]</f>
        <v>1</v>
      </c>
      <c r="I4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4288" spans="1:9" x14ac:dyDescent="0.25">
      <c r="A4288" s="3" t="s">
        <v>152</v>
      </c>
      <c r="B4288" s="2">
        <v>44016</v>
      </c>
      <c r="C4288" s="3" t="s">
        <v>111</v>
      </c>
      <c r="D4288" s="3" t="s">
        <v>456</v>
      </c>
      <c r="E4288">
        <v>1850</v>
      </c>
      <c r="F4288">
        <v>1342</v>
      </c>
      <c r="G4288">
        <v>5</v>
      </c>
      <c r="H4288" s="3">
        <f>state_wise_daily[[#This Row],[Confirmed]]-state_wise_daily[[#This Row],[Recovered]]-state_wise_daily[[#This Row],[Deceased]]</f>
        <v>503</v>
      </c>
      <c r="I4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10487</v>
      </c>
    </row>
    <row r="4289" spans="1:9" x14ac:dyDescent="0.25">
      <c r="A4289" s="3" t="s">
        <v>152</v>
      </c>
      <c r="B4289" s="2">
        <v>44016</v>
      </c>
      <c r="C4289" s="3" t="s">
        <v>110</v>
      </c>
      <c r="D4289" s="3" t="s">
        <v>457</v>
      </c>
      <c r="E4289">
        <v>4280</v>
      </c>
      <c r="F4289">
        <v>2214</v>
      </c>
      <c r="G4289">
        <v>65</v>
      </c>
      <c r="H4289" s="3">
        <f>state_wise_daily[[#This Row],[Confirmed]]-state_wise_daily[[#This Row],[Recovered]]-state_wise_daily[[#This Row],[Deceased]]</f>
        <v>2001</v>
      </c>
      <c r="I4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44959</v>
      </c>
    </row>
    <row r="4290" spans="1:9" x14ac:dyDescent="0.25">
      <c r="A4290" s="3" t="s">
        <v>152</v>
      </c>
      <c r="B4290" s="2">
        <v>44016</v>
      </c>
      <c r="C4290" s="3" t="s">
        <v>112</v>
      </c>
      <c r="D4290" s="3" t="s">
        <v>458</v>
      </c>
      <c r="E4290">
        <v>25</v>
      </c>
      <c r="F4290">
        <v>3</v>
      </c>
      <c r="G4290">
        <v>0</v>
      </c>
      <c r="H4290" s="3">
        <f>state_wise_daily[[#This Row],[Confirmed]]-state_wise_daily[[#This Row],[Recovered]]-state_wise_daily[[#This Row],[Deceased]]</f>
        <v>22</v>
      </c>
      <c r="I4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</v>
      </c>
    </row>
    <row r="4291" spans="1:9" x14ac:dyDescent="0.25">
      <c r="A4291" s="3" t="s">
        <v>152</v>
      </c>
      <c r="B4291" s="2">
        <v>44016</v>
      </c>
      <c r="C4291" s="3" t="s">
        <v>116</v>
      </c>
      <c r="D4291" s="3" t="s">
        <v>459</v>
      </c>
      <c r="E4291">
        <v>-1032</v>
      </c>
      <c r="F4291">
        <v>0</v>
      </c>
      <c r="G4291">
        <v>0</v>
      </c>
      <c r="H4291" s="3">
        <f>state_wise_daily[[#This Row],[Confirmed]]-state_wise_daily[[#This Row],[Recovered]]-state_wise_daily[[#This Row],[Deceased]]</f>
        <v>-1032</v>
      </c>
      <c r="I4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4999</v>
      </c>
    </row>
    <row r="4292" spans="1:9" x14ac:dyDescent="0.25">
      <c r="A4292" s="3" t="s">
        <v>152</v>
      </c>
      <c r="B4292" s="2">
        <v>44016</v>
      </c>
      <c r="C4292" s="3" t="s">
        <v>113</v>
      </c>
      <c r="D4292" s="3" t="s">
        <v>460</v>
      </c>
      <c r="E4292">
        <v>757</v>
      </c>
      <c r="F4292">
        <v>557</v>
      </c>
      <c r="G4292">
        <v>24</v>
      </c>
      <c r="H4292" s="3">
        <f>state_wise_daily[[#This Row],[Confirmed]]-state_wise_daily[[#This Row],[Recovered]]-state_wise_daily[[#This Row],[Deceased]]</f>
        <v>176</v>
      </c>
      <c r="I4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7627</v>
      </c>
    </row>
    <row r="4293" spans="1:9" x14ac:dyDescent="0.25">
      <c r="A4293" s="3" t="s">
        <v>152</v>
      </c>
      <c r="B4293" s="2">
        <v>44016</v>
      </c>
      <c r="C4293" s="3" t="s">
        <v>114</v>
      </c>
      <c r="D4293" s="3" t="s">
        <v>461</v>
      </c>
      <c r="E4293">
        <v>45</v>
      </c>
      <c r="F4293">
        <v>21</v>
      </c>
      <c r="G4293">
        <v>0</v>
      </c>
      <c r="H4293" s="3">
        <f>state_wise_daily[[#This Row],[Confirmed]]-state_wise_daily[[#This Row],[Recovered]]-state_wise_daily[[#This Row],[Deceased]]</f>
        <v>24</v>
      </c>
      <c r="I4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549</v>
      </c>
    </row>
    <row r="4294" spans="1:9" x14ac:dyDescent="0.25">
      <c r="A4294" s="3" t="s">
        <v>152</v>
      </c>
      <c r="B4294" s="2">
        <v>44016</v>
      </c>
      <c r="C4294" s="3" t="s">
        <v>115</v>
      </c>
      <c r="D4294" s="3" t="s">
        <v>462</v>
      </c>
      <c r="E4294">
        <v>743</v>
      </c>
      <c r="F4294">
        <v>595</v>
      </c>
      <c r="G4294">
        <v>19</v>
      </c>
      <c r="H4294" s="3">
        <f>state_wise_daily[[#This Row],[Confirmed]]-state_wise_daily[[#This Row],[Recovered]]-state_wise_daily[[#This Row],[Deceased]]</f>
        <v>129</v>
      </c>
      <c r="I4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6329</v>
      </c>
    </row>
    <row r="4295" spans="1:9" x14ac:dyDescent="0.25">
      <c r="A4295" s="3" t="s">
        <v>152</v>
      </c>
      <c r="B4295" s="2">
        <v>44016</v>
      </c>
      <c r="C4295" s="3" t="s">
        <v>422</v>
      </c>
      <c r="D4295" s="3" t="s">
        <v>463</v>
      </c>
      <c r="E4295">
        <v>24018</v>
      </c>
      <c r="F4295">
        <v>14746</v>
      </c>
      <c r="G4295">
        <v>611</v>
      </c>
      <c r="H4295" s="3">
        <f>state_wise_daily[[#This Row],[Confirmed]]-state_wise_daily[[#This Row],[Recovered]]-state_wise_daily[[#This Row],[Deceased]]</f>
        <v>8661</v>
      </c>
      <c r="I4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245454</v>
      </c>
    </row>
    <row r="4296" spans="1:9" x14ac:dyDescent="0.25">
      <c r="A4296" s="3" t="s">
        <v>162</v>
      </c>
      <c r="B4296" s="2">
        <v>44017</v>
      </c>
      <c r="C4296" s="3" t="s">
        <v>81</v>
      </c>
      <c r="D4296" s="3" t="s">
        <v>426</v>
      </c>
      <c r="E4296">
        <v>6</v>
      </c>
      <c r="F4296">
        <v>6</v>
      </c>
      <c r="G4296">
        <v>0</v>
      </c>
      <c r="H4296" s="3">
        <f>state_wise_daily[[#This Row],[Confirmed]]-state_wise_daily[[#This Row],[Recovered]]-state_wise_daily[[#This Row],[Deceased]]</f>
        <v>0</v>
      </c>
      <c r="I4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4297" spans="1:9" x14ac:dyDescent="0.25">
      <c r="A4297" s="3" t="s">
        <v>162</v>
      </c>
      <c r="B4297" s="2">
        <v>44017</v>
      </c>
      <c r="C4297" s="3" t="s">
        <v>82</v>
      </c>
      <c r="D4297" s="3" t="s">
        <v>427</v>
      </c>
      <c r="E4297">
        <v>998</v>
      </c>
      <c r="F4297">
        <v>414</v>
      </c>
      <c r="G4297">
        <v>14</v>
      </c>
      <c r="H4297" s="3">
        <f>state_wise_daily[[#This Row],[Confirmed]]-state_wise_daily[[#This Row],[Recovered]]-state_wise_daily[[#This Row],[Deceased]]</f>
        <v>570</v>
      </c>
      <c r="I4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10043</v>
      </c>
    </row>
    <row r="4298" spans="1:9" x14ac:dyDescent="0.25">
      <c r="A4298" s="3" t="s">
        <v>162</v>
      </c>
      <c r="B4298" s="2">
        <v>44017</v>
      </c>
      <c r="C4298" s="3" t="s">
        <v>83</v>
      </c>
      <c r="D4298" s="3" t="s">
        <v>428</v>
      </c>
      <c r="E4298">
        <v>10</v>
      </c>
      <c r="F4298">
        <v>2</v>
      </c>
      <c r="G4298">
        <v>0</v>
      </c>
      <c r="H4298" s="3">
        <f>state_wise_daily[[#This Row],[Confirmed]]-state_wise_daily[[#This Row],[Recovered]]-state_wise_daily[[#This Row],[Deceased]]</f>
        <v>8</v>
      </c>
      <c r="I4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</v>
      </c>
    </row>
    <row r="4299" spans="1:9" x14ac:dyDescent="0.25">
      <c r="A4299" s="3" t="s">
        <v>162</v>
      </c>
      <c r="B4299" s="2">
        <v>44017</v>
      </c>
      <c r="C4299" s="3" t="s">
        <v>84</v>
      </c>
      <c r="D4299" s="3" t="s">
        <v>429</v>
      </c>
      <c r="E4299">
        <v>735</v>
      </c>
      <c r="F4299">
        <v>690</v>
      </c>
      <c r="G4299">
        <v>0</v>
      </c>
      <c r="H4299" s="3">
        <f>state_wise_daily[[#This Row],[Confirmed]]-state_wise_daily[[#This Row],[Recovered]]-state_wise_daily[[#This Row],[Deceased]]</f>
        <v>45</v>
      </c>
      <c r="I4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4188</v>
      </c>
    </row>
    <row r="4300" spans="1:9" x14ac:dyDescent="0.25">
      <c r="A4300" s="3" t="s">
        <v>162</v>
      </c>
      <c r="B4300" s="2">
        <v>44017</v>
      </c>
      <c r="C4300" s="3" t="s">
        <v>85</v>
      </c>
      <c r="D4300" s="3" t="s">
        <v>430</v>
      </c>
      <c r="E4300">
        <v>403</v>
      </c>
      <c r="F4300">
        <v>277</v>
      </c>
      <c r="G4300">
        <v>2</v>
      </c>
      <c r="H4300" s="3">
        <f>state_wise_daily[[#This Row],[Confirmed]]-state_wise_daily[[#This Row],[Recovered]]-state_wise_daily[[#This Row],[Deceased]]</f>
        <v>124</v>
      </c>
      <c r="I4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3005</v>
      </c>
    </row>
    <row r="4301" spans="1:9" x14ac:dyDescent="0.25">
      <c r="A4301" s="3" t="s">
        <v>162</v>
      </c>
      <c r="B4301" s="2">
        <v>44017</v>
      </c>
      <c r="C4301" s="3" t="s">
        <v>86</v>
      </c>
      <c r="D4301" s="3" t="s">
        <v>431</v>
      </c>
      <c r="E4301">
        <v>7</v>
      </c>
      <c r="F4301">
        <v>0</v>
      </c>
      <c r="G4301">
        <v>0</v>
      </c>
      <c r="H4301" s="3">
        <f>state_wise_daily[[#This Row],[Confirmed]]-state_wise_daily[[#This Row],[Recovered]]-state_wise_daily[[#This Row],[Deceased]]</f>
        <v>7</v>
      </c>
      <c r="I4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4302" spans="1:9" x14ac:dyDescent="0.25">
      <c r="A4302" s="3" t="s">
        <v>162</v>
      </c>
      <c r="B4302" s="2">
        <v>44017</v>
      </c>
      <c r="C4302" s="3" t="s">
        <v>87</v>
      </c>
      <c r="D4302" s="3" t="s">
        <v>432</v>
      </c>
      <c r="E4302">
        <v>46</v>
      </c>
      <c r="F4302">
        <v>52</v>
      </c>
      <c r="G4302">
        <v>0</v>
      </c>
      <c r="H4302" s="3">
        <f>state_wise_daily[[#This Row],[Confirmed]]-state_wise_daily[[#This Row],[Recovered]]-state_wise_daily[[#This Row],[Deceased]]</f>
        <v>-6</v>
      </c>
      <c r="I4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</v>
      </c>
    </row>
    <row r="4303" spans="1:9" x14ac:dyDescent="0.25">
      <c r="A4303" s="3" t="s">
        <v>162</v>
      </c>
      <c r="B4303" s="2">
        <v>44017</v>
      </c>
      <c r="C4303" s="3" t="s">
        <v>88</v>
      </c>
      <c r="D4303" s="3" t="s">
        <v>433</v>
      </c>
      <c r="E4303">
        <v>2244</v>
      </c>
      <c r="F4303">
        <v>3083</v>
      </c>
      <c r="G4303">
        <v>63</v>
      </c>
      <c r="H4303" s="3">
        <f>state_wise_daily[[#This Row],[Confirmed]]-state_wise_daily[[#This Row],[Recovered]]-state_wise_daily[[#This Row],[Deceased]]</f>
        <v>-902</v>
      </c>
      <c r="I4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25038</v>
      </c>
    </row>
    <row r="4304" spans="1:9" x14ac:dyDescent="0.25">
      <c r="A4304" s="3" t="s">
        <v>162</v>
      </c>
      <c r="B4304" s="2">
        <v>44017</v>
      </c>
      <c r="C4304" s="3" t="s">
        <v>4</v>
      </c>
      <c r="D4304" s="3" t="s">
        <v>434</v>
      </c>
      <c r="E4304">
        <v>32</v>
      </c>
      <c r="F4304">
        <v>17</v>
      </c>
      <c r="G4304">
        <v>0</v>
      </c>
      <c r="H4304" s="3">
        <f>state_wise_daily[[#This Row],[Confirmed]]-state_wise_daily[[#This Row],[Recovered]]-state_wise_daily[[#This Row],[Deceased]]</f>
        <v>15</v>
      </c>
      <c r="I4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</v>
      </c>
    </row>
    <row r="4305" spans="1:9" x14ac:dyDescent="0.25">
      <c r="A4305" s="3" t="s">
        <v>162</v>
      </c>
      <c r="B4305" s="2">
        <v>44017</v>
      </c>
      <c r="C4305" s="3" t="s">
        <v>89</v>
      </c>
      <c r="D4305" s="3" t="s">
        <v>435</v>
      </c>
      <c r="E4305">
        <v>77</v>
      </c>
      <c r="F4305">
        <v>111</v>
      </c>
      <c r="G4305">
        <v>1</v>
      </c>
      <c r="H4305" s="3">
        <f>state_wise_daily[[#This Row],[Confirmed]]-state_wise_daily[[#This Row],[Recovered]]-state_wise_daily[[#This Row],[Deceased]]</f>
        <v>-35</v>
      </c>
      <c r="I4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818</v>
      </c>
    </row>
    <row r="4306" spans="1:9" x14ac:dyDescent="0.25">
      <c r="A4306" s="3" t="s">
        <v>162</v>
      </c>
      <c r="B4306" s="2">
        <v>44017</v>
      </c>
      <c r="C4306" s="3" t="s">
        <v>90</v>
      </c>
      <c r="D4306" s="3" t="s">
        <v>436</v>
      </c>
      <c r="E4306">
        <v>725</v>
      </c>
      <c r="F4306">
        <v>486</v>
      </c>
      <c r="G4306">
        <v>18</v>
      </c>
      <c r="H4306" s="3">
        <f>state_wise_daily[[#This Row],[Confirmed]]-state_wise_daily[[#This Row],[Recovered]]-state_wise_daily[[#This Row],[Deceased]]</f>
        <v>221</v>
      </c>
      <c r="I4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8278</v>
      </c>
    </row>
    <row r="4307" spans="1:9" x14ac:dyDescent="0.25">
      <c r="A4307" s="3" t="s">
        <v>162</v>
      </c>
      <c r="B4307" s="2">
        <v>44017</v>
      </c>
      <c r="C4307" s="3" t="s">
        <v>92</v>
      </c>
      <c r="D4307" s="3" t="s">
        <v>437</v>
      </c>
      <c r="E4307">
        <v>17</v>
      </c>
      <c r="F4307">
        <v>28</v>
      </c>
      <c r="G4307">
        <v>0</v>
      </c>
      <c r="H4307" s="3">
        <f>state_wise_daily[[#This Row],[Confirmed]]-state_wise_daily[[#This Row],[Recovered]]-state_wise_daily[[#This Row],[Deceased]]</f>
        <v>-11</v>
      </c>
      <c r="I4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</v>
      </c>
    </row>
    <row r="4308" spans="1:9" x14ac:dyDescent="0.25">
      <c r="A4308" s="3" t="s">
        <v>162</v>
      </c>
      <c r="B4308" s="2">
        <v>44017</v>
      </c>
      <c r="C4308" s="3" t="s">
        <v>91</v>
      </c>
      <c r="D4308" s="3" t="s">
        <v>438</v>
      </c>
      <c r="E4308">
        <v>457</v>
      </c>
      <c r="F4308">
        <v>687</v>
      </c>
      <c r="G4308">
        <v>5</v>
      </c>
      <c r="H4308" s="3">
        <f>state_wise_daily[[#This Row],[Confirmed]]-state_wise_daily[[#This Row],[Recovered]]-state_wise_daily[[#This Row],[Deceased]]</f>
        <v>-235</v>
      </c>
      <c r="I4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3797</v>
      </c>
    </row>
    <row r="4309" spans="1:9" x14ac:dyDescent="0.25">
      <c r="A4309" s="3" t="s">
        <v>162</v>
      </c>
      <c r="B4309" s="2">
        <v>44017</v>
      </c>
      <c r="C4309" s="3" t="s">
        <v>94</v>
      </c>
      <c r="D4309" s="3" t="s">
        <v>439</v>
      </c>
      <c r="E4309">
        <v>68</v>
      </c>
      <c r="F4309">
        <v>10</v>
      </c>
      <c r="G4309">
        <v>1</v>
      </c>
      <c r="H4309" s="3">
        <f>state_wise_daily[[#This Row],[Confirmed]]-state_wise_daily[[#This Row],[Recovered]]-state_wise_daily[[#This Row],[Deceased]]</f>
        <v>57</v>
      </c>
      <c r="I4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</v>
      </c>
    </row>
    <row r="4310" spans="1:9" x14ac:dyDescent="0.25">
      <c r="A4310" s="3" t="s">
        <v>162</v>
      </c>
      <c r="B4310" s="2">
        <v>44017</v>
      </c>
      <c r="C4310" s="3" t="s">
        <v>93</v>
      </c>
      <c r="D4310" s="3" t="s">
        <v>440</v>
      </c>
      <c r="E4310">
        <v>183</v>
      </c>
      <c r="F4310">
        <v>112</v>
      </c>
      <c r="G4310">
        <v>5</v>
      </c>
      <c r="H4310" s="3">
        <f>state_wise_daily[[#This Row],[Confirmed]]-state_wise_daily[[#This Row],[Recovered]]-state_wise_daily[[#This Row],[Deceased]]</f>
        <v>66</v>
      </c>
      <c r="I4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3042</v>
      </c>
    </row>
    <row r="4311" spans="1:9" x14ac:dyDescent="0.25">
      <c r="A4311" s="3" t="s">
        <v>162</v>
      </c>
      <c r="B4311" s="2">
        <v>44017</v>
      </c>
      <c r="C4311" s="3" t="s">
        <v>95</v>
      </c>
      <c r="D4311" s="3" t="s">
        <v>441</v>
      </c>
      <c r="E4311">
        <v>1925</v>
      </c>
      <c r="F4311">
        <v>603</v>
      </c>
      <c r="G4311">
        <v>37</v>
      </c>
      <c r="H4311" s="3">
        <f>state_wise_daily[[#This Row],[Confirmed]]-state_wise_daily[[#This Row],[Recovered]]-state_wise_daily[[#This Row],[Deceased]]</f>
        <v>1285</v>
      </c>
      <c r="I4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13251</v>
      </c>
    </row>
    <row r="4312" spans="1:9" x14ac:dyDescent="0.25">
      <c r="A4312" s="3" t="s">
        <v>162</v>
      </c>
      <c r="B4312" s="2">
        <v>44017</v>
      </c>
      <c r="C4312" s="3" t="s">
        <v>96</v>
      </c>
      <c r="D4312" s="3" t="s">
        <v>442</v>
      </c>
      <c r="E4312">
        <v>225</v>
      </c>
      <c r="F4312">
        <v>126</v>
      </c>
      <c r="G4312">
        <v>0</v>
      </c>
      <c r="H4312" s="3">
        <f>state_wise_daily[[#This Row],[Confirmed]]-state_wise_daily[[#This Row],[Recovered]]-state_wise_daily[[#This Row],[Deceased]]</f>
        <v>99</v>
      </c>
      <c r="I4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2230</v>
      </c>
    </row>
    <row r="4313" spans="1:9" x14ac:dyDescent="0.25">
      <c r="A4313" s="3" t="s">
        <v>162</v>
      </c>
      <c r="B4313" s="2">
        <v>44017</v>
      </c>
      <c r="C4313" s="3" t="s">
        <v>97</v>
      </c>
      <c r="D4313" s="3" t="s">
        <v>443</v>
      </c>
      <c r="E4313">
        <v>0</v>
      </c>
      <c r="F4313">
        <v>0</v>
      </c>
      <c r="G4313">
        <v>0</v>
      </c>
      <c r="H4313" s="3">
        <f>state_wise_daily[[#This Row],[Confirmed]]-state_wise_daily[[#This Row],[Recovered]]-state_wise_daily[[#This Row],[Deceased]]</f>
        <v>0</v>
      </c>
      <c r="I4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4314" spans="1:9" x14ac:dyDescent="0.25">
      <c r="A4314" s="3" t="s">
        <v>162</v>
      </c>
      <c r="B4314" s="2">
        <v>44017</v>
      </c>
      <c r="C4314" s="3" t="s">
        <v>98</v>
      </c>
      <c r="D4314" s="3" t="s">
        <v>444</v>
      </c>
      <c r="E4314">
        <v>0</v>
      </c>
      <c r="F4314">
        <v>0</v>
      </c>
      <c r="G4314">
        <v>0</v>
      </c>
      <c r="H4314" s="3">
        <f>state_wise_daily[[#This Row],[Confirmed]]-state_wise_daily[[#This Row],[Recovered]]-state_wise_daily[[#This Row],[Deceased]]</f>
        <v>0</v>
      </c>
      <c r="I4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315" spans="1:9" x14ac:dyDescent="0.25">
      <c r="A4315" s="3" t="s">
        <v>162</v>
      </c>
      <c r="B4315" s="2">
        <v>44017</v>
      </c>
      <c r="C4315" s="3" t="s">
        <v>100</v>
      </c>
      <c r="D4315" s="3" t="s">
        <v>445</v>
      </c>
      <c r="E4315">
        <v>6555</v>
      </c>
      <c r="F4315">
        <v>3658</v>
      </c>
      <c r="G4315">
        <v>151</v>
      </c>
      <c r="H4315" s="3">
        <f>state_wise_daily[[#This Row],[Confirmed]]-state_wise_daily[[#This Row],[Recovered]]-state_wise_daily[[#This Row],[Deceased]]</f>
        <v>2746</v>
      </c>
      <c r="I4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86058</v>
      </c>
    </row>
    <row r="4316" spans="1:9" x14ac:dyDescent="0.25">
      <c r="A4316" s="3" t="s">
        <v>162</v>
      </c>
      <c r="B4316" s="2">
        <v>44017</v>
      </c>
      <c r="C4316" s="3" t="s">
        <v>102</v>
      </c>
      <c r="D4316" s="3" t="s">
        <v>446</v>
      </c>
      <c r="E4316">
        <v>2</v>
      </c>
      <c r="F4316">
        <v>0</v>
      </c>
      <c r="G4316">
        <v>0</v>
      </c>
      <c r="H4316" s="3">
        <f>state_wise_daily[[#This Row],[Confirmed]]-state_wise_daily[[#This Row],[Recovered]]-state_wise_daily[[#This Row],[Deceased]]</f>
        <v>2</v>
      </c>
      <c r="I4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4317" spans="1:9" x14ac:dyDescent="0.25">
      <c r="A4317" s="3" t="s">
        <v>162</v>
      </c>
      <c r="B4317" s="2">
        <v>44017</v>
      </c>
      <c r="C4317" s="3" t="s">
        <v>101</v>
      </c>
      <c r="D4317" s="3" t="s">
        <v>447</v>
      </c>
      <c r="E4317">
        <v>41</v>
      </c>
      <c r="F4317">
        <v>22</v>
      </c>
      <c r="G4317">
        <v>0</v>
      </c>
      <c r="H4317" s="3">
        <f>state_wise_daily[[#This Row],[Confirmed]]-state_wise_daily[[#This Row],[Recovered]]-state_wise_daily[[#This Row],[Deceased]]</f>
        <v>19</v>
      </c>
      <c r="I4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</v>
      </c>
    </row>
    <row r="4318" spans="1:9" x14ac:dyDescent="0.25">
      <c r="A4318" s="3" t="s">
        <v>162</v>
      </c>
      <c r="B4318" s="2">
        <v>44017</v>
      </c>
      <c r="C4318" s="3" t="s">
        <v>99</v>
      </c>
      <c r="D4318" s="3" t="s">
        <v>448</v>
      </c>
      <c r="E4318">
        <v>326</v>
      </c>
      <c r="F4318">
        <v>177</v>
      </c>
      <c r="G4318">
        <v>10</v>
      </c>
      <c r="H4318" s="3">
        <f>state_wise_daily[[#This Row],[Confirmed]]-state_wise_daily[[#This Row],[Recovered]]-state_wise_daily[[#This Row],[Deceased]]</f>
        <v>139</v>
      </c>
      <c r="I4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2910</v>
      </c>
    </row>
    <row r="4319" spans="1:9" x14ac:dyDescent="0.25">
      <c r="A4319" s="3" t="s">
        <v>162</v>
      </c>
      <c r="B4319" s="2">
        <v>44017</v>
      </c>
      <c r="C4319" s="3" t="s">
        <v>103</v>
      </c>
      <c r="D4319" s="3" t="s">
        <v>449</v>
      </c>
      <c r="E4319">
        <v>22</v>
      </c>
      <c r="F4319">
        <v>3</v>
      </c>
      <c r="G4319">
        <v>0</v>
      </c>
      <c r="H4319" s="3">
        <f>state_wise_daily[[#This Row],[Confirmed]]-state_wise_daily[[#This Row],[Recovered]]-state_wise_daily[[#This Row],[Deceased]]</f>
        <v>19</v>
      </c>
      <c r="I4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4320" spans="1:9" x14ac:dyDescent="0.25">
      <c r="A4320" s="3" t="s">
        <v>162</v>
      </c>
      <c r="B4320" s="2">
        <v>44017</v>
      </c>
      <c r="C4320" s="3" t="s">
        <v>104</v>
      </c>
      <c r="D4320" s="3" t="s">
        <v>450</v>
      </c>
      <c r="E4320">
        <v>27</v>
      </c>
      <c r="F4320">
        <v>3</v>
      </c>
      <c r="G4320">
        <v>0</v>
      </c>
      <c r="H4320" s="3">
        <f>state_wise_daily[[#This Row],[Confirmed]]-state_wise_daily[[#This Row],[Recovered]]-state_wise_daily[[#This Row],[Deceased]]</f>
        <v>24</v>
      </c>
      <c r="I4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</v>
      </c>
    </row>
    <row r="4321" spans="1:9" x14ac:dyDescent="0.25">
      <c r="A4321" s="3" t="s">
        <v>162</v>
      </c>
      <c r="B4321" s="2">
        <v>44017</v>
      </c>
      <c r="C4321" s="3" t="s">
        <v>105</v>
      </c>
      <c r="D4321" s="3" t="s">
        <v>451</v>
      </c>
      <c r="E4321">
        <v>469</v>
      </c>
      <c r="F4321">
        <v>290</v>
      </c>
      <c r="G4321">
        <v>3</v>
      </c>
      <c r="H4321" s="3">
        <f>state_wise_daily[[#This Row],[Confirmed]]-state_wise_daily[[#This Row],[Recovered]]-state_wise_daily[[#This Row],[Deceased]]</f>
        <v>176</v>
      </c>
      <c r="I4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2800</v>
      </c>
    </row>
    <row r="4322" spans="1:9" x14ac:dyDescent="0.25">
      <c r="A4322" s="3" t="s">
        <v>162</v>
      </c>
      <c r="B4322" s="2">
        <v>44017</v>
      </c>
      <c r="C4322" s="3" t="s">
        <v>107</v>
      </c>
      <c r="D4322" s="3" t="s">
        <v>452</v>
      </c>
      <c r="E4322">
        <v>174</v>
      </c>
      <c r="F4322">
        <v>102</v>
      </c>
      <c r="G4322">
        <v>2</v>
      </c>
      <c r="H4322" s="3">
        <f>state_wise_daily[[#This Row],[Confirmed]]-state_wise_daily[[#This Row],[Recovered]]-state_wise_daily[[#This Row],[Deceased]]</f>
        <v>70</v>
      </c>
      <c r="I4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1711</v>
      </c>
    </row>
    <row r="4323" spans="1:9" x14ac:dyDescent="0.25">
      <c r="A4323" s="3" t="s">
        <v>162</v>
      </c>
      <c r="B4323" s="2">
        <v>44017</v>
      </c>
      <c r="C4323" s="3" t="s">
        <v>106</v>
      </c>
      <c r="D4323" s="3" t="s">
        <v>453</v>
      </c>
      <c r="E4323">
        <v>42</v>
      </c>
      <c r="F4323">
        <v>43</v>
      </c>
      <c r="G4323">
        <v>0</v>
      </c>
      <c r="H4323" s="3">
        <f>state_wise_daily[[#This Row],[Confirmed]]-state_wise_daily[[#This Row],[Recovered]]-state_wise_daily[[#This Row],[Deceased]]</f>
        <v>-1</v>
      </c>
      <c r="I4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</v>
      </c>
    </row>
    <row r="4324" spans="1:9" x14ac:dyDescent="0.25">
      <c r="A4324" s="3" t="s">
        <v>162</v>
      </c>
      <c r="B4324" s="2">
        <v>44017</v>
      </c>
      <c r="C4324" s="3" t="s">
        <v>108</v>
      </c>
      <c r="D4324" s="3" t="s">
        <v>454</v>
      </c>
      <c r="E4324">
        <v>632</v>
      </c>
      <c r="F4324">
        <v>288</v>
      </c>
      <c r="G4324">
        <v>9</v>
      </c>
      <c r="H4324" s="3">
        <f>state_wise_daily[[#This Row],[Confirmed]]-state_wise_daily[[#This Row],[Recovered]]-state_wise_daily[[#This Row],[Deceased]]</f>
        <v>335</v>
      </c>
      <c r="I4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3780</v>
      </c>
    </row>
    <row r="4325" spans="1:9" x14ac:dyDescent="0.25">
      <c r="A4325" s="3" t="s">
        <v>162</v>
      </c>
      <c r="B4325" s="2">
        <v>44017</v>
      </c>
      <c r="C4325" s="3" t="s">
        <v>109</v>
      </c>
      <c r="D4325" s="3" t="s">
        <v>455</v>
      </c>
      <c r="E4325">
        <v>22</v>
      </c>
      <c r="F4325">
        <v>9</v>
      </c>
      <c r="G4325">
        <v>0</v>
      </c>
      <c r="H4325" s="3">
        <f>state_wise_daily[[#This Row],[Confirmed]]-state_wise_daily[[#This Row],[Recovered]]-state_wise_daily[[#This Row],[Deceased]]</f>
        <v>13</v>
      </c>
      <c r="I4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4326" spans="1:9" x14ac:dyDescent="0.25">
      <c r="A4326" s="3" t="s">
        <v>162</v>
      </c>
      <c r="B4326" s="2">
        <v>44017</v>
      </c>
      <c r="C4326" s="3" t="s">
        <v>111</v>
      </c>
      <c r="D4326" s="3" t="s">
        <v>456</v>
      </c>
      <c r="E4326">
        <v>1590</v>
      </c>
      <c r="F4326">
        <v>1166</v>
      </c>
      <c r="G4326">
        <v>7</v>
      </c>
      <c r="H4326" s="3">
        <f>state_wise_daily[[#This Row],[Confirmed]]-state_wise_daily[[#This Row],[Recovered]]-state_wise_daily[[#This Row],[Deceased]]</f>
        <v>417</v>
      </c>
      <c r="I4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10904</v>
      </c>
    </row>
    <row r="4327" spans="1:9" x14ac:dyDescent="0.25">
      <c r="A4327" s="3" t="s">
        <v>162</v>
      </c>
      <c r="B4327" s="2">
        <v>44017</v>
      </c>
      <c r="C4327" s="3" t="s">
        <v>110</v>
      </c>
      <c r="D4327" s="3" t="s">
        <v>457</v>
      </c>
      <c r="E4327">
        <v>4150</v>
      </c>
      <c r="F4327">
        <v>2186</v>
      </c>
      <c r="G4327">
        <v>60</v>
      </c>
      <c r="H4327" s="3">
        <f>state_wise_daily[[#This Row],[Confirmed]]-state_wise_daily[[#This Row],[Recovered]]-state_wise_daily[[#This Row],[Deceased]]</f>
        <v>1904</v>
      </c>
      <c r="I4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46863</v>
      </c>
    </row>
    <row r="4328" spans="1:9" x14ac:dyDescent="0.25">
      <c r="A4328" s="3" t="s">
        <v>162</v>
      </c>
      <c r="B4328" s="2">
        <v>44017</v>
      </c>
      <c r="C4328" s="3" t="s">
        <v>112</v>
      </c>
      <c r="D4328" s="3" t="s">
        <v>458</v>
      </c>
      <c r="E4328">
        <v>23</v>
      </c>
      <c r="F4328">
        <v>4</v>
      </c>
      <c r="G4328">
        <v>0</v>
      </c>
      <c r="H4328" s="3">
        <f>state_wise_daily[[#This Row],[Confirmed]]-state_wise_daily[[#This Row],[Recovered]]-state_wise_daily[[#This Row],[Deceased]]</f>
        <v>19</v>
      </c>
      <c r="I4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</v>
      </c>
    </row>
    <row r="4329" spans="1:9" x14ac:dyDescent="0.25">
      <c r="A4329" s="3" t="s">
        <v>162</v>
      </c>
      <c r="B4329" s="2">
        <v>44017</v>
      </c>
      <c r="C4329" s="3" t="s">
        <v>116</v>
      </c>
      <c r="D4329" s="3" t="s">
        <v>459</v>
      </c>
      <c r="E4329">
        <v>-370</v>
      </c>
      <c r="F4329">
        <v>0</v>
      </c>
      <c r="G4329">
        <v>0</v>
      </c>
      <c r="H4329" s="3">
        <f>state_wise_daily[[#This Row],[Confirmed]]-state_wise_daily[[#This Row],[Recovered]]-state_wise_daily[[#This Row],[Deceased]]</f>
        <v>-370</v>
      </c>
      <c r="I4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4629</v>
      </c>
    </row>
    <row r="4330" spans="1:9" x14ac:dyDescent="0.25">
      <c r="A4330" s="3" t="s">
        <v>162</v>
      </c>
      <c r="B4330" s="2">
        <v>44017</v>
      </c>
      <c r="C4330" s="3" t="s">
        <v>113</v>
      </c>
      <c r="D4330" s="3" t="s">
        <v>460</v>
      </c>
      <c r="E4330">
        <v>1153</v>
      </c>
      <c r="F4330">
        <v>607</v>
      </c>
      <c r="G4330">
        <v>12</v>
      </c>
      <c r="H4330" s="3">
        <f>state_wise_daily[[#This Row],[Confirmed]]-state_wise_daily[[#This Row],[Recovered]]-state_wise_daily[[#This Row],[Deceased]]</f>
        <v>534</v>
      </c>
      <c r="I4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8161</v>
      </c>
    </row>
    <row r="4331" spans="1:9" x14ac:dyDescent="0.25">
      <c r="A4331" s="3" t="s">
        <v>162</v>
      </c>
      <c r="B4331" s="2">
        <v>44017</v>
      </c>
      <c r="C4331" s="3" t="s">
        <v>114</v>
      </c>
      <c r="D4331" s="3" t="s">
        <v>461</v>
      </c>
      <c r="E4331">
        <v>31</v>
      </c>
      <c r="F4331">
        <v>22</v>
      </c>
      <c r="G4331">
        <v>0</v>
      </c>
      <c r="H4331" s="3">
        <f>state_wise_daily[[#This Row],[Confirmed]]-state_wise_daily[[#This Row],[Recovered]]-state_wise_daily[[#This Row],[Deceased]]</f>
        <v>9</v>
      </c>
      <c r="I4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</v>
      </c>
    </row>
    <row r="4332" spans="1:9" x14ac:dyDescent="0.25">
      <c r="A4332" s="3" t="s">
        <v>162</v>
      </c>
      <c r="B4332" s="2">
        <v>44017</v>
      </c>
      <c r="C4332" s="3" t="s">
        <v>115</v>
      </c>
      <c r="D4332" s="3" t="s">
        <v>462</v>
      </c>
      <c r="E4332">
        <v>895</v>
      </c>
      <c r="F4332">
        <v>545</v>
      </c>
      <c r="G4332">
        <v>21</v>
      </c>
      <c r="H4332" s="3">
        <f>state_wise_daily[[#This Row],[Confirmed]]-state_wise_daily[[#This Row],[Recovered]]-state_wise_daily[[#This Row],[Deceased]]</f>
        <v>329</v>
      </c>
      <c r="I4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6658</v>
      </c>
    </row>
    <row r="4333" spans="1:9" x14ac:dyDescent="0.25">
      <c r="A4333" s="3" t="s">
        <v>162</v>
      </c>
      <c r="B4333" s="2">
        <v>44017</v>
      </c>
      <c r="C4333" s="3" t="s">
        <v>422</v>
      </c>
      <c r="D4333" s="3" t="s">
        <v>463</v>
      </c>
      <c r="E4333">
        <v>23942</v>
      </c>
      <c r="F4333">
        <v>15829</v>
      </c>
      <c r="G4333">
        <v>421</v>
      </c>
      <c r="H4333" s="3">
        <f>state_wise_daily[[#This Row],[Confirmed]]-state_wise_daily[[#This Row],[Recovered]]-state_wise_daily[[#This Row],[Deceased]]</f>
        <v>7692</v>
      </c>
      <c r="I4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253146</v>
      </c>
    </row>
    <row r="4334" spans="1:9" x14ac:dyDescent="0.25">
      <c r="A4334" s="3" t="s">
        <v>172</v>
      </c>
      <c r="B4334" s="2">
        <v>44018</v>
      </c>
      <c r="C4334" s="3" t="s">
        <v>81</v>
      </c>
      <c r="D4334" s="3" t="s">
        <v>426</v>
      </c>
      <c r="E4334">
        <v>16</v>
      </c>
      <c r="F4334">
        <v>2</v>
      </c>
      <c r="G4334">
        <v>0</v>
      </c>
      <c r="H4334" s="3">
        <f>state_wise_daily[[#This Row],[Confirmed]]-state_wise_daily[[#This Row],[Recovered]]-state_wise_daily[[#This Row],[Deceased]]</f>
        <v>14</v>
      </c>
      <c r="I4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4335" spans="1:9" x14ac:dyDescent="0.25">
      <c r="A4335" s="3" t="s">
        <v>172</v>
      </c>
      <c r="B4335" s="2">
        <v>44018</v>
      </c>
      <c r="C4335" s="3" t="s">
        <v>82</v>
      </c>
      <c r="D4335" s="3" t="s">
        <v>427</v>
      </c>
      <c r="E4335">
        <v>1322</v>
      </c>
      <c r="F4335">
        <v>498</v>
      </c>
      <c r="G4335">
        <v>7</v>
      </c>
      <c r="H4335" s="3">
        <f>state_wise_daily[[#This Row],[Confirmed]]-state_wise_daily[[#This Row],[Recovered]]-state_wise_daily[[#This Row],[Deceased]]</f>
        <v>817</v>
      </c>
      <c r="I4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10860</v>
      </c>
    </row>
    <row r="4336" spans="1:9" x14ac:dyDescent="0.25">
      <c r="A4336" s="3" t="s">
        <v>172</v>
      </c>
      <c r="B4336" s="2">
        <v>44018</v>
      </c>
      <c r="C4336" s="3" t="s">
        <v>83</v>
      </c>
      <c r="D4336" s="3" t="s">
        <v>428</v>
      </c>
      <c r="E4336">
        <v>1</v>
      </c>
      <c r="F4336">
        <v>14</v>
      </c>
      <c r="G4336">
        <v>1</v>
      </c>
      <c r="H4336" s="3">
        <f>state_wise_daily[[#This Row],[Confirmed]]-state_wise_daily[[#This Row],[Recovered]]-state_wise_daily[[#This Row],[Deceased]]</f>
        <v>-14</v>
      </c>
      <c r="I4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4337" spans="1:9" x14ac:dyDescent="0.25">
      <c r="A4337" s="3" t="s">
        <v>172</v>
      </c>
      <c r="B4337" s="2">
        <v>44018</v>
      </c>
      <c r="C4337" s="3" t="s">
        <v>84</v>
      </c>
      <c r="D4337" s="3" t="s">
        <v>429</v>
      </c>
      <c r="E4337">
        <v>786</v>
      </c>
      <c r="F4337">
        <v>508</v>
      </c>
      <c r="G4337">
        <v>0</v>
      </c>
      <c r="H4337" s="3">
        <f>state_wise_daily[[#This Row],[Confirmed]]-state_wise_daily[[#This Row],[Recovered]]-state_wise_daily[[#This Row],[Deceased]]</f>
        <v>278</v>
      </c>
      <c r="I4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4466</v>
      </c>
    </row>
    <row r="4338" spans="1:9" x14ac:dyDescent="0.25">
      <c r="A4338" s="3" t="s">
        <v>172</v>
      </c>
      <c r="B4338" s="2">
        <v>44018</v>
      </c>
      <c r="C4338" s="3" t="s">
        <v>85</v>
      </c>
      <c r="D4338" s="3" t="s">
        <v>430</v>
      </c>
      <c r="E4338">
        <v>280</v>
      </c>
      <c r="F4338">
        <v>249</v>
      </c>
      <c r="G4338">
        <v>7</v>
      </c>
      <c r="H4338" s="3">
        <f>state_wise_daily[[#This Row],[Confirmed]]-state_wise_daily[[#This Row],[Recovered]]-state_wise_daily[[#This Row],[Deceased]]</f>
        <v>24</v>
      </c>
      <c r="I4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3029</v>
      </c>
    </row>
    <row r="4339" spans="1:9" x14ac:dyDescent="0.25">
      <c r="A4339" s="3" t="s">
        <v>172</v>
      </c>
      <c r="B4339" s="2">
        <v>44018</v>
      </c>
      <c r="C4339" s="3" t="s">
        <v>86</v>
      </c>
      <c r="D4339" s="3" t="s">
        <v>431</v>
      </c>
      <c r="E4339">
        <v>21</v>
      </c>
      <c r="F4339">
        <v>6</v>
      </c>
      <c r="G4339">
        <v>0</v>
      </c>
      <c r="H4339" s="3">
        <f>state_wise_daily[[#This Row],[Confirmed]]-state_wise_daily[[#This Row],[Recovered]]-state_wise_daily[[#This Row],[Deceased]]</f>
        <v>15</v>
      </c>
      <c r="I4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4340" spans="1:9" x14ac:dyDescent="0.25">
      <c r="A4340" s="3" t="s">
        <v>172</v>
      </c>
      <c r="B4340" s="2">
        <v>44018</v>
      </c>
      <c r="C4340" s="3" t="s">
        <v>87</v>
      </c>
      <c r="D4340" s="3" t="s">
        <v>432</v>
      </c>
      <c r="E4340">
        <v>98</v>
      </c>
      <c r="F4340">
        <v>66</v>
      </c>
      <c r="G4340">
        <v>0</v>
      </c>
      <c r="H4340" s="3">
        <f>state_wise_daily[[#This Row],[Confirmed]]-state_wise_daily[[#This Row],[Recovered]]-state_wise_daily[[#This Row],[Deceased]]</f>
        <v>32</v>
      </c>
      <c r="I4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</v>
      </c>
    </row>
    <row r="4341" spans="1:9" x14ac:dyDescent="0.25">
      <c r="A4341" s="3" t="s">
        <v>172</v>
      </c>
      <c r="B4341" s="2">
        <v>44018</v>
      </c>
      <c r="C4341" s="3" t="s">
        <v>88</v>
      </c>
      <c r="D4341" s="3" t="s">
        <v>433</v>
      </c>
      <c r="E4341">
        <v>1379</v>
      </c>
      <c r="F4341">
        <v>749</v>
      </c>
      <c r="G4341">
        <v>48</v>
      </c>
      <c r="H4341" s="3">
        <f>state_wise_daily[[#This Row],[Confirmed]]-state_wise_daily[[#This Row],[Recovered]]-state_wise_daily[[#This Row],[Deceased]]</f>
        <v>582</v>
      </c>
      <c r="I4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25620</v>
      </c>
    </row>
    <row r="4342" spans="1:9" x14ac:dyDescent="0.25">
      <c r="A4342" s="3" t="s">
        <v>172</v>
      </c>
      <c r="B4342" s="2">
        <v>44018</v>
      </c>
      <c r="C4342" s="3" t="s">
        <v>4</v>
      </c>
      <c r="D4342" s="3" t="s">
        <v>434</v>
      </c>
      <c r="E4342">
        <v>27</v>
      </c>
      <c r="F4342">
        <v>16</v>
      </c>
      <c r="G4342">
        <v>0</v>
      </c>
      <c r="H4342" s="3">
        <f>state_wise_daily[[#This Row],[Confirmed]]-state_wise_daily[[#This Row],[Recovered]]-state_wise_daily[[#This Row],[Deceased]]</f>
        <v>11</v>
      </c>
      <c r="I4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</v>
      </c>
    </row>
    <row r="4343" spans="1:9" x14ac:dyDescent="0.25">
      <c r="A4343" s="3" t="s">
        <v>172</v>
      </c>
      <c r="B4343" s="2">
        <v>44018</v>
      </c>
      <c r="C4343" s="3" t="s">
        <v>89</v>
      </c>
      <c r="D4343" s="3" t="s">
        <v>435</v>
      </c>
      <c r="E4343">
        <v>52</v>
      </c>
      <c r="F4343">
        <v>125</v>
      </c>
      <c r="G4343">
        <v>0</v>
      </c>
      <c r="H4343" s="3">
        <f>state_wise_daily[[#This Row],[Confirmed]]-state_wise_daily[[#This Row],[Recovered]]-state_wise_daily[[#This Row],[Deceased]]</f>
        <v>-73</v>
      </c>
      <c r="I4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745</v>
      </c>
    </row>
    <row r="4344" spans="1:9" x14ac:dyDescent="0.25">
      <c r="A4344" s="3" t="s">
        <v>172</v>
      </c>
      <c r="B4344" s="2">
        <v>44018</v>
      </c>
      <c r="C4344" s="3" t="s">
        <v>90</v>
      </c>
      <c r="D4344" s="3" t="s">
        <v>436</v>
      </c>
      <c r="E4344">
        <v>735</v>
      </c>
      <c r="F4344">
        <v>423</v>
      </c>
      <c r="G4344">
        <v>17</v>
      </c>
      <c r="H4344" s="3">
        <f>state_wise_daily[[#This Row],[Confirmed]]-state_wise_daily[[#This Row],[Recovered]]-state_wise_daily[[#This Row],[Deceased]]</f>
        <v>295</v>
      </c>
      <c r="I4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8573</v>
      </c>
    </row>
    <row r="4345" spans="1:9" x14ac:dyDescent="0.25">
      <c r="A4345" s="3" t="s">
        <v>172</v>
      </c>
      <c r="B4345" s="2">
        <v>44018</v>
      </c>
      <c r="C4345" s="3" t="s">
        <v>92</v>
      </c>
      <c r="D4345" s="3" t="s">
        <v>437</v>
      </c>
      <c r="E4345">
        <v>14</v>
      </c>
      <c r="F4345">
        <v>26</v>
      </c>
      <c r="G4345">
        <v>0</v>
      </c>
      <c r="H4345" s="3">
        <f>state_wise_daily[[#This Row],[Confirmed]]-state_wise_daily[[#This Row],[Recovered]]-state_wise_daily[[#This Row],[Deceased]]</f>
        <v>-12</v>
      </c>
      <c r="I4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</v>
      </c>
    </row>
    <row r="4346" spans="1:9" x14ac:dyDescent="0.25">
      <c r="A4346" s="3" t="s">
        <v>172</v>
      </c>
      <c r="B4346" s="2">
        <v>44018</v>
      </c>
      <c r="C4346" s="3" t="s">
        <v>91</v>
      </c>
      <c r="D4346" s="3" t="s">
        <v>438</v>
      </c>
      <c r="E4346">
        <v>499</v>
      </c>
      <c r="F4346">
        <v>391</v>
      </c>
      <c r="G4346">
        <v>11</v>
      </c>
      <c r="H4346" s="3">
        <f>state_wise_daily[[#This Row],[Confirmed]]-state_wise_daily[[#This Row],[Recovered]]-state_wise_daily[[#This Row],[Deceased]]</f>
        <v>97</v>
      </c>
      <c r="I4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3894</v>
      </c>
    </row>
    <row r="4347" spans="1:9" x14ac:dyDescent="0.25">
      <c r="A4347" s="3" t="s">
        <v>172</v>
      </c>
      <c r="B4347" s="2">
        <v>44018</v>
      </c>
      <c r="C4347" s="3" t="s">
        <v>94</v>
      </c>
      <c r="D4347" s="3" t="s">
        <v>439</v>
      </c>
      <c r="E4347">
        <v>47</v>
      </c>
      <c r="F4347">
        <v>23</v>
      </c>
      <c r="G4347">
        <v>1</v>
      </c>
      <c r="H4347" s="3">
        <f>state_wise_daily[[#This Row],[Confirmed]]-state_wise_daily[[#This Row],[Recovered]]-state_wise_daily[[#This Row],[Deceased]]</f>
        <v>23</v>
      </c>
      <c r="I4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4348" spans="1:9" x14ac:dyDescent="0.25">
      <c r="A4348" s="3" t="s">
        <v>172</v>
      </c>
      <c r="B4348" s="2">
        <v>44018</v>
      </c>
      <c r="C4348" s="3" t="s">
        <v>93</v>
      </c>
      <c r="D4348" s="3" t="s">
        <v>440</v>
      </c>
      <c r="E4348">
        <v>246</v>
      </c>
      <c r="F4348">
        <v>63</v>
      </c>
      <c r="G4348">
        <v>6</v>
      </c>
      <c r="H4348" s="3">
        <f>state_wise_daily[[#This Row],[Confirmed]]-state_wise_daily[[#This Row],[Recovered]]-state_wise_daily[[#This Row],[Deceased]]</f>
        <v>177</v>
      </c>
      <c r="I4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3219</v>
      </c>
    </row>
    <row r="4349" spans="1:9" x14ac:dyDescent="0.25">
      <c r="A4349" s="3" t="s">
        <v>172</v>
      </c>
      <c r="B4349" s="2">
        <v>44018</v>
      </c>
      <c r="C4349" s="3" t="s">
        <v>95</v>
      </c>
      <c r="D4349" s="3" t="s">
        <v>441</v>
      </c>
      <c r="E4349">
        <v>1843</v>
      </c>
      <c r="F4349">
        <v>680</v>
      </c>
      <c r="G4349">
        <v>30</v>
      </c>
      <c r="H4349" s="3">
        <f>state_wise_daily[[#This Row],[Confirmed]]-state_wise_daily[[#This Row],[Recovered]]-state_wise_daily[[#This Row],[Deceased]]</f>
        <v>1133</v>
      </c>
      <c r="I4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14384</v>
      </c>
    </row>
    <row r="4350" spans="1:9" x14ac:dyDescent="0.25">
      <c r="A4350" s="3" t="s">
        <v>172</v>
      </c>
      <c r="B4350" s="2">
        <v>44018</v>
      </c>
      <c r="C4350" s="3" t="s">
        <v>96</v>
      </c>
      <c r="D4350" s="3" t="s">
        <v>442</v>
      </c>
      <c r="E4350">
        <v>193</v>
      </c>
      <c r="F4350">
        <v>167</v>
      </c>
      <c r="G4350">
        <v>2</v>
      </c>
      <c r="H4350" s="3">
        <f>state_wise_daily[[#This Row],[Confirmed]]-state_wise_daily[[#This Row],[Recovered]]-state_wise_daily[[#This Row],[Deceased]]</f>
        <v>24</v>
      </c>
      <c r="I4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2254</v>
      </c>
    </row>
    <row r="4351" spans="1:9" x14ac:dyDescent="0.25">
      <c r="A4351" s="3" t="s">
        <v>172</v>
      </c>
      <c r="B4351" s="2">
        <v>44018</v>
      </c>
      <c r="C4351" s="3" t="s">
        <v>97</v>
      </c>
      <c r="D4351" s="3" t="s">
        <v>443</v>
      </c>
      <c r="E4351">
        <v>0</v>
      </c>
      <c r="F4351">
        <v>10</v>
      </c>
      <c r="G4351">
        <v>0</v>
      </c>
      <c r="H4351" s="3">
        <f>state_wise_daily[[#This Row],[Confirmed]]-state_wise_daily[[#This Row],[Recovered]]-state_wise_daily[[#This Row],[Deceased]]</f>
        <v>-10</v>
      </c>
      <c r="I4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4352" spans="1:9" x14ac:dyDescent="0.25">
      <c r="A4352" s="3" t="s">
        <v>172</v>
      </c>
      <c r="B4352" s="2">
        <v>44018</v>
      </c>
      <c r="C4352" s="3" t="s">
        <v>98</v>
      </c>
      <c r="D4352" s="3" t="s">
        <v>444</v>
      </c>
      <c r="E4352">
        <v>0</v>
      </c>
      <c r="F4352">
        <v>0</v>
      </c>
      <c r="G4352">
        <v>0</v>
      </c>
      <c r="H4352" s="3">
        <f>state_wise_daily[[#This Row],[Confirmed]]-state_wise_daily[[#This Row],[Recovered]]-state_wise_daily[[#This Row],[Deceased]]</f>
        <v>0</v>
      </c>
      <c r="I4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353" spans="1:9" x14ac:dyDescent="0.25">
      <c r="A4353" s="3" t="s">
        <v>172</v>
      </c>
      <c r="B4353" s="2">
        <v>44018</v>
      </c>
      <c r="C4353" s="3" t="s">
        <v>100</v>
      </c>
      <c r="D4353" s="3" t="s">
        <v>445</v>
      </c>
      <c r="E4353">
        <v>5368</v>
      </c>
      <c r="F4353">
        <v>3522</v>
      </c>
      <c r="G4353">
        <v>204</v>
      </c>
      <c r="H4353" s="3">
        <f>state_wise_daily[[#This Row],[Confirmed]]-state_wise_daily[[#This Row],[Recovered]]-state_wise_daily[[#This Row],[Deceased]]</f>
        <v>1642</v>
      </c>
      <c r="I4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87700</v>
      </c>
    </row>
    <row r="4354" spans="1:9" x14ac:dyDescent="0.25">
      <c r="A4354" s="3" t="s">
        <v>172</v>
      </c>
      <c r="B4354" s="2">
        <v>44018</v>
      </c>
      <c r="C4354" s="3" t="s">
        <v>102</v>
      </c>
      <c r="D4354" s="3" t="s">
        <v>446</v>
      </c>
      <c r="E4354">
        <v>16</v>
      </c>
      <c r="F4354">
        <v>0</v>
      </c>
      <c r="G4354">
        <v>0</v>
      </c>
      <c r="H4354" s="3">
        <f>state_wise_daily[[#This Row],[Confirmed]]-state_wise_daily[[#This Row],[Recovered]]-state_wise_daily[[#This Row],[Deceased]]</f>
        <v>16</v>
      </c>
      <c r="I4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4355" spans="1:9" x14ac:dyDescent="0.25">
      <c r="A4355" s="3" t="s">
        <v>172</v>
      </c>
      <c r="B4355" s="2">
        <v>44018</v>
      </c>
      <c r="C4355" s="3" t="s">
        <v>101</v>
      </c>
      <c r="D4355" s="3" t="s">
        <v>447</v>
      </c>
      <c r="E4355">
        <v>24</v>
      </c>
      <c r="F4355">
        <v>45</v>
      </c>
      <c r="G4355">
        <v>0</v>
      </c>
      <c r="H4355" s="3">
        <f>state_wise_daily[[#This Row],[Confirmed]]-state_wise_daily[[#This Row],[Recovered]]-state_wise_daily[[#This Row],[Deceased]]</f>
        <v>-21</v>
      </c>
      <c r="I4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</v>
      </c>
    </row>
    <row r="4356" spans="1:9" x14ac:dyDescent="0.25">
      <c r="A4356" s="3" t="s">
        <v>172</v>
      </c>
      <c r="B4356" s="2">
        <v>44018</v>
      </c>
      <c r="C4356" s="3" t="s">
        <v>99</v>
      </c>
      <c r="D4356" s="3" t="s">
        <v>448</v>
      </c>
      <c r="E4356">
        <v>354</v>
      </c>
      <c r="F4356">
        <v>168</v>
      </c>
      <c r="G4356">
        <v>9</v>
      </c>
      <c r="H4356" s="3">
        <f>state_wise_daily[[#This Row],[Confirmed]]-state_wise_daily[[#This Row],[Recovered]]-state_wise_daily[[#This Row],[Deceased]]</f>
        <v>177</v>
      </c>
      <c r="I4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3087</v>
      </c>
    </row>
    <row r="4357" spans="1:9" x14ac:dyDescent="0.25">
      <c r="A4357" s="3" t="s">
        <v>172</v>
      </c>
      <c r="B4357" s="2">
        <v>44018</v>
      </c>
      <c r="C4357" s="3" t="s">
        <v>103</v>
      </c>
      <c r="D4357" s="3" t="s">
        <v>449</v>
      </c>
      <c r="E4357">
        <v>11</v>
      </c>
      <c r="F4357">
        <v>0</v>
      </c>
      <c r="G4357">
        <v>0</v>
      </c>
      <c r="H4357" s="3">
        <f>state_wise_daily[[#This Row],[Confirmed]]-state_wise_daily[[#This Row],[Recovered]]-state_wise_daily[[#This Row],[Deceased]]</f>
        <v>11</v>
      </c>
      <c r="I4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4358" spans="1:9" x14ac:dyDescent="0.25">
      <c r="A4358" s="3" t="s">
        <v>172</v>
      </c>
      <c r="B4358" s="2">
        <v>44018</v>
      </c>
      <c r="C4358" s="3" t="s">
        <v>104</v>
      </c>
      <c r="D4358" s="3" t="s">
        <v>450</v>
      </c>
      <c r="E4358">
        <v>35</v>
      </c>
      <c r="F4358">
        <v>12</v>
      </c>
      <c r="G4358">
        <v>0</v>
      </c>
      <c r="H4358" s="3">
        <f>state_wise_daily[[#This Row],[Confirmed]]-state_wise_daily[[#This Row],[Recovered]]-state_wise_daily[[#This Row],[Deceased]]</f>
        <v>23</v>
      </c>
      <c r="I4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</v>
      </c>
    </row>
    <row r="4359" spans="1:9" x14ac:dyDescent="0.25">
      <c r="A4359" s="3" t="s">
        <v>172</v>
      </c>
      <c r="B4359" s="2">
        <v>44018</v>
      </c>
      <c r="C4359" s="3" t="s">
        <v>105</v>
      </c>
      <c r="D4359" s="3" t="s">
        <v>451</v>
      </c>
      <c r="E4359">
        <v>456</v>
      </c>
      <c r="F4359">
        <v>262</v>
      </c>
      <c r="G4359">
        <v>2</v>
      </c>
      <c r="H4359" s="3">
        <f>state_wise_daily[[#This Row],[Confirmed]]-state_wise_daily[[#This Row],[Recovered]]-state_wise_daily[[#This Row],[Deceased]]</f>
        <v>192</v>
      </c>
      <c r="I4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2992</v>
      </c>
    </row>
    <row r="4360" spans="1:9" x14ac:dyDescent="0.25">
      <c r="A4360" s="3" t="s">
        <v>172</v>
      </c>
      <c r="B4360" s="2">
        <v>44018</v>
      </c>
      <c r="C4360" s="3" t="s">
        <v>107</v>
      </c>
      <c r="D4360" s="3" t="s">
        <v>452</v>
      </c>
      <c r="E4360">
        <v>208</v>
      </c>
      <c r="F4360">
        <v>86</v>
      </c>
      <c r="G4360">
        <v>5</v>
      </c>
      <c r="H4360" s="3">
        <f>state_wise_daily[[#This Row],[Confirmed]]-state_wise_daily[[#This Row],[Recovered]]-state_wise_daily[[#This Row],[Deceased]]</f>
        <v>117</v>
      </c>
      <c r="I4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1828</v>
      </c>
    </row>
    <row r="4361" spans="1:9" x14ac:dyDescent="0.25">
      <c r="A4361" s="3" t="s">
        <v>172</v>
      </c>
      <c r="B4361" s="2">
        <v>44018</v>
      </c>
      <c r="C4361" s="3" t="s">
        <v>106</v>
      </c>
      <c r="D4361" s="3" t="s">
        <v>453</v>
      </c>
      <c r="E4361">
        <v>65</v>
      </c>
      <c r="F4361">
        <v>32</v>
      </c>
      <c r="G4361">
        <v>0</v>
      </c>
      <c r="H4361" s="3">
        <f>state_wise_daily[[#This Row],[Confirmed]]-state_wise_daily[[#This Row],[Recovered]]-state_wise_daily[[#This Row],[Deceased]]</f>
        <v>33</v>
      </c>
      <c r="I4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</v>
      </c>
    </row>
    <row r="4362" spans="1:9" x14ac:dyDescent="0.25">
      <c r="A4362" s="3" t="s">
        <v>172</v>
      </c>
      <c r="B4362" s="2">
        <v>44018</v>
      </c>
      <c r="C4362" s="3" t="s">
        <v>108</v>
      </c>
      <c r="D4362" s="3" t="s">
        <v>454</v>
      </c>
      <c r="E4362">
        <v>524</v>
      </c>
      <c r="F4362">
        <v>350</v>
      </c>
      <c r="G4362">
        <v>5</v>
      </c>
      <c r="H4362" s="3">
        <f>state_wise_daily[[#This Row],[Confirmed]]-state_wise_daily[[#This Row],[Recovered]]-state_wise_daily[[#This Row],[Deceased]]</f>
        <v>169</v>
      </c>
      <c r="I4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3949</v>
      </c>
    </row>
    <row r="4363" spans="1:9" x14ac:dyDescent="0.25">
      <c r="A4363" s="3" t="s">
        <v>172</v>
      </c>
      <c r="B4363" s="2">
        <v>44018</v>
      </c>
      <c r="C4363" s="3" t="s">
        <v>109</v>
      </c>
      <c r="D4363" s="3" t="s">
        <v>455</v>
      </c>
      <c r="E4363">
        <v>0</v>
      </c>
      <c r="F4363">
        <v>4</v>
      </c>
      <c r="G4363">
        <v>0</v>
      </c>
      <c r="H4363" s="3">
        <f>state_wise_daily[[#This Row],[Confirmed]]-state_wise_daily[[#This Row],[Recovered]]-state_wise_daily[[#This Row],[Deceased]]</f>
        <v>-4</v>
      </c>
      <c r="I4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4364" spans="1:9" x14ac:dyDescent="0.25">
      <c r="A4364" s="3" t="s">
        <v>172</v>
      </c>
      <c r="B4364" s="2">
        <v>44018</v>
      </c>
      <c r="C4364" s="3" t="s">
        <v>111</v>
      </c>
      <c r="D4364" s="3" t="s">
        <v>456</v>
      </c>
      <c r="E4364">
        <v>1831</v>
      </c>
      <c r="F4364">
        <v>2078</v>
      </c>
      <c r="G4364">
        <v>11</v>
      </c>
      <c r="H4364" s="3">
        <f>state_wise_daily[[#This Row],[Confirmed]]-state_wise_daily[[#This Row],[Recovered]]-state_wise_daily[[#This Row],[Deceased]]</f>
        <v>-258</v>
      </c>
      <c r="I4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10646</v>
      </c>
    </row>
    <row r="4365" spans="1:9" x14ac:dyDescent="0.25">
      <c r="A4365" s="3" t="s">
        <v>172</v>
      </c>
      <c r="B4365" s="2">
        <v>44018</v>
      </c>
      <c r="C4365" s="3" t="s">
        <v>110</v>
      </c>
      <c r="D4365" s="3" t="s">
        <v>457</v>
      </c>
      <c r="E4365">
        <v>3827</v>
      </c>
      <c r="F4365">
        <v>3793</v>
      </c>
      <c r="G4365">
        <v>61</v>
      </c>
      <c r="H4365" s="3">
        <f>state_wise_daily[[#This Row],[Confirmed]]-state_wise_daily[[#This Row],[Recovered]]-state_wise_daily[[#This Row],[Deceased]]</f>
        <v>-27</v>
      </c>
      <c r="I4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46836</v>
      </c>
    </row>
    <row r="4366" spans="1:9" x14ac:dyDescent="0.25">
      <c r="A4366" s="3" t="s">
        <v>172</v>
      </c>
      <c r="B4366" s="2">
        <v>44018</v>
      </c>
      <c r="C4366" s="3" t="s">
        <v>112</v>
      </c>
      <c r="D4366" s="3" t="s">
        <v>458</v>
      </c>
      <c r="E4366">
        <v>111</v>
      </c>
      <c r="F4366">
        <v>13</v>
      </c>
      <c r="G4366">
        <v>0</v>
      </c>
      <c r="H4366" s="3">
        <f>state_wise_daily[[#This Row],[Confirmed]]-state_wise_daily[[#This Row],[Recovered]]-state_wise_daily[[#This Row],[Deceased]]</f>
        <v>98</v>
      </c>
      <c r="I4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4367" spans="1:9" x14ac:dyDescent="0.25">
      <c r="A4367" s="3" t="s">
        <v>172</v>
      </c>
      <c r="B4367" s="2">
        <v>44018</v>
      </c>
      <c r="C4367" s="3" t="s">
        <v>116</v>
      </c>
      <c r="D4367" s="3" t="s">
        <v>459</v>
      </c>
      <c r="E4367">
        <v>284</v>
      </c>
      <c r="F4367">
        <v>0</v>
      </c>
      <c r="G4367">
        <v>0</v>
      </c>
      <c r="H4367" s="3">
        <f>state_wise_daily[[#This Row],[Confirmed]]-state_wise_daily[[#This Row],[Recovered]]-state_wise_daily[[#This Row],[Deceased]]</f>
        <v>284</v>
      </c>
      <c r="I4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4913</v>
      </c>
    </row>
    <row r="4368" spans="1:9" x14ac:dyDescent="0.25">
      <c r="A4368" s="3" t="s">
        <v>172</v>
      </c>
      <c r="B4368" s="2">
        <v>44018</v>
      </c>
      <c r="C4368" s="3" t="s">
        <v>113</v>
      </c>
      <c r="D4368" s="3" t="s">
        <v>460</v>
      </c>
      <c r="E4368">
        <v>929</v>
      </c>
      <c r="F4368">
        <v>348</v>
      </c>
      <c r="G4368">
        <v>24</v>
      </c>
      <c r="H4368" s="3">
        <f>state_wise_daily[[#This Row],[Confirmed]]-state_wise_daily[[#This Row],[Recovered]]-state_wise_daily[[#This Row],[Deceased]]</f>
        <v>557</v>
      </c>
      <c r="I4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8718</v>
      </c>
    </row>
    <row r="4369" spans="1:9" x14ac:dyDescent="0.25">
      <c r="A4369" s="3" t="s">
        <v>172</v>
      </c>
      <c r="B4369" s="2">
        <v>44018</v>
      </c>
      <c r="C4369" s="3" t="s">
        <v>114</v>
      </c>
      <c r="D4369" s="3" t="s">
        <v>461</v>
      </c>
      <c r="E4369">
        <v>37</v>
      </c>
      <c r="F4369">
        <v>62</v>
      </c>
      <c r="G4369">
        <v>0</v>
      </c>
      <c r="H4369" s="3">
        <f>state_wise_daily[[#This Row],[Confirmed]]-state_wise_daily[[#This Row],[Recovered]]-state_wise_daily[[#This Row],[Deceased]]</f>
        <v>-25</v>
      </c>
      <c r="I4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</v>
      </c>
    </row>
    <row r="4370" spans="1:9" x14ac:dyDescent="0.25">
      <c r="A4370" s="3" t="s">
        <v>172</v>
      </c>
      <c r="B4370" s="2">
        <v>44018</v>
      </c>
      <c r="C4370" s="3" t="s">
        <v>115</v>
      </c>
      <c r="D4370" s="3" t="s">
        <v>462</v>
      </c>
      <c r="E4370">
        <v>861</v>
      </c>
      <c r="F4370">
        <v>524</v>
      </c>
      <c r="G4370">
        <v>22</v>
      </c>
      <c r="H4370" s="3">
        <f>state_wise_daily[[#This Row],[Confirmed]]-state_wise_daily[[#This Row],[Recovered]]-state_wise_daily[[#This Row],[Deceased]]</f>
        <v>315</v>
      </c>
      <c r="I4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6973</v>
      </c>
    </row>
    <row r="4371" spans="1:9" x14ac:dyDescent="0.25">
      <c r="A4371" s="3" t="s">
        <v>172</v>
      </c>
      <c r="B4371" s="2">
        <v>44018</v>
      </c>
      <c r="C4371" s="3" t="s">
        <v>422</v>
      </c>
      <c r="D4371" s="3" t="s">
        <v>463</v>
      </c>
      <c r="E4371">
        <v>22500</v>
      </c>
      <c r="F4371">
        <v>15315</v>
      </c>
      <c r="G4371">
        <v>473</v>
      </c>
      <c r="H4371" s="3">
        <f>state_wise_daily[[#This Row],[Confirmed]]-state_wise_daily[[#This Row],[Recovered]]-state_wise_daily[[#This Row],[Deceased]]</f>
        <v>6712</v>
      </c>
      <c r="I4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259858</v>
      </c>
    </row>
    <row r="4372" spans="1:9" x14ac:dyDescent="0.25">
      <c r="A4372" s="3" t="s">
        <v>182</v>
      </c>
      <c r="B4372" s="2">
        <v>44019</v>
      </c>
      <c r="C4372" s="3" t="s">
        <v>81</v>
      </c>
      <c r="D4372" s="3" t="s">
        <v>426</v>
      </c>
      <c r="E4372">
        <v>6</v>
      </c>
      <c r="F4372">
        <v>0</v>
      </c>
      <c r="G4372">
        <v>0</v>
      </c>
      <c r="H4372" s="3">
        <f>state_wise_daily[[#This Row],[Confirmed]]-state_wise_daily[[#This Row],[Recovered]]-state_wise_daily[[#This Row],[Deceased]]</f>
        <v>6</v>
      </c>
      <c r="I4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4373" spans="1:9" x14ac:dyDescent="0.25">
      <c r="A4373" s="3" t="s">
        <v>182</v>
      </c>
      <c r="B4373" s="2">
        <v>44019</v>
      </c>
      <c r="C4373" s="3" t="s">
        <v>82</v>
      </c>
      <c r="D4373" s="3" t="s">
        <v>427</v>
      </c>
      <c r="E4373">
        <v>1178</v>
      </c>
      <c r="F4373">
        <v>825</v>
      </c>
      <c r="G4373">
        <v>13</v>
      </c>
      <c r="H4373" s="3">
        <f>state_wise_daily[[#This Row],[Confirmed]]-state_wise_daily[[#This Row],[Recovered]]-state_wise_daily[[#This Row],[Deceased]]</f>
        <v>340</v>
      </c>
      <c r="I4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11200</v>
      </c>
    </row>
    <row r="4374" spans="1:9" x14ac:dyDescent="0.25">
      <c r="A4374" s="3" t="s">
        <v>182</v>
      </c>
      <c r="B4374" s="2">
        <v>44019</v>
      </c>
      <c r="C4374" s="3" t="s">
        <v>83</v>
      </c>
      <c r="D4374" s="3" t="s">
        <v>428</v>
      </c>
      <c r="E4374">
        <v>6</v>
      </c>
      <c r="F4374">
        <v>13</v>
      </c>
      <c r="G4374">
        <v>0</v>
      </c>
      <c r="H4374" s="3">
        <f>state_wise_daily[[#This Row],[Confirmed]]-state_wise_daily[[#This Row],[Recovered]]-state_wise_daily[[#This Row],[Deceased]]</f>
        <v>-7</v>
      </c>
      <c r="I4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4375" spans="1:9" x14ac:dyDescent="0.25">
      <c r="A4375" s="3" t="s">
        <v>182</v>
      </c>
      <c r="B4375" s="2">
        <v>44019</v>
      </c>
      <c r="C4375" s="3" t="s">
        <v>84</v>
      </c>
      <c r="D4375" s="3" t="s">
        <v>429</v>
      </c>
      <c r="E4375">
        <v>814</v>
      </c>
      <c r="F4375">
        <v>388</v>
      </c>
      <c r="G4375">
        <v>2</v>
      </c>
      <c r="H4375" s="3">
        <f>state_wise_daily[[#This Row],[Confirmed]]-state_wise_daily[[#This Row],[Recovered]]-state_wise_daily[[#This Row],[Deceased]]</f>
        <v>424</v>
      </c>
      <c r="I4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4890</v>
      </c>
    </row>
    <row r="4376" spans="1:9" x14ac:dyDescent="0.25">
      <c r="A4376" s="3" t="s">
        <v>182</v>
      </c>
      <c r="B4376" s="2">
        <v>44019</v>
      </c>
      <c r="C4376" s="3" t="s">
        <v>85</v>
      </c>
      <c r="D4376" s="3" t="s">
        <v>430</v>
      </c>
      <c r="E4376">
        <v>385</v>
      </c>
      <c r="F4376">
        <v>324</v>
      </c>
      <c r="G4376">
        <v>1</v>
      </c>
      <c r="H4376" s="3">
        <f>state_wise_daily[[#This Row],[Confirmed]]-state_wise_daily[[#This Row],[Recovered]]-state_wise_daily[[#This Row],[Deceased]]</f>
        <v>60</v>
      </c>
      <c r="I4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3089</v>
      </c>
    </row>
    <row r="4377" spans="1:9" x14ac:dyDescent="0.25">
      <c r="A4377" s="3" t="s">
        <v>182</v>
      </c>
      <c r="B4377" s="2">
        <v>44019</v>
      </c>
      <c r="C4377" s="3" t="s">
        <v>86</v>
      </c>
      <c r="D4377" s="3" t="s">
        <v>431</v>
      </c>
      <c r="E4377">
        <v>5</v>
      </c>
      <c r="F4377">
        <v>0</v>
      </c>
      <c r="G4377">
        <v>1</v>
      </c>
      <c r="H4377" s="3">
        <f>state_wise_daily[[#This Row],[Confirmed]]-state_wise_daily[[#This Row],[Recovered]]-state_wise_daily[[#This Row],[Deceased]]</f>
        <v>4</v>
      </c>
      <c r="I4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4378" spans="1:9" x14ac:dyDescent="0.25">
      <c r="A4378" s="3" t="s">
        <v>182</v>
      </c>
      <c r="B4378" s="2">
        <v>44019</v>
      </c>
      <c r="C4378" s="3" t="s">
        <v>87</v>
      </c>
      <c r="D4378" s="3" t="s">
        <v>432</v>
      </c>
      <c r="E4378">
        <v>110</v>
      </c>
      <c r="F4378">
        <v>84</v>
      </c>
      <c r="G4378">
        <v>0</v>
      </c>
      <c r="H4378" s="3">
        <f>state_wise_daily[[#This Row],[Confirmed]]-state_wise_daily[[#This Row],[Recovered]]-state_wise_daily[[#This Row],[Deceased]]</f>
        <v>26</v>
      </c>
      <c r="I4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</v>
      </c>
    </row>
    <row r="4379" spans="1:9" x14ac:dyDescent="0.25">
      <c r="A4379" s="3" t="s">
        <v>182</v>
      </c>
      <c r="B4379" s="2">
        <v>44019</v>
      </c>
      <c r="C4379" s="3" t="s">
        <v>88</v>
      </c>
      <c r="D4379" s="3" t="s">
        <v>433</v>
      </c>
      <c r="E4379">
        <v>2008</v>
      </c>
      <c r="F4379">
        <v>2129</v>
      </c>
      <c r="G4379">
        <v>50</v>
      </c>
      <c r="H4379" s="3">
        <f>state_wise_daily[[#This Row],[Confirmed]]-state_wise_daily[[#This Row],[Recovered]]-state_wise_daily[[#This Row],[Deceased]]</f>
        <v>-171</v>
      </c>
      <c r="I4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25449</v>
      </c>
    </row>
    <row r="4380" spans="1:9" x14ac:dyDescent="0.25">
      <c r="A4380" s="3" t="s">
        <v>182</v>
      </c>
      <c r="B4380" s="2">
        <v>44019</v>
      </c>
      <c r="C4380" s="3" t="s">
        <v>4</v>
      </c>
      <c r="D4380" s="3" t="s">
        <v>434</v>
      </c>
      <c r="E4380">
        <v>27</v>
      </c>
      <c r="F4380">
        <v>10</v>
      </c>
      <c r="G4380">
        <v>1</v>
      </c>
      <c r="H4380" s="3">
        <f>state_wise_daily[[#This Row],[Confirmed]]-state_wise_daily[[#This Row],[Recovered]]-state_wise_daily[[#This Row],[Deceased]]</f>
        <v>16</v>
      </c>
      <c r="I4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</v>
      </c>
    </row>
    <row r="4381" spans="1:9" x14ac:dyDescent="0.25">
      <c r="A4381" s="3" t="s">
        <v>182</v>
      </c>
      <c r="B4381" s="2">
        <v>44019</v>
      </c>
      <c r="C4381" s="3" t="s">
        <v>89</v>
      </c>
      <c r="D4381" s="3" t="s">
        <v>435</v>
      </c>
      <c r="E4381">
        <v>90</v>
      </c>
      <c r="F4381">
        <v>95</v>
      </c>
      <c r="G4381">
        <v>1</v>
      </c>
      <c r="H4381" s="3">
        <f>state_wise_daily[[#This Row],[Confirmed]]-state_wise_daily[[#This Row],[Recovered]]-state_wise_daily[[#This Row],[Deceased]]</f>
        <v>-6</v>
      </c>
      <c r="I4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</v>
      </c>
    </row>
    <row r="4382" spans="1:9" x14ac:dyDescent="0.25">
      <c r="A4382" s="3" t="s">
        <v>182</v>
      </c>
      <c r="B4382" s="2">
        <v>44019</v>
      </c>
      <c r="C4382" s="3" t="s">
        <v>90</v>
      </c>
      <c r="D4382" s="3" t="s">
        <v>436</v>
      </c>
      <c r="E4382">
        <v>778</v>
      </c>
      <c r="F4382">
        <v>421</v>
      </c>
      <c r="G4382">
        <v>17</v>
      </c>
      <c r="H4382" s="3">
        <f>state_wise_daily[[#This Row],[Confirmed]]-state_wise_daily[[#This Row],[Recovered]]-state_wise_daily[[#This Row],[Deceased]]</f>
        <v>340</v>
      </c>
      <c r="I4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8913</v>
      </c>
    </row>
    <row r="4383" spans="1:9" x14ac:dyDescent="0.25">
      <c r="A4383" s="3" t="s">
        <v>182</v>
      </c>
      <c r="B4383" s="2">
        <v>44019</v>
      </c>
      <c r="C4383" s="3" t="s">
        <v>92</v>
      </c>
      <c r="D4383" s="3" t="s">
        <v>437</v>
      </c>
      <c r="E4383">
        <v>6</v>
      </c>
      <c r="F4383">
        <v>27</v>
      </c>
      <c r="G4383">
        <v>0</v>
      </c>
      <c r="H4383" s="3">
        <f>state_wise_daily[[#This Row],[Confirmed]]-state_wise_daily[[#This Row],[Recovered]]-state_wise_daily[[#This Row],[Deceased]]</f>
        <v>-21</v>
      </c>
      <c r="I4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</v>
      </c>
    </row>
    <row r="4384" spans="1:9" x14ac:dyDescent="0.25">
      <c r="A4384" s="3" t="s">
        <v>182</v>
      </c>
      <c r="B4384" s="2">
        <v>44019</v>
      </c>
      <c r="C4384" s="3" t="s">
        <v>91</v>
      </c>
      <c r="D4384" s="3" t="s">
        <v>438</v>
      </c>
      <c r="E4384">
        <v>495</v>
      </c>
      <c r="F4384">
        <v>310</v>
      </c>
      <c r="G4384">
        <v>3</v>
      </c>
      <c r="H4384" s="3">
        <f>state_wise_daily[[#This Row],[Confirmed]]-state_wise_daily[[#This Row],[Recovered]]-state_wise_daily[[#This Row],[Deceased]]</f>
        <v>182</v>
      </c>
      <c r="I4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4076</v>
      </c>
    </row>
    <row r="4385" spans="1:9" x14ac:dyDescent="0.25">
      <c r="A4385" s="3" t="s">
        <v>182</v>
      </c>
      <c r="B4385" s="2">
        <v>44019</v>
      </c>
      <c r="C4385" s="3" t="s">
        <v>94</v>
      </c>
      <c r="D4385" s="3" t="s">
        <v>439</v>
      </c>
      <c r="E4385">
        <v>164</v>
      </c>
      <c r="F4385">
        <v>36</v>
      </c>
      <c r="G4385">
        <v>2</v>
      </c>
      <c r="H4385" s="3">
        <f>state_wise_daily[[#This Row],[Confirmed]]-state_wise_daily[[#This Row],[Recovered]]-state_wise_daily[[#This Row],[Deceased]]</f>
        <v>126</v>
      </c>
      <c r="I4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892</v>
      </c>
    </row>
    <row r="4386" spans="1:9" x14ac:dyDescent="0.25">
      <c r="A4386" s="3" t="s">
        <v>182</v>
      </c>
      <c r="B4386" s="2">
        <v>44019</v>
      </c>
      <c r="C4386" s="3" t="s">
        <v>93</v>
      </c>
      <c r="D4386" s="3" t="s">
        <v>440</v>
      </c>
      <c r="E4386">
        <v>256</v>
      </c>
      <c r="F4386">
        <v>81</v>
      </c>
      <c r="G4386">
        <v>5</v>
      </c>
      <c r="H4386" s="3">
        <f>state_wise_daily[[#This Row],[Confirmed]]-state_wise_daily[[#This Row],[Recovered]]-state_wise_daily[[#This Row],[Deceased]]</f>
        <v>170</v>
      </c>
      <c r="I4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3389</v>
      </c>
    </row>
    <row r="4387" spans="1:9" x14ac:dyDescent="0.25">
      <c r="A4387" s="3" t="s">
        <v>182</v>
      </c>
      <c r="B4387" s="2">
        <v>44019</v>
      </c>
      <c r="C4387" s="3" t="s">
        <v>95</v>
      </c>
      <c r="D4387" s="3" t="s">
        <v>441</v>
      </c>
      <c r="E4387">
        <v>1498</v>
      </c>
      <c r="F4387">
        <v>571</v>
      </c>
      <c r="G4387">
        <v>15</v>
      </c>
      <c r="H4387" s="3">
        <f>state_wise_daily[[#This Row],[Confirmed]]-state_wise_daily[[#This Row],[Recovered]]-state_wise_daily[[#This Row],[Deceased]]</f>
        <v>912</v>
      </c>
      <c r="I4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15296</v>
      </c>
    </row>
    <row r="4388" spans="1:9" x14ac:dyDescent="0.25">
      <c r="A4388" s="3" t="s">
        <v>182</v>
      </c>
      <c r="B4388" s="2">
        <v>44019</v>
      </c>
      <c r="C4388" s="3" t="s">
        <v>96</v>
      </c>
      <c r="D4388" s="3" t="s">
        <v>442</v>
      </c>
      <c r="E4388">
        <v>272</v>
      </c>
      <c r="F4388">
        <v>111</v>
      </c>
      <c r="G4388">
        <v>0</v>
      </c>
      <c r="H4388" s="3">
        <f>state_wise_daily[[#This Row],[Confirmed]]-state_wise_daily[[#This Row],[Recovered]]-state_wise_daily[[#This Row],[Deceased]]</f>
        <v>161</v>
      </c>
      <c r="I4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2415</v>
      </c>
    </row>
    <row r="4389" spans="1:9" x14ac:dyDescent="0.25">
      <c r="A4389" s="3" t="s">
        <v>182</v>
      </c>
      <c r="B4389" s="2">
        <v>44019</v>
      </c>
      <c r="C4389" s="3" t="s">
        <v>97</v>
      </c>
      <c r="D4389" s="3" t="s">
        <v>443</v>
      </c>
      <c r="E4389">
        <v>36</v>
      </c>
      <c r="F4389">
        <v>24</v>
      </c>
      <c r="G4389">
        <v>0</v>
      </c>
      <c r="H4389" s="3">
        <f>state_wise_daily[[#This Row],[Confirmed]]-state_wise_daily[[#This Row],[Recovered]]-state_wise_daily[[#This Row],[Deceased]]</f>
        <v>12</v>
      </c>
      <c r="I4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4390" spans="1:9" x14ac:dyDescent="0.25">
      <c r="A4390" s="3" t="s">
        <v>182</v>
      </c>
      <c r="B4390" s="2">
        <v>44019</v>
      </c>
      <c r="C4390" s="3" t="s">
        <v>98</v>
      </c>
      <c r="D4390" s="3" t="s">
        <v>444</v>
      </c>
      <c r="E4390">
        <v>0</v>
      </c>
      <c r="F4390">
        <v>0</v>
      </c>
      <c r="G4390">
        <v>0</v>
      </c>
      <c r="H4390" s="3">
        <f>state_wise_daily[[#This Row],[Confirmed]]-state_wise_daily[[#This Row],[Recovered]]-state_wise_daily[[#This Row],[Deceased]]</f>
        <v>0</v>
      </c>
      <c r="I4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391" spans="1:9" x14ac:dyDescent="0.25">
      <c r="A4391" s="3" t="s">
        <v>182</v>
      </c>
      <c r="B4391" s="2">
        <v>44019</v>
      </c>
      <c r="C4391" s="3" t="s">
        <v>100</v>
      </c>
      <c r="D4391" s="3" t="s">
        <v>445</v>
      </c>
      <c r="E4391">
        <v>5134</v>
      </c>
      <c r="F4391">
        <v>3296</v>
      </c>
      <c r="G4391">
        <v>224</v>
      </c>
      <c r="H4391" s="3">
        <f>state_wise_daily[[#This Row],[Confirmed]]-state_wise_daily[[#This Row],[Recovered]]-state_wise_daily[[#This Row],[Deceased]]</f>
        <v>1614</v>
      </c>
      <c r="I4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89314</v>
      </c>
    </row>
    <row r="4392" spans="1:9" x14ac:dyDescent="0.25">
      <c r="A4392" s="3" t="s">
        <v>182</v>
      </c>
      <c r="B4392" s="2">
        <v>44019</v>
      </c>
      <c r="C4392" s="3" t="s">
        <v>102</v>
      </c>
      <c r="D4392" s="3" t="s">
        <v>446</v>
      </c>
      <c r="E4392">
        <v>6</v>
      </c>
      <c r="F4392">
        <v>0</v>
      </c>
      <c r="G4392">
        <v>0</v>
      </c>
      <c r="H4392" s="3">
        <f>state_wise_daily[[#This Row],[Confirmed]]-state_wise_daily[[#This Row],[Recovered]]-state_wise_daily[[#This Row],[Deceased]]</f>
        <v>6</v>
      </c>
      <c r="I4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4393" spans="1:9" x14ac:dyDescent="0.25">
      <c r="A4393" s="3" t="s">
        <v>182</v>
      </c>
      <c r="B4393" s="2">
        <v>44019</v>
      </c>
      <c r="C4393" s="3" t="s">
        <v>101</v>
      </c>
      <c r="D4393" s="3" t="s">
        <v>447</v>
      </c>
      <c r="E4393">
        <v>40</v>
      </c>
      <c r="F4393">
        <v>37</v>
      </c>
      <c r="G4393">
        <v>0</v>
      </c>
      <c r="H4393" s="3">
        <f>state_wise_daily[[#This Row],[Confirmed]]-state_wise_daily[[#This Row],[Recovered]]-state_wise_daily[[#This Row],[Deceased]]</f>
        <v>3</v>
      </c>
      <c r="I4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659</v>
      </c>
    </row>
    <row r="4394" spans="1:9" x14ac:dyDescent="0.25">
      <c r="A4394" s="3" t="s">
        <v>182</v>
      </c>
      <c r="B4394" s="2">
        <v>44019</v>
      </c>
      <c r="C4394" s="3" t="s">
        <v>99</v>
      </c>
      <c r="D4394" s="3" t="s">
        <v>448</v>
      </c>
      <c r="E4394">
        <v>343</v>
      </c>
      <c r="F4394">
        <v>189</v>
      </c>
      <c r="G4394">
        <v>5</v>
      </c>
      <c r="H4394" s="3">
        <f>state_wise_daily[[#This Row],[Confirmed]]-state_wise_daily[[#This Row],[Recovered]]-state_wise_daily[[#This Row],[Deceased]]</f>
        <v>149</v>
      </c>
      <c r="I4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3236</v>
      </c>
    </row>
    <row r="4395" spans="1:9" x14ac:dyDescent="0.25">
      <c r="A4395" s="3" t="s">
        <v>182</v>
      </c>
      <c r="B4395" s="2">
        <v>44019</v>
      </c>
      <c r="C4395" s="3" t="s">
        <v>103</v>
      </c>
      <c r="D4395" s="3" t="s">
        <v>449</v>
      </c>
      <c r="E4395">
        <v>1</v>
      </c>
      <c r="F4395">
        <v>6</v>
      </c>
      <c r="G4395">
        <v>0</v>
      </c>
      <c r="H4395" s="3">
        <f>state_wise_daily[[#This Row],[Confirmed]]-state_wise_daily[[#This Row],[Recovered]]-state_wise_daily[[#This Row],[Deceased]]</f>
        <v>-5</v>
      </c>
      <c r="I4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4396" spans="1:9" x14ac:dyDescent="0.25">
      <c r="A4396" s="3" t="s">
        <v>182</v>
      </c>
      <c r="B4396" s="2">
        <v>44019</v>
      </c>
      <c r="C4396" s="3" t="s">
        <v>104</v>
      </c>
      <c r="D4396" s="3" t="s">
        <v>450</v>
      </c>
      <c r="E4396">
        <v>19</v>
      </c>
      <c r="F4396">
        <v>60</v>
      </c>
      <c r="G4396">
        <v>0</v>
      </c>
      <c r="H4396" s="3">
        <f>state_wise_daily[[#This Row],[Confirmed]]-state_wise_daily[[#This Row],[Recovered]]-state_wise_daily[[#This Row],[Deceased]]</f>
        <v>-41</v>
      </c>
      <c r="I4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</v>
      </c>
    </row>
    <row r="4397" spans="1:9" x14ac:dyDescent="0.25">
      <c r="A4397" s="3" t="s">
        <v>182</v>
      </c>
      <c r="B4397" s="2">
        <v>44019</v>
      </c>
      <c r="C4397" s="3" t="s">
        <v>105</v>
      </c>
      <c r="D4397" s="3" t="s">
        <v>451</v>
      </c>
      <c r="E4397">
        <v>571</v>
      </c>
      <c r="F4397">
        <v>217</v>
      </c>
      <c r="G4397">
        <v>6</v>
      </c>
      <c r="H4397" s="3">
        <f>state_wise_daily[[#This Row],[Confirmed]]-state_wise_daily[[#This Row],[Recovered]]-state_wise_daily[[#This Row],[Deceased]]</f>
        <v>348</v>
      </c>
      <c r="I4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3340</v>
      </c>
    </row>
    <row r="4398" spans="1:9" x14ac:dyDescent="0.25">
      <c r="A4398" s="3" t="s">
        <v>182</v>
      </c>
      <c r="B4398" s="2">
        <v>44019</v>
      </c>
      <c r="C4398" s="3" t="s">
        <v>107</v>
      </c>
      <c r="D4398" s="3" t="s">
        <v>452</v>
      </c>
      <c r="E4398">
        <v>258</v>
      </c>
      <c r="F4398">
        <v>60</v>
      </c>
      <c r="G4398">
        <v>6</v>
      </c>
      <c r="H4398" s="3">
        <f>state_wise_daily[[#This Row],[Confirmed]]-state_wise_daily[[#This Row],[Recovered]]-state_wise_daily[[#This Row],[Deceased]]</f>
        <v>192</v>
      </c>
      <c r="I4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2020</v>
      </c>
    </row>
    <row r="4399" spans="1:9" x14ac:dyDescent="0.25">
      <c r="A4399" s="3" t="s">
        <v>182</v>
      </c>
      <c r="B4399" s="2">
        <v>44019</v>
      </c>
      <c r="C4399" s="3" t="s">
        <v>106</v>
      </c>
      <c r="D4399" s="3" t="s">
        <v>453</v>
      </c>
      <c r="E4399">
        <v>32</v>
      </c>
      <c r="F4399">
        <v>37</v>
      </c>
      <c r="G4399">
        <v>0</v>
      </c>
      <c r="H4399" s="3">
        <f>state_wise_daily[[#This Row],[Confirmed]]-state_wise_daily[[#This Row],[Recovered]]-state_wise_daily[[#This Row],[Deceased]]</f>
        <v>-5</v>
      </c>
      <c r="I4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</v>
      </c>
    </row>
    <row r="4400" spans="1:9" x14ac:dyDescent="0.25">
      <c r="A4400" s="3" t="s">
        <v>182</v>
      </c>
      <c r="B4400" s="2">
        <v>44019</v>
      </c>
      <c r="C4400" s="3" t="s">
        <v>108</v>
      </c>
      <c r="D4400" s="3" t="s">
        <v>454</v>
      </c>
      <c r="E4400">
        <v>716</v>
      </c>
      <c r="F4400">
        <v>297</v>
      </c>
      <c r="G4400">
        <v>11</v>
      </c>
      <c r="H4400" s="3">
        <f>state_wise_daily[[#This Row],[Confirmed]]-state_wise_daily[[#This Row],[Recovered]]-state_wise_daily[[#This Row],[Deceased]]</f>
        <v>408</v>
      </c>
      <c r="I4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4357</v>
      </c>
    </row>
    <row r="4401" spans="1:9" x14ac:dyDescent="0.25">
      <c r="A4401" s="3" t="s">
        <v>182</v>
      </c>
      <c r="B4401" s="2">
        <v>44019</v>
      </c>
      <c r="C4401" s="3" t="s">
        <v>109</v>
      </c>
      <c r="D4401" s="3" t="s">
        <v>455</v>
      </c>
      <c r="E4401">
        <v>2</v>
      </c>
      <c r="F4401">
        <v>0</v>
      </c>
      <c r="G4401">
        <v>0</v>
      </c>
      <c r="H4401" s="3">
        <f>state_wise_daily[[#This Row],[Confirmed]]-state_wise_daily[[#This Row],[Recovered]]-state_wise_daily[[#This Row],[Deceased]]</f>
        <v>2</v>
      </c>
      <c r="I4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4402" spans="1:9" x14ac:dyDescent="0.25">
      <c r="A4402" s="3" t="s">
        <v>182</v>
      </c>
      <c r="B4402" s="2">
        <v>44019</v>
      </c>
      <c r="C4402" s="3" t="s">
        <v>111</v>
      </c>
      <c r="D4402" s="3" t="s">
        <v>456</v>
      </c>
      <c r="E4402">
        <v>1879</v>
      </c>
      <c r="F4402">
        <v>1506</v>
      </c>
      <c r="G4402">
        <v>7</v>
      </c>
      <c r="H4402" s="3">
        <f>state_wise_daily[[#This Row],[Confirmed]]-state_wise_daily[[#This Row],[Recovered]]-state_wise_daily[[#This Row],[Deceased]]</f>
        <v>366</v>
      </c>
      <c r="I4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11012</v>
      </c>
    </row>
    <row r="4403" spans="1:9" x14ac:dyDescent="0.25">
      <c r="A4403" s="3" t="s">
        <v>182</v>
      </c>
      <c r="B4403" s="2">
        <v>44019</v>
      </c>
      <c r="C4403" s="3" t="s">
        <v>110</v>
      </c>
      <c r="D4403" s="3" t="s">
        <v>457</v>
      </c>
      <c r="E4403">
        <v>3616</v>
      </c>
      <c r="F4403">
        <v>4545</v>
      </c>
      <c r="G4403">
        <v>65</v>
      </c>
      <c r="H4403" s="3">
        <f>state_wise_daily[[#This Row],[Confirmed]]-state_wise_daily[[#This Row],[Recovered]]-state_wise_daily[[#This Row],[Deceased]]</f>
        <v>-994</v>
      </c>
      <c r="I4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45842</v>
      </c>
    </row>
    <row r="4404" spans="1:9" x14ac:dyDescent="0.25">
      <c r="A4404" s="3" t="s">
        <v>182</v>
      </c>
      <c r="B4404" s="2">
        <v>44019</v>
      </c>
      <c r="C4404" s="3" t="s">
        <v>112</v>
      </c>
      <c r="D4404" s="3" t="s">
        <v>458</v>
      </c>
      <c r="E4404">
        <v>24</v>
      </c>
      <c r="F4404">
        <v>29</v>
      </c>
      <c r="G4404">
        <v>0</v>
      </c>
      <c r="H4404" s="3">
        <f>state_wise_daily[[#This Row],[Confirmed]]-state_wise_daily[[#This Row],[Recovered]]-state_wise_daily[[#This Row],[Deceased]]</f>
        <v>-5</v>
      </c>
      <c r="I4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</v>
      </c>
    </row>
    <row r="4405" spans="1:9" x14ac:dyDescent="0.25">
      <c r="A4405" s="3" t="s">
        <v>182</v>
      </c>
      <c r="B4405" s="2">
        <v>44019</v>
      </c>
      <c r="C4405" s="3" t="s">
        <v>116</v>
      </c>
      <c r="D4405" s="3" t="s">
        <v>459</v>
      </c>
      <c r="E4405">
        <v>121</v>
      </c>
      <c r="F4405">
        <v>0</v>
      </c>
      <c r="G4405">
        <v>0</v>
      </c>
      <c r="H4405" s="3">
        <f>state_wise_daily[[#This Row],[Confirmed]]-state_wise_daily[[#This Row],[Recovered]]-state_wise_daily[[#This Row],[Deceased]]</f>
        <v>121</v>
      </c>
      <c r="I4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5034</v>
      </c>
    </row>
    <row r="4406" spans="1:9" x14ac:dyDescent="0.25">
      <c r="A4406" s="3" t="s">
        <v>182</v>
      </c>
      <c r="B4406" s="2">
        <v>44019</v>
      </c>
      <c r="C4406" s="3" t="s">
        <v>113</v>
      </c>
      <c r="D4406" s="3" t="s">
        <v>460</v>
      </c>
      <c r="E4406">
        <v>1332</v>
      </c>
      <c r="F4406">
        <v>518</v>
      </c>
      <c r="G4406">
        <v>18</v>
      </c>
      <c r="H4406" s="3">
        <f>state_wise_daily[[#This Row],[Confirmed]]-state_wise_daily[[#This Row],[Recovered]]-state_wise_daily[[#This Row],[Deceased]]</f>
        <v>796</v>
      </c>
      <c r="I4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9514</v>
      </c>
    </row>
    <row r="4407" spans="1:9" x14ac:dyDescent="0.25">
      <c r="A4407" s="3" t="s">
        <v>182</v>
      </c>
      <c r="B4407" s="2">
        <v>44019</v>
      </c>
      <c r="C4407" s="3" t="s">
        <v>114</v>
      </c>
      <c r="D4407" s="3" t="s">
        <v>461</v>
      </c>
      <c r="E4407">
        <v>69</v>
      </c>
      <c r="F4407">
        <v>35</v>
      </c>
      <c r="G4407">
        <v>1</v>
      </c>
      <c r="H4407" s="3">
        <f>state_wise_daily[[#This Row],[Confirmed]]-state_wise_daily[[#This Row],[Recovered]]-state_wise_daily[[#This Row],[Deceased]]</f>
        <v>33</v>
      </c>
      <c r="I4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</v>
      </c>
    </row>
    <row r="4408" spans="1:9" x14ac:dyDescent="0.25">
      <c r="A4408" s="3" t="s">
        <v>182</v>
      </c>
      <c r="B4408" s="2">
        <v>44019</v>
      </c>
      <c r="C4408" s="3" t="s">
        <v>115</v>
      </c>
      <c r="D4408" s="3" t="s">
        <v>462</v>
      </c>
      <c r="E4408">
        <v>850</v>
      </c>
      <c r="F4408">
        <v>555</v>
      </c>
      <c r="G4408">
        <v>25</v>
      </c>
      <c r="H4408" s="3">
        <f>state_wise_daily[[#This Row],[Confirmed]]-state_wise_daily[[#This Row],[Recovered]]-state_wise_daily[[#This Row],[Deceased]]</f>
        <v>270</v>
      </c>
      <c r="I4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7243</v>
      </c>
    </row>
    <row r="4409" spans="1:9" x14ac:dyDescent="0.25">
      <c r="A4409" s="3" t="s">
        <v>182</v>
      </c>
      <c r="B4409" s="2">
        <v>44019</v>
      </c>
      <c r="C4409" s="3" t="s">
        <v>422</v>
      </c>
      <c r="D4409" s="3" t="s">
        <v>463</v>
      </c>
      <c r="E4409">
        <v>23147</v>
      </c>
      <c r="F4409">
        <v>16836</v>
      </c>
      <c r="G4409">
        <v>479</v>
      </c>
      <c r="H4409" s="3">
        <f>state_wise_daily[[#This Row],[Confirmed]]-state_wise_daily[[#This Row],[Recovered]]-state_wise_daily[[#This Row],[Deceased]]</f>
        <v>5832</v>
      </c>
      <c r="I4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265690</v>
      </c>
    </row>
    <row r="4410" spans="1:9" x14ac:dyDescent="0.25">
      <c r="A4410" s="3" t="s">
        <v>192</v>
      </c>
      <c r="B4410" s="2">
        <v>44020</v>
      </c>
      <c r="C4410" s="3" t="s">
        <v>81</v>
      </c>
      <c r="D4410" s="3" t="s">
        <v>426</v>
      </c>
      <c r="E4410">
        <v>2</v>
      </c>
      <c r="F4410">
        <v>0</v>
      </c>
      <c r="G4410">
        <v>0</v>
      </c>
      <c r="H4410" s="3">
        <f>state_wise_daily[[#This Row],[Confirmed]]-state_wise_daily[[#This Row],[Recovered]]-state_wise_daily[[#This Row],[Deceased]]</f>
        <v>2</v>
      </c>
      <c r="I4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4411" spans="1:9" x14ac:dyDescent="0.25">
      <c r="A4411" s="3" t="s">
        <v>192</v>
      </c>
      <c r="B4411" s="2">
        <v>44020</v>
      </c>
      <c r="C4411" s="3" t="s">
        <v>82</v>
      </c>
      <c r="D4411" s="3" t="s">
        <v>427</v>
      </c>
      <c r="E4411">
        <v>1062</v>
      </c>
      <c r="F4411">
        <v>1356</v>
      </c>
      <c r="G4411">
        <v>12</v>
      </c>
      <c r="H4411" s="3">
        <f>state_wise_daily[[#This Row],[Confirmed]]-state_wise_daily[[#This Row],[Recovered]]-state_wise_daily[[#This Row],[Deceased]]</f>
        <v>-306</v>
      </c>
      <c r="I4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10894</v>
      </c>
    </row>
    <row r="4412" spans="1:9" x14ac:dyDescent="0.25">
      <c r="A4412" s="3" t="s">
        <v>192</v>
      </c>
      <c r="B4412" s="2">
        <v>44020</v>
      </c>
      <c r="C4412" s="3" t="s">
        <v>83</v>
      </c>
      <c r="D4412" s="3" t="s">
        <v>428</v>
      </c>
      <c r="E4412">
        <v>11</v>
      </c>
      <c r="F4412">
        <v>4</v>
      </c>
      <c r="G4412">
        <v>0</v>
      </c>
      <c r="H4412" s="3">
        <f>state_wise_daily[[#This Row],[Confirmed]]-state_wise_daily[[#This Row],[Recovered]]-state_wise_daily[[#This Row],[Deceased]]</f>
        <v>7</v>
      </c>
      <c r="I4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4413" spans="1:9" x14ac:dyDescent="0.25">
      <c r="A4413" s="3" t="s">
        <v>192</v>
      </c>
      <c r="B4413" s="2">
        <v>44020</v>
      </c>
      <c r="C4413" s="3" t="s">
        <v>84</v>
      </c>
      <c r="D4413" s="3" t="s">
        <v>429</v>
      </c>
      <c r="E4413">
        <v>696</v>
      </c>
      <c r="F4413">
        <v>397</v>
      </c>
      <c r="G4413">
        <v>6</v>
      </c>
      <c r="H4413" s="3">
        <f>state_wise_daily[[#This Row],[Confirmed]]-state_wise_daily[[#This Row],[Recovered]]-state_wise_daily[[#This Row],[Deceased]]</f>
        <v>293</v>
      </c>
      <c r="I4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5183</v>
      </c>
    </row>
    <row r="4414" spans="1:9" x14ac:dyDescent="0.25">
      <c r="A4414" s="3" t="s">
        <v>192</v>
      </c>
      <c r="B4414" s="2">
        <v>44020</v>
      </c>
      <c r="C4414" s="3" t="s">
        <v>85</v>
      </c>
      <c r="D4414" s="3" t="s">
        <v>430</v>
      </c>
      <c r="E4414">
        <v>749</v>
      </c>
      <c r="F4414">
        <v>203</v>
      </c>
      <c r="G4414">
        <v>2</v>
      </c>
      <c r="H4414" s="3">
        <f>state_wise_daily[[#This Row],[Confirmed]]-state_wise_daily[[#This Row],[Recovered]]-state_wise_daily[[#This Row],[Deceased]]</f>
        <v>544</v>
      </c>
      <c r="I4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3633</v>
      </c>
    </row>
    <row r="4415" spans="1:9" x14ac:dyDescent="0.25">
      <c r="A4415" s="3" t="s">
        <v>192</v>
      </c>
      <c r="B4415" s="2">
        <v>44020</v>
      </c>
      <c r="C4415" s="3" t="s">
        <v>86</v>
      </c>
      <c r="D4415" s="3" t="s">
        <v>431</v>
      </c>
      <c r="E4415">
        <v>15</v>
      </c>
      <c r="F4415">
        <v>1</v>
      </c>
      <c r="G4415">
        <v>0</v>
      </c>
      <c r="H4415" s="3">
        <f>state_wise_daily[[#This Row],[Confirmed]]-state_wise_daily[[#This Row],[Recovered]]-state_wise_daily[[#This Row],[Deceased]]</f>
        <v>14</v>
      </c>
      <c r="I4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4416" spans="1:9" x14ac:dyDescent="0.25">
      <c r="A4416" s="3" t="s">
        <v>192</v>
      </c>
      <c r="B4416" s="2">
        <v>44020</v>
      </c>
      <c r="C4416" s="3" t="s">
        <v>87</v>
      </c>
      <c r="D4416" s="3" t="s">
        <v>432</v>
      </c>
      <c r="E4416">
        <v>111</v>
      </c>
      <c r="F4416">
        <v>107</v>
      </c>
      <c r="G4416">
        <v>0</v>
      </c>
      <c r="H4416" s="3">
        <f>state_wise_daily[[#This Row],[Confirmed]]-state_wise_daily[[#This Row],[Recovered]]-state_wise_daily[[#This Row],[Deceased]]</f>
        <v>4</v>
      </c>
      <c r="I4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</v>
      </c>
    </row>
    <row r="4417" spans="1:9" x14ac:dyDescent="0.25">
      <c r="A4417" s="3" t="s">
        <v>192</v>
      </c>
      <c r="B4417" s="2">
        <v>44020</v>
      </c>
      <c r="C4417" s="3" t="s">
        <v>88</v>
      </c>
      <c r="D4417" s="3" t="s">
        <v>433</v>
      </c>
      <c r="E4417">
        <v>2033</v>
      </c>
      <c r="F4417">
        <v>3982</v>
      </c>
      <c r="G4417">
        <v>48</v>
      </c>
      <c r="H4417" s="3">
        <f>state_wise_daily[[#This Row],[Confirmed]]-state_wise_daily[[#This Row],[Recovered]]-state_wise_daily[[#This Row],[Deceased]]</f>
        <v>-1997</v>
      </c>
      <c r="I4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23452</v>
      </c>
    </row>
    <row r="4418" spans="1:9" x14ac:dyDescent="0.25">
      <c r="A4418" s="3" t="s">
        <v>192</v>
      </c>
      <c r="B4418" s="2">
        <v>44020</v>
      </c>
      <c r="C4418" s="3" t="s">
        <v>4</v>
      </c>
      <c r="D4418" s="3" t="s">
        <v>434</v>
      </c>
      <c r="E4418">
        <v>15</v>
      </c>
      <c r="F4418">
        <v>11</v>
      </c>
      <c r="G4418">
        <v>0</v>
      </c>
      <c r="H4418" s="3">
        <f>state_wise_daily[[#This Row],[Confirmed]]-state_wise_daily[[#This Row],[Recovered]]-state_wise_daily[[#This Row],[Deceased]]</f>
        <v>4</v>
      </c>
      <c r="I4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</v>
      </c>
    </row>
    <row r="4419" spans="1:9" x14ac:dyDescent="0.25">
      <c r="A4419" s="3" t="s">
        <v>192</v>
      </c>
      <c r="B4419" s="2">
        <v>44020</v>
      </c>
      <c r="C4419" s="3" t="s">
        <v>89</v>
      </c>
      <c r="D4419" s="3" t="s">
        <v>435</v>
      </c>
      <c r="E4419">
        <v>136</v>
      </c>
      <c r="F4419">
        <v>51</v>
      </c>
      <c r="G4419">
        <v>0</v>
      </c>
      <c r="H4419" s="3">
        <f>state_wise_daily[[#This Row],[Confirmed]]-state_wise_daily[[#This Row],[Recovered]]-state_wise_daily[[#This Row],[Deceased]]</f>
        <v>85</v>
      </c>
      <c r="I4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</v>
      </c>
    </row>
    <row r="4420" spans="1:9" x14ac:dyDescent="0.25">
      <c r="A4420" s="3" t="s">
        <v>192</v>
      </c>
      <c r="B4420" s="2">
        <v>44020</v>
      </c>
      <c r="C4420" s="3" t="s">
        <v>90</v>
      </c>
      <c r="D4420" s="3" t="s">
        <v>436</v>
      </c>
      <c r="E4420">
        <v>783</v>
      </c>
      <c r="F4420">
        <v>569</v>
      </c>
      <c r="G4420">
        <v>16</v>
      </c>
      <c r="H4420" s="3">
        <f>state_wise_daily[[#This Row],[Confirmed]]-state_wise_daily[[#This Row],[Recovered]]-state_wise_daily[[#This Row],[Deceased]]</f>
        <v>198</v>
      </c>
      <c r="I4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9111</v>
      </c>
    </row>
    <row r="4421" spans="1:9" x14ac:dyDescent="0.25">
      <c r="A4421" s="3" t="s">
        <v>192</v>
      </c>
      <c r="B4421" s="2">
        <v>44020</v>
      </c>
      <c r="C4421" s="3" t="s">
        <v>92</v>
      </c>
      <c r="D4421" s="3" t="s">
        <v>437</v>
      </c>
      <c r="E4421">
        <v>18</v>
      </c>
      <c r="F4421">
        <v>43</v>
      </c>
      <c r="G4421">
        <v>0</v>
      </c>
      <c r="H4421" s="3">
        <f>state_wise_daily[[#This Row],[Confirmed]]-state_wise_daily[[#This Row],[Recovered]]-state_wise_daily[[#This Row],[Deceased]]</f>
        <v>-25</v>
      </c>
      <c r="I4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</v>
      </c>
    </row>
    <row r="4422" spans="1:9" x14ac:dyDescent="0.25">
      <c r="A4422" s="3" t="s">
        <v>192</v>
      </c>
      <c r="B4422" s="2">
        <v>44020</v>
      </c>
      <c r="C4422" s="3" t="s">
        <v>91</v>
      </c>
      <c r="D4422" s="3" t="s">
        <v>438</v>
      </c>
      <c r="E4422">
        <v>691</v>
      </c>
      <c r="F4422">
        <v>461</v>
      </c>
      <c r="G4422">
        <v>3</v>
      </c>
      <c r="H4422" s="3">
        <f>state_wise_daily[[#This Row],[Confirmed]]-state_wise_daily[[#This Row],[Recovered]]-state_wise_daily[[#This Row],[Deceased]]</f>
        <v>227</v>
      </c>
      <c r="I4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4303</v>
      </c>
    </row>
    <row r="4423" spans="1:9" x14ac:dyDescent="0.25">
      <c r="A4423" s="3" t="s">
        <v>192</v>
      </c>
      <c r="B4423" s="2">
        <v>44020</v>
      </c>
      <c r="C4423" s="3" t="s">
        <v>94</v>
      </c>
      <c r="D4423" s="3" t="s">
        <v>439</v>
      </c>
      <c r="E4423">
        <v>116</v>
      </c>
      <c r="F4423">
        <v>66</v>
      </c>
      <c r="G4423">
        <v>0</v>
      </c>
      <c r="H4423" s="3">
        <f>state_wise_daily[[#This Row],[Confirmed]]-state_wise_daily[[#This Row],[Recovered]]-state_wise_daily[[#This Row],[Deceased]]</f>
        <v>50</v>
      </c>
      <c r="I4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942</v>
      </c>
    </row>
    <row r="4424" spans="1:9" x14ac:dyDescent="0.25">
      <c r="A4424" s="3" t="s">
        <v>192</v>
      </c>
      <c r="B4424" s="2">
        <v>44020</v>
      </c>
      <c r="C4424" s="3" t="s">
        <v>93</v>
      </c>
      <c r="D4424" s="3" t="s">
        <v>440</v>
      </c>
      <c r="E4424">
        <v>330</v>
      </c>
      <c r="F4424">
        <v>168</v>
      </c>
      <c r="G4424">
        <v>6</v>
      </c>
      <c r="H4424" s="3">
        <f>state_wise_daily[[#This Row],[Confirmed]]-state_wise_daily[[#This Row],[Recovered]]-state_wise_daily[[#This Row],[Deceased]]</f>
        <v>156</v>
      </c>
      <c r="I4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3545</v>
      </c>
    </row>
    <row r="4425" spans="1:9" x14ac:dyDescent="0.25">
      <c r="A4425" s="3" t="s">
        <v>192</v>
      </c>
      <c r="B4425" s="2">
        <v>44020</v>
      </c>
      <c r="C4425" s="3" t="s">
        <v>95</v>
      </c>
      <c r="D4425" s="3" t="s">
        <v>441</v>
      </c>
      <c r="E4425">
        <v>2062</v>
      </c>
      <c r="F4425">
        <v>778</v>
      </c>
      <c r="G4425">
        <v>54</v>
      </c>
      <c r="H4425" s="3">
        <f>state_wise_daily[[#This Row],[Confirmed]]-state_wise_daily[[#This Row],[Recovered]]-state_wise_daily[[#This Row],[Deceased]]</f>
        <v>1230</v>
      </c>
      <c r="I4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16526</v>
      </c>
    </row>
    <row r="4426" spans="1:9" x14ac:dyDescent="0.25">
      <c r="A4426" s="3" t="s">
        <v>192</v>
      </c>
      <c r="B4426" s="2">
        <v>44020</v>
      </c>
      <c r="C4426" s="3" t="s">
        <v>96</v>
      </c>
      <c r="D4426" s="3" t="s">
        <v>442</v>
      </c>
      <c r="E4426">
        <v>301</v>
      </c>
      <c r="F4426">
        <v>107</v>
      </c>
      <c r="G4426">
        <v>0</v>
      </c>
      <c r="H4426" s="3">
        <f>state_wise_daily[[#This Row],[Confirmed]]-state_wise_daily[[#This Row],[Recovered]]-state_wise_daily[[#This Row],[Deceased]]</f>
        <v>194</v>
      </c>
      <c r="I4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2609</v>
      </c>
    </row>
    <row r="4427" spans="1:9" x14ac:dyDescent="0.25">
      <c r="A4427" s="3" t="s">
        <v>192</v>
      </c>
      <c r="B4427" s="2">
        <v>44020</v>
      </c>
      <c r="C4427" s="3" t="s">
        <v>97</v>
      </c>
      <c r="D4427" s="3" t="s">
        <v>443</v>
      </c>
      <c r="E4427">
        <v>6</v>
      </c>
      <c r="F4427">
        <v>28</v>
      </c>
      <c r="G4427">
        <v>0</v>
      </c>
      <c r="H4427" s="3">
        <f>state_wise_daily[[#This Row],[Confirmed]]-state_wise_daily[[#This Row],[Recovered]]-state_wise_daily[[#This Row],[Deceased]]</f>
        <v>-22</v>
      </c>
      <c r="I4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4428" spans="1:9" x14ac:dyDescent="0.25">
      <c r="A4428" s="3" t="s">
        <v>192</v>
      </c>
      <c r="B4428" s="2">
        <v>44020</v>
      </c>
      <c r="C4428" s="3" t="s">
        <v>98</v>
      </c>
      <c r="D4428" s="3" t="s">
        <v>444</v>
      </c>
      <c r="E4428">
        <v>0</v>
      </c>
      <c r="F4428">
        <v>0</v>
      </c>
      <c r="G4428">
        <v>0</v>
      </c>
      <c r="H4428" s="3">
        <f>state_wise_daily[[#This Row],[Confirmed]]-state_wise_daily[[#This Row],[Recovered]]-state_wise_daily[[#This Row],[Deceased]]</f>
        <v>0</v>
      </c>
      <c r="I4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429" spans="1:9" x14ac:dyDescent="0.25">
      <c r="A4429" s="3" t="s">
        <v>192</v>
      </c>
      <c r="B4429" s="2">
        <v>44020</v>
      </c>
      <c r="C4429" s="3" t="s">
        <v>100</v>
      </c>
      <c r="D4429" s="3" t="s">
        <v>445</v>
      </c>
      <c r="E4429">
        <v>6603</v>
      </c>
      <c r="F4429">
        <v>4634</v>
      </c>
      <c r="G4429">
        <v>198</v>
      </c>
      <c r="H4429" s="3">
        <f>state_wise_daily[[#This Row],[Confirmed]]-state_wise_daily[[#This Row],[Recovered]]-state_wise_daily[[#This Row],[Deceased]]</f>
        <v>1771</v>
      </c>
      <c r="I4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91085</v>
      </c>
    </row>
    <row r="4430" spans="1:9" x14ac:dyDescent="0.25">
      <c r="A4430" s="3" t="s">
        <v>192</v>
      </c>
      <c r="B4430" s="2">
        <v>44020</v>
      </c>
      <c r="C4430" s="3" t="s">
        <v>102</v>
      </c>
      <c r="D4430" s="3" t="s">
        <v>446</v>
      </c>
      <c r="E4430">
        <v>6</v>
      </c>
      <c r="F4430">
        <v>2</v>
      </c>
      <c r="G4430">
        <v>1</v>
      </c>
      <c r="H4430" s="3">
        <f>state_wise_daily[[#This Row],[Confirmed]]-state_wise_daily[[#This Row],[Recovered]]-state_wise_daily[[#This Row],[Deceased]]</f>
        <v>3</v>
      </c>
      <c r="I4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4431" spans="1:9" x14ac:dyDescent="0.25">
      <c r="A4431" s="3" t="s">
        <v>192</v>
      </c>
      <c r="B4431" s="2">
        <v>44020</v>
      </c>
      <c r="C4431" s="3" t="s">
        <v>101</v>
      </c>
      <c r="D4431" s="3" t="s">
        <v>447</v>
      </c>
      <c r="E4431">
        <v>5</v>
      </c>
      <c r="F4431">
        <v>22</v>
      </c>
      <c r="G4431">
        <v>0</v>
      </c>
      <c r="H4431" s="3">
        <f>state_wise_daily[[#This Row],[Confirmed]]-state_wise_daily[[#This Row],[Recovered]]-state_wise_daily[[#This Row],[Deceased]]</f>
        <v>-17</v>
      </c>
      <c r="I4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4432" spans="1:9" x14ac:dyDescent="0.25">
      <c r="A4432" s="3" t="s">
        <v>192</v>
      </c>
      <c r="B4432" s="2">
        <v>44020</v>
      </c>
      <c r="C4432" s="3" t="s">
        <v>99</v>
      </c>
      <c r="D4432" s="3" t="s">
        <v>448</v>
      </c>
      <c r="E4432">
        <v>409</v>
      </c>
      <c r="F4432">
        <v>219</v>
      </c>
      <c r="G4432">
        <v>7</v>
      </c>
      <c r="H4432" s="3">
        <f>state_wise_daily[[#This Row],[Confirmed]]-state_wise_daily[[#This Row],[Recovered]]-state_wise_daily[[#This Row],[Deceased]]</f>
        <v>183</v>
      </c>
      <c r="I4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3419</v>
      </c>
    </row>
    <row r="4433" spans="1:9" x14ac:dyDescent="0.25">
      <c r="A4433" s="3" t="s">
        <v>192</v>
      </c>
      <c r="B4433" s="2">
        <v>44020</v>
      </c>
      <c r="C4433" s="3" t="s">
        <v>103</v>
      </c>
      <c r="D4433" s="3" t="s">
        <v>449</v>
      </c>
      <c r="E4433">
        <v>5</v>
      </c>
      <c r="F4433">
        <v>4</v>
      </c>
      <c r="G4433">
        <v>0</v>
      </c>
      <c r="H4433" s="3">
        <f>state_wise_daily[[#This Row],[Confirmed]]-state_wise_daily[[#This Row],[Recovered]]-state_wise_daily[[#This Row],[Deceased]]</f>
        <v>1</v>
      </c>
      <c r="I4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4434" spans="1:9" x14ac:dyDescent="0.25">
      <c r="A4434" s="3" t="s">
        <v>192</v>
      </c>
      <c r="B4434" s="2">
        <v>44020</v>
      </c>
      <c r="C4434" s="3" t="s">
        <v>104</v>
      </c>
      <c r="D4434" s="3" t="s">
        <v>450</v>
      </c>
      <c r="E4434">
        <v>13</v>
      </c>
      <c r="F4434">
        <v>1</v>
      </c>
      <c r="G4434">
        <v>0</v>
      </c>
      <c r="H4434" s="3">
        <f>state_wise_daily[[#This Row],[Confirmed]]-state_wise_daily[[#This Row],[Recovered]]-state_wise_daily[[#This Row],[Deceased]]</f>
        <v>12</v>
      </c>
      <c r="I4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</v>
      </c>
    </row>
    <row r="4435" spans="1:9" x14ac:dyDescent="0.25">
      <c r="A4435" s="3" t="s">
        <v>192</v>
      </c>
      <c r="B4435" s="2">
        <v>44020</v>
      </c>
      <c r="C4435" s="3" t="s">
        <v>105</v>
      </c>
      <c r="D4435" s="3" t="s">
        <v>451</v>
      </c>
      <c r="E4435">
        <v>527</v>
      </c>
      <c r="F4435">
        <v>303</v>
      </c>
      <c r="G4435">
        <v>7</v>
      </c>
      <c r="H4435" s="3">
        <f>state_wise_daily[[#This Row],[Confirmed]]-state_wise_daily[[#This Row],[Recovered]]-state_wise_daily[[#This Row],[Deceased]]</f>
        <v>217</v>
      </c>
      <c r="I4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3557</v>
      </c>
    </row>
    <row r="4436" spans="1:9" x14ac:dyDescent="0.25">
      <c r="A4436" s="3" t="s">
        <v>192</v>
      </c>
      <c r="B4436" s="2">
        <v>44020</v>
      </c>
      <c r="C4436" s="3" t="s">
        <v>107</v>
      </c>
      <c r="D4436" s="3" t="s">
        <v>452</v>
      </c>
      <c r="E4436">
        <v>158</v>
      </c>
      <c r="F4436">
        <v>274</v>
      </c>
      <c r="G4436">
        <v>3</v>
      </c>
      <c r="H4436" s="3">
        <f>state_wise_daily[[#This Row],[Confirmed]]-state_wise_daily[[#This Row],[Recovered]]-state_wise_daily[[#This Row],[Deceased]]</f>
        <v>-119</v>
      </c>
      <c r="I4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1901</v>
      </c>
    </row>
    <row r="4437" spans="1:9" x14ac:dyDescent="0.25">
      <c r="A4437" s="3" t="s">
        <v>192</v>
      </c>
      <c r="B4437" s="2">
        <v>44020</v>
      </c>
      <c r="C4437" s="3" t="s">
        <v>106</v>
      </c>
      <c r="D4437" s="3" t="s">
        <v>453</v>
      </c>
      <c r="E4437">
        <v>110</v>
      </c>
      <c r="F4437">
        <v>67</v>
      </c>
      <c r="G4437">
        <v>0</v>
      </c>
      <c r="H4437" s="3">
        <f>state_wise_daily[[#This Row],[Confirmed]]-state_wise_daily[[#This Row],[Recovered]]-state_wise_daily[[#This Row],[Deceased]]</f>
        <v>43</v>
      </c>
      <c r="I4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555</v>
      </c>
    </row>
    <row r="4438" spans="1:9" x14ac:dyDescent="0.25">
      <c r="A4438" s="3" t="s">
        <v>192</v>
      </c>
      <c r="B4438" s="2">
        <v>44020</v>
      </c>
      <c r="C4438" s="3" t="s">
        <v>108</v>
      </c>
      <c r="D4438" s="3" t="s">
        <v>454</v>
      </c>
      <c r="E4438">
        <v>659</v>
      </c>
      <c r="F4438">
        <v>291</v>
      </c>
      <c r="G4438">
        <v>10</v>
      </c>
      <c r="H4438" s="3">
        <f>state_wise_daily[[#This Row],[Confirmed]]-state_wise_daily[[#This Row],[Recovered]]-state_wise_daily[[#This Row],[Deceased]]</f>
        <v>358</v>
      </c>
      <c r="I4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4715</v>
      </c>
    </row>
    <row r="4439" spans="1:9" x14ac:dyDescent="0.25">
      <c r="A4439" s="3" t="s">
        <v>192</v>
      </c>
      <c r="B4439" s="2">
        <v>44020</v>
      </c>
      <c r="C4439" s="3" t="s">
        <v>109</v>
      </c>
      <c r="D4439" s="3" t="s">
        <v>455</v>
      </c>
      <c r="E4439">
        <v>6</v>
      </c>
      <c r="F4439">
        <v>6</v>
      </c>
      <c r="G4439">
        <v>0</v>
      </c>
      <c r="H4439" s="3">
        <f>state_wise_daily[[#This Row],[Confirmed]]-state_wise_daily[[#This Row],[Recovered]]-state_wise_daily[[#This Row],[Deceased]]</f>
        <v>0</v>
      </c>
      <c r="I4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4440" spans="1:9" x14ac:dyDescent="0.25">
      <c r="A4440" s="3" t="s">
        <v>192</v>
      </c>
      <c r="B4440" s="2">
        <v>44020</v>
      </c>
      <c r="C4440" s="3" t="s">
        <v>111</v>
      </c>
      <c r="D4440" s="3" t="s">
        <v>456</v>
      </c>
      <c r="E4440">
        <v>1924</v>
      </c>
      <c r="F4440">
        <v>992</v>
      </c>
      <c r="G4440">
        <v>11</v>
      </c>
      <c r="H4440" s="3">
        <f>state_wise_daily[[#This Row],[Confirmed]]-state_wise_daily[[#This Row],[Recovered]]-state_wise_daily[[#This Row],[Deceased]]</f>
        <v>921</v>
      </c>
      <c r="I4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11933</v>
      </c>
    </row>
    <row r="4441" spans="1:9" x14ac:dyDescent="0.25">
      <c r="A4441" s="3" t="s">
        <v>192</v>
      </c>
      <c r="B4441" s="2">
        <v>44020</v>
      </c>
      <c r="C4441" s="3" t="s">
        <v>110</v>
      </c>
      <c r="D4441" s="3" t="s">
        <v>457</v>
      </c>
      <c r="E4441">
        <v>3756</v>
      </c>
      <c r="F4441">
        <v>3051</v>
      </c>
      <c r="G4441">
        <v>64</v>
      </c>
      <c r="H4441" s="3">
        <f>state_wise_daily[[#This Row],[Confirmed]]-state_wise_daily[[#This Row],[Recovered]]-state_wise_daily[[#This Row],[Deceased]]</f>
        <v>641</v>
      </c>
      <c r="I4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46483</v>
      </c>
    </row>
    <row r="4442" spans="1:9" x14ac:dyDescent="0.25">
      <c r="A4442" s="3" t="s">
        <v>192</v>
      </c>
      <c r="B4442" s="2">
        <v>44020</v>
      </c>
      <c r="C4442" s="3" t="s">
        <v>112</v>
      </c>
      <c r="D4442" s="3" t="s">
        <v>458</v>
      </c>
      <c r="E4442">
        <v>57</v>
      </c>
      <c r="F4442">
        <v>76</v>
      </c>
      <c r="G4442">
        <v>0</v>
      </c>
      <c r="H4442" s="3">
        <f>state_wise_daily[[#This Row],[Confirmed]]-state_wise_daily[[#This Row],[Recovered]]-state_wise_daily[[#This Row],[Deceased]]</f>
        <v>-19</v>
      </c>
      <c r="I4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</v>
      </c>
    </row>
    <row r="4443" spans="1:9" x14ac:dyDescent="0.25">
      <c r="A4443" s="3" t="s">
        <v>192</v>
      </c>
      <c r="B4443" s="2">
        <v>44020</v>
      </c>
      <c r="C4443" s="3" t="s">
        <v>116</v>
      </c>
      <c r="D4443" s="3" t="s">
        <v>459</v>
      </c>
      <c r="E4443">
        <v>-16</v>
      </c>
      <c r="F4443">
        <v>0</v>
      </c>
      <c r="G4443">
        <v>0</v>
      </c>
      <c r="H4443" s="3">
        <f>state_wise_daily[[#This Row],[Confirmed]]-state_wise_daily[[#This Row],[Recovered]]-state_wise_daily[[#This Row],[Deceased]]</f>
        <v>-16</v>
      </c>
      <c r="I4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5018</v>
      </c>
    </row>
    <row r="4444" spans="1:9" x14ac:dyDescent="0.25">
      <c r="A4444" s="3" t="s">
        <v>192</v>
      </c>
      <c r="B4444" s="2">
        <v>44020</v>
      </c>
      <c r="C4444" s="3" t="s">
        <v>113</v>
      </c>
      <c r="D4444" s="3" t="s">
        <v>460</v>
      </c>
      <c r="E4444">
        <v>1188</v>
      </c>
      <c r="F4444">
        <v>704</v>
      </c>
      <c r="G4444">
        <v>18</v>
      </c>
      <c r="H4444" s="3">
        <f>state_wise_daily[[#This Row],[Confirmed]]-state_wise_daily[[#This Row],[Recovered]]-state_wise_daily[[#This Row],[Deceased]]</f>
        <v>466</v>
      </c>
      <c r="I4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9980</v>
      </c>
    </row>
    <row r="4445" spans="1:9" x14ac:dyDescent="0.25">
      <c r="A4445" s="3" t="s">
        <v>192</v>
      </c>
      <c r="B4445" s="2">
        <v>44020</v>
      </c>
      <c r="C4445" s="3" t="s">
        <v>114</v>
      </c>
      <c r="D4445" s="3" t="s">
        <v>461</v>
      </c>
      <c r="E4445">
        <v>28</v>
      </c>
      <c r="F4445">
        <v>29</v>
      </c>
      <c r="G4445">
        <v>3</v>
      </c>
      <c r="H4445" s="3">
        <f>state_wise_daily[[#This Row],[Confirmed]]-state_wise_daily[[#This Row],[Recovered]]-state_wise_daily[[#This Row],[Deceased]]</f>
        <v>-4</v>
      </c>
      <c r="I4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562</v>
      </c>
    </row>
    <row r="4446" spans="1:9" x14ac:dyDescent="0.25">
      <c r="A4446" s="3" t="s">
        <v>192</v>
      </c>
      <c r="B4446" s="2">
        <v>44020</v>
      </c>
      <c r="C4446" s="3" t="s">
        <v>115</v>
      </c>
      <c r="D4446" s="3" t="s">
        <v>462</v>
      </c>
      <c r="E4446">
        <v>986</v>
      </c>
      <c r="F4446">
        <v>501</v>
      </c>
      <c r="G4446">
        <v>23</v>
      </c>
      <c r="H4446" s="3">
        <f>state_wise_daily[[#This Row],[Confirmed]]-state_wise_daily[[#This Row],[Recovered]]-state_wise_daily[[#This Row],[Deceased]]</f>
        <v>462</v>
      </c>
      <c r="I4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7705</v>
      </c>
    </row>
    <row r="4447" spans="1:9" x14ac:dyDescent="0.25">
      <c r="A4447" s="3" t="s">
        <v>192</v>
      </c>
      <c r="B4447" s="2">
        <v>44020</v>
      </c>
      <c r="C4447" s="3" t="s">
        <v>422</v>
      </c>
      <c r="D4447" s="3" t="s">
        <v>463</v>
      </c>
      <c r="E4447">
        <v>25561</v>
      </c>
      <c r="F4447">
        <v>19508</v>
      </c>
      <c r="G4447">
        <v>492</v>
      </c>
      <c r="H4447" s="3">
        <f>state_wise_daily[[#This Row],[Confirmed]]-state_wise_daily[[#This Row],[Recovered]]-state_wise_daily[[#This Row],[Deceased]]</f>
        <v>5561</v>
      </c>
      <c r="I4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271251</v>
      </c>
    </row>
    <row r="4448" spans="1:9" x14ac:dyDescent="0.25">
      <c r="A4448" s="3" t="s">
        <v>202</v>
      </c>
      <c r="B4448" s="2">
        <v>44021</v>
      </c>
      <c r="C4448" s="3" t="s">
        <v>81</v>
      </c>
      <c r="D4448" s="3" t="s">
        <v>426</v>
      </c>
      <c r="E4448">
        <v>7</v>
      </c>
      <c r="F4448">
        <v>9</v>
      </c>
      <c r="G4448">
        <v>0</v>
      </c>
      <c r="H4448" s="3">
        <f>state_wise_daily[[#This Row],[Confirmed]]-state_wise_daily[[#This Row],[Recovered]]-state_wise_daily[[#This Row],[Deceased]]</f>
        <v>-2</v>
      </c>
      <c r="I4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4449" spans="1:9" x14ac:dyDescent="0.25">
      <c r="A4449" s="3" t="s">
        <v>202</v>
      </c>
      <c r="B4449" s="2">
        <v>44021</v>
      </c>
      <c r="C4449" s="3" t="s">
        <v>82</v>
      </c>
      <c r="D4449" s="3" t="s">
        <v>427</v>
      </c>
      <c r="E4449">
        <v>1555</v>
      </c>
      <c r="F4449">
        <v>1053</v>
      </c>
      <c r="G4449">
        <v>13</v>
      </c>
      <c r="H4449" s="3">
        <f>state_wise_daily[[#This Row],[Confirmed]]-state_wise_daily[[#This Row],[Recovered]]-state_wise_daily[[#This Row],[Deceased]]</f>
        <v>489</v>
      </c>
      <c r="I4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11383</v>
      </c>
    </row>
    <row r="4450" spans="1:9" x14ac:dyDescent="0.25">
      <c r="A4450" s="3" t="s">
        <v>202</v>
      </c>
      <c r="B4450" s="2">
        <v>44021</v>
      </c>
      <c r="C4450" s="3" t="s">
        <v>83</v>
      </c>
      <c r="D4450" s="3" t="s">
        <v>428</v>
      </c>
      <c r="E4450">
        <v>15</v>
      </c>
      <c r="F4450">
        <v>11</v>
      </c>
      <c r="G4450">
        <v>0</v>
      </c>
      <c r="H4450" s="3">
        <f>state_wise_daily[[#This Row],[Confirmed]]-state_wise_daily[[#This Row],[Recovered]]-state_wise_daily[[#This Row],[Deceased]]</f>
        <v>4</v>
      </c>
      <c r="I4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4451" spans="1:9" x14ac:dyDescent="0.25">
      <c r="A4451" s="3" t="s">
        <v>202</v>
      </c>
      <c r="B4451" s="2">
        <v>44021</v>
      </c>
      <c r="C4451" s="3" t="s">
        <v>84</v>
      </c>
      <c r="D4451" s="3" t="s">
        <v>429</v>
      </c>
      <c r="E4451">
        <v>568</v>
      </c>
      <c r="F4451">
        <v>421</v>
      </c>
      <c r="G4451">
        <v>5</v>
      </c>
      <c r="H4451" s="3">
        <f>state_wise_daily[[#This Row],[Confirmed]]-state_wise_daily[[#This Row],[Recovered]]-state_wise_daily[[#This Row],[Deceased]]</f>
        <v>142</v>
      </c>
      <c r="I4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5325</v>
      </c>
    </row>
    <row r="4452" spans="1:9" x14ac:dyDescent="0.25">
      <c r="A4452" s="3" t="s">
        <v>202</v>
      </c>
      <c r="B4452" s="2">
        <v>44021</v>
      </c>
      <c r="C4452" s="3" t="s">
        <v>85</v>
      </c>
      <c r="D4452" s="3" t="s">
        <v>430</v>
      </c>
      <c r="E4452">
        <v>704</v>
      </c>
      <c r="F4452">
        <v>251</v>
      </c>
      <c r="G4452">
        <v>9</v>
      </c>
      <c r="H4452" s="3">
        <f>state_wise_daily[[#This Row],[Confirmed]]-state_wise_daily[[#This Row],[Recovered]]-state_wise_daily[[#This Row],[Deceased]]</f>
        <v>444</v>
      </c>
      <c r="I4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4077</v>
      </c>
    </row>
    <row r="4453" spans="1:9" x14ac:dyDescent="0.25">
      <c r="A4453" s="3" t="s">
        <v>202</v>
      </c>
      <c r="B4453" s="2">
        <v>44021</v>
      </c>
      <c r="C4453" s="3" t="s">
        <v>86</v>
      </c>
      <c r="D4453" s="3" t="s">
        <v>431</v>
      </c>
      <c r="E4453">
        <v>16</v>
      </c>
      <c r="F4453">
        <v>1</v>
      </c>
      <c r="G4453">
        <v>0</v>
      </c>
      <c r="H4453" s="3">
        <f>state_wise_daily[[#This Row],[Confirmed]]-state_wise_daily[[#This Row],[Recovered]]-state_wise_daily[[#This Row],[Deceased]]</f>
        <v>15</v>
      </c>
      <c r="I4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4454" spans="1:9" x14ac:dyDescent="0.25">
      <c r="A4454" s="3" t="s">
        <v>202</v>
      </c>
      <c r="B4454" s="2">
        <v>44021</v>
      </c>
      <c r="C4454" s="3" t="s">
        <v>87</v>
      </c>
      <c r="D4454" s="3" t="s">
        <v>432</v>
      </c>
      <c r="E4454">
        <v>140</v>
      </c>
      <c r="F4454">
        <v>68</v>
      </c>
      <c r="G4454">
        <v>1</v>
      </c>
      <c r="H4454" s="3">
        <f>state_wise_daily[[#This Row],[Confirmed]]-state_wise_daily[[#This Row],[Recovered]]-state_wise_daily[[#This Row],[Deceased]]</f>
        <v>71</v>
      </c>
      <c r="I4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</v>
      </c>
    </row>
    <row r="4455" spans="1:9" x14ac:dyDescent="0.25">
      <c r="A4455" s="3" t="s">
        <v>202</v>
      </c>
      <c r="B4455" s="2">
        <v>44021</v>
      </c>
      <c r="C4455" s="3" t="s">
        <v>88</v>
      </c>
      <c r="D4455" s="3" t="s">
        <v>433</v>
      </c>
      <c r="E4455">
        <v>2187</v>
      </c>
      <c r="F4455">
        <v>4027</v>
      </c>
      <c r="G4455">
        <v>45</v>
      </c>
      <c r="H4455" s="3">
        <f>state_wise_daily[[#This Row],[Confirmed]]-state_wise_daily[[#This Row],[Recovered]]-state_wise_daily[[#This Row],[Deceased]]</f>
        <v>-1885</v>
      </c>
      <c r="I4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21567</v>
      </c>
    </row>
    <row r="4456" spans="1:9" x14ac:dyDescent="0.25">
      <c r="A4456" s="3" t="s">
        <v>202</v>
      </c>
      <c r="B4456" s="2">
        <v>44021</v>
      </c>
      <c r="C4456" s="3" t="s">
        <v>4</v>
      </c>
      <c r="D4456" s="3" t="s">
        <v>434</v>
      </c>
      <c r="E4456">
        <v>14</v>
      </c>
      <c r="F4456">
        <v>10</v>
      </c>
      <c r="G4456">
        <v>0</v>
      </c>
      <c r="H4456" s="3">
        <f>state_wise_daily[[#This Row],[Confirmed]]-state_wise_daily[[#This Row],[Recovered]]-state_wise_daily[[#This Row],[Deceased]]</f>
        <v>4</v>
      </c>
      <c r="I4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</v>
      </c>
    </row>
    <row r="4457" spans="1:9" x14ac:dyDescent="0.25">
      <c r="A4457" s="3" t="s">
        <v>202</v>
      </c>
      <c r="B4457" s="2">
        <v>44021</v>
      </c>
      <c r="C4457" s="3" t="s">
        <v>89</v>
      </c>
      <c r="D4457" s="3" t="s">
        <v>435</v>
      </c>
      <c r="E4457">
        <v>112</v>
      </c>
      <c r="F4457">
        <v>66</v>
      </c>
      <c r="G4457">
        <v>1</v>
      </c>
      <c r="H4457" s="3">
        <f>state_wise_daily[[#This Row],[Confirmed]]-state_wise_daily[[#This Row],[Recovered]]-state_wise_daily[[#This Row],[Deceased]]</f>
        <v>45</v>
      </c>
      <c r="I4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869</v>
      </c>
    </row>
    <row r="4458" spans="1:9" x14ac:dyDescent="0.25">
      <c r="A4458" s="3" t="s">
        <v>202</v>
      </c>
      <c r="B4458" s="2">
        <v>44021</v>
      </c>
      <c r="C4458" s="3" t="s">
        <v>90</v>
      </c>
      <c r="D4458" s="3" t="s">
        <v>436</v>
      </c>
      <c r="E4458">
        <v>861</v>
      </c>
      <c r="F4458">
        <v>429</v>
      </c>
      <c r="G4458">
        <v>15</v>
      </c>
      <c r="H4458" s="3">
        <f>state_wise_daily[[#This Row],[Confirmed]]-state_wise_daily[[#This Row],[Recovered]]-state_wise_daily[[#This Row],[Deceased]]</f>
        <v>417</v>
      </c>
      <c r="I4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9528</v>
      </c>
    </row>
    <row r="4459" spans="1:9" x14ac:dyDescent="0.25">
      <c r="A4459" s="3" t="s">
        <v>202</v>
      </c>
      <c r="B4459" s="2">
        <v>44021</v>
      </c>
      <c r="C4459" s="3" t="s">
        <v>92</v>
      </c>
      <c r="D4459" s="3" t="s">
        <v>437</v>
      </c>
      <c r="E4459">
        <v>39</v>
      </c>
      <c r="F4459">
        <v>13</v>
      </c>
      <c r="G4459">
        <v>0</v>
      </c>
      <c r="H4459" s="3">
        <f>state_wise_daily[[#This Row],[Confirmed]]-state_wise_daily[[#This Row],[Recovered]]-state_wise_daily[[#This Row],[Deceased]]</f>
        <v>26</v>
      </c>
      <c r="I4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</v>
      </c>
    </row>
    <row r="4460" spans="1:9" x14ac:dyDescent="0.25">
      <c r="A4460" s="3" t="s">
        <v>202</v>
      </c>
      <c r="B4460" s="2">
        <v>44021</v>
      </c>
      <c r="C4460" s="3" t="s">
        <v>91</v>
      </c>
      <c r="D4460" s="3" t="s">
        <v>438</v>
      </c>
      <c r="E4460">
        <v>674</v>
      </c>
      <c r="F4460">
        <v>399</v>
      </c>
      <c r="G4460">
        <v>5</v>
      </c>
      <c r="H4460" s="3">
        <f>state_wise_daily[[#This Row],[Confirmed]]-state_wise_daily[[#This Row],[Recovered]]-state_wise_daily[[#This Row],[Deceased]]</f>
        <v>270</v>
      </c>
      <c r="I4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4573</v>
      </c>
    </row>
    <row r="4461" spans="1:9" x14ac:dyDescent="0.25">
      <c r="A4461" s="3" t="s">
        <v>202</v>
      </c>
      <c r="B4461" s="2">
        <v>44021</v>
      </c>
      <c r="C4461" s="3" t="s">
        <v>94</v>
      </c>
      <c r="D4461" s="3" t="s">
        <v>439</v>
      </c>
      <c r="E4461">
        <v>134</v>
      </c>
      <c r="F4461">
        <v>40</v>
      </c>
      <c r="G4461">
        <v>1</v>
      </c>
      <c r="H4461" s="3">
        <f>state_wise_daily[[#This Row],[Confirmed]]-state_wise_daily[[#This Row],[Recovered]]-state_wise_daily[[#This Row],[Deceased]]</f>
        <v>93</v>
      </c>
      <c r="I4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1035</v>
      </c>
    </row>
    <row r="4462" spans="1:9" x14ac:dyDescent="0.25">
      <c r="A4462" s="3" t="s">
        <v>202</v>
      </c>
      <c r="B4462" s="2">
        <v>44021</v>
      </c>
      <c r="C4462" s="3" t="s">
        <v>93</v>
      </c>
      <c r="D4462" s="3" t="s">
        <v>440</v>
      </c>
      <c r="E4462">
        <v>240</v>
      </c>
      <c r="F4462">
        <v>128</v>
      </c>
      <c r="G4462">
        <v>5</v>
      </c>
      <c r="H4462" s="3">
        <f>state_wise_daily[[#This Row],[Confirmed]]-state_wise_daily[[#This Row],[Recovered]]-state_wise_daily[[#This Row],[Deceased]]</f>
        <v>107</v>
      </c>
      <c r="I4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3652</v>
      </c>
    </row>
    <row r="4463" spans="1:9" x14ac:dyDescent="0.25">
      <c r="A4463" s="3" t="s">
        <v>202</v>
      </c>
      <c r="B4463" s="2">
        <v>44021</v>
      </c>
      <c r="C4463" s="3" t="s">
        <v>95</v>
      </c>
      <c r="D4463" s="3" t="s">
        <v>441</v>
      </c>
      <c r="E4463">
        <v>2228</v>
      </c>
      <c r="F4463">
        <v>957</v>
      </c>
      <c r="G4463">
        <v>17</v>
      </c>
      <c r="H4463" s="3">
        <f>state_wise_daily[[#This Row],[Confirmed]]-state_wise_daily[[#This Row],[Recovered]]-state_wise_daily[[#This Row],[Deceased]]</f>
        <v>1254</v>
      </c>
      <c r="I4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17780</v>
      </c>
    </row>
    <row r="4464" spans="1:9" x14ac:dyDescent="0.25">
      <c r="A4464" s="3" t="s">
        <v>202</v>
      </c>
      <c r="B4464" s="2">
        <v>44021</v>
      </c>
      <c r="C4464" s="3" t="s">
        <v>96</v>
      </c>
      <c r="D4464" s="3" t="s">
        <v>442</v>
      </c>
      <c r="E4464">
        <v>339</v>
      </c>
      <c r="F4464">
        <v>149</v>
      </c>
      <c r="G4464">
        <v>0</v>
      </c>
      <c r="H4464" s="3">
        <f>state_wise_daily[[#This Row],[Confirmed]]-state_wise_daily[[#This Row],[Recovered]]-state_wise_daily[[#This Row],[Deceased]]</f>
        <v>190</v>
      </c>
      <c r="I4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2799</v>
      </c>
    </row>
    <row r="4465" spans="1:9" x14ac:dyDescent="0.25">
      <c r="A4465" s="3" t="s">
        <v>202</v>
      </c>
      <c r="B4465" s="2">
        <v>44021</v>
      </c>
      <c r="C4465" s="3" t="s">
        <v>97</v>
      </c>
      <c r="D4465" s="3" t="s">
        <v>443</v>
      </c>
      <c r="E4465">
        <v>8</v>
      </c>
      <c r="F4465">
        <v>27</v>
      </c>
      <c r="G4465">
        <v>0</v>
      </c>
      <c r="H4465" s="3">
        <f>state_wise_daily[[#This Row],[Confirmed]]-state_wise_daily[[#This Row],[Recovered]]-state_wise_daily[[#This Row],[Deceased]]</f>
        <v>-19</v>
      </c>
      <c r="I4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4466" spans="1:9" x14ac:dyDescent="0.25">
      <c r="A4466" s="3" t="s">
        <v>202</v>
      </c>
      <c r="B4466" s="2">
        <v>44021</v>
      </c>
      <c r="C4466" s="3" t="s">
        <v>98</v>
      </c>
      <c r="D4466" s="3" t="s">
        <v>444</v>
      </c>
      <c r="E4466">
        <v>0</v>
      </c>
      <c r="F4466">
        <v>0</v>
      </c>
      <c r="G4466">
        <v>0</v>
      </c>
      <c r="H4466" s="3">
        <f>state_wise_daily[[#This Row],[Confirmed]]-state_wise_daily[[#This Row],[Recovered]]-state_wise_daily[[#This Row],[Deceased]]</f>
        <v>0</v>
      </c>
      <c r="I4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467" spans="1:9" x14ac:dyDescent="0.25">
      <c r="A4467" s="3" t="s">
        <v>202</v>
      </c>
      <c r="B4467" s="2">
        <v>44021</v>
      </c>
      <c r="C4467" s="3" t="s">
        <v>100</v>
      </c>
      <c r="D4467" s="3" t="s">
        <v>445</v>
      </c>
      <c r="E4467">
        <v>6875</v>
      </c>
      <c r="F4467">
        <v>4067</v>
      </c>
      <c r="G4467">
        <v>219</v>
      </c>
      <c r="H4467" s="3">
        <f>state_wise_daily[[#This Row],[Confirmed]]-state_wise_daily[[#This Row],[Recovered]]-state_wise_daily[[#This Row],[Deceased]]</f>
        <v>2589</v>
      </c>
      <c r="I4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93674</v>
      </c>
    </row>
    <row r="4468" spans="1:9" x14ac:dyDescent="0.25">
      <c r="A4468" s="3" t="s">
        <v>202</v>
      </c>
      <c r="B4468" s="2">
        <v>44021</v>
      </c>
      <c r="C4468" s="3" t="s">
        <v>102</v>
      </c>
      <c r="D4468" s="3" t="s">
        <v>446</v>
      </c>
      <c r="E4468">
        <v>13</v>
      </c>
      <c r="F4468">
        <v>0</v>
      </c>
      <c r="G4468">
        <v>0</v>
      </c>
      <c r="H4468" s="3">
        <f>state_wise_daily[[#This Row],[Confirmed]]-state_wise_daily[[#This Row],[Recovered]]-state_wise_daily[[#This Row],[Deceased]]</f>
        <v>13</v>
      </c>
      <c r="I4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4469" spans="1:9" x14ac:dyDescent="0.25">
      <c r="A4469" s="3" t="s">
        <v>202</v>
      </c>
      <c r="B4469" s="2">
        <v>44021</v>
      </c>
      <c r="C4469" s="3" t="s">
        <v>101</v>
      </c>
      <c r="D4469" s="3" t="s">
        <v>447</v>
      </c>
      <c r="E4469">
        <v>15</v>
      </c>
      <c r="F4469">
        <v>6</v>
      </c>
      <c r="G4469">
        <v>0</v>
      </c>
      <c r="H4469" s="3">
        <f>state_wise_daily[[#This Row],[Confirmed]]-state_wise_daily[[#This Row],[Recovered]]-state_wise_daily[[#This Row],[Deceased]]</f>
        <v>9</v>
      </c>
      <c r="I4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651</v>
      </c>
    </row>
    <row r="4470" spans="1:9" x14ac:dyDescent="0.25">
      <c r="A4470" s="3" t="s">
        <v>202</v>
      </c>
      <c r="B4470" s="2">
        <v>44021</v>
      </c>
      <c r="C4470" s="3" t="s">
        <v>99</v>
      </c>
      <c r="D4470" s="3" t="s">
        <v>448</v>
      </c>
      <c r="E4470">
        <v>305</v>
      </c>
      <c r="F4470">
        <v>245</v>
      </c>
      <c r="G4470">
        <v>5</v>
      </c>
      <c r="H4470" s="3">
        <f>state_wise_daily[[#This Row],[Confirmed]]-state_wise_daily[[#This Row],[Recovered]]-state_wise_daily[[#This Row],[Deceased]]</f>
        <v>55</v>
      </c>
      <c r="I4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3474</v>
      </c>
    </row>
    <row r="4471" spans="1:9" x14ac:dyDescent="0.25">
      <c r="A4471" s="3" t="s">
        <v>202</v>
      </c>
      <c r="B4471" s="2">
        <v>44021</v>
      </c>
      <c r="C4471" s="3" t="s">
        <v>103</v>
      </c>
      <c r="D4471" s="3" t="s">
        <v>449</v>
      </c>
      <c r="E4471">
        <v>0</v>
      </c>
      <c r="F4471">
        <v>0</v>
      </c>
      <c r="G4471">
        <v>0</v>
      </c>
      <c r="H4471" s="3">
        <f>state_wise_daily[[#This Row],[Confirmed]]-state_wise_daily[[#This Row],[Recovered]]-state_wise_daily[[#This Row],[Deceased]]</f>
        <v>0</v>
      </c>
      <c r="I4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4472" spans="1:9" x14ac:dyDescent="0.25">
      <c r="A4472" s="3" t="s">
        <v>202</v>
      </c>
      <c r="B4472" s="2">
        <v>44021</v>
      </c>
      <c r="C4472" s="3" t="s">
        <v>104</v>
      </c>
      <c r="D4472" s="3" t="s">
        <v>450</v>
      </c>
      <c r="E4472">
        <v>16</v>
      </c>
      <c r="F4472">
        <v>0</v>
      </c>
      <c r="G4472">
        <v>0</v>
      </c>
      <c r="H4472" s="3">
        <f>state_wise_daily[[#This Row],[Confirmed]]-state_wise_daily[[#This Row],[Recovered]]-state_wise_daily[[#This Row],[Deceased]]</f>
        <v>16</v>
      </c>
      <c r="I4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4473" spans="1:9" x14ac:dyDescent="0.25">
      <c r="A4473" s="3" t="s">
        <v>202</v>
      </c>
      <c r="B4473" s="2">
        <v>44021</v>
      </c>
      <c r="C4473" s="3" t="s">
        <v>105</v>
      </c>
      <c r="D4473" s="3" t="s">
        <v>451</v>
      </c>
      <c r="E4473">
        <v>577</v>
      </c>
      <c r="F4473">
        <v>401</v>
      </c>
      <c r="G4473">
        <v>6</v>
      </c>
      <c r="H4473" s="3">
        <f>state_wise_daily[[#This Row],[Confirmed]]-state_wise_daily[[#This Row],[Recovered]]-state_wise_daily[[#This Row],[Deceased]]</f>
        <v>170</v>
      </c>
      <c r="I4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3727</v>
      </c>
    </row>
    <row r="4474" spans="1:9" x14ac:dyDescent="0.25">
      <c r="A4474" s="3" t="s">
        <v>202</v>
      </c>
      <c r="B4474" s="2">
        <v>44021</v>
      </c>
      <c r="C4474" s="3" t="s">
        <v>107</v>
      </c>
      <c r="D4474" s="3" t="s">
        <v>452</v>
      </c>
      <c r="E4474">
        <v>233</v>
      </c>
      <c r="F4474">
        <v>117</v>
      </c>
      <c r="G4474">
        <v>5</v>
      </c>
      <c r="H4474" s="3">
        <f>state_wise_daily[[#This Row],[Confirmed]]-state_wise_daily[[#This Row],[Recovered]]-state_wise_daily[[#This Row],[Deceased]]</f>
        <v>111</v>
      </c>
      <c r="I4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2012</v>
      </c>
    </row>
    <row r="4475" spans="1:9" x14ac:dyDescent="0.25">
      <c r="A4475" s="3" t="s">
        <v>202</v>
      </c>
      <c r="B4475" s="2">
        <v>44021</v>
      </c>
      <c r="C4475" s="3" t="s">
        <v>106</v>
      </c>
      <c r="D4475" s="3" t="s">
        <v>453</v>
      </c>
      <c r="E4475">
        <v>49</v>
      </c>
      <c r="F4475">
        <v>35</v>
      </c>
      <c r="G4475">
        <v>2</v>
      </c>
      <c r="H4475" s="3">
        <f>state_wise_daily[[#This Row],[Confirmed]]-state_wise_daily[[#This Row],[Recovered]]-state_wise_daily[[#This Row],[Deceased]]</f>
        <v>12</v>
      </c>
      <c r="I4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</v>
      </c>
    </row>
    <row r="4476" spans="1:9" x14ac:dyDescent="0.25">
      <c r="A4476" s="3" t="s">
        <v>202</v>
      </c>
      <c r="B4476" s="2">
        <v>44021</v>
      </c>
      <c r="C4476" s="3" t="s">
        <v>108</v>
      </c>
      <c r="D4476" s="3" t="s">
        <v>454</v>
      </c>
      <c r="E4476">
        <v>500</v>
      </c>
      <c r="F4476">
        <v>204</v>
      </c>
      <c r="G4476">
        <v>9</v>
      </c>
      <c r="H4476" s="3">
        <f>state_wise_daily[[#This Row],[Confirmed]]-state_wise_daily[[#This Row],[Recovered]]-state_wise_daily[[#This Row],[Deceased]]</f>
        <v>287</v>
      </c>
      <c r="I4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5002</v>
      </c>
    </row>
    <row r="4477" spans="1:9" x14ac:dyDescent="0.25">
      <c r="A4477" s="3" t="s">
        <v>202</v>
      </c>
      <c r="B4477" s="2">
        <v>44021</v>
      </c>
      <c r="C4477" s="3" t="s">
        <v>109</v>
      </c>
      <c r="D4477" s="3" t="s">
        <v>455</v>
      </c>
      <c r="E4477">
        <v>1</v>
      </c>
      <c r="F4477">
        <v>0</v>
      </c>
      <c r="G4477">
        <v>0</v>
      </c>
      <c r="H4477" s="3">
        <f>state_wise_daily[[#This Row],[Confirmed]]-state_wise_daily[[#This Row],[Recovered]]-state_wise_daily[[#This Row],[Deceased]]</f>
        <v>1</v>
      </c>
      <c r="I4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4478" spans="1:9" x14ac:dyDescent="0.25">
      <c r="A4478" s="3" t="s">
        <v>202</v>
      </c>
      <c r="B4478" s="2">
        <v>44021</v>
      </c>
      <c r="C4478" s="3" t="s">
        <v>111</v>
      </c>
      <c r="D4478" s="3" t="s">
        <v>456</v>
      </c>
      <c r="E4478">
        <v>1410</v>
      </c>
      <c r="F4478">
        <v>913</v>
      </c>
      <c r="G4478">
        <v>7</v>
      </c>
      <c r="H4478" s="3">
        <f>state_wise_daily[[#This Row],[Confirmed]]-state_wise_daily[[#This Row],[Recovered]]-state_wise_daily[[#This Row],[Deceased]]</f>
        <v>490</v>
      </c>
      <c r="I4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12423</v>
      </c>
    </row>
    <row r="4479" spans="1:9" x14ac:dyDescent="0.25">
      <c r="A4479" s="3" t="s">
        <v>202</v>
      </c>
      <c r="B4479" s="2">
        <v>44021</v>
      </c>
      <c r="C4479" s="3" t="s">
        <v>110</v>
      </c>
      <c r="D4479" s="3" t="s">
        <v>457</v>
      </c>
      <c r="E4479">
        <v>4231</v>
      </c>
      <c r="F4479">
        <v>3994</v>
      </c>
      <c r="G4479">
        <v>65</v>
      </c>
      <c r="H4479" s="3">
        <f>state_wise_daily[[#This Row],[Confirmed]]-state_wise_daily[[#This Row],[Recovered]]-state_wise_daily[[#This Row],[Deceased]]</f>
        <v>172</v>
      </c>
      <c r="I4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46655</v>
      </c>
    </row>
    <row r="4480" spans="1:9" x14ac:dyDescent="0.25">
      <c r="A4480" s="3" t="s">
        <v>202</v>
      </c>
      <c r="B4480" s="2">
        <v>44021</v>
      </c>
      <c r="C4480" s="3" t="s">
        <v>112</v>
      </c>
      <c r="D4480" s="3" t="s">
        <v>458</v>
      </c>
      <c r="E4480">
        <v>16</v>
      </c>
      <c r="F4480">
        <v>14</v>
      </c>
      <c r="G4480">
        <v>0</v>
      </c>
      <c r="H4480" s="3">
        <f>state_wise_daily[[#This Row],[Confirmed]]-state_wise_daily[[#This Row],[Recovered]]-state_wise_daily[[#This Row],[Deceased]]</f>
        <v>2</v>
      </c>
      <c r="I4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4481" spans="1:9" x14ac:dyDescent="0.25">
      <c r="A4481" s="3" t="s">
        <v>202</v>
      </c>
      <c r="B4481" s="2">
        <v>44021</v>
      </c>
      <c r="C4481" s="3" t="s">
        <v>116</v>
      </c>
      <c r="D4481" s="3" t="s">
        <v>459</v>
      </c>
      <c r="E4481">
        <v>-633</v>
      </c>
      <c r="F4481">
        <v>0</v>
      </c>
      <c r="G4481">
        <v>0</v>
      </c>
      <c r="H4481" s="3">
        <f>state_wise_daily[[#This Row],[Confirmed]]-state_wise_daily[[#This Row],[Recovered]]-state_wise_daily[[#This Row],[Deceased]]</f>
        <v>-633</v>
      </c>
      <c r="I4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4385</v>
      </c>
    </row>
    <row r="4482" spans="1:9" x14ac:dyDescent="0.25">
      <c r="A4482" s="3" t="s">
        <v>202</v>
      </c>
      <c r="B4482" s="2">
        <v>44021</v>
      </c>
      <c r="C4482" s="3" t="s">
        <v>113</v>
      </c>
      <c r="D4482" s="3" t="s">
        <v>460</v>
      </c>
      <c r="E4482">
        <v>1206</v>
      </c>
      <c r="F4482">
        <v>796</v>
      </c>
      <c r="G4482">
        <v>17</v>
      </c>
      <c r="H4482" s="3">
        <f>state_wise_daily[[#This Row],[Confirmed]]-state_wise_daily[[#This Row],[Recovered]]-state_wise_daily[[#This Row],[Deceased]]</f>
        <v>393</v>
      </c>
      <c r="I4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10373</v>
      </c>
    </row>
    <row r="4483" spans="1:9" x14ac:dyDescent="0.25">
      <c r="A4483" s="3" t="s">
        <v>202</v>
      </c>
      <c r="B4483" s="2">
        <v>44021</v>
      </c>
      <c r="C4483" s="3" t="s">
        <v>114</v>
      </c>
      <c r="D4483" s="3" t="s">
        <v>461</v>
      </c>
      <c r="E4483">
        <v>47</v>
      </c>
      <c r="F4483">
        <v>22</v>
      </c>
      <c r="G4483">
        <v>0</v>
      </c>
      <c r="H4483" s="3">
        <f>state_wise_daily[[#This Row],[Confirmed]]-state_wise_daily[[#This Row],[Recovered]]-state_wise_daily[[#This Row],[Deceased]]</f>
        <v>25</v>
      </c>
      <c r="I4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587</v>
      </c>
    </row>
    <row r="4484" spans="1:9" x14ac:dyDescent="0.25">
      <c r="A4484" s="3" t="s">
        <v>202</v>
      </c>
      <c r="B4484" s="2">
        <v>44021</v>
      </c>
      <c r="C4484" s="3" t="s">
        <v>115</v>
      </c>
      <c r="D4484" s="3" t="s">
        <v>462</v>
      </c>
      <c r="E4484">
        <v>1088</v>
      </c>
      <c r="F4484">
        <v>535</v>
      </c>
      <c r="G4484">
        <v>27</v>
      </c>
      <c r="H4484" s="3">
        <f>state_wise_daily[[#This Row],[Confirmed]]-state_wise_daily[[#This Row],[Recovered]]-state_wise_daily[[#This Row],[Deceased]]</f>
        <v>526</v>
      </c>
      <c r="I4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8231</v>
      </c>
    </row>
    <row r="4485" spans="1:9" x14ac:dyDescent="0.25">
      <c r="A4485" s="3" t="s">
        <v>202</v>
      </c>
      <c r="B4485" s="2">
        <v>44021</v>
      </c>
      <c r="C4485" s="3" t="s">
        <v>422</v>
      </c>
      <c r="D4485" s="3" t="s">
        <v>463</v>
      </c>
      <c r="E4485">
        <v>25790</v>
      </c>
      <c r="F4485">
        <v>19408</v>
      </c>
      <c r="G4485">
        <v>479</v>
      </c>
      <c r="H4485" s="3">
        <f>state_wise_daily[[#This Row],[Confirmed]]-state_wise_daily[[#This Row],[Recovered]]-state_wise_daily[[#This Row],[Deceased]]</f>
        <v>5903</v>
      </c>
      <c r="I4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277154</v>
      </c>
    </row>
    <row r="4486" spans="1:9" x14ac:dyDescent="0.25">
      <c r="A4486" s="3" t="s">
        <v>212</v>
      </c>
      <c r="B4486" s="2">
        <v>44022</v>
      </c>
      <c r="C4486" s="3" t="s">
        <v>81</v>
      </c>
      <c r="D4486" s="3" t="s">
        <v>426</v>
      </c>
      <c r="E4486">
        <v>0</v>
      </c>
      <c r="F4486">
        <v>9</v>
      </c>
      <c r="G4486">
        <v>0</v>
      </c>
      <c r="H4486" s="3">
        <f>state_wise_daily[[#This Row],[Confirmed]]-state_wise_daily[[#This Row],[Recovered]]-state_wise_daily[[#This Row],[Deceased]]</f>
        <v>-9</v>
      </c>
      <c r="I4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4487" spans="1:9" x14ac:dyDescent="0.25">
      <c r="A4487" s="3" t="s">
        <v>212</v>
      </c>
      <c r="B4487" s="2">
        <v>44022</v>
      </c>
      <c r="C4487" s="3" t="s">
        <v>82</v>
      </c>
      <c r="D4487" s="3" t="s">
        <v>427</v>
      </c>
      <c r="E4487">
        <v>1608</v>
      </c>
      <c r="F4487">
        <v>1040</v>
      </c>
      <c r="G4487">
        <v>15</v>
      </c>
      <c r="H4487" s="3">
        <f>state_wise_daily[[#This Row],[Confirmed]]-state_wise_daily[[#This Row],[Recovered]]-state_wise_daily[[#This Row],[Deceased]]</f>
        <v>553</v>
      </c>
      <c r="I4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11936</v>
      </c>
    </row>
    <row r="4488" spans="1:9" x14ac:dyDescent="0.25">
      <c r="A4488" s="3" t="s">
        <v>212</v>
      </c>
      <c r="B4488" s="2">
        <v>44022</v>
      </c>
      <c r="C4488" s="3" t="s">
        <v>83</v>
      </c>
      <c r="D4488" s="3" t="s">
        <v>428</v>
      </c>
      <c r="E4488">
        <v>33</v>
      </c>
      <c r="F4488">
        <v>0</v>
      </c>
      <c r="G4488">
        <v>0</v>
      </c>
      <c r="H4488" s="3">
        <f>state_wise_daily[[#This Row],[Confirmed]]-state_wise_daily[[#This Row],[Recovered]]-state_wise_daily[[#This Row],[Deceased]]</f>
        <v>33</v>
      </c>
      <c r="I4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</v>
      </c>
    </row>
    <row r="4489" spans="1:9" x14ac:dyDescent="0.25">
      <c r="A4489" s="3" t="s">
        <v>212</v>
      </c>
      <c r="B4489" s="2">
        <v>44022</v>
      </c>
      <c r="C4489" s="3" t="s">
        <v>84</v>
      </c>
      <c r="D4489" s="3" t="s">
        <v>429</v>
      </c>
      <c r="E4489">
        <v>936</v>
      </c>
      <c r="F4489">
        <v>701</v>
      </c>
      <c r="G4489">
        <v>8</v>
      </c>
      <c r="H4489" s="3">
        <f>state_wise_daily[[#This Row],[Confirmed]]-state_wise_daily[[#This Row],[Recovered]]-state_wise_daily[[#This Row],[Deceased]]</f>
        <v>227</v>
      </c>
      <c r="I4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5552</v>
      </c>
    </row>
    <row r="4490" spans="1:9" x14ac:dyDescent="0.25">
      <c r="A4490" s="3" t="s">
        <v>212</v>
      </c>
      <c r="B4490" s="2">
        <v>44022</v>
      </c>
      <c r="C4490" s="3" t="s">
        <v>85</v>
      </c>
      <c r="D4490" s="3" t="s">
        <v>430</v>
      </c>
      <c r="E4490">
        <v>352</v>
      </c>
      <c r="F4490">
        <v>459</v>
      </c>
      <c r="G4490">
        <v>2</v>
      </c>
      <c r="H4490" s="3">
        <f>state_wise_daily[[#This Row],[Confirmed]]-state_wise_daily[[#This Row],[Recovered]]-state_wise_daily[[#This Row],[Deceased]]</f>
        <v>-109</v>
      </c>
      <c r="I4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3968</v>
      </c>
    </row>
    <row r="4491" spans="1:9" x14ac:dyDescent="0.25">
      <c r="A4491" s="3" t="s">
        <v>212</v>
      </c>
      <c r="B4491" s="2">
        <v>44022</v>
      </c>
      <c r="C4491" s="3" t="s">
        <v>86</v>
      </c>
      <c r="D4491" s="3" t="s">
        <v>431</v>
      </c>
      <c r="E4491">
        <v>13</v>
      </c>
      <c r="F4491">
        <v>5</v>
      </c>
      <c r="G4491">
        <v>0</v>
      </c>
      <c r="H4491" s="3">
        <f>state_wise_daily[[#This Row],[Confirmed]]-state_wise_daily[[#This Row],[Recovered]]-state_wise_daily[[#This Row],[Deceased]]</f>
        <v>8</v>
      </c>
      <c r="I4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</v>
      </c>
    </row>
    <row r="4492" spans="1:9" x14ac:dyDescent="0.25">
      <c r="A4492" s="3" t="s">
        <v>212</v>
      </c>
      <c r="B4492" s="2">
        <v>44022</v>
      </c>
      <c r="C4492" s="3" t="s">
        <v>87</v>
      </c>
      <c r="D4492" s="3" t="s">
        <v>432</v>
      </c>
      <c r="E4492">
        <v>166</v>
      </c>
      <c r="F4492">
        <v>125</v>
      </c>
      <c r="G4492">
        <v>2</v>
      </c>
      <c r="H4492" s="3">
        <f>state_wise_daily[[#This Row],[Confirmed]]-state_wise_daily[[#This Row],[Recovered]]-state_wise_daily[[#This Row],[Deceased]]</f>
        <v>39</v>
      </c>
      <c r="I4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787</v>
      </c>
    </row>
    <row r="4493" spans="1:9" x14ac:dyDescent="0.25">
      <c r="A4493" s="3" t="s">
        <v>212</v>
      </c>
      <c r="B4493" s="2">
        <v>44022</v>
      </c>
      <c r="C4493" s="3" t="s">
        <v>88</v>
      </c>
      <c r="D4493" s="3" t="s">
        <v>433</v>
      </c>
      <c r="E4493">
        <v>2089</v>
      </c>
      <c r="F4493">
        <v>2468</v>
      </c>
      <c r="G4493">
        <v>42</v>
      </c>
      <c r="H4493" s="3">
        <f>state_wise_daily[[#This Row],[Confirmed]]-state_wise_daily[[#This Row],[Recovered]]-state_wise_daily[[#This Row],[Deceased]]</f>
        <v>-421</v>
      </c>
      <c r="I4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21146</v>
      </c>
    </row>
    <row r="4494" spans="1:9" x14ac:dyDescent="0.25">
      <c r="A4494" s="3" t="s">
        <v>212</v>
      </c>
      <c r="B4494" s="2">
        <v>44022</v>
      </c>
      <c r="C4494" s="3" t="s">
        <v>4</v>
      </c>
      <c r="D4494" s="3" t="s">
        <v>434</v>
      </c>
      <c r="E4494">
        <v>14</v>
      </c>
      <c r="F4494">
        <v>19</v>
      </c>
      <c r="G4494">
        <v>0</v>
      </c>
      <c r="H4494" s="3">
        <f>state_wise_daily[[#This Row],[Confirmed]]-state_wise_daily[[#This Row],[Recovered]]-state_wise_daily[[#This Row],[Deceased]]</f>
        <v>-5</v>
      </c>
      <c r="I4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4495" spans="1:9" x14ac:dyDescent="0.25">
      <c r="A4495" s="3" t="s">
        <v>212</v>
      </c>
      <c r="B4495" s="2">
        <v>44022</v>
      </c>
      <c r="C4495" s="3" t="s">
        <v>89</v>
      </c>
      <c r="D4495" s="3" t="s">
        <v>435</v>
      </c>
      <c r="E4495">
        <v>100</v>
      </c>
      <c r="F4495">
        <v>74</v>
      </c>
      <c r="G4495">
        <v>0</v>
      </c>
      <c r="H4495" s="3">
        <f>state_wise_daily[[#This Row],[Confirmed]]-state_wise_daily[[#This Row],[Recovered]]-state_wise_daily[[#This Row],[Deceased]]</f>
        <v>26</v>
      </c>
      <c r="I4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895</v>
      </c>
    </row>
    <row r="4496" spans="1:9" x14ac:dyDescent="0.25">
      <c r="A4496" s="3" t="s">
        <v>212</v>
      </c>
      <c r="B4496" s="2">
        <v>44022</v>
      </c>
      <c r="C4496" s="3" t="s">
        <v>90</v>
      </c>
      <c r="D4496" s="3" t="s">
        <v>436</v>
      </c>
      <c r="E4496">
        <v>875</v>
      </c>
      <c r="F4496">
        <v>441</v>
      </c>
      <c r="G4496">
        <v>14</v>
      </c>
      <c r="H4496" s="3">
        <f>state_wise_daily[[#This Row],[Confirmed]]-state_wise_daily[[#This Row],[Recovered]]-state_wise_daily[[#This Row],[Deceased]]</f>
        <v>420</v>
      </c>
      <c r="I4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9948</v>
      </c>
    </row>
    <row r="4497" spans="1:9" x14ac:dyDescent="0.25">
      <c r="A4497" s="3" t="s">
        <v>212</v>
      </c>
      <c r="B4497" s="2">
        <v>44022</v>
      </c>
      <c r="C4497" s="3" t="s">
        <v>92</v>
      </c>
      <c r="D4497" s="3" t="s">
        <v>437</v>
      </c>
      <c r="E4497">
        <v>31</v>
      </c>
      <c r="F4497">
        <v>39</v>
      </c>
      <c r="G4497">
        <v>0</v>
      </c>
      <c r="H4497" s="3">
        <f>state_wise_daily[[#This Row],[Confirmed]]-state_wise_daily[[#This Row],[Recovered]]-state_wise_daily[[#This Row],[Deceased]]</f>
        <v>-8</v>
      </c>
      <c r="I4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4498" spans="1:9" x14ac:dyDescent="0.25">
      <c r="A4498" s="3" t="s">
        <v>212</v>
      </c>
      <c r="B4498" s="2">
        <v>44022</v>
      </c>
      <c r="C4498" s="3" t="s">
        <v>91</v>
      </c>
      <c r="D4498" s="3" t="s">
        <v>438</v>
      </c>
      <c r="E4498">
        <v>570</v>
      </c>
      <c r="F4498">
        <v>399</v>
      </c>
      <c r="G4498">
        <v>3</v>
      </c>
      <c r="H4498" s="3">
        <f>state_wise_daily[[#This Row],[Confirmed]]-state_wise_daily[[#This Row],[Recovered]]-state_wise_daily[[#This Row],[Deceased]]</f>
        <v>168</v>
      </c>
      <c r="I4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4741</v>
      </c>
    </row>
    <row r="4499" spans="1:9" x14ac:dyDescent="0.25">
      <c r="A4499" s="3" t="s">
        <v>212</v>
      </c>
      <c r="B4499" s="2">
        <v>44022</v>
      </c>
      <c r="C4499" s="3" t="s">
        <v>94</v>
      </c>
      <c r="D4499" s="3" t="s">
        <v>439</v>
      </c>
      <c r="E4499">
        <v>250</v>
      </c>
      <c r="F4499">
        <v>14</v>
      </c>
      <c r="G4499">
        <v>0</v>
      </c>
      <c r="H4499" s="3">
        <f>state_wise_daily[[#This Row],[Confirmed]]-state_wise_daily[[#This Row],[Recovered]]-state_wise_daily[[#This Row],[Deceased]]</f>
        <v>236</v>
      </c>
      <c r="I4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1271</v>
      </c>
    </row>
    <row r="4500" spans="1:9" x14ac:dyDescent="0.25">
      <c r="A4500" s="3" t="s">
        <v>212</v>
      </c>
      <c r="B4500" s="2">
        <v>44022</v>
      </c>
      <c r="C4500" s="3" t="s">
        <v>93</v>
      </c>
      <c r="D4500" s="3" t="s">
        <v>440</v>
      </c>
      <c r="E4500">
        <v>387</v>
      </c>
      <c r="F4500">
        <v>91</v>
      </c>
      <c r="G4500">
        <v>5</v>
      </c>
      <c r="H4500" s="3">
        <f>state_wise_daily[[#This Row],[Confirmed]]-state_wise_daily[[#This Row],[Recovered]]-state_wise_daily[[#This Row],[Deceased]]</f>
        <v>291</v>
      </c>
      <c r="I4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3943</v>
      </c>
    </row>
    <row r="4501" spans="1:9" x14ac:dyDescent="0.25">
      <c r="A4501" s="3" t="s">
        <v>212</v>
      </c>
      <c r="B4501" s="2">
        <v>44022</v>
      </c>
      <c r="C4501" s="3" t="s">
        <v>95</v>
      </c>
      <c r="D4501" s="3" t="s">
        <v>441</v>
      </c>
      <c r="E4501">
        <v>2313</v>
      </c>
      <c r="F4501">
        <v>1003</v>
      </c>
      <c r="G4501">
        <v>57</v>
      </c>
      <c r="H4501" s="3">
        <f>state_wise_daily[[#This Row],[Confirmed]]-state_wise_daily[[#This Row],[Recovered]]-state_wise_daily[[#This Row],[Deceased]]</f>
        <v>1253</v>
      </c>
      <c r="I4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19033</v>
      </c>
    </row>
    <row r="4502" spans="1:9" x14ac:dyDescent="0.25">
      <c r="A4502" s="3" t="s">
        <v>212</v>
      </c>
      <c r="B4502" s="2">
        <v>44022</v>
      </c>
      <c r="C4502" s="3" t="s">
        <v>96</v>
      </c>
      <c r="D4502" s="3" t="s">
        <v>442</v>
      </c>
      <c r="E4502">
        <v>416</v>
      </c>
      <c r="F4502">
        <v>112</v>
      </c>
      <c r="G4502">
        <v>0</v>
      </c>
      <c r="H4502" s="3">
        <f>state_wise_daily[[#This Row],[Confirmed]]-state_wise_daily[[#This Row],[Recovered]]-state_wise_daily[[#This Row],[Deceased]]</f>
        <v>304</v>
      </c>
      <c r="I4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3103</v>
      </c>
    </row>
    <row r="4503" spans="1:9" x14ac:dyDescent="0.25">
      <c r="A4503" s="3" t="s">
        <v>212</v>
      </c>
      <c r="B4503" s="2">
        <v>44022</v>
      </c>
      <c r="C4503" s="3" t="s">
        <v>97</v>
      </c>
      <c r="D4503" s="3" t="s">
        <v>443</v>
      </c>
      <c r="E4503">
        <v>9</v>
      </c>
      <c r="F4503">
        <v>2</v>
      </c>
      <c r="G4503">
        <v>0</v>
      </c>
      <c r="H4503" s="3">
        <f>state_wise_daily[[#This Row],[Confirmed]]-state_wise_daily[[#This Row],[Recovered]]-state_wise_daily[[#This Row],[Deceased]]</f>
        <v>7</v>
      </c>
      <c r="I4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4504" spans="1:9" x14ac:dyDescent="0.25">
      <c r="A4504" s="3" t="s">
        <v>212</v>
      </c>
      <c r="B4504" s="2">
        <v>44022</v>
      </c>
      <c r="C4504" s="3" t="s">
        <v>98</v>
      </c>
      <c r="D4504" s="3" t="s">
        <v>444</v>
      </c>
      <c r="E4504">
        <v>0</v>
      </c>
      <c r="F4504">
        <v>0</v>
      </c>
      <c r="G4504">
        <v>0</v>
      </c>
      <c r="H4504" s="3">
        <f>state_wise_daily[[#This Row],[Confirmed]]-state_wise_daily[[#This Row],[Recovered]]-state_wise_daily[[#This Row],[Deceased]]</f>
        <v>0</v>
      </c>
      <c r="I4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05" spans="1:9" x14ac:dyDescent="0.25">
      <c r="A4505" s="3" t="s">
        <v>212</v>
      </c>
      <c r="B4505" s="2">
        <v>44022</v>
      </c>
      <c r="C4505" s="3" t="s">
        <v>100</v>
      </c>
      <c r="D4505" s="3" t="s">
        <v>445</v>
      </c>
      <c r="E4505">
        <v>7862</v>
      </c>
      <c r="F4505">
        <v>5366</v>
      </c>
      <c r="G4505">
        <v>226</v>
      </c>
      <c r="H4505" s="3">
        <f>state_wise_daily[[#This Row],[Confirmed]]-state_wise_daily[[#This Row],[Recovered]]-state_wise_daily[[#This Row],[Deceased]]</f>
        <v>2270</v>
      </c>
      <c r="I4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95944</v>
      </c>
    </row>
    <row r="4506" spans="1:9" x14ac:dyDescent="0.25">
      <c r="A4506" s="3" t="s">
        <v>212</v>
      </c>
      <c r="B4506" s="2">
        <v>44022</v>
      </c>
      <c r="C4506" s="3" t="s">
        <v>102</v>
      </c>
      <c r="D4506" s="3" t="s">
        <v>446</v>
      </c>
      <c r="E4506">
        <v>73</v>
      </c>
      <c r="F4506">
        <v>0</v>
      </c>
      <c r="G4506">
        <v>0</v>
      </c>
      <c r="H4506" s="3">
        <f>state_wise_daily[[#This Row],[Confirmed]]-state_wise_daily[[#This Row],[Recovered]]-state_wise_daily[[#This Row],[Deceased]]</f>
        <v>73</v>
      </c>
      <c r="I4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4507" spans="1:9" x14ac:dyDescent="0.25">
      <c r="A4507" s="3" t="s">
        <v>212</v>
      </c>
      <c r="B4507" s="2">
        <v>44022</v>
      </c>
      <c r="C4507" s="3" t="s">
        <v>101</v>
      </c>
      <c r="D4507" s="3" t="s">
        <v>447</v>
      </c>
      <c r="E4507">
        <v>132</v>
      </c>
      <c r="F4507">
        <v>33</v>
      </c>
      <c r="G4507">
        <v>0</v>
      </c>
      <c r="H4507" s="3">
        <f>state_wise_daily[[#This Row],[Confirmed]]-state_wise_daily[[#This Row],[Recovered]]-state_wise_daily[[#This Row],[Deceased]]</f>
        <v>99</v>
      </c>
      <c r="I4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750</v>
      </c>
    </row>
    <row r="4508" spans="1:9" x14ac:dyDescent="0.25">
      <c r="A4508" s="3" t="s">
        <v>212</v>
      </c>
      <c r="B4508" s="2">
        <v>44022</v>
      </c>
      <c r="C4508" s="3" t="s">
        <v>99</v>
      </c>
      <c r="D4508" s="3" t="s">
        <v>448</v>
      </c>
      <c r="E4508">
        <v>316</v>
      </c>
      <c r="F4508">
        <v>249</v>
      </c>
      <c r="G4508">
        <v>4</v>
      </c>
      <c r="H4508" s="3">
        <f>state_wise_daily[[#This Row],[Confirmed]]-state_wise_daily[[#This Row],[Recovered]]-state_wise_daily[[#This Row],[Deceased]]</f>
        <v>63</v>
      </c>
      <c r="I4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3537</v>
      </c>
    </row>
    <row r="4509" spans="1:9" x14ac:dyDescent="0.25">
      <c r="A4509" s="3" t="s">
        <v>212</v>
      </c>
      <c r="B4509" s="2">
        <v>44022</v>
      </c>
      <c r="C4509" s="3" t="s">
        <v>103</v>
      </c>
      <c r="D4509" s="3" t="s">
        <v>449</v>
      </c>
      <c r="E4509">
        <v>23</v>
      </c>
      <c r="F4509">
        <v>0</v>
      </c>
      <c r="G4509">
        <v>0</v>
      </c>
      <c r="H4509" s="3">
        <f>state_wise_daily[[#This Row],[Confirmed]]-state_wise_daily[[#This Row],[Recovered]]-state_wise_daily[[#This Row],[Deceased]]</f>
        <v>23</v>
      </c>
      <c r="I4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4510" spans="1:9" x14ac:dyDescent="0.25">
      <c r="A4510" s="3" t="s">
        <v>212</v>
      </c>
      <c r="B4510" s="2">
        <v>44022</v>
      </c>
      <c r="C4510" s="3" t="s">
        <v>104</v>
      </c>
      <c r="D4510" s="3" t="s">
        <v>450</v>
      </c>
      <c r="E4510">
        <v>59</v>
      </c>
      <c r="F4510">
        <v>0</v>
      </c>
      <c r="G4510">
        <v>0</v>
      </c>
      <c r="H4510" s="3">
        <f>state_wise_daily[[#This Row],[Confirmed]]-state_wise_daily[[#This Row],[Recovered]]-state_wise_daily[[#This Row],[Deceased]]</f>
        <v>59</v>
      </c>
      <c r="I4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</v>
      </c>
    </row>
    <row r="4511" spans="1:9" x14ac:dyDescent="0.25">
      <c r="A4511" s="3" t="s">
        <v>212</v>
      </c>
      <c r="B4511" s="2">
        <v>44022</v>
      </c>
      <c r="C4511" s="3" t="s">
        <v>105</v>
      </c>
      <c r="D4511" s="3" t="s">
        <v>451</v>
      </c>
      <c r="E4511">
        <v>755</v>
      </c>
      <c r="F4511">
        <v>565</v>
      </c>
      <c r="G4511">
        <v>6</v>
      </c>
      <c r="H4511" s="3">
        <f>state_wise_daily[[#This Row],[Confirmed]]-state_wise_daily[[#This Row],[Recovered]]-state_wise_daily[[#This Row],[Deceased]]</f>
        <v>184</v>
      </c>
      <c r="I4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3911</v>
      </c>
    </row>
    <row r="4512" spans="1:9" x14ac:dyDescent="0.25">
      <c r="A4512" s="3" t="s">
        <v>212</v>
      </c>
      <c r="B4512" s="2">
        <v>44022</v>
      </c>
      <c r="C4512" s="3" t="s">
        <v>107</v>
      </c>
      <c r="D4512" s="3" t="s">
        <v>452</v>
      </c>
      <c r="E4512">
        <v>217</v>
      </c>
      <c r="F4512">
        <v>72</v>
      </c>
      <c r="G4512">
        <v>4</v>
      </c>
      <c r="H4512" s="3">
        <f>state_wise_daily[[#This Row],[Confirmed]]-state_wise_daily[[#This Row],[Recovered]]-state_wise_daily[[#This Row],[Deceased]]</f>
        <v>141</v>
      </c>
      <c r="I4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2153</v>
      </c>
    </row>
    <row r="4513" spans="1:9" x14ac:dyDescent="0.25">
      <c r="A4513" s="3" t="s">
        <v>212</v>
      </c>
      <c r="B4513" s="2">
        <v>44022</v>
      </c>
      <c r="C4513" s="3" t="s">
        <v>106</v>
      </c>
      <c r="D4513" s="3" t="s">
        <v>453</v>
      </c>
      <c r="E4513">
        <v>72</v>
      </c>
      <c r="F4513">
        <v>18</v>
      </c>
      <c r="G4513">
        <v>1</v>
      </c>
      <c r="H4513" s="3">
        <f>state_wise_daily[[#This Row],[Confirmed]]-state_wise_daily[[#This Row],[Recovered]]-state_wise_daily[[#This Row],[Deceased]]</f>
        <v>53</v>
      </c>
      <c r="I4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</v>
      </c>
    </row>
    <row r="4514" spans="1:9" x14ac:dyDescent="0.25">
      <c r="A4514" s="3" t="s">
        <v>212</v>
      </c>
      <c r="B4514" s="2">
        <v>44022</v>
      </c>
      <c r="C4514" s="3" t="s">
        <v>108</v>
      </c>
      <c r="D4514" s="3" t="s">
        <v>454</v>
      </c>
      <c r="E4514">
        <v>611</v>
      </c>
      <c r="F4514">
        <v>550</v>
      </c>
      <c r="G4514">
        <v>6</v>
      </c>
      <c r="H4514" s="3">
        <f>state_wise_daily[[#This Row],[Confirmed]]-state_wise_daily[[#This Row],[Recovered]]-state_wise_daily[[#This Row],[Deceased]]</f>
        <v>55</v>
      </c>
      <c r="I4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5057</v>
      </c>
    </row>
    <row r="4515" spans="1:9" x14ac:dyDescent="0.25">
      <c r="A4515" s="3" t="s">
        <v>212</v>
      </c>
      <c r="B4515" s="2">
        <v>44022</v>
      </c>
      <c r="C4515" s="3" t="s">
        <v>109</v>
      </c>
      <c r="D4515" s="3" t="s">
        <v>455</v>
      </c>
      <c r="E4515">
        <v>0</v>
      </c>
      <c r="F4515">
        <v>9</v>
      </c>
      <c r="G4515">
        <v>0</v>
      </c>
      <c r="H4515" s="3">
        <f>state_wise_daily[[#This Row],[Confirmed]]-state_wise_daily[[#This Row],[Recovered]]-state_wise_daily[[#This Row],[Deceased]]</f>
        <v>-9</v>
      </c>
      <c r="I4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4516" spans="1:9" x14ac:dyDescent="0.25">
      <c r="A4516" s="3" t="s">
        <v>212</v>
      </c>
      <c r="B4516" s="2">
        <v>44022</v>
      </c>
      <c r="C4516" s="3" t="s">
        <v>111</v>
      </c>
      <c r="D4516" s="3" t="s">
        <v>456</v>
      </c>
      <c r="E4516">
        <v>1278</v>
      </c>
      <c r="F4516">
        <v>1013</v>
      </c>
      <c r="G4516">
        <v>8</v>
      </c>
      <c r="H4516" s="3">
        <f>state_wise_daily[[#This Row],[Confirmed]]-state_wise_daily[[#This Row],[Recovered]]-state_wise_daily[[#This Row],[Deceased]]</f>
        <v>257</v>
      </c>
      <c r="I4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12680</v>
      </c>
    </row>
    <row r="4517" spans="1:9" x14ac:dyDescent="0.25">
      <c r="A4517" s="3" t="s">
        <v>212</v>
      </c>
      <c r="B4517" s="2">
        <v>44022</v>
      </c>
      <c r="C4517" s="3" t="s">
        <v>110</v>
      </c>
      <c r="D4517" s="3" t="s">
        <v>457</v>
      </c>
      <c r="E4517">
        <v>3680</v>
      </c>
      <c r="F4517">
        <v>4163</v>
      </c>
      <c r="G4517">
        <v>64</v>
      </c>
      <c r="H4517" s="3">
        <f>state_wise_daily[[#This Row],[Confirmed]]-state_wise_daily[[#This Row],[Recovered]]-state_wise_daily[[#This Row],[Deceased]]</f>
        <v>-547</v>
      </c>
      <c r="I4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46108</v>
      </c>
    </row>
    <row r="4518" spans="1:9" x14ac:dyDescent="0.25">
      <c r="A4518" s="3" t="s">
        <v>212</v>
      </c>
      <c r="B4518" s="2">
        <v>44022</v>
      </c>
      <c r="C4518" s="3" t="s">
        <v>112</v>
      </c>
      <c r="D4518" s="3" t="s">
        <v>458</v>
      </c>
      <c r="E4518">
        <v>142</v>
      </c>
      <c r="F4518">
        <v>34</v>
      </c>
      <c r="G4518">
        <v>0</v>
      </c>
      <c r="H4518" s="3">
        <f>state_wise_daily[[#This Row],[Confirmed]]-state_wise_daily[[#This Row],[Recovered]]-state_wise_daily[[#This Row],[Deceased]]</f>
        <v>108</v>
      </c>
      <c r="I4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</v>
      </c>
    </row>
    <row r="4519" spans="1:9" x14ac:dyDescent="0.25">
      <c r="A4519" s="3" t="s">
        <v>212</v>
      </c>
      <c r="B4519" s="2">
        <v>44022</v>
      </c>
      <c r="C4519" s="3" t="s">
        <v>116</v>
      </c>
      <c r="D4519" s="3" t="s">
        <v>459</v>
      </c>
      <c r="E4519">
        <v>-224</v>
      </c>
      <c r="F4519">
        <v>0</v>
      </c>
      <c r="G4519">
        <v>0</v>
      </c>
      <c r="H4519" s="3">
        <f>state_wise_daily[[#This Row],[Confirmed]]-state_wise_daily[[#This Row],[Recovered]]-state_wise_daily[[#This Row],[Deceased]]</f>
        <v>-224</v>
      </c>
      <c r="I4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4161</v>
      </c>
    </row>
    <row r="4520" spans="1:9" x14ac:dyDescent="0.25">
      <c r="A4520" s="3" t="s">
        <v>212</v>
      </c>
      <c r="B4520" s="2">
        <v>44022</v>
      </c>
      <c r="C4520" s="3" t="s">
        <v>113</v>
      </c>
      <c r="D4520" s="3" t="s">
        <v>460</v>
      </c>
      <c r="E4520">
        <v>1338</v>
      </c>
      <c r="F4520">
        <v>660</v>
      </c>
      <c r="G4520">
        <v>27</v>
      </c>
      <c r="H4520" s="3">
        <f>state_wise_daily[[#This Row],[Confirmed]]-state_wise_daily[[#This Row],[Recovered]]-state_wise_daily[[#This Row],[Deceased]]</f>
        <v>651</v>
      </c>
      <c r="I4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11024</v>
      </c>
    </row>
    <row r="4521" spans="1:9" x14ac:dyDescent="0.25">
      <c r="A4521" s="3" t="s">
        <v>212</v>
      </c>
      <c r="B4521" s="2">
        <v>44022</v>
      </c>
      <c r="C4521" s="3" t="s">
        <v>114</v>
      </c>
      <c r="D4521" s="3" t="s">
        <v>461</v>
      </c>
      <c r="E4521">
        <v>68</v>
      </c>
      <c r="F4521">
        <v>34</v>
      </c>
      <c r="G4521">
        <v>0</v>
      </c>
      <c r="H4521" s="3">
        <f>state_wise_daily[[#This Row],[Confirmed]]-state_wise_daily[[#This Row],[Recovered]]-state_wise_daily[[#This Row],[Deceased]]</f>
        <v>34</v>
      </c>
      <c r="I4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621</v>
      </c>
    </row>
    <row r="4522" spans="1:9" x14ac:dyDescent="0.25">
      <c r="A4522" s="3" t="s">
        <v>212</v>
      </c>
      <c r="B4522" s="2">
        <v>44022</v>
      </c>
      <c r="C4522" s="3" t="s">
        <v>115</v>
      </c>
      <c r="D4522" s="3" t="s">
        <v>462</v>
      </c>
      <c r="E4522">
        <v>1198</v>
      </c>
      <c r="F4522">
        <v>522</v>
      </c>
      <c r="G4522">
        <v>26</v>
      </c>
      <c r="H4522" s="3">
        <f>state_wise_daily[[#This Row],[Confirmed]]-state_wise_daily[[#This Row],[Recovered]]-state_wise_daily[[#This Row],[Deceased]]</f>
        <v>650</v>
      </c>
      <c r="I4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8881</v>
      </c>
    </row>
    <row r="4523" spans="1:9" x14ac:dyDescent="0.25">
      <c r="A4523" s="3" t="s">
        <v>212</v>
      </c>
      <c r="B4523" s="2">
        <v>44022</v>
      </c>
      <c r="C4523" s="3" t="s">
        <v>422</v>
      </c>
      <c r="D4523" s="3" t="s">
        <v>463</v>
      </c>
      <c r="E4523">
        <v>27762</v>
      </c>
      <c r="F4523">
        <v>20289</v>
      </c>
      <c r="G4523">
        <v>520</v>
      </c>
      <c r="H4523" s="3">
        <f>state_wise_daily[[#This Row],[Confirmed]]-state_wise_daily[[#This Row],[Recovered]]-state_wise_daily[[#This Row],[Deceased]]</f>
        <v>6953</v>
      </c>
      <c r="I4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284107</v>
      </c>
    </row>
    <row r="4524" spans="1:9" x14ac:dyDescent="0.25">
      <c r="A4524" s="3" t="s">
        <v>222</v>
      </c>
      <c r="B4524" s="2">
        <v>44023</v>
      </c>
      <c r="C4524" s="3" t="s">
        <v>81</v>
      </c>
      <c r="D4524" s="3" t="s">
        <v>426</v>
      </c>
      <c r="E4524">
        <v>0</v>
      </c>
      <c r="F4524">
        <v>0</v>
      </c>
      <c r="G4524">
        <v>0</v>
      </c>
      <c r="H4524" s="3">
        <f>state_wise_daily[[#This Row],[Confirmed]]-state_wise_daily[[#This Row],[Recovered]]-state_wise_daily[[#This Row],[Deceased]]</f>
        <v>0</v>
      </c>
      <c r="I4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4525" spans="1:9" x14ac:dyDescent="0.25">
      <c r="A4525" s="3" t="s">
        <v>222</v>
      </c>
      <c r="B4525" s="2">
        <v>44023</v>
      </c>
      <c r="C4525" s="3" t="s">
        <v>82</v>
      </c>
      <c r="D4525" s="3" t="s">
        <v>427</v>
      </c>
      <c r="E4525">
        <v>1813</v>
      </c>
      <c r="F4525">
        <v>1199</v>
      </c>
      <c r="G4525">
        <v>17</v>
      </c>
      <c r="H4525" s="3">
        <f>state_wise_daily[[#This Row],[Confirmed]]-state_wise_daily[[#This Row],[Recovered]]-state_wise_daily[[#This Row],[Deceased]]</f>
        <v>597</v>
      </c>
      <c r="I4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12533</v>
      </c>
    </row>
    <row r="4526" spans="1:9" x14ac:dyDescent="0.25">
      <c r="A4526" s="3" t="s">
        <v>222</v>
      </c>
      <c r="B4526" s="2">
        <v>44023</v>
      </c>
      <c r="C4526" s="3" t="s">
        <v>83</v>
      </c>
      <c r="D4526" s="3" t="s">
        <v>428</v>
      </c>
      <c r="E4526">
        <v>6</v>
      </c>
      <c r="F4526">
        <v>5</v>
      </c>
      <c r="G4526">
        <v>0</v>
      </c>
      <c r="H4526" s="3">
        <f>state_wise_daily[[#This Row],[Confirmed]]-state_wise_daily[[#This Row],[Recovered]]-state_wise_daily[[#This Row],[Deceased]]</f>
        <v>1</v>
      </c>
      <c r="I4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</v>
      </c>
    </row>
    <row r="4527" spans="1:9" x14ac:dyDescent="0.25">
      <c r="A4527" s="3" t="s">
        <v>222</v>
      </c>
      <c r="B4527" s="2">
        <v>44023</v>
      </c>
      <c r="C4527" s="3" t="s">
        <v>84</v>
      </c>
      <c r="D4527" s="3" t="s">
        <v>429</v>
      </c>
      <c r="E4527">
        <v>535</v>
      </c>
      <c r="F4527">
        <v>578</v>
      </c>
      <c r="G4527">
        <v>2</v>
      </c>
      <c r="H4527" s="3">
        <f>state_wise_daily[[#This Row],[Confirmed]]-state_wise_daily[[#This Row],[Recovered]]-state_wise_daily[[#This Row],[Deceased]]</f>
        <v>-45</v>
      </c>
      <c r="I4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5507</v>
      </c>
    </row>
    <row r="4528" spans="1:9" x14ac:dyDescent="0.25">
      <c r="A4528" s="3" t="s">
        <v>222</v>
      </c>
      <c r="B4528" s="2">
        <v>44023</v>
      </c>
      <c r="C4528" s="3" t="s">
        <v>85</v>
      </c>
      <c r="D4528" s="3" t="s">
        <v>430</v>
      </c>
      <c r="E4528">
        <v>709</v>
      </c>
      <c r="F4528">
        <v>740</v>
      </c>
      <c r="G4528">
        <v>7</v>
      </c>
      <c r="H4528" s="3">
        <f>state_wise_daily[[#This Row],[Confirmed]]-state_wise_daily[[#This Row],[Recovered]]-state_wise_daily[[#This Row],[Deceased]]</f>
        <v>-38</v>
      </c>
      <c r="I4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3930</v>
      </c>
    </row>
    <row r="4529" spans="1:9" x14ac:dyDescent="0.25">
      <c r="A4529" s="3" t="s">
        <v>222</v>
      </c>
      <c r="B4529" s="2">
        <v>44023</v>
      </c>
      <c r="C4529" s="3" t="s">
        <v>86</v>
      </c>
      <c r="D4529" s="3" t="s">
        <v>431</v>
      </c>
      <c r="E4529">
        <v>13</v>
      </c>
      <c r="F4529">
        <v>5</v>
      </c>
      <c r="G4529">
        <v>1</v>
      </c>
      <c r="H4529" s="3">
        <f>state_wise_daily[[#This Row],[Confirmed]]-state_wise_daily[[#This Row],[Recovered]]-state_wise_daily[[#This Row],[Deceased]]</f>
        <v>7</v>
      </c>
      <c r="I4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</v>
      </c>
    </row>
    <row r="4530" spans="1:9" x14ac:dyDescent="0.25">
      <c r="A4530" s="3" t="s">
        <v>222</v>
      </c>
      <c r="B4530" s="2">
        <v>44023</v>
      </c>
      <c r="C4530" s="3" t="s">
        <v>87</v>
      </c>
      <c r="D4530" s="3" t="s">
        <v>432</v>
      </c>
      <c r="E4530">
        <v>65</v>
      </c>
      <c r="F4530">
        <v>42</v>
      </c>
      <c r="G4530">
        <v>0</v>
      </c>
      <c r="H4530" s="3">
        <f>state_wise_daily[[#This Row],[Confirmed]]-state_wise_daily[[#This Row],[Recovered]]-state_wise_daily[[#This Row],[Deceased]]</f>
        <v>23</v>
      </c>
      <c r="I4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810</v>
      </c>
    </row>
    <row r="4531" spans="1:9" x14ac:dyDescent="0.25">
      <c r="A4531" s="3" t="s">
        <v>222</v>
      </c>
      <c r="B4531" s="2">
        <v>44023</v>
      </c>
      <c r="C4531" s="3" t="s">
        <v>88</v>
      </c>
      <c r="D4531" s="3" t="s">
        <v>433</v>
      </c>
      <c r="E4531">
        <v>1781</v>
      </c>
      <c r="F4531">
        <v>2998</v>
      </c>
      <c r="G4531">
        <v>34</v>
      </c>
      <c r="H4531" s="3">
        <f>state_wise_daily[[#This Row],[Confirmed]]-state_wise_daily[[#This Row],[Recovered]]-state_wise_daily[[#This Row],[Deceased]]</f>
        <v>-1251</v>
      </c>
      <c r="I4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19895</v>
      </c>
    </row>
    <row r="4532" spans="1:9" x14ac:dyDescent="0.25">
      <c r="A4532" s="3" t="s">
        <v>222</v>
      </c>
      <c r="B4532" s="2">
        <v>44023</v>
      </c>
      <c r="C4532" s="3" t="s">
        <v>4</v>
      </c>
      <c r="D4532" s="3" t="s">
        <v>434</v>
      </c>
      <c r="E4532">
        <v>14</v>
      </c>
      <c r="F4532">
        <v>12</v>
      </c>
      <c r="G4532">
        <v>0</v>
      </c>
      <c r="H4532" s="3">
        <f>state_wise_daily[[#This Row],[Confirmed]]-state_wise_daily[[#This Row],[Recovered]]-state_wise_daily[[#This Row],[Deceased]]</f>
        <v>2</v>
      </c>
      <c r="I4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</v>
      </c>
    </row>
    <row r="4533" spans="1:9" x14ac:dyDescent="0.25">
      <c r="A4533" s="3" t="s">
        <v>222</v>
      </c>
      <c r="B4533" s="2">
        <v>44023</v>
      </c>
      <c r="C4533" s="3" t="s">
        <v>89</v>
      </c>
      <c r="D4533" s="3" t="s">
        <v>435</v>
      </c>
      <c r="E4533">
        <v>117</v>
      </c>
      <c r="F4533">
        <v>81</v>
      </c>
      <c r="G4533">
        <v>3</v>
      </c>
      <c r="H4533" s="3">
        <f>state_wise_daily[[#This Row],[Confirmed]]-state_wise_daily[[#This Row],[Recovered]]-state_wise_daily[[#This Row],[Deceased]]</f>
        <v>33</v>
      </c>
      <c r="I4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</v>
      </c>
    </row>
    <row r="4534" spans="1:9" x14ac:dyDescent="0.25">
      <c r="A4534" s="3" t="s">
        <v>222</v>
      </c>
      <c r="B4534" s="2">
        <v>44023</v>
      </c>
      <c r="C4534" s="3" t="s">
        <v>90</v>
      </c>
      <c r="D4534" s="3" t="s">
        <v>436</v>
      </c>
      <c r="E4534">
        <v>872</v>
      </c>
      <c r="F4534">
        <v>502</v>
      </c>
      <c r="G4534">
        <v>10</v>
      </c>
      <c r="H4534" s="3">
        <f>state_wise_daily[[#This Row],[Confirmed]]-state_wise_daily[[#This Row],[Recovered]]-state_wise_daily[[#This Row],[Deceased]]</f>
        <v>360</v>
      </c>
      <c r="I4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10308</v>
      </c>
    </row>
    <row r="4535" spans="1:9" x14ac:dyDescent="0.25">
      <c r="A4535" s="3" t="s">
        <v>222</v>
      </c>
      <c r="B4535" s="2">
        <v>44023</v>
      </c>
      <c r="C4535" s="3" t="s">
        <v>92</v>
      </c>
      <c r="D4535" s="3" t="s">
        <v>437</v>
      </c>
      <c r="E4535">
        <v>11</v>
      </c>
      <c r="F4535">
        <v>23</v>
      </c>
      <c r="G4535">
        <v>0</v>
      </c>
      <c r="H4535" s="3">
        <f>state_wise_daily[[#This Row],[Confirmed]]-state_wise_daily[[#This Row],[Recovered]]-state_wise_daily[[#This Row],[Deceased]]</f>
        <v>-12</v>
      </c>
      <c r="I4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</v>
      </c>
    </row>
    <row r="4536" spans="1:9" x14ac:dyDescent="0.25">
      <c r="A4536" s="3" t="s">
        <v>222</v>
      </c>
      <c r="B4536" s="2">
        <v>44023</v>
      </c>
      <c r="C4536" s="3" t="s">
        <v>91</v>
      </c>
      <c r="D4536" s="3" t="s">
        <v>438</v>
      </c>
      <c r="E4536">
        <v>648</v>
      </c>
      <c r="F4536">
        <v>490</v>
      </c>
      <c r="G4536">
        <v>7</v>
      </c>
      <c r="H4536" s="3">
        <f>state_wise_daily[[#This Row],[Confirmed]]-state_wise_daily[[#This Row],[Recovered]]-state_wise_daily[[#This Row],[Deceased]]</f>
        <v>151</v>
      </c>
      <c r="I4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4892</v>
      </c>
    </row>
    <row r="4537" spans="1:9" x14ac:dyDescent="0.25">
      <c r="A4537" s="3" t="s">
        <v>222</v>
      </c>
      <c r="B4537" s="2">
        <v>44023</v>
      </c>
      <c r="C4537" s="3" t="s">
        <v>94</v>
      </c>
      <c r="D4537" s="3" t="s">
        <v>439</v>
      </c>
      <c r="E4537">
        <v>145</v>
      </c>
      <c r="F4537">
        <v>32</v>
      </c>
      <c r="G4537">
        <v>1</v>
      </c>
      <c r="H4537" s="3">
        <f>state_wise_daily[[#This Row],[Confirmed]]-state_wise_daily[[#This Row],[Recovered]]-state_wise_daily[[#This Row],[Deceased]]</f>
        <v>112</v>
      </c>
      <c r="I4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1383</v>
      </c>
    </row>
    <row r="4538" spans="1:9" x14ac:dyDescent="0.25">
      <c r="A4538" s="3" t="s">
        <v>222</v>
      </c>
      <c r="B4538" s="2">
        <v>44023</v>
      </c>
      <c r="C4538" s="3" t="s">
        <v>93</v>
      </c>
      <c r="D4538" s="3" t="s">
        <v>440</v>
      </c>
      <c r="E4538">
        <v>268</v>
      </c>
      <c r="F4538">
        <v>109</v>
      </c>
      <c r="G4538">
        <v>10</v>
      </c>
      <c r="H4538" s="3">
        <f>state_wise_daily[[#This Row],[Confirmed]]-state_wise_daily[[#This Row],[Recovered]]-state_wise_daily[[#This Row],[Deceased]]</f>
        <v>149</v>
      </c>
      <c r="I4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4092</v>
      </c>
    </row>
    <row r="4539" spans="1:9" x14ac:dyDescent="0.25">
      <c r="A4539" s="3" t="s">
        <v>222</v>
      </c>
      <c r="B4539" s="2">
        <v>44023</v>
      </c>
      <c r="C4539" s="3" t="s">
        <v>95</v>
      </c>
      <c r="D4539" s="3" t="s">
        <v>441</v>
      </c>
      <c r="E4539">
        <v>2798</v>
      </c>
      <c r="F4539">
        <v>880</v>
      </c>
      <c r="G4539">
        <v>70</v>
      </c>
      <c r="H4539" s="3">
        <f>state_wise_daily[[#This Row],[Confirmed]]-state_wise_daily[[#This Row],[Recovered]]-state_wise_daily[[#This Row],[Deceased]]</f>
        <v>1848</v>
      </c>
      <c r="I4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20881</v>
      </c>
    </row>
    <row r="4540" spans="1:9" x14ac:dyDescent="0.25">
      <c r="A4540" s="3" t="s">
        <v>222</v>
      </c>
      <c r="B4540" s="2">
        <v>44023</v>
      </c>
      <c r="C4540" s="3" t="s">
        <v>96</v>
      </c>
      <c r="D4540" s="3" t="s">
        <v>442</v>
      </c>
      <c r="E4540">
        <v>488</v>
      </c>
      <c r="F4540">
        <v>143</v>
      </c>
      <c r="G4540">
        <v>2</v>
      </c>
      <c r="H4540" s="3">
        <f>state_wise_daily[[#This Row],[Confirmed]]-state_wise_daily[[#This Row],[Recovered]]-state_wise_daily[[#This Row],[Deceased]]</f>
        <v>343</v>
      </c>
      <c r="I4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3446</v>
      </c>
    </row>
    <row r="4541" spans="1:9" x14ac:dyDescent="0.25">
      <c r="A4541" s="3" t="s">
        <v>222</v>
      </c>
      <c r="B4541" s="2">
        <v>44023</v>
      </c>
      <c r="C4541" s="3" t="s">
        <v>97</v>
      </c>
      <c r="D4541" s="3" t="s">
        <v>443</v>
      </c>
      <c r="E4541">
        <v>13</v>
      </c>
      <c r="F4541">
        <v>11</v>
      </c>
      <c r="G4541">
        <v>0</v>
      </c>
      <c r="H4541" s="3">
        <f>state_wise_daily[[#This Row],[Confirmed]]-state_wise_daily[[#This Row],[Recovered]]-state_wise_daily[[#This Row],[Deceased]]</f>
        <v>2</v>
      </c>
      <c r="I4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4542" spans="1:9" x14ac:dyDescent="0.25">
      <c r="A4542" s="3" t="s">
        <v>222</v>
      </c>
      <c r="B4542" s="2">
        <v>44023</v>
      </c>
      <c r="C4542" s="3" t="s">
        <v>98</v>
      </c>
      <c r="D4542" s="3" t="s">
        <v>444</v>
      </c>
      <c r="E4542">
        <v>0</v>
      </c>
      <c r="F4542">
        <v>0</v>
      </c>
      <c r="G4542">
        <v>0</v>
      </c>
      <c r="H4542" s="3">
        <f>state_wise_daily[[#This Row],[Confirmed]]-state_wise_daily[[#This Row],[Recovered]]-state_wise_daily[[#This Row],[Deceased]]</f>
        <v>0</v>
      </c>
      <c r="I4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43" spans="1:9" x14ac:dyDescent="0.25">
      <c r="A4543" s="3" t="s">
        <v>222</v>
      </c>
      <c r="B4543" s="2">
        <v>44023</v>
      </c>
      <c r="C4543" s="3" t="s">
        <v>100</v>
      </c>
      <c r="D4543" s="3" t="s">
        <v>445</v>
      </c>
      <c r="E4543">
        <v>8139</v>
      </c>
      <c r="F4543">
        <v>4360</v>
      </c>
      <c r="G4543">
        <v>223</v>
      </c>
      <c r="H4543" s="3">
        <f>state_wise_daily[[#This Row],[Confirmed]]-state_wise_daily[[#This Row],[Recovered]]-state_wise_daily[[#This Row],[Deceased]]</f>
        <v>3556</v>
      </c>
      <c r="I4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99500</v>
      </c>
    </row>
    <row r="4544" spans="1:9" x14ac:dyDescent="0.25">
      <c r="A4544" s="3" t="s">
        <v>222</v>
      </c>
      <c r="B4544" s="2">
        <v>44023</v>
      </c>
      <c r="C4544" s="3" t="s">
        <v>102</v>
      </c>
      <c r="D4544" s="3" t="s">
        <v>446</v>
      </c>
      <c r="E4544">
        <v>76</v>
      </c>
      <c r="F4544">
        <v>0</v>
      </c>
      <c r="G4544">
        <v>0</v>
      </c>
      <c r="H4544" s="3">
        <f>state_wise_daily[[#This Row],[Confirmed]]-state_wise_daily[[#This Row],[Recovered]]-state_wise_daily[[#This Row],[Deceased]]</f>
        <v>76</v>
      </c>
      <c r="I4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4545" spans="1:9" x14ac:dyDescent="0.25">
      <c r="A4545" s="3" t="s">
        <v>222</v>
      </c>
      <c r="B4545" s="2">
        <v>44023</v>
      </c>
      <c r="C4545" s="3" t="s">
        <v>101</v>
      </c>
      <c r="D4545" s="3" t="s">
        <v>447</v>
      </c>
      <c r="E4545">
        <v>11</v>
      </c>
      <c r="F4545">
        <v>11</v>
      </c>
      <c r="G4545">
        <v>0</v>
      </c>
      <c r="H4545" s="3">
        <f>state_wise_daily[[#This Row],[Confirmed]]-state_wise_daily[[#This Row],[Recovered]]-state_wise_daily[[#This Row],[Deceased]]</f>
        <v>0</v>
      </c>
      <c r="I4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750</v>
      </c>
    </row>
    <row r="4546" spans="1:9" x14ac:dyDescent="0.25">
      <c r="A4546" s="3" t="s">
        <v>222</v>
      </c>
      <c r="B4546" s="2">
        <v>44023</v>
      </c>
      <c r="C4546" s="3" t="s">
        <v>99</v>
      </c>
      <c r="D4546" s="3" t="s">
        <v>448</v>
      </c>
      <c r="E4546">
        <v>544</v>
      </c>
      <c r="F4546">
        <v>198</v>
      </c>
      <c r="G4546">
        <v>6</v>
      </c>
      <c r="H4546" s="3">
        <f>state_wise_daily[[#This Row],[Confirmed]]-state_wise_daily[[#This Row],[Recovered]]-state_wise_daily[[#This Row],[Deceased]]</f>
        <v>340</v>
      </c>
      <c r="I4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3877</v>
      </c>
    </row>
    <row r="4547" spans="1:9" x14ac:dyDescent="0.25">
      <c r="A4547" s="3" t="s">
        <v>222</v>
      </c>
      <c r="B4547" s="2">
        <v>44023</v>
      </c>
      <c r="C4547" s="3" t="s">
        <v>103</v>
      </c>
      <c r="D4547" s="3" t="s">
        <v>449</v>
      </c>
      <c r="E4547">
        <v>1</v>
      </c>
      <c r="F4547">
        <v>7</v>
      </c>
      <c r="G4547">
        <v>0</v>
      </c>
      <c r="H4547" s="3">
        <f>state_wise_daily[[#This Row],[Confirmed]]-state_wise_daily[[#This Row],[Recovered]]-state_wise_daily[[#This Row],[Deceased]]</f>
        <v>-6</v>
      </c>
      <c r="I4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4548" spans="1:9" x14ac:dyDescent="0.25">
      <c r="A4548" s="3" t="s">
        <v>222</v>
      </c>
      <c r="B4548" s="2">
        <v>44023</v>
      </c>
      <c r="C4548" s="3" t="s">
        <v>104</v>
      </c>
      <c r="D4548" s="3" t="s">
        <v>450</v>
      </c>
      <c r="E4548">
        <v>16</v>
      </c>
      <c r="F4548">
        <v>9</v>
      </c>
      <c r="G4548">
        <v>0</v>
      </c>
      <c r="H4548" s="3">
        <f>state_wise_daily[[#This Row],[Confirmed]]-state_wise_daily[[#This Row],[Recovered]]-state_wise_daily[[#This Row],[Deceased]]</f>
        <v>7</v>
      </c>
      <c r="I4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</v>
      </c>
    </row>
    <row r="4549" spans="1:9" x14ac:dyDescent="0.25">
      <c r="A4549" s="3" t="s">
        <v>222</v>
      </c>
      <c r="B4549" s="2">
        <v>44023</v>
      </c>
      <c r="C4549" s="3" t="s">
        <v>105</v>
      </c>
      <c r="D4549" s="3" t="s">
        <v>451</v>
      </c>
      <c r="E4549">
        <v>570</v>
      </c>
      <c r="F4549">
        <v>388</v>
      </c>
      <c r="G4549">
        <v>6</v>
      </c>
      <c r="H4549" s="3">
        <f>state_wise_daily[[#This Row],[Confirmed]]-state_wise_daily[[#This Row],[Recovered]]-state_wise_daily[[#This Row],[Deceased]]</f>
        <v>176</v>
      </c>
      <c r="I4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4087</v>
      </c>
    </row>
    <row r="4550" spans="1:9" x14ac:dyDescent="0.25">
      <c r="A4550" s="3" t="s">
        <v>222</v>
      </c>
      <c r="B4550" s="2">
        <v>44023</v>
      </c>
      <c r="C4550" s="3" t="s">
        <v>107</v>
      </c>
      <c r="D4550" s="3" t="s">
        <v>452</v>
      </c>
      <c r="E4550">
        <v>230</v>
      </c>
      <c r="F4550">
        <v>23</v>
      </c>
      <c r="G4550">
        <v>8</v>
      </c>
      <c r="H4550" s="3">
        <f>state_wise_daily[[#This Row],[Confirmed]]-state_wise_daily[[#This Row],[Recovered]]-state_wise_daily[[#This Row],[Deceased]]</f>
        <v>199</v>
      </c>
      <c r="I4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2352</v>
      </c>
    </row>
    <row r="4551" spans="1:9" x14ac:dyDescent="0.25">
      <c r="A4551" s="3" t="s">
        <v>222</v>
      </c>
      <c r="B4551" s="2">
        <v>44023</v>
      </c>
      <c r="C4551" s="3" t="s">
        <v>106</v>
      </c>
      <c r="D4551" s="3" t="s">
        <v>453</v>
      </c>
      <c r="E4551">
        <v>65</v>
      </c>
      <c r="F4551">
        <v>53</v>
      </c>
      <c r="G4551">
        <v>1</v>
      </c>
      <c r="H4551" s="3">
        <f>state_wise_daily[[#This Row],[Confirmed]]-state_wise_daily[[#This Row],[Recovered]]-state_wise_daily[[#This Row],[Deceased]]</f>
        <v>11</v>
      </c>
      <c r="I4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</v>
      </c>
    </row>
    <row r="4552" spans="1:9" x14ac:dyDescent="0.25">
      <c r="A4552" s="3" t="s">
        <v>222</v>
      </c>
      <c r="B4552" s="2">
        <v>44023</v>
      </c>
      <c r="C4552" s="3" t="s">
        <v>108</v>
      </c>
      <c r="D4552" s="3" t="s">
        <v>454</v>
      </c>
      <c r="E4552">
        <v>574</v>
      </c>
      <c r="F4552">
        <v>249</v>
      </c>
      <c r="G4552">
        <v>6</v>
      </c>
      <c r="H4552" s="3">
        <f>state_wise_daily[[#This Row],[Confirmed]]-state_wise_daily[[#This Row],[Recovered]]-state_wise_daily[[#This Row],[Deceased]]</f>
        <v>319</v>
      </c>
      <c r="I4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5376</v>
      </c>
    </row>
    <row r="4553" spans="1:9" x14ac:dyDescent="0.25">
      <c r="A4553" s="3" t="s">
        <v>222</v>
      </c>
      <c r="B4553" s="2">
        <v>44023</v>
      </c>
      <c r="C4553" s="3" t="s">
        <v>109</v>
      </c>
      <c r="D4553" s="3" t="s">
        <v>455</v>
      </c>
      <c r="E4553">
        <v>26</v>
      </c>
      <c r="F4553">
        <v>0</v>
      </c>
      <c r="G4553">
        <v>0</v>
      </c>
      <c r="H4553" s="3">
        <f>state_wise_daily[[#This Row],[Confirmed]]-state_wise_daily[[#This Row],[Recovered]]-state_wise_daily[[#This Row],[Deceased]]</f>
        <v>26</v>
      </c>
      <c r="I4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4554" spans="1:9" x14ac:dyDescent="0.25">
      <c r="A4554" s="3" t="s">
        <v>222</v>
      </c>
      <c r="B4554" s="2">
        <v>44023</v>
      </c>
      <c r="C4554" s="3" t="s">
        <v>111</v>
      </c>
      <c r="D4554" s="3" t="s">
        <v>456</v>
      </c>
      <c r="E4554">
        <v>1178</v>
      </c>
      <c r="F4554">
        <v>1714</v>
      </c>
      <c r="G4554">
        <v>9</v>
      </c>
      <c r="H4554" s="3">
        <f>state_wise_daily[[#This Row],[Confirmed]]-state_wise_daily[[#This Row],[Recovered]]-state_wise_daily[[#This Row],[Deceased]]</f>
        <v>-545</v>
      </c>
      <c r="I4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12135</v>
      </c>
    </row>
    <row r="4555" spans="1:9" x14ac:dyDescent="0.25">
      <c r="A4555" s="3" t="s">
        <v>222</v>
      </c>
      <c r="B4555" s="2">
        <v>44023</v>
      </c>
      <c r="C4555" s="3" t="s">
        <v>110</v>
      </c>
      <c r="D4555" s="3" t="s">
        <v>457</v>
      </c>
      <c r="E4555">
        <v>3965</v>
      </c>
      <c r="F4555">
        <v>3591</v>
      </c>
      <c r="G4555">
        <v>69</v>
      </c>
      <c r="H4555" s="3">
        <f>state_wise_daily[[#This Row],[Confirmed]]-state_wise_daily[[#This Row],[Recovered]]-state_wise_daily[[#This Row],[Deceased]]</f>
        <v>305</v>
      </c>
      <c r="I4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46413</v>
      </c>
    </row>
    <row r="4556" spans="1:9" x14ac:dyDescent="0.25">
      <c r="A4556" s="3" t="s">
        <v>222</v>
      </c>
      <c r="B4556" s="2">
        <v>44023</v>
      </c>
      <c r="C4556" s="3" t="s">
        <v>112</v>
      </c>
      <c r="D4556" s="3" t="s">
        <v>458</v>
      </c>
      <c r="E4556">
        <v>31</v>
      </c>
      <c r="F4556">
        <v>3</v>
      </c>
      <c r="G4556">
        <v>1</v>
      </c>
      <c r="H4556" s="3">
        <f>state_wise_daily[[#This Row],[Confirmed]]-state_wise_daily[[#This Row],[Recovered]]-state_wise_daily[[#This Row],[Deceased]]</f>
        <v>27</v>
      </c>
      <c r="I4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585</v>
      </c>
    </row>
    <row r="4557" spans="1:9" x14ac:dyDescent="0.25">
      <c r="A4557" s="3" t="s">
        <v>222</v>
      </c>
      <c r="B4557" s="2">
        <v>44023</v>
      </c>
      <c r="C4557" s="3" t="s">
        <v>116</v>
      </c>
      <c r="D4557" s="3" t="s">
        <v>459</v>
      </c>
      <c r="E4557">
        <v>-745</v>
      </c>
      <c r="F4557">
        <v>0</v>
      </c>
      <c r="G4557">
        <v>0</v>
      </c>
      <c r="H4557" s="3">
        <f>state_wise_daily[[#This Row],[Confirmed]]-state_wise_daily[[#This Row],[Recovered]]-state_wise_daily[[#This Row],[Deceased]]</f>
        <v>-745</v>
      </c>
      <c r="I4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3416</v>
      </c>
    </row>
    <row r="4558" spans="1:9" x14ac:dyDescent="0.25">
      <c r="A4558" s="3" t="s">
        <v>222</v>
      </c>
      <c r="B4558" s="2">
        <v>44023</v>
      </c>
      <c r="C4558" s="3" t="s">
        <v>113</v>
      </c>
      <c r="D4558" s="3" t="s">
        <v>460</v>
      </c>
      <c r="E4558">
        <v>1392</v>
      </c>
      <c r="F4558">
        <v>902</v>
      </c>
      <c r="G4558">
        <v>24</v>
      </c>
      <c r="H4558" s="3">
        <f>state_wise_daily[[#This Row],[Confirmed]]-state_wise_daily[[#This Row],[Recovered]]-state_wise_daily[[#This Row],[Deceased]]</f>
        <v>466</v>
      </c>
      <c r="I4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11490</v>
      </c>
    </row>
    <row r="4559" spans="1:9" x14ac:dyDescent="0.25">
      <c r="A4559" s="3" t="s">
        <v>222</v>
      </c>
      <c r="B4559" s="2">
        <v>44023</v>
      </c>
      <c r="C4559" s="3" t="s">
        <v>114</v>
      </c>
      <c r="D4559" s="3" t="s">
        <v>461</v>
      </c>
      <c r="E4559">
        <v>44</v>
      </c>
      <c r="F4559">
        <v>12</v>
      </c>
      <c r="G4559">
        <v>0</v>
      </c>
      <c r="H4559" s="3">
        <f>state_wise_daily[[#This Row],[Confirmed]]-state_wise_daily[[#This Row],[Recovered]]-state_wise_daily[[#This Row],[Deceased]]</f>
        <v>32</v>
      </c>
      <c r="I4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</v>
      </c>
    </row>
    <row r="4560" spans="1:9" x14ac:dyDescent="0.25">
      <c r="A4560" s="3" t="s">
        <v>222</v>
      </c>
      <c r="B4560" s="2">
        <v>44023</v>
      </c>
      <c r="C4560" s="3" t="s">
        <v>115</v>
      </c>
      <c r="D4560" s="3" t="s">
        <v>462</v>
      </c>
      <c r="E4560">
        <v>1344</v>
      </c>
      <c r="F4560">
        <v>611</v>
      </c>
      <c r="G4560">
        <v>26</v>
      </c>
      <c r="H4560" s="3">
        <f>state_wise_daily[[#This Row],[Confirmed]]-state_wise_daily[[#This Row],[Recovered]]-state_wise_daily[[#This Row],[Deceased]]</f>
        <v>707</v>
      </c>
      <c r="I4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9588</v>
      </c>
    </row>
    <row r="4561" spans="1:9" x14ac:dyDescent="0.25">
      <c r="A4561" s="3" t="s">
        <v>222</v>
      </c>
      <c r="B4561" s="2">
        <v>44023</v>
      </c>
      <c r="C4561" s="3" t="s">
        <v>422</v>
      </c>
      <c r="D4561" s="3" t="s">
        <v>463</v>
      </c>
      <c r="E4561">
        <v>27757</v>
      </c>
      <c r="F4561">
        <v>19981</v>
      </c>
      <c r="G4561">
        <v>543</v>
      </c>
      <c r="H4561" s="3">
        <f>state_wise_daily[[#This Row],[Confirmed]]-state_wise_daily[[#This Row],[Recovered]]-state_wise_daily[[#This Row],[Deceased]]</f>
        <v>7233</v>
      </c>
      <c r="I4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291340</v>
      </c>
    </row>
    <row r="4562" spans="1:9" x14ac:dyDescent="0.25">
      <c r="A4562" s="3" t="s">
        <v>231</v>
      </c>
      <c r="B4562" s="2">
        <v>44024</v>
      </c>
      <c r="C4562" s="3" t="s">
        <v>81</v>
      </c>
      <c r="D4562" s="3" t="s">
        <v>426</v>
      </c>
      <c r="E4562">
        <v>7</v>
      </c>
      <c r="F4562">
        <v>8</v>
      </c>
      <c r="G4562">
        <v>0</v>
      </c>
      <c r="H4562" s="3">
        <f>state_wise_daily[[#This Row],[Confirmed]]-state_wise_daily[[#This Row],[Recovered]]-state_wise_daily[[#This Row],[Deceased]]</f>
        <v>-1</v>
      </c>
      <c r="I4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4563" spans="1:9" x14ac:dyDescent="0.25">
      <c r="A4563" s="3" t="s">
        <v>231</v>
      </c>
      <c r="B4563" s="2">
        <v>44024</v>
      </c>
      <c r="C4563" s="3" t="s">
        <v>82</v>
      </c>
      <c r="D4563" s="3" t="s">
        <v>427</v>
      </c>
      <c r="E4563">
        <v>1933</v>
      </c>
      <c r="F4563">
        <v>1019</v>
      </c>
      <c r="G4563">
        <v>19</v>
      </c>
      <c r="H4563" s="3">
        <f>state_wise_daily[[#This Row],[Confirmed]]-state_wise_daily[[#This Row],[Recovered]]-state_wise_daily[[#This Row],[Deceased]]</f>
        <v>895</v>
      </c>
      <c r="I4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13428</v>
      </c>
    </row>
    <row r="4564" spans="1:9" x14ac:dyDescent="0.25">
      <c r="A4564" s="3" t="s">
        <v>231</v>
      </c>
      <c r="B4564" s="2">
        <v>44024</v>
      </c>
      <c r="C4564" s="3" t="s">
        <v>83</v>
      </c>
      <c r="D4564" s="3" t="s">
        <v>428</v>
      </c>
      <c r="E4564">
        <v>19</v>
      </c>
      <c r="F4564">
        <v>13</v>
      </c>
      <c r="G4564">
        <v>0</v>
      </c>
      <c r="H4564" s="3">
        <f>state_wise_daily[[#This Row],[Confirmed]]-state_wise_daily[[#This Row],[Recovered]]-state_wise_daily[[#This Row],[Deceased]]</f>
        <v>6</v>
      </c>
      <c r="I4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4565" spans="1:9" x14ac:dyDescent="0.25">
      <c r="A4565" s="3" t="s">
        <v>231</v>
      </c>
      <c r="B4565" s="2">
        <v>44024</v>
      </c>
      <c r="C4565" s="3" t="s">
        <v>84</v>
      </c>
      <c r="D4565" s="3" t="s">
        <v>429</v>
      </c>
      <c r="E4565">
        <v>735</v>
      </c>
      <c r="F4565">
        <v>468</v>
      </c>
      <c r="G4565">
        <v>4</v>
      </c>
      <c r="H4565" s="3">
        <f>state_wise_daily[[#This Row],[Confirmed]]-state_wise_daily[[#This Row],[Recovered]]-state_wise_daily[[#This Row],[Deceased]]</f>
        <v>263</v>
      </c>
      <c r="I4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5770</v>
      </c>
    </row>
    <row r="4566" spans="1:9" x14ac:dyDescent="0.25">
      <c r="A4566" s="3" t="s">
        <v>231</v>
      </c>
      <c r="B4566" s="2">
        <v>44024</v>
      </c>
      <c r="C4566" s="3" t="s">
        <v>85</v>
      </c>
      <c r="D4566" s="3" t="s">
        <v>430</v>
      </c>
      <c r="E4566">
        <v>1266</v>
      </c>
      <c r="F4566">
        <v>962</v>
      </c>
      <c r="G4566">
        <v>7</v>
      </c>
      <c r="H4566" s="3">
        <f>state_wise_daily[[#This Row],[Confirmed]]-state_wise_daily[[#This Row],[Recovered]]-state_wise_daily[[#This Row],[Deceased]]</f>
        <v>297</v>
      </c>
      <c r="I4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4227</v>
      </c>
    </row>
    <row r="4567" spans="1:9" x14ac:dyDescent="0.25">
      <c r="A4567" s="3" t="s">
        <v>231</v>
      </c>
      <c r="B4567" s="2">
        <v>44024</v>
      </c>
      <c r="C4567" s="3" t="s">
        <v>86</v>
      </c>
      <c r="D4567" s="3" t="s">
        <v>431</v>
      </c>
      <c r="E4567">
        <v>10</v>
      </c>
      <c r="F4567">
        <v>4</v>
      </c>
      <c r="G4567">
        <v>0</v>
      </c>
      <c r="H4567" s="3">
        <f>state_wise_daily[[#This Row],[Confirmed]]-state_wise_daily[[#This Row],[Recovered]]-state_wise_daily[[#This Row],[Deceased]]</f>
        <v>6</v>
      </c>
      <c r="I4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</v>
      </c>
    </row>
    <row r="4568" spans="1:9" x14ac:dyDescent="0.25">
      <c r="A4568" s="3" t="s">
        <v>231</v>
      </c>
      <c r="B4568" s="2">
        <v>44024</v>
      </c>
      <c r="C4568" s="3" t="s">
        <v>87</v>
      </c>
      <c r="D4568" s="3" t="s">
        <v>432</v>
      </c>
      <c r="E4568">
        <v>184</v>
      </c>
      <c r="F4568">
        <v>83</v>
      </c>
      <c r="G4568">
        <v>2</v>
      </c>
      <c r="H4568" s="3">
        <f>state_wise_daily[[#This Row],[Confirmed]]-state_wise_daily[[#This Row],[Recovered]]-state_wise_daily[[#This Row],[Deceased]]</f>
        <v>99</v>
      </c>
      <c r="I4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909</v>
      </c>
    </row>
    <row r="4569" spans="1:9" x14ac:dyDescent="0.25">
      <c r="A4569" s="3" t="s">
        <v>231</v>
      </c>
      <c r="B4569" s="2">
        <v>44024</v>
      </c>
      <c r="C4569" s="3" t="s">
        <v>88</v>
      </c>
      <c r="D4569" s="3" t="s">
        <v>433</v>
      </c>
      <c r="E4569">
        <v>1573</v>
      </c>
      <c r="F4569">
        <v>2276</v>
      </c>
      <c r="G4569">
        <v>37</v>
      </c>
      <c r="H4569" s="3">
        <f>state_wise_daily[[#This Row],[Confirmed]]-state_wise_daily[[#This Row],[Recovered]]-state_wise_daily[[#This Row],[Deceased]]</f>
        <v>-740</v>
      </c>
      <c r="I4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19155</v>
      </c>
    </row>
    <row r="4570" spans="1:9" x14ac:dyDescent="0.25">
      <c r="A4570" s="3" t="s">
        <v>231</v>
      </c>
      <c r="B4570" s="2">
        <v>44024</v>
      </c>
      <c r="C4570" s="3" t="s">
        <v>4</v>
      </c>
      <c r="D4570" s="3" t="s">
        <v>434</v>
      </c>
      <c r="E4570">
        <v>16</v>
      </c>
      <c r="F4570">
        <v>31</v>
      </c>
      <c r="G4570">
        <v>0</v>
      </c>
      <c r="H4570" s="3">
        <f>state_wise_daily[[#This Row],[Confirmed]]-state_wise_daily[[#This Row],[Recovered]]-state_wise_daily[[#This Row],[Deceased]]</f>
        <v>-15</v>
      </c>
      <c r="I4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</v>
      </c>
    </row>
    <row r="4571" spans="1:9" x14ac:dyDescent="0.25">
      <c r="A4571" s="3" t="s">
        <v>231</v>
      </c>
      <c r="B4571" s="2">
        <v>44024</v>
      </c>
      <c r="C4571" s="3" t="s">
        <v>89</v>
      </c>
      <c r="D4571" s="3" t="s">
        <v>435</v>
      </c>
      <c r="E4571">
        <v>85</v>
      </c>
      <c r="F4571">
        <v>59</v>
      </c>
      <c r="G4571">
        <v>2</v>
      </c>
      <c r="H4571" s="3">
        <f>state_wise_daily[[#This Row],[Confirmed]]-state_wise_daily[[#This Row],[Recovered]]-state_wise_daily[[#This Row],[Deceased]]</f>
        <v>24</v>
      </c>
      <c r="I4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952</v>
      </c>
    </row>
    <row r="4572" spans="1:9" x14ac:dyDescent="0.25">
      <c r="A4572" s="3" t="s">
        <v>231</v>
      </c>
      <c r="B4572" s="2">
        <v>44024</v>
      </c>
      <c r="C4572" s="3" t="s">
        <v>90</v>
      </c>
      <c r="D4572" s="3" t="s">
        <v>436</v>
      </c>
      <c r="E4572">
        <v>879</v>
      </c>
      <c r="F4572">
        <v>513</v>
      </c>
      <c r="G4572">
        <v>13</v>
      </c>
      <c r="H4572" s="3">
        <f>state_wise_daily[[#This Row],[Confirmed]]-state_wise_daily[[#This Row],[Recovered]]-state_wise_daily[[#This Row],[Deceased]]</f>
        <v>353</v>
      </c>
      <c r="I4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10661</v>
      </c>
    </row>
    <row r="4573" spans="1:9" x14ac:dyDescent="0.25">
      <c r="A4573" s="3" t="s">
        <v>231</v>
      </c>
      <c r="B4573" s="2">
        <v>44024</v>
      </c>
      <c r="C4573" s="3" t="s">
        <v>92</v>
      </c>
      <c r="D4573" s="3" t="s">
        <v>437</v>
      </c>
      <c r="E4573">
        <v>31</v>
      </c>
      <c r="F4573">
        <v>21</v>
      </c>
      <c r="G4573">
        <v>0</v>
      </c>
      <c r="H4573" s="3">
        <f>state_wise_daily[[#This Row],[Confirmed]]-state_wise_daily[[#This Row],[Recovered]]-state_wise_daily[[#This Row],[Deceased]]</f>
        <v>10</v>
      </c>
      <c r="I4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</v>
      </c>
    </row>
    <row r="4574" spans="1:9" x14ac:dyDescent="0.25">
      <c r="A4574" s="3" t="s">
        <v>231</v>
      </c>
      <c r="B4574" s="2">
        <v>44024</v>
      </c>
      <c r="C4574" s="3" t="s">
        <v>91</v>
      </c>
      <c r="D4574" s="3" t="s">
        <v>438</v>
      </c>
      <c r="E4574">
        <v>658</v>
      </c>
      <c r="F4574">
        <v>589</v>
      </c>
      <c r="G4574">
        <v>4</v>
      </c>
      <c r="H4574" s="3">
        <f>state_wise_daily[[#This Row],[Confirmed]]-state_wise_daily[[#This Row],[Recovered]]-state_wise_daily[[#This Row],[Deceased]]</f>
        <v>65</v>
      </c>
      <c r="I4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4957</v>
      </c>
    </row>
    <row r="4575" spans="1:9" x14ac:dyDescent="0.25">
      <c r="A4575" s="3" t="s">
        <v>231</v>
      </c>
      <c r="B4575" s="2">
        <v>44024</v>
      </c>
      <c r="C4575" s="3" t="s">
        <v>94</v>
      </c>
      <c r="D4575" s="3" t="s">
        <v>439</v>
      </c>
      <c r="E4575">
        <v>97</v>
      </c>
      <c r="F4575">
        <v>52</v>
      </c>
      <c r="G4575">
        <v>7</v>
      </c>
      <c r="H4575" s="3">
        <f>state_wise_daily[[#This Row],[Confirmed]]-state_wise_daily[[#This Row],[Recovered]]-state_wise_daily[[#This Row],[Deceased]]</f>
        <v>38</v>
      </c>
      <c r="I4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1421</v>
      </c>
    </row>
    <row r="4576" spans="1:9" x14ac:dyDescent="0.25">
      <c r="A4576" s="3" t="s">
        <v>231</v>
      </c>
      <c r="B4576" s="2">
        <v>44024</v>
      </c>
      <c r="C4576" s="3" t="s">
        <v>93</v>
      </c>
      <c r="D4576" s="3" t="s">
        <v>440</v>
      </c>
      <c r="E4576">
        <v>357</v>
      </c>
      <c r="F4576">
        <v>84</v>
      </c>
      <c r="G4576">
        <v>10</v>
      </c>
      <c r="H4576" s="3">
        <f>state_wise_daily[[#This Row],[Confirmed]]-state_wise_daily[[#This Row],[Recovered]]-state_wise_daily[[#This Row],[Deceased]]</f>
        <v>263</v>
      </c>
      <c r="I4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4355</v>
      </c>
    </row>
    <row r="4577" spans="1:9" x14ac:dyDescent="0.25">
      <c r="A4577" s="3" t="s">
        <v>231</v>
      </c>
      <c r="B4577" s="2">
        <v>44024</v>
      </c>
      <c r="C4577" s="3" t="s">
        <v>95</v>
      </c>
      <c r="D4577" s="3" t="s">
        <v>441</v>
      </c>
      <c r="E4577">
        <v>2627</v>
      </c>
      <c r="F4577">
        <v>693</v>
      </c>
      <c r="G4577">
        <v>71</v>
      </c>
      <c r="H4577" s="3">
        <f>state_wise_daily[[#This Row],[Confirmed]]-state_wise_daily[[#This Row],[Recovered]]-state_wise_daily[[#This Row],[Deceased]]</f>
        <v>1863</v>
      </c>
      <c r="I4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22744</v>
      </c>
    </row>
    <row r="4578" spans="1:9" x14ac:dyDescent="0.25">
      <c r="A4578" s="3" t="s">
        <v>231</v>
      </c>
      <c r="B4578" s="2">
        <v>44024</v>
      </c>
      <c r="C4578" s="3" t="s">
        <v>96</v>
      </c>
      <c r="D4578" s="3" t="s">
        <v>442</v>
      </c>
      <c r="E4578">
        <v>435</v>
      </c>
      <c r="F4578">
        <v>132</v>
      </c>
      <c r="G4578">
        <v>2</v>
      </c>
      <c r="H4578" s="3">
        <f>state_wise_daily[[#This Row],[Confirmed]]-state_wise_daily[[#This Row],[Recovered]]-state_wise_daily[[#This Row],[Deceased]]</f>
        <v>301</v>
      </c>
      <c r="I4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3747</v>
      </c>
    </row>
    <row r="4579" spans="1:9" x14ac:dyDescent="0.25">
      <c r="A4579" s="3" t="s">
        <v>231</v>
      </c>
      <c r="B4579" s="2">
        <v>44024</v>
      </c>
      <c r="C4579" s="3" t="s">
        <v>97</v>
      </c>
      <c r="D4579" s="3" t="s">
        <v>443</v>
      </c>
      <c r="E4579">
        <v>9</v>
      </c>
      <c r="F4579">
        <v>0</v>
      </c>
      <c r="G4579">
        <v>0</v>
      </c>
      <c r="H4579" s="3">
        <f>state_wise_daily[[#This Row],[Confirmed]]-state_wise_daily[[#This Row],[Recovered]]-state_wise_daily[[#This Row],[Deceased]]</f>
        <v>9</v>
      </c>
      <c r="I4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</v>
      </c>
    </row>
    <row r="4580" spans="1:9" x14ac:dyDescent="0.25">
      <c r="A4580" s="3" t="s">
        <v>231</v>
      </c>
      <c r="B4580" s="2">
        <v>44024</v>
      </c>
      <c r="C4580" s="3" t="s">
        <v>98</v>
      </c>
      <c r="D4580" s="3" t="s">
        <v>444</v>
      </c>
      <c r="E4580">
        <v>0</v>
      </c>
      <c r="F4580">
        <v>0</v>
      </c>
      <c r="G4580">
        <v>0</v>
      </c>
      <c r="H4580" s="3">
        <f>state_wise_daily[[#This Row],[Confirmed]]-state_wise_daily[[#This Row],[Recovered]]-state_wise_daily[[#This Row],[Deceased]]</f>
        <v>0</v>
      </c>
      <c r="I4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581" spans="1:9" x14ac:dyDescent="0.25">
      <c r="A4581" s="3" t="s">
        <v>231</v>
      </c>
      <c r="B4581" s="2">
        <v>44024</v>
      </c>
      <c r="C4581" s="3" t="s">
        <v>100</v>
      </c>
      <c r="D4581" s="3" t="s">
        <v>445</v>
      </c>
      <c r="E4581">
        <v>7827</v>
      </c>
      <c r="F4581">
        <v>3340</v>
      </c>
      <c r="G4581">
        <v>173</v>
      </c>
      <c r="H4581" s="3">
        <f>state_wise_daily[[#This Row],[Confirmed]]-state_wise_daily[[#This Row],[Recovered]]-state_wise_daily[[#This Row],[Deceased]]</f>
        <v>4314</v>
      </c>
      <c r="I4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103814</v>
      </c>
    </row>
    <row r="4582" spans="1:9" x14ac:dyDescent="0.25">
      <c r="A4582" s="3" t="s">
        <v>231</v>
      </c>
      <c r="B4582" s="2">
        <v>44024</v>
      </c>
      <c r="C4582" s="3" t="s">
        <v>102</v>
      </c>
      <c r="D4582" s="3" t="s">
        <v>446</v>
      </c>
      <c r="E4582">
        <v>33</v>
      </c>
      <c r="F4582">
        <v>0</v>
      </c>
      <c r="G4582">
        <v>0</v>
      </c>
      <c r="H4582" s="3">
        <f>state_wise_daily[[#This Row],[Confirmed]]-state_wise_daily[[#This Row],[Recovered]]-state_wise_daily[[#This Row],[Deceased]]</f>
        <v>33</v>
      </c>
      <c r="I4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</v>
      </c>
    </row>
    <row r="4583" spans="1:9" x14ac:dyDescent="0.25">
      <c r="A4583" s="3" t="s">
        <v>231</v>
      </c>
      <c r="B4583" s="2">
        <v>44024</v>
      </c>
      <c r="C4583" s="3" t="s">
        <v>101</v>
      </c>
      <c r="D4583" s="3" t="s">
        <v>447</v>
      </c>
      <c r="E4583">
        <v>16</v>
      </c>
      <c r="F4583">
        <v>53</v>
      </c>
      <c r="G4583">
        <v>0</v>
      </c>
      <c r="H4583" s="3">
        <f>state_wise_daily[[#This Row],[Confirmed]]-state_wise_daily[[#This Row],[Recovered]]-state_wise_daily[[#This Row],[Deceased]]</f>
        <v>-37</v>
      </c>
      <c r="I4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713</v>
      </c>
    </row>
    <row r="4584" spans="1:9" x14ac:dyDescent="0.25">
      <c r="A4584" s="3" t="s">
        <v>231</v>
      </c>
      <c r="B4584" s="2">
        <v>44024</v>
      </c>
      <c r="C4584" s="3" t="s">
        <v>99</v>
      </c>
      <c r="D4584" s="3" t="s">
        <v>448</v>
      </c>
      <c r="E4584">
        <v>431</v>
      </c>
      <c r="F4584">
        <v>197</v>
      </c>
      <c r="G4584">
        <v>9</v>
      </c>
      <c r="H4584" s="3">
        <f>state_wise_daily[[#This Row],[Confirmed]]-state_wise_daily[[#This Row],[Recovered]]-state_wise_daily[[#This Row],[Deceased]]</f>
        <v>225</v>
      </c>
      <c r="I4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4102</v>
      </c>
    </row>
    <row r="4585" spans="1:9" x14ac:dyDescent="0.25">
      <c r="A4585" s="3" t="s">
        <v>231</v>
      </c>
      <c r="B4585" s="2">
        <v>44024</v>
      </c>
      <c r="C4585" s="3" t="s">
        <v>103</v>
      </c>
      <c r="D4585" s="3" t="s">
        <v>449</v>
      </c>
      <c r="E4585">
        <v>4</v>
      </c>
      <c r="F4585">
        <v>0</v>
      </c>
      <c r="G4585">
        <v>0</v>
      </c>
      <c r="H4585" s="3">
        <f>state_wise_daily[[#This Row],[Confirmed]]-state_wise_daily[[#This Row],[Recovered]]-state_wise_daily[[#This Row],[Deceased]]</f>
        <v>4</v>
      </c>
      <c r="I4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4586" spans="1:9" x14ac:dyDescent="0.25">
      <c r="A4586" s="3" t="s">
        <v>231</v>
      </c>
      <c r="B4586" s="2">
        <v>44024</v>
      </c>
      <c r="C4586" s="3" t="s">
        <v>104</v>
      </c>
      <c r="D4586" s="3" t="s">
        <v>450</v>
      </c>
      <c r="E4586">
        <v>26</v>
      </c>
      <c r="F4586">
        <v>14</v>
      </c>
      <c r="G4586">
        <v>0</v>
      </c>
      <c r="H4586" s="3">
        <f>state_wise_daily[[#This Row],[Confirmed]]-state_wise_daily[[#This Row],[Recovered]]-state_wise_daily[[#This Row],[Deceased]]</f>
        <v>12</v>
      </c>
      <c r="I4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</v>
      </c>
    </row>
    <row r="4587" spans="1:9" x14ac:dyDescent="0.25">
      <c r="A4587" s="3" t="s">
        <v>231</v>
      </c>
      <c r="B4587" s="2">
        <v>44024</v>
      </c>
      <c r="C4587" s="3" t="s">
        <v>105</v>
      </c>
      <c r="D4587" s="3" t="s">
        <v>451</v>
      </c>
      <c r="E4587">
        <v>595</v>
      </c>
      <c r="F4587">
        <v>390</v>
      </c>
      <c r="G4587">
        <v>5</v>
      </c>
      <c r="H4587" s="3">
        <f>state_wise_daily[[#This Row],[Confirmed]]-state_wise_daily[[#This Row],[Recovered]]-state_wise_daily[[#This Row],[Deceased]]</f>
        <v>200</v>
      </c>
      <c r="I4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4287</v>
      </c>
    </row>
    <row r="4588" spans="1:9" x14ac:dyDescent="0.25">
      <c r="A4588" s="3" t="s">
        <v>231</v>
      </c>
      <c r="B4588" s="2">
        <v>44024</v>
      </c>
      <c r="C4588" s="3" t="s">
        <v>107</v>
      </c>
      <c r="D4588" s="3" t="s">
        <v>452</v>
      </c>
      <c r="E4588">
        <v>234</v>
      </c>
      <c r="F4588">
        <v>352</v>
      </c>
      <c r="G4588">
        <v>4</v>
      </c>
      <c r="H4588" s="3">
        <f>state_wise_daily[[#This Row],[Confirmed]]-state_wise_daily[[#This Row],[Recovered]]-state_wise_daily[[#This Row],[Deceased]]</f>
        <v>-122</v>
      </c>
      <c r="I4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2230</v>
      </c>
    </row>
    <row r="4589" spans="1:9" x14ac:dyDescent="0.25">
      <c r="A4589" s="3" t="s">
        <v>231</v>
      </c>
      <c r="B4589" s="2">
        <v>44024</v>
      </c>
      <c r="C4589" s="3" t="s">
        <v>106</v>
      </c>
      <c r="D4589" s="3" t="s">
        <v>453</v>
      </c>
      <c r="E4589">
        <v>81</v>
      </c>
      <c r="F4589">
        <v>49</v>
      </c>
      <c r="G4589">
        <v>0</v>
      </c>
      <c r="H4589" s="3">
        <f>state_wise_daily[[#This Row],[Confirmed]]-state_wise_daily[[#This Row],[Recovered]]-state_wise_daily[[#This Row],[Deceased]]</f>
        <v>32</v>
      </c>
      <c r="I4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663</v>
      </c>
    </row>
    <row r="4590" spans="1:9" x14ac:dyDescent="0.25">
      <c r="A4590" s="3" t="s">
        <v>231</v>
      </c>
      <c r="B4590" s="2">
        <v>44024</v>
      </c>
      <c r="C4590" s="3" t="s">
        <v>108</v>
      </c>
      <c r="D4590" s="3" t="s">
        <v>454</v>
      </c>
      <c r="E4590">
        <v>644</v>
      </c>
      <c r="F4590">
        <v>234</v>
      </c>
      <c r="G4590">
        <v>7</v>
      </c>
      <c r="H4590" s="3">
        <f>state_wise_daily[[#This Row],[Confirmed]]-state_wise_daily[[#This Row],[Recovered]]-state_wise_daily[[#This Row],[Deceased]]</f>
        <v>403</v>
      </c>
      <c r="I4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5779</v>
      </c>
    </row>
    <row r="4591" spans="1:9" x14ac:dyDescent="0.25">
      <c r="A4591" s="3" t="s">
        <v>231</v>
      </c>
      <c r="B4591" s="2">
        <v>44024</v>
      </c>
      <c r="C4591" s="3" t="s">
        <v>109</v>
      </c>
      <c r="D4591" s="3" t="s">
        <v>455</v>
      </c>
      <c r="E4591">
        <v>4</v>
      </c>
      <c r="F4591">
        <v>1</v>
      </c>
      <c r="G4591">
        <v>0</v>
      </c>
      <c r="H4591" s="3">
        <f>state_wise_daily[[#This Row],[Confirmed]]-state_wise_daily[[#This Row],[Recovered]]-state_wise_daily[[#This Row],[Deceased]]</f>
        <v>3</v>
      </c>
      <c r="I4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4592" spans="1:9" x14ac:dyDescent="0.25">
      <c r="A4592" s="3" t="s">
        <v>231</v>
      </c>
      <c r="B4592" s="2">
        <v>44024</v>
      </c>
      <c r="C4592" s="3" t="s">
        <v>111</v>
      </c>
      <c r="D4592" s="3" t="s">
        <v>456</v>
      </c>
      <c r="E4592">
        <v>1269</v>
      </c>
      <c r="F4592">
        <v>1563</v>
      </c>
      <c r="G4592">
        <v>8</v>
      </c>
      <c r="H4592" s="3">
        <f>state_wise_daily[[#This Row],[Confirmed]]-state_wise_daily[[#This Row],[Recovered]]-state_wise_daily[[#This Row],[Deceased]]</f>
        <v>-302</v>
      </c>
      <c r="I4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11833</v>
      </c>
    </row>
    <row r="4593" spans="1:9" x14ac:dyDescent="0.25">
      <c r="A4593" s="3" t="s">
        <v>231</v>
      </c>
      <c r="B4593" s="2">
        <v>44024</v>
      </c>
      <c r="C4593" s="3" t="s">
        <v>110</v>
      </c>
      <c r="D4593" s="3" t="s">
        <v>457</v>
      </c>
      <c r="E4593">
        <v>4244</v>
      </c>
      <c r="F4593">
        <v>3617</v>
      </c>
      <c r="G4593">
        <v>68</v>
      </c>
      <c r="H4593" s="3">
        <f>state_wise_daily[[#This Row],[Confirmed]]-state_wise_daily[[#This Row],[Recovered]]-state_wise_daily[[#This Row],[Deceased]]</f>
        <v>559</v>
      </c>
      <c r="I4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46972</v>
      </c>
    </row>
    <row r="4594" spans="1:9" x14ac:dyDescent="0.25">
      <c r="A4594" s="3" t="s">
        <v>231</v>
      </c>
      <c r="B4594" s="2">
        <v>44024</v>
      </c>
      <c r="C4594" s="3" t="s">
        <v>112</v>
      </c>
      <c r="D4594" s="3" t="s">
        <v>458</v>
      </c>
      <c r="E4594">
        <v>105</v>
      </c>
      <c r="F4594">
        <v>46</v>
      </c>
      <c r="G4594">
        <v>0</v>
      </c>
      <c r="H4594" s="3">
        <f>state_wise_daily[[#This Row],[Confirmed]]-state_wise_daily[[#This Row],[Recovered]]-state_wise_daily[[#This Row],[Deceased]]</f>
        <v>59</v>
      </c>
      <c r="I4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</v>
      </c>
    </row>
    <row r="4595" spans="1:9" x14ac:dyDescent="0.25">
      <c r="A4595" s="3" t="s">
        <v>231</v>
      </c>
      <c r="B4595" s="2">
        <v>44024</v>
      </c>
      <c r="C4595" s="3" t="s">
        <v>116</v>
      </c>
      <c r="D4595" s="3" t="s">
        <v>459</v>
      </c>
      <c r="E4595">
        <v>-392</v>
      </c>
      <c r="F4595">
        <v>0</v>
      </c>
      <c r="G4595">
        <v>0</v>
      </c>
      <c r="H4595" s="3">
        <f>state_wise_daily[[#This Row],[Confirmed]]-state_wise_daily[[#This Row],[Recovered]]-state_wise_daily[[#This Row],[Deceased]]</f>
        <v>-392</v>
      </c>
      <c r="I4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3024</v>
      </c>
    </row>
    <row r="4596" spans="1:9" x14ac:dyDescent="0.25">
      <c r="A4596" s="3" t="s">
        <v>231</v>
      </c>
      <c r="B4596" s="2">
        <v>44024</v>
      </c>
      <c r="C4596" s="3" t="s">
        <v>113</v>
      </c>
      <c r="D4596" s="3" t="s">
        <v>460</v>
      </c>
      <c r="E4596">
        <v>1384</v>
      </c>
      <c r="F4596">
        <v>645</v>
      </c>
      <c r="G4596">
        <v>21</v>
      </c>
      <c r="H4596" s="3">
        <f>state_wise_daily[[#This Row],[Confirmed]]-state_wise_daily[[#This Row],[Recovered]]-state_wise_daily[[#This Row],[Deceased]]</f>
        <v>718</v>
      </c>
      <c r="I4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12208</v>
      </c>
    </row>
    <row r="4597" spans="1:9" x14ac:dyDescent="0.25">
      <c r="A4597" s="3" t="s">
        <v>231</v>
      </c>
      <c r="B4597" s="2">
        <v>44024</v>
      </c>
      <c r="C4597" s="3" t="s">
        <v>114</v>
      </c>
      <c r="D4597" s="3" t="s">
        <v>461</v>
      </c>
      <c r="E4597">
        <v>120</v>
      </c>
      <c r="F4597">
        <v>68</v>
      </c>
      <c r="G4597">
        <v>1</v>
      </c>
      <c r="H4597" s="3">
        <f>state_wise_daily[[#This Row],[Confirmed]]-state_wise_daily[[#This Row],[Recovered]]-state_wise_daily[[#This Row],[Deceased]]</f>
        <v>51</v>
      </c>
      <c r="I4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704</v>
      </c>
    </row>
    <row r="4598" spans="1:9" x14ac:dyDescent="0.25">
      <c r="A4598" s="3" t="s">
        <v>231</v>
      </c>
      <c r="B4598" s="2">
        <v>44024</v>
      </c>
      <c r="C4598" s="3" t="s">
        <v>115</v>
      </c>
      <c r="D4598" s="3" t="s">
        <v>462</v>
      </c>
      <c r="E4598">
        <v>1560</v>
      </c>
      <c r="F4598">
        <v>622</v>
      </c>
      <c r="G4598">
        <v>26</v>
      </c>
      <c r="H4598" s="3">
        <f>state_wise_daily[[#This Row],[Confirmed]]-state_wise_daily[[#This Row],[Recovered]]-state_wise_daily[[#This Row],[Deceased]]</f>
        <v>912</v>
      </c>
      <c r="I4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10500</v>
      </c>
    </row>
    <row r="4599" spans="1:9" x14ac:dyDescent="0.25">
      <c r="A4599" s="3" t="s">
        <v>231</v>
      </c>
      <c r="B4599" s="2">
        <v>44024</v>
      </c>
      <c r="C4599" s="3" t="s">
        <v>422</v>
      </c>
      <c r="D4599" s="3" t="s">
        <v>463</v>
      </c>
      <c r="E4599">
        <v>29106</v>
      </c>
      <c r="F4599">
        <v>18198</v>
      </c>
      <c r="G4599">
        <v>500</v>
      </c>
      <c r="H4599" s="3">
        <f>state_wise_daily[[#This Row],[Confirmed]]-state_wise_daily[[#This Row],[Recovered]]-state_wise_daily[[#This Row],[Deceased]]</f>
        <v>10408</v>
      </c>
      <c r="I4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301748</v>
      </c>
    </row>
    <row r="4600" spans="1:9" x14ac:dyDescent="0.25">
      <c r="A4600" s="3" t="s">
        <v>240</v>
      </c>
      <c r="B4600" s="2">
        <v>44025</v>
      </c>
      <c r="C4600" s="3" t="s">
        <v>81</v>
      </c>
      <c r="D4600" s="3" t="s">
        <v>426</v>
      </c>
      <c r="E4600">
        <v>3</v>
      </c>
      <c r="F4600">
        <v>9</v>
      </c>
      <c r="G4600">
        <v>0</v>
      </c>
      <c r="H4600" s="3">
        <f>state_wise_daily[[#This Row],[Confirmed]]-state_wise_daily[[#This Row],[Recovered]]-state_wise_daily[[#This Row],[Deceased]]</f>
        <v>-6</v>
      </c>
      <c r="I4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4601" spans="1:9" x14ac:dyDescent="0.25">
      <c r="A4601" s="3" t="s">
        <v>240</v>
      </c>
      <c r="B4601" s="2">
        <v>44025</v>
      </c>
      <c r="C4601" s="3" t="s">
        <v>82</v>
      </c>
      <c r="D4601" s="3" t="s">
        <v>427</v>
      </c>
      <c r="E4601">
        <v>1935</v>
      </c>
      <c r="F4601">
        <v>1052</v>
      </c>
      <c r="G4601">
        <v>37</v>
      </c>
      <c r="H4601" s="3">
        <f>state_wise_daily[[#This Row],[Confirmed]]-state_wise_daily[[#This Row],[Recovered]]-state_wise_daily[[#This Row],[Deceased]]</f>
        <v>846</v>
      </c>
      <c r="I4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14274</v>
      </c>
    </row>
    <row r="4602" spans="1:9" x14ac:dyDescent="0.25">
      <c r="A4602" s="3" t="s">
        <v>240</v>
      </c>
      <c r="B4602" s="2">
        <v>44025</v>
      </c>
      <c r="C4602" s="3" t="s">
        <v>83</v>
      </c>
      <c r="D4602" s="3" t="s">
        <v>428</v>
      </c>
      <c r="E4602">
        <v>27</v>
      </c>
      <c r="F4602">
        <v>7</v>
      </c>
      <c r="G4602">
        <v>1</v>
      </c>
      <c r="H4602" s="3">
        <f>state_wise_daily[[#This Row],[Confirmed]]-state_wise_daily[[#This Row],[Recovered]]-state_wise_daily[[#This Row],[Deceased]]</f>
        <v>19</v>
      </c>
      <c r="I4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</v>
      </c>
    </row>
    <row r="4603" spans="1:9" x14ac:dyDescent="0.25">
      <c r="A4603" s="3" t="s">
        <v>240</v>
      </c>
      <c r="B4603" s="2">
        <v>44025</v>
      </c>
      <c r="C4603" s="3" t="s">
        <v>84</v>
      </c>
      <c r="D4603" s="3" t="s">
        <v>429</v>
      </c>
      <c r="E4603">
        <v>1001</v>
      </c>
      <c r="F4603">
        <v>522</v>
      </c>
      <c r="G4603">
        <v>4</v>
      </c>
      <c r="H4603" s="3">
        <f>state_wise_daily[[#This Row],[Confirmed]]-state_wise_daily[[#This Row],[Recovered]]-state_wise_daily[[#This Row],[Deceased]]</f>
        <v>475</v>
      </c>
      <c r="I4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6245</v>
      </c>
    </row>
    <row r="4604" spans="1:9" x14ac:dyDescent="0.25">
      <c r="A4604" s="3" t="s">
        <v>240</v>
      </c>
      <c r="B4604" s="2">
        <v>44025</v>
      </c>
      <c r="C4604" s="3" t="s">
        <v>85</v>
      </c>
      <c r="D4604" s="3" t="s">
        <v>430</v>
      </c>
      <c r="E4604">
        <v>1116</v>
      </c>
      <c r="F4604">
        <v>411</v>
      </c>
      <c r="G4604">
        <v>9</v>
      </c>
      <c r="H4604" s="3">
        <f>state_wise_daily[[#This Row],[Confirmed]]-state_wise_daily[[#This Row],[Recovered]]-state_wise_daily[[#This Row],[Deceased]]</f>
        <v>696</v>
      </c>
      <c r="I4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4923</v>
      </c>
    </row>
    <row r="4605" spans="1:9" x14ac:dyDescent="0.25">
      <c r="A4605" s="3" t="s">
        <v>240</v>
      </c>
      <c r="B4605" s="2">
        <v>44025</v>
      </c>
      <c r="C4605" s="3" t="s">
        <v>86</v>
      </c>
      <c r="D4605" s="3" t="s">
        <v>431</v>
      </c>
      <c r="E4605">
        <v>29</v>
      </c>
      <c r="F4605">
        <v>6</v>
      </c>
      <c r="G4605">
        <v>0</v>
      </c>
      <c r="H4605" s="3">
        <f>state_wise_daily[[#This Row],[Confirmed]]-state_wise_daily[[#This Row],[Recovered]]-state_wise_daily[[#This Row],[Deceased]]</f>
        <v>23</v>
      </c>
      <c r="I4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</v>
      </c>
    </row>
    <row r="4606" spans="1:9" x14ac:dyDescent="0.25">
      <c r="A4606" s="3" t="s">
        <v>240</v>
      </c>
      <c r="B4606" s="2">
        <v>44025</v>
      </c>
      <c r="C4606" s="3" t="s">
        <v>87</v>
      </c>
      <c r="D4606" s="3" t="s">
        <v>432</v>
      </c>
      <c r="E4606">
        <v>184</v>
      </c>
      <c r="F4606">
        <v>49</v>
      </c>
      <c r="G4606">
        <v>0</v>
      </c>
      <c r="H4606" s="3">
        <f>state_wise_daily[[#This Row],[Confirmed]]-state_wise_daily[[#This Row],[Recovered]]-state_wise_daily[[#This Row],[Deceased]]</f>
        <v>135</v>
      </c>
      <c r="I4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1044</v>
      </c>
    </row>
    <row r="4607" spans="1:9" x14ac:dyDescent="0.25">
      <c r="A4607" s="3" t="s">
        <v>240</v>
      </c>
      <c r="B4607" s="2">
        <v>44025</v>
      </c>
      <c r="C4607" s="3" t="s">
        <v>88</v>
      </c>
      <c r="D4607" s="3" t="s">
        <v>433</v>
      </c>
      <c r="E4607">
        <v>1246</v>
      </c>
      <c r="F4607">
        <v>1344</v>
      </c>
      <c r="G4607">
        <v>40</v>
      </c>
      <c r="H4607" s="3">
        <f>state_wise_daily[[#This Row],[Confirmed]]-state_wise_daily[[#This Row],[Recovered]]-state_wise_daily[[#This Row],[Deceased]]</f>
        <v>-138</v>
      </c>
      <c r="I4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19017</v>
      </c>
    </row>
    <row r="4608" spans="1:9" x14ac:dyDescent="0.25">
      <c r="A4608" s="3" t="s">
        <v>240</v>
      </c>
      <c r="B4608" s="2">
        <v>44025</v>
      </c>
      <c r="C4608" s="3" t="s">
        <v>4</v>
      </c>
      <c r="D4608" s="3" t="s">
        <v>434</v>
      </c>
      <c r="E4608">
        <v>25</v>
      </c>
      <c r="F4608">
        <v>42</v>
      </c>
      <c r="G4608">
        <v>0</v>
      </c>
      <c r="H4608" s="3">
        <f>state_wise_daily[[#This Row],[Confirmed]]-state_wise_daily[[#This Row],[Recovered]]-state_wise_daily[[#This Row],[Deceased]]</f>
        <v>-17</v>
      </c>
      <c r="I4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</v>
      </c>
    </row>
    <row r="4609" spans="1:9" x14ac:dyDescent="0.25">
      <c r="A4609" s="3" t="s">
        <v>240</v>
      </c>
      <c r="B4609" s="2">
        <v>44025</v>
      </c>
      <c r="C4609" s="3" t="s">
        <v>89</v>
      </c>
      <c r="D4609" s="3" t="s">
        <v>435</v>
      </c>
      <c r="E4609">
        <v>130</v>
      </c>
      <c r="F4609">
        <v>53</v>
      </c>
      <c r="G4609">
        <v>3</v>
      </c>
      <c r="H4609" s="3">
        <f>state_wise_daily[[#This Row],[Confirmed]]-state_wise_daily[[#This Row],[Recovered]]-state_wise_daily[[#This Row],[Deceased]]</f>
        <v>74</v>
      </c>
      <c r="I4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1026</v>
      </c>
    </row>
    <row r="4610" spans="1:9" x14ac:dyDescent="0.25">
      <c r="A4610" s="3" t="s">
        <v>240</v>
      </c>
      <c r="B4610" s="2">
        <v>44025</v>
      </c>
      <c r="C4610" s="3" t="s">
        <v>90</v>
      </c>
      <c r="D4610" s="3" t="s">
        <v>436</v>
      </c>
      <c r="E4610">
        <v>902</v>
      </c>
      <c r="F4610">
        <v>608</v>
      </c>
      <c r="G4610">
        <v>10</v>
      </c>
      <c r="H4610" s="3">
        <f>state_wise_daily[[#This Row],[Confirmed]]-state_wise_daily[[#This Row],[Recovered]]-state_wise_daily[[#This Row],[Deceased]]</f>
        <v>284</v>
      </c>
      <c r="I4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10945</v>
      </c>
    </row>
    <row r="4611" spans="1:9" x14ac:dyDescent="0.25">
      <c r="A4611" s="3" t="s">
        <v>240</v>
      </c>
      <c r="B4611" s="2">
        <v>44025</v>
      </c>
      <c r="C4611" s="3" t="s">
        <v>92</v>
      </c>
      <c r="D4611" s="3" t="s">
        <v>437</v>
      </c>
      <c r="E4611">
        <v>30</v>
      </c>
      <c r="F4611">
        <v>11</v>
      </c>
      <c r="G4611">
        <v>0</v>
      </c>
      <c r="H4611" s="3">
        <f>state_wise_daily[[#This Row],[Confirmed]]-state_wise_daily[[#This Row],[Recovered]]-state_wise_daily[[#This Row],[Deceased]]</f>
        <v>19</v>
      </c>
      <c r="I4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</v>
      </c>
    </row>
    <row r="4612" spans="1:9" x14ac:dyDescent="0.25">
      <c r="A4612" s="3" t="s">
        <v>240</v>
      </c>
      <c r="B4612" s="2">
        <v>44025</v>
      </c>
      <c r="C4612" s="3" t="s">
        <v>91</v>
      </c>
      <c r="D4612" s="3" t="s">
        <v>438</v>
      </c>
      <c r="E4612">
        <v>689</v>
      </c>
      <c r="F4612">
        <v>654</v>
      </c>
      <c r="G4612">
        <v>7</v>
      </c>
      <c r="H4612" s="3">
        <f>state_wise_daily[[#This Row],[Confirmed]]-state_wise_daily[[#This Row],[Recovered]]-state_wise_daily[[#This Row],[Deceased]]</f>
        <v>28</v>
      </c>
      <c r="I4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4985</v>
      </c>
    </row>
    <row r="4613" spans="1:9" x14ac:dyDescent="0.25">
      <c r="A4613" s="3" t="s">
        <v>240</v>
      </c>
      <c r="B4613" s="2">
        <v>44025</v>
      </c>
      <c r="C4613" s="3" t="s">
        <v>94</v>
      </c>
      <c r="D4613" s="3" t="s">
        <v>439</v>
      </c>
      <c r="E4613">
        <v>203</v>
      </c>
      <c r="F4613">
        <v>43</v>
      </c>
      <c r="G4613">
        <v>2</v>
      </c>
      <c r="H4613" s="3">
        <f>state_wise_daily[[#This Row],[Confirmed]]-state_wise_daily[[#This Row],[Recovered]]-state_wise_daily[[#This Row],[Deceased]]</f>
        <v>158</v>
      </c>
      <c r="I4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1579</v>
      </c>
    </row>
    <row r="4614" spans="1:9" x14ac:dyDescent="0.25">
      <c r="A4614" s="3" t="s">
        <v>240</v>
      </c>
      <c r="B4614" s="2">
        <v>44025</v>
      </c>
      <c r="C4614" s="3" t="s">
        <v>93</v>
      </c>
      <c r="D4614" s="3" t="s">
        <v>440</v>
      </c>
      <c r="E4614">
        <v>314</v>
      </c>
      <c r="F4614">
        <v>116</v>
      </c>
      <c r="G4614">
        <v>8</v>
      </c>
      <c r="H4614" s="3">
        <f>state_wise_daily[[#This Row],[Confirmed]]-state_wise_daily[[#This Row],[Recovered]]-state_wise_daily[[#This Row],[Deceased]]</f>
        <v>190</v>
      </c>
      <c r="I4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4545</v>
      </c>
    </row>
    <row r="4615" spans="1:9" x14ac:dyDescent="0.25">
      <c r="A4615" s="3" t="s">
        <v>240</v>
      </c>
      <c r="B4615" s="2">
        <v>44025</v>
      </c>
      <c r="C4615" s="3" t="s">
        <v>95</v>
      </c>
      <c r="D4615" s="3" t="s">
        <v>441</v>
      </c>
      <c r="E4615">
        <v>2738</v>
      </c>
      <c r="F4615">
        <v>838</v>
      </c>
      <c r="G4615">
        <v>73</v>
      </c>
      <c r="H4615" s="3">
        <f>state_wise_daily[[#This Row],[Confirmed]]-state_wise_daily[[#This Row],[Recovered]]-state_wise_daily[[#This Row],[Deceased]]</f>
        <v>1827</v>
      </c>
      <c r="I4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24571</v>
      </c>
    </row>
    <row r="4616" spans="1:9" x14ac:dyDescent="0.25">
      <c r="A4616" s="3" t="s">
        <v>240</v>
      </c>
      <c r="B4616" s="2">
        <v>44025</v>
      </c>
      <c r="C4616" s="3" t="s">
        <v>96</v>
      </c>
      <c r="D4616" s="3" t="s">
        <v>442</v>
      </c>
      <c r="E4616">
        <v>449</v>
      </c>
      <c r="F4616">
        <v>162</v>
      </c>
      <c r="G4616">
        <v>2</v>
      </c>
      <c r="H4616" s="3">
        <f>state_wise_daily[[#This Row],[Confirmed]]-state_wise_daily[[#This Row],[Recovered]]-state_wise_daily[[#This Row],[Deceased]]</f>
        <v>285</v>
      </c>
      <c r="I4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4032</v>
      </c>
    </row>
    <row r="4617" spans="1:9" x14ac:dyDescent="0.25">
      <c r="A4617" s="3" t="s">
        <v>240</v>
      </c>
      <c r="B4617" s="2">
        <v>44025</v>
      </c>
      <c r="C4617" s="3" t="s">
        <v>97</v>
      </c>
      <c r="D4617" s="3" t="s">
        <v>443</v>
      </c>
      <c r="E4617">
        <v>7</v>
      </c>
      <c r="F4617">
        <v>18</v>
      </c>
      <c r="G4617">
        <v>0</v>
      </c>
      <c r="H4617" s="3">
        <f>state_wise_daily[[#This Row],[Confirmed]]-state_wise_daily[[#This Row],[Recovered]]-state_wise_daily[[#This Row],[Deceased]]</f>
        <v>-11</v>
      </c>
      <c r="I4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4618" spans="1:9" x14ac:dyDescent="0.25">
      <c r="A4618" s="3" t="s">
        <v>240</v>
      </c>
      <c r="B4618" s="2">
        <v>44025</v>
      </c>
      <c r="C4618" s="3" t="s">
        <v>98</v>
      </c>
      <c r="D4618" s="3" t="s">
        <v>444</v>
      </c>
      <c r="E4618">
        <v>0</v>
      </c>
      <c r="F4618">
        <v>0</v>
      </c>
      <c r="G4618">
        <v>0</v>
      </c>
      <c r="H4618" s="3">
        <f>state_wise_daily[[#This Row],[Confirmed]]-state_wise_daily[[#This Row],[Recovered]]-state_wise_daily[[#This Row],[Deceased]]</f>
        <v>0</v>
      </c>
      <c r="I4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19" spans="1:9" x14ac:dyDescent="0.25">
      <c r="A4619" s="3" t="s">
        <v>240</v>
      </c>
      <c r="B4619" s="2">
        <v>44025</v>
      </c>
      <c r="C4619" s="3" t="s">
        <v>100</v>
      </c>
      <c r="D4619" s="3" t="s">
        <v>445</v>
      </c>
      <c r="E4619">
        <v>6497</v>
      </c>
      <c r="F4619">
        <v>4182</v>
      </c>
      <c r="G4619">
        <v>193</v>
      </c>
      <c r="H4619" s="3">
        <f>state_wise_daily[[#This Row],[Confirmed]]-state_wise_daily[[#This Row],[Recovered]]-state_wise_daily[[#This Row],[Deceased]]</f>
        <v>2122</v>
      </c>
      <c r="I4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105936</v>
      </c>
    </row>
    <row r="4620" spans="1:9" x14ac:dyDescent="0.25">
      <c r="A4620" s="3" t="s">
        <v>240</v>
      </c>
      <c r="B4620" s="2">
        <v>44025</v>
      </c>
      <c r="C4620" s="3" t="s">
        <v>102</v>
      </c>
      <c r="D4620" s="3" t="s">
        <v>446</v>
      </c>
      <c r="E4620">
        <v>21</v>
      </c>
      <c r="F4620">
        <v>1</v>
      </c>
      <c r="G4620">
        <v>0</v>
      </c>
      <c r="H4620" s="3">
        <f>state_wise_daily[[#This Row],[Confirmed]]-state_wise_daily[[#This Row],[Recovered]]-state_wise_daily[[#This Row],[Deceased]]</f>
        <v>20</v>
      </c>
      <c r="I4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</v>
      </c>
    </row>
    <row r="4621" spans="1:9" x14ac:dyDescent="0.25">
      <c r="A4621" s="3" t="s">
        <v>240</v>
      </c>
      <c r="B4621" s="2">
        <v>44025</v>
      </c>
      <c r="C4621" s="3" t="s">
        <v>101</v>
      </c>
      <c r="D4621" s="3" t="s">
        <v>447</v>
      </c>
      <c r="E4621">
        <v>17</v>
      </c>
      <c r="F4621">
        <v>74</v>
      </c>
      <c r="G4621">
        <v>0</v>
      </c>
      <c r="H4621" s="3">
        <f>state_wise_daily[[#This Row],[Confirmed]]-state_wise_daily[[#This Row],[Recovered]]-state_wise_daily[[#This Row],[Deceased]]</f>
        <v>-57</v>
      </c>
      <c r="I4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</v>
      </c>
    </row>
    <row r="4622" spans="1:9" x14ac:dyDescent="0.25">
      <c r="A4622" s="3" t="s">
        <v>240</v>
      </c>
      <c r="B4622" s="2">
        <v>44025</v>
      </c>
      <c r="C4622" s="3" t="s">
        <v>99</v>
      </c>
      <c r="D4622" s="3" t="s">
        <v>448</v>
      </c>
      <c r="E4622">
        <v>575</v>
      </c>
      <c r="F4622">
        <v>332</v>
      </c>
      <c r="G4622">
        <v>10</v>
      </c>
      <c r="H4622" s="3">
        <f>state_wise_daily[[#This Row],[Confirmed]]-state_wise_daily[[#This Row],[Recovered]]-state_wise_daily[[#This Row],[Deceased]]</f>
        <v>233</v>
      </c>
      <c r="I4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4335</v>
      </c>
    </row>
    <row r="4623" spans="1:9" x14ac:dyDescent="0.25">
      <c r="A4623" s="3" t="s">
        <v>240</v>
      </c>
      <c r="B4623" s="2">
        <v>44025</v>
      </c>
      <c r="C4623" s="3" t="s">
        <v>103</v>
      </c>
      <c r="D4623" s="3" t="s">
        <v>449</v>
      </c>
      <c r="E4623">
        <v>2</v>
      </c>
      <c r="F4623">
        <v>1</v>
      </c>
      <c r="G4623">
        <v>0</v>
      </c>
      <c r="H4623" s="3">
        <f>state_wise_daily[[#This Row],[Confirmed]]-state_wise_daily[[#This Row],[Recovered]]-state_wise_daily[[#This Row],[Deceased]]</f>
        <v>1</v>
      </c>
      <c r="I4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4624" spans="1:9" x14ac:dyDescent="0.25">
      <c r="A4624" s="3" t="s">
        <v>240</v>
      </c>
      <c r="B4624" s="2">
        <v>44025</v>
      </c>
      <c r="C4624" s="3" t="s">
        <v>104</v>
      </c>
      <c r="D4624" s="3" t="s">
        <v>450</v>
      </c>
      <c r="E4624">
        <v>71</v>
      </c>
      <c r="F4624">
        <v>13</v>
      </c>
      <c r="G4624">
        <v>0</v>
      </c>
      <c r="H4624" s="3">
        <f>state_wise_daily[[#This Row],[Confirmed]]-state_wise_daily[[#This Row],[Recovered]]-state_wise_daily[[#This Row],[Deceased]]</f>
        <v>58</v>
      </c>
      <c r="I4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</v>
      </c>
    </row>
    <row r="4625" spans="1:9" x14ac:dyDescent="0.25">
      <c r="A4625" s="3" t="s">
        <v>240</v>
      </c>
      <c r="B4625" s="2">
        <v>44025</v>
      </c>
      <c r="C4625" s="3" t="s">
        <v>105</v>
      </c>
      <c r="D4625" s="3" t="s">
        <v>451</v>
      </c>
      <c r="E4625">
        <v>616</v>
      </c>
      <c r="F4625">
        <v>505</v>
      </c>
      <c r="G4625">
        <v>7</v>
      </c>
      <c r="H4625" s="3">
        <f>state_wise_daily[[#This Row],[Confirmed]]-state_wise_daily[[#This Row],[Recovered]]-state_wise_daily[[#This Row],[Deceased]]</f>
        <v>104</v>
      </c>
      <c r="I4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4391</v>
      </c>
    </row>
    <row r="4626" spans="1:9" x14ac:dyDescent="0.25">
      <c r="A4626" s="3" t="s">
        <v>240</v>
      </c>
      <c r="B4626" s="2">
        <v>44025</v>
      </c>
      <c r="C4626" s="3" t="s">
        <v>107</v>
      </c>
      <c r="D4626" s="3" t="s">
        <v>452</v>
      </c>
      <c r="E4626">
        <v>357</v>
      </c>
      <c r="F4626">
        <v>194</v>
      </c>
      <c r="G4626">
        <v>5</v>
      </c>
      <c r="H4626" s="3">
        <f>state_wise_daily[[#This Row],[Confirmed]]-state_wise_daily[[#This Row],[Recovered]]-state_wise_daily[[#This Row],[Deceased]]</f>
        <v>158</v>
      </c>
      <c r="I4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2388</v>
      </c>
    </row>
    <row r="4627" spans="1:9" x14ac:dyDescent="0.25">
      <c r="A4627" s="3" t="s">
        <v>240</v>
      </c>
      <c r="B4627" s="2">
        <v>44025</v>
      </c>
      <c r="C4627" s="3" t="s">
        <v>106</v>
      </c>
      <c r="D4627" s="3" t="s">
        <v>453</v>
      </c>
      <c r="E4627">
        <v>50</v>
      </c>
      <c r="F4627">
        <v>46</v>
      </c>
      <c r="G4627">
        <v>0</v>
      </c>
      <c r="H4627" s="3">
        <f>state_wise_daily[[#This Row],[Confirmed]]-state_wise_daily[[#This Row],[Recovered]]-state_wise_daily[[#This Row],[Deceased]]</f>
        <v>4</v>
      </c>
      <c r="I4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</v>
      </c>
    </row>
    <row r="4628" spans="1:9" x14ac:dyDescent="0.25">
      <c r="A4628" s="3" t="s">
        <v>240</v>
      </c>
      <c r="B4628" s="2">
        <v>44025</v>
      </c>
      <c r="C4628" s="3" t="s">
        <v>108</v>
      </c>
      <c r="D4628" s="3" t="s">
        <v>454</v>
      </c>
      <c r="E4628">
        <v>544</v>
      </c>
      <c r="F4628">
        <v>527</v>
      </c>
      <c r="G4628">
        <v>8</v>
      </c>
      <c r="H4628" s="3">
        <f>state_wise_daily[[#This Row],[Confirmed]]-state_wise_daily[[#This Row],[Recovered]]-state_wise_daily[[#This Row],[Deceased]]</f>
        <v>9</v>
      </c>
      <c r="I4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5788</v>
      </c>
    </row>
    <row r="4629" spans="1:9" x14ac:dyDescent="0.25">
      <c r="A4629" s="3" t="s">
        <v>240</v>
      </c>
      <c r="B4629" s="2">
        <v>44025</v>
      </c>
      <c r="C4629" s="3" t="s">
        <v>109</v>
      </c>
      <c r="D4629" s="3" t="s">
        <v>455</v>
      </c>
      <c r="E4629">
        <v>2</v>
      </c>
      <c r="F4629">
        <v>6</v>
      </c>
      <c r="G4629">
        <v>0</v>
      </c>
      <c r="H4629" s="3">
        <f>state_wise_daily[[#This Row],[Confirmed]]-state_wise_daily[[#This Row],[Recovered]]-state_wise_daily[[#This Row],[Deceased]]</f>
        <v>-4</v>
      </c>
      <c r="I4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4630" spans="1:9" x14ac:dyDescent="0.25">
      <c r="A4630" s="3" t="s">
        <v>240</v>
      </c>
      <c r="B4630" s="2">
        <v>44025</v>
      </c>
      <c r="C4630" s="3" t="s">
        <v>111</v>
      </c>
      <c r="D4630" s="3" t="s">
        <v>456</v>
      </c>
      <c r="E4630">
        <v>1550</v>
      </c>
      <c r="F4630">
        <v>1197</v>
      </c>
      <c r="G4630">
        <v>9</v>
      </c>
      <c r="H4630" s="3">
        <f>state_wise_daily[[#This Row],[Confirmed]]-state_wise_daily[[#This Row],[Recovered]]-state_wise_daily[[#This Row],[Deceased]]</f>
        <v>344</v>
      </c>
      <c r="I4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12177</v>
      </c>
    </row>
    <row r="4631" spans="1:9" x14ac:dyDescent="0.25">
      <c r="A4631" s="3" t="s">
        <v>240</v>
      </c>
      <c r="B4631" s="2">
        <v>44025</v>
      </c>
      <c r="C4631" s="3" t="s">
        <v>110</v>
      </c>
      <c r="D4631" s="3" t="s">
        <v>457</v>
      </c>
      <c r="E4631">
        <v>4328</v>
      </c>
      <c r="F4631">
        <v>3035</v>
      </c>
      <c r="G4631">
        <v>66</v>
      </c>
      <c r="H4631" s="3">
        <f>state_wise_daily[[#This Row],[Confirmed]]-state_wise_daily[[#This Row],[Recovered]]-state_wise_daily[[#This Row],[Deceased]]</f>
        <v>1227</v>
      </c>
      <c r="I4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48199</v>
      </c>
    </row>
    <row r="4632" spans="1:9" x14ac:dyDescent="0.25">
      <c r="A4632" s="3" t="s">
        <v>240</v>
      </c>
      <c r="B4632" s="2">
        <v>44025</v>
      </c>
      <c r="C4632" s="3" t="s">
        <v>112</v>
      </c>
      <c r="D4632" s="3" t="s">
        <v>458</v>
      </c>
      <c r="E4632">
        <v>26</v>
      </c>
      <c r="F4632">
        <v>54</v>
      </c>
      <c r="G4632">
        <v>0</v>
      </c>
      <c r="H4632" s="3">
        <f>state_wise_daily[[#This Row],[Confirmed]]-state_wise_daily[[#This Row],[Recovered]]-state_wise_daily[[#This Row],[Deceased]]</f>
        <v>-28</v>
      </c>
      <c r="I4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</v>
      </c>
    </row>
    <row r="4633" spans="1:9" x14ac:dyDescent="0.25">
      <c r="A4633" s="3" t="s">
        <v>240</v>
      </c>
      <c r="B4633" s="2">
        <v>44025</v>
      </c>
      <c r="C4633" s="3" t="s">
        <v>116</v>
      </c>
      <c r="D4633" s="3" t="s">
        <v>459</v>
      </c>
      <c r="E4633">
        <v>-666</v>
      </c>
      <c r="F4633">
        <v>0</v>
      </c>
      <c r="G4633">
        <v>0</v>
      </c>
      <c r="H4633" s="3">
        <f>state_wise_daily[[#This Row],[Confirmed]]-state_wise_daily[[#This Row],[Recovered]]-state_wise_daily[[#This Row],[Deceased]]</f>
        <v>-666</v>
      </c>
      <c r="I4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2358</v>
      </c>
    </row>
    <row r="4634" spans="1:9" x14ac:dyDescent="0.25">
      <c r="A4634" s="3" t="s">
        <v>240</v>
      </c>
      <c r="B4634" s="2">
        <v>44025</v>
      </c>
      <c r="C4634" s="3" t="s">
        <v>113</v>
      </c>
      <c r="D4634" s="3" t="s">
        <v>460</v>
      </c>
      <c r="E4634">
        <v>1654</v>
      </c>
      <c r="F4634">
        <v>869</v>
      </c>
      <c r="G4634">
        <v>21</v>
      </c>
      <c r="H4634" s="3">
        <f>state_wise_daily[[#This Row],[Confirmed]]-state_wise_daily[[#This Row],[Recovered]]-state_wise_daily[[#This Row],[Deceased]]</f>
        <v>764</v>
      </c>
      <c r="I4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12972</v>
      </c>
    </row>
    <row r="4635" spans="1:9" x14ac:dyDescent="0.25">
      <c r="A4635" s="3" t="s">
        <v>240</v>
      </c>
      <c r="B4635" s="2">
        <v>44025</v>
      </c>
      <c r="C4635" s="3" t="s">
        <v>114</v>
      </c>
      <c r="D4635" s="3" t="s">
        <v>461</v>
      </c>
      <c r="E4635">
        <v>71</v>
      </c>
      <c r="F4635">
        <v>70</v>
      </c>
      <c r="G4635">
        <v>2</v>
      </c>
      <c r="H4635" s="3">
        <f>state_wise_daily[[#This Row],[Confirmed]]-state_wise_daily[[#This Row],[Recovered]]-state_wise_daily[[#This Row],[Deceased]]</f>
        <v>-1</v>
      </c>
      <c r="I4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</v>
      </c>
    </row>
    <row r="4636" spans="1:9" x14ac:dyDescent="0.25">
      <c r="A4636" s="3" t="s">
        <v>240</v>
      </c>
      <c r="B4636" s="2">
        <v>44025</v>
      </c>
      <c r="C4636" s="3" t="s">
        <v>115</v>
      </c>
      <c r="D4636" s="3" t="s">
        <v>462</v>
      </c>
      <c r="E4636">
        <v>1435</v>
      </c>
      <c r="F4636">
        <v>632</v>
      </c>
      <c r="G4636">
        <v>24</v>
      </c>
      <c r="H4636" s="3">
        <f>state_wise_daily[[#This Row],[Confirmed]]-state_wise_daily[[#This Row],[Recovered]]-state_wise_daily[[#This Row],[Deceased]]</f>
        <v>779</v>
      </c>
      <c r="I4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11279</v>
      </c>
    </row>
    <row r="4637" spans="1:9" x14ac:dyDescent="0.25">
      <c r="A4637" s="3" t="s">
        <v>240</v>
      </c>
      <c r="B4637" s="2">
        <v>44025</v>
      </c>
      <c r="C4637" s="3" t="s">
        <v>422</v>
      </c>
      <c r="D4637" s="3" t="s">
        <v>463</v>
      </c>
      <c r="E4637">
        <v>28178</v>
      </c>
      <c r="F4637">
        <v>17683</v>
      </c>
      <c r="G4637">
        <v>541</v>
      </c>
      <c r="H4637" s="3">
        <f>state_wise_daily[[#This Row],[Confirmed]]-state_wise_daily[[#This Row],[Recovered]]-state_wise_daily[[#This Row],[Deceased]]</f>
        <v>9954</v>
      </c>
      <c r="I4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311702</v>
      </c>
    </row>
    <row r="4638" spans="1:9" x14ac:dyDescent="0.25">
      <c r="A4638" s="3" t="s">
        <v>249</v>
      </c>
      <c r="B4638" s="2">
        <v>44026</v>
      </c>
      <c r="C4638" s="3" t="s">
        <v>81</v>
      </c>
      <c r="D4638" s="3" t="s">
        <v>426</v>
      </c>
      <c r="E4638">
        <v>5</v>
      </c>
      <c r="F4638">
        <v>20</v>
      </c>
      <c r="G4638">
        <v>0</v>
      </c>
      <c r="H4638" s="3">
        <f>state_wise_daily[[#This Row],[Confirmed]]-state_wise_daily[[#This Row],[Recovered]]-state_wise_daily[[#This Row],[Deceased]]</f>
        <v>-15</v>
      </c>
      <c r="I4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4639" spans="1:9" x14ac:dyDescent="0.25">
      <c r="A4639" s="3" t="s">
        <v>249</v>
      </c>
      <c r="B4639" s="2">
        <v>44026</v>
      </c>
      <c r="C4639" s="3" t="s">
        <v>82</v>
      </c>
      <c r="D4639" s="3" t="s">
        <v>427</v>
      </c>
      <c r="E4639">
        <v>1916</v>
      </c>
      <c r="F4639">
        <v>1003</v>
      </c>
      <c r="G4639">
        <v>43</v>
      </c>
      <c r="H4639" s="3">
        <f>state_wise_daily[[#This Row],[Confirmed]]-state_wise_daily[[#This Row],[Recovered]]-state_wise_daily[[#This Row],[Deceased]]</f>
        <v>870</v>
      </c>
      <c r="I4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15144</v>
      </c>
    </row>
    <row r="4640" spans="1:9" x14ac:dyDescent="0.25">
      <c r="A4640" s="3" t="s">
        <v>249</v>
      </c>
      <c r="B4640" s="2">
        <v>44026</v>
      </c>
      <c r="C4640" s="3" t="s">
        <v>83</v>
      </c>
      <c r="D4640" s="3" t="s">
        <v>428</v>
      </c>
      <c r="E4640">
        <v>75</v>
      </c>
      <c r="F4640">
        <v>8</v>
      </c>
      <c r="G4640">
        <v>0</v>
      </c>
      <c r="H4640" s="3">
        <f>state_wise_daily[[#This Row],[Confirmed]]-state_wise_daily[[#This Row],[Recovered]]-state_wise_daily[[#This Row],[Deceased]]</f>
        <v>67</v>
      </c>
      <c r="I4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</v>
      </c>
    </row>
    <row r="4641" spans="1:9" x14ac:dyDescent="0.25">
      <c r="A4641" s="3" t="s">
        <v>249</v>
      </c>
      <c r="B4641" s="2">
        <v>44026</v>
      </c>
      <c r="C4641" s="3" t="s">
        <v>84</v>
      </c>
      <c r="D4641" s="3" t="s">
        <v>429</v>
      </c>
      <c r="E4641">
        <v>859</v>
      </c>
      <c r="F4641">
        <v>757</v>
      </c>
      <c r="G4641">
        <v>6</v>
      </c>
      <c r="H4641" s="3">
        <f>state_wise_daily[[#This Row],[Confirmed]]-state_wise_daily[[#This Row],[Recovered]]-state_wise_daily[[#This Row],[Deceased]]</f>
        <v>96</v>
      </c>
      <c r="I4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6341</v>
      </c>
    </row>
    <row r="4642" spans="1:9" x14ac:dyDescent="0.25">
      <c r="A4642" s="3" t="s">
        <v>249</v>
      </c>
      <c r="B4642" s="2">
        <v>44026</v>
      </c>
      <c r="C4642" s="3" t="s">
        <v>85</v>
      </c>
      <c r="D4642" s="3" t="s">
        <v>430</v>
      </c>
      <c r="E4642">
        <v>1432</v>
      </c>
      <c r="F4642">
        <v>655</v>
      </c>
      <c r="G4642">
        <v>9</v>
      </c>
      <c r="H4642" s="3">
        <f>state_wise_daily[[#This Row],[Confirmed]]-state_wise_daily[[#This Row],[Recovered]]-state_wise_daily[[#This Row],[Deceased]]</f>
        <v>768</v>
      </c>
      <c r="I4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5691</v>
      </c>
    </row>
    <row r="4643" spans="1:9" x14ac:dyDescent="0.25">
      <c r="A4643" s="3" t="s">
        <v>249</v>
      </c>
      <c r="B4643" s="2">
        <v>44026</v>
      </c>
      <c r="C4643" s="3" t="s">
        <v>86</v>
      </c>
      <c r="D4643" s="3" t="s">
        <v>431</v>
      </c>
      <c r="E4643">
        <v>12</v>
      </c>
      <c r="F4643">
        <v>23</v>
      </c>
      <c r="G4643">
        <v>2</v>
      </c>
      <c r="H4643" s="3">
        <f>state_wise_daily[[#This Row],[Confirmed]]-state_wise_daily[[#This Row],[Recovered]]-state_wise_daily[[#This Row],[Deceased]]</f>
        <v>-13</v>
      </c>
      <c r="I4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4644" spans="1:9" x14ac:dyDescent="0.25">
      <c r="A4644" s="3" t="s">
        <v>249</v>
      </c>
      <c r="B4644" s="2">
        <v>44026</v>
      </c>
      <c r="C4644" s="3" t="s">
        <v>87</v>
      </c>
      <c r="D4644" s="3" t="s">
        <v>432</v>
      </c>
      <c r="E4644">
        <v>114</v>
      </c>
      <c r="F4644">
        <v>73</v>
      </c>
      <c r="G4644">
        <v>1</v>
      </c>
      <c r="H4644" s="3">
        <f>state_wise_daily[[#This Row],[Confirmed]]-state_wise_daily[[#This Row],[Recovered]]-state_wise_daily[[#This Row],[Deceased]]</f>
        <v>40</v>
      </c>
      <c r="I4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1084</v>
      </c>
    </row>
    <row r="4645" spans="1:9" x14ac:dyDescent="0.25">
      <c r="A4645" s="3" t="s">
        <v>249</v>
      </c>
      <c r="B4645" s="2">
        <v>44026</v>
      </c>
      <c r="C4645" s="3" t="s">
        <v>88</v>
      </c>
      <c r="D4645" s="3" t="s">
        <v>433</v>
      </c>
      <c r="E4645">
        <v>1606</v>
      </c>
      <c r="F4645">
        <v>1924</v>
      </c>
      <c r="G4645">
        <v>35</v>
      </c>
      <c r="H4645" s="3">
        <f>state_wise_daily[[#This Row],[Confirmed]]-state_wise_daily[[#This Row],[Recovered]]-state_wise_daily[[#This Row],[Deceased]]</f>
        <v>-353</v>
      </c>
      <c r="I4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18664</v>
      </c>
    </row>
    <row r="4646" spans="1:9" x14ac:dyDescent="0.25">
      <c r="A4646" s="3" t="s">
        <v>249</v>
      </c>
      <c r="B4646" s="2">
        <v>44026</v>
      </c>
      <c r="C4646" s="3" t="s">
        <v>4</v>
      </c>
      <c r="D4646" s="3" t="s">
        <v>434</v>
      </c>
      <c r="E4646">
        <v>16</v>
      </c>
      <c r="F4646">
        <v>33</v>
      </c>
      <c r="G4646">
        <v>0</v>
      </c>
      <c r="H4646" s="3">
        <f>state_wise_daily[[#This Row],[Confirmed]]-state_wise_daily[[#This Row],[Recovered]]-state_wise_daily[[#This Row],[Deceased]]</f>
        <v>-17</v>
      </c>
      <c r="I4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</v>
      </c>
    </row>
    <row r="4647" spans="1:9" x14ac:dyDescent="0.25">
      <c r="A4647" s="3" t="s">
        <v>249</v>
      </c>
      <c r="B4647" s="2">
        <v>44026</v>
      </c>
      <c r="C4647" s="3" t="s">
        <v>89</v>
      </c>
      <c r="D4647" s="3" t="s">
        <v>435</v>
      </c>
      <c r="E4647">
        <v>170</v>
      </c>
      <c r="F4647">
        <v>67</v>
      </c>
      <c r="G4647">
        <v>1</v>
      </c>
      <c r="H4647" s="3">
        <f>state_wise_daily[[#This Row],[Confirmed]]-state_wise_daily[[#This Row],[Recovered]]-state_wise_daily[[#This Row],[Deceased]]</f>
        <v>102</v>
      </c>
      <c r="I4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1128</v>
      </c>
    </row>
    <row r="4648" spans="1:9" x14ac:dyDescent="0.25">
      <c r="A4648" s="3" t="s">
        <v>249</v>
      </c>
      <c r="B4648" s="2">
        <v>44026</v>
      </c>
      <c r="C4648" s="3" t="s">
        <v>90</v>
      </c>
      <c r="D4648" s="3" t="s">
        <v>436</v>
      </c>
      <c r="E4648">
        <v>915</v>
      </c>
      <c r="F4648">
        <v>749</v>
      </c>
      <c r="G4648">
        <v>14</v>
      </c>
      <c r="H4648" s="3">
        <f>state_wise_daily[[#This Row],[Confirmed]]-state_wise_daily[[#This Row],[Recovered]]-state_wise_daily[[#This Row],[Deceased]]</f>
        <v>152</v>
      </c>
      <c r="I4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11097</v>
      </c>
    </row>
    <row r="4649" spans="1:9" x14ac:dyDescent="0.25">
      <c r="A4649" s="3" t="s">
        <v>249</v>
      </c>
      <c r="B4649" s="2">
        <v>44026</v>
      </c>
      <c r="C4649" s="3" t="s">
        <v>92</v>
      </c>
      <c r="D4649" s="3" t="s">
        <v>437</v>
      </c>
      <c r="E4649">
        <v>66</v>
      </c>
      <c r="F4649">
        <v>11</v>
      </c>
      <c r="G4649">
        <v>0</v>
      </c>
      <c r="H4649" s="3">
        <f>state_wise_daily[[#This Row],[Confirmed]]-state_wise_daily[[#This Row],[Recovered]]-state_wise_daily[[#This Row],[Deceased]]</f>
        <v>55</v>
      </c>
      <c r="I4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4650" spans="1:9" x14ac:dyDescent="0.25">
      <c r="A4650" s="3" t="s">
        <v>249</v>
      </c>
      <c r="B4650" s="2">
        <v>44026</v>
      </c>
      <c r="C4650" s="3" t="s">
        <v>91</v>
      </c>
      <c r="D4650" s="3" t="s">
        <v>438</v>
      </c>
      <c r="E4650">
        <v>699</v>
      </c>
      <c r="F4650">
        <v>453</v>
      </c>
      <c r="G4650">
        <v>4</v>
      </c>
      <c r="H4650" s="3">
        <f>state_wise_daily[[#This Row],[Confirmed]]-state_wise_daily[[#This Row],[Recovered]]-state_wise_daily[[#This Row],[Deceased]]</f>
        <v>242</v>
      </c>
      <c r="I4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5227</v>
      </c>
    </row>
    <row r="4651" spans="1:9" x14ac:dyDescent="0.25">
      <c r="A4651" s="3" t="s">
        <v>249</v>
      </c>
      <c r="B4651" s="2">
        <v>44026</v>
      </c>
      <c r="C4651" s="3" t="s">
        <v>94</v>
      </c>
      <c r="D4651" s="3" t="s">
        <v>439</v>
      </c>
      <c r="E4651">
        <v>262</v>
      </c>
      <c r="F4651">
        <v>77</v>
      </c>
      <c r="G4651">
        <v>3</v>
      </c>
      <c r="H4651" s="3">
        <f>state_wise_daily[[#This Row],[Confirmed]]-state_wise_daily[[#This Row],[Recovered]]-state_wise_daily[[#This Row],[Deceased]]</f>
        <v>182</v>
      </c>
      <c r="I4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1761</v>
      </c>
    </row>
    <row r="4652" spans="1:9" x14ac:dyDescent="0.25">
      <c r="A4652" s="3" t="s">
        <v>249</v>
      </c>
      <c r="B4652" s="2">
        <v>44026</v>
      </c>
      <c r="C4652" s="3" t="s">
        <v>93</v>
      </c>
      <c r="D4652" s="3" t="s">
        <v>440</v>
      </c>
      <c r="E4652">
        <v>346</v>
      </c>
      <c r="F4652">
        <v>128</v>
      </c>
      <c r="G4652">
        <v>8</v>
      </c>
      <c r="H4652" s="3">
        <f>state_wise_daily[[#This Row],[Confirmed]]-state_wise_daily[[#This Row],[Recovered]]-state_wise_daily[[#This Row],[Deceased]]</f>
        <v>210</v>
      </c>
      <c r="I4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4755</v>
      </c>
    </row>
    <row r="4653" spans="1:9" x14ac:dyDescent="0.25">
      <c r="A4653" s="3" t="s">
        <v>249</v>
      </c>
      <c r="B4653" s="2">
        <v>44026</v>
      </c>
      <c r="C4653" s="3" t="s">
        <v>95</v>
      </c>
      <c r="D4653" s="3" t="s">
        <v>441</v>
      </c>
      <c r="E4653">
        <v>2496</v>
      </c>
      <c r="F4653">
        <v>1142</v>
      </c>
      <c r="G4653">
        <v>87</v>
      </c>
      <c r="H4653" s="3">
        <f>state_wise_daily[[#This Row],[Confirmed]]-state_wise_daily[[#This Row],[Recovered]]-state_wise_daily[[#This Row],[Deceased]]</f>
        <v>1267</v>
      </c>
      <c r="I4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25838</v>
      </c>
    </row>
    <row r="4654" spans="1:9" x14ac:dyDescent="0.25">
      <c r="A4654" s="3" t="s">
        <v>249</v>
      </c>
      <c r="B4654" s="2">
        <v>44026</v>
      </c>
      <c r="C4654" s="3" t="s">
        <v>96</v>
      </c>
      <c r="D4654" s="3" t="s">
        <v>442</v>
      </c>
      <c r="E4654">
        <v>608</v>
      </c>
      <c r="F4654">
        <v>181</v>
      </c>
      <c r="G4654">
        <v>1</v>
      </c>
      <c r="H4654" s="3">
        <f>state_wise_daily[[#This Row],[Confirmed]]-state_wise_daily[[#This Row],[Recovered]]-state_wise_daily[[#This Row],[Deceased]]</f>
        <v>426</v>
      </c>
      <c r="I4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4458</v>
      </c>
    </row>
    <row r="4655" spans="1:9" x14ac:dyDescent="0.25">
      <c r="A4655" s="3" t="s">
        <v>249</v>
      </c>
      <c r="B4655" s="2">
        <v>44026</v>
      </c>
      <c r="C4655" s="3" t="s">
        <v>97</v>
      </c>
      <c r="D4655" s="3" t="s">
        <v>443</v>
      </c>
      <c r="E4655">
        <v>35</v>
      </c>
      <c r="F4655">
        <v>0</v>
      </c>
      <c r="G4655">
        <v>0</v>
      </c>
      <c r="H4655" s="3">
        <f>state_wise_daily[[#This Row],[Confirmed]]-state_wise_daily[[#This Row],[Recovered]]-state_wise_daily[[#This Row],[Deceased]]</f>
        <v>35</v>
      </c>
      <c r="I4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</v>
      </c>
    </row>
    <row r="4656" spans="1:9" x14ac:dyDescent="0.25">
      <c r="A4656" s="3" t="s">
        <v>249</v>
      </c>
      <c r="B4656" s="2">
        <v>44026</v>
      </c>
      <c r="C4656" s="3" t="s">
        <v>98</v>
      </c>
      <c r="D4656" s="3" t="s">
        <v>444</v>
      </c>
      <c r="E4656">
        <v>0</v>
      </c>
      <c r="F4656">
        <v>0</v>
      </c>
      <c r="G4656">
        <v>0</v>
      </c>
      <c r="H4656" s="3">
        <f>state_wise_daily[[#This Row],[Confirmed]]-state_wise_daily[[#This Row],[Recovered]]-state_wise_daily[[#This Row],[Deceased]]</f>
        <v>0</v>
      </c>
      <c r="I4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57" spans="1:9" x14ac:dyDescent="0.25">
      <c r="A4657" s="3" t="s">
        <v>249</v>
      </c>
      <c r="B4657" s="2">
        <v>44026</v>
      </c>
      <c r="C4657" s="3" t="s">
        <v>100</v>
      </c>
      <c r="D4657" s="3" t="s">
        <v>445</v>
      </c>
      <c r="E4657">
        <v>6741</v>
      </c>
      <c r="F4657">
        <v>4500</v>
      </c>
      <c r="G4657">
        <v>213</v>
      </c>
      <c r="H4657" s="3">
        <f>state_wise_daily[[#This Row],[Confirmed]]-state_wise_daily[[#This Row],[Recovered]]-state_wise_daily[[#This Row],[Deceased]]</f>
        <v>2028</v>
      </c>
      <c r="I4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107964</v>
      </c>
    </row>
    <row r="4658" spans="1:9" x14ac:dyDescent="0.25">
      <c r="A4658" s="3" t="s">
        <v>249</v>
      </c>
      <c r="B4658" s="2">
        <v>44026</v>
      </c>
      <c r="C4658" s="3" t="s">
        <v>102</v>
      </c>
      <c r="D4658" s="3" t="s">
        <v>446</v>
      </c>
      <c r="E4658">
        <v>2</v>
      </c>
      <c r="F4658">
        <v>0</v>
      </c>
      <c r="G4658">
        <v>0</v>
      </c>
      <c r="H4658" s="3">
        <f>state_wise_daily[[#This Row],[Confirmed]]-state_wise_daily[[#This Row],[Recovered]]-state_wise_daily[[#This Row],[Deceased]]</f>
        <v>2</v>
      </c>
      <c r="I4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</v>
      </c>
    </row>
    <row r="4659" spans="1:9" x14ac:dyDescent="0.25">
      <c r="A4659" s="3" t="s">
        <v>249</v>
      </c>
      <c r="B4659" s="2">
        <v>44026</v>
      </c>
      <c r="C4659" s="3" t="s">
        <v>101</v>
      </c>
      <c r="D4659" s="3" t="s">
        <v>447</v>
      </c>
      <c r="E4659">
        <v>46</v>
      </c>
      <c r="F4659">
        <v>50</v>
      </c>
      <c r="G4659">
        <v>0</v>
      </c>
      <c r="H4659" s="3">
        <f>state_wise_daily[[#This Row],[Confirmed]]-state_wise_daily[[#This Row],[Recovered]]-state_wise_daily[[#This Row],[Deceased]]</f>
        <v>-4</v>
      </c>
      <c r="I4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</v>
      </c>
    </row>
    <row r="4660" spans="1:9" x14ac:dyDescent="0.25">
      <c r="A4660" s="3" t="s">
        <v>249</v>
      </c>
      <c r="B4660" s="2">
        <v>44026</v>
      </c>
      <c r="C4660" s="3" t="s">
        <v>99</v>
      </c>
      <c r="D4660" s="3" t="s">
        <v>448</v>
      </c>
      <c r="E4660">
        <v>798</v>
      </c>
      <c r="F4660">
        <v>367</v>
      </c>
      <c r="G4660">
        <v>10</v>
      </c>
      <c r="H4660" s="3">
        <f>state_wise_daily[[#This Row],[Confirmed]]-state_wise_daily[[#This Row],[Recovered]]-state_wise_daily[[#This Row],[Deceased]]</f>
        <v>421</v>
      </c>
      <c r="I4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4756</v>
      </c>
    </row>
    <row r="4661" spans="1:9" x14ac:dyDescent="0.25">
      <c r="A4661" s="3" t="s">
        <v>249</v>
      </c>
      <c r="B4661" s="2">
        <v>44026</v>
      </c>
      <c r="C4661" s="3" t="s">
        <v>103</v>
      </c>
      <c r="D4661" s="3" t="s">
        <v>449</v>
      </c>
      <c r="E4661">
        <v>5</v>
      </c>
      <c r="F4661">
        <v>8</v>
      </c>
      <c r="G4661">
        <v>0</v>
      </c>
      <c r="H4661" s="3">
        <f>state_wise_daily[[#This Row],[Confirmed]]-state_wise_daily[[#This Row],[Recovered]]-state_wise_daily[[#This Row],[Deceased]]</f>
        <v>-3</v>
      </c>
      <c r="I4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4662" spans="1:9" x14ac:dyDescent="0.25">
      <c r="A4662" s="3" t="s">
        <v>249</v>
      </c>
      <c r="B4662" s="2">
        <v>44026</v>
      </c>
      <c r="C4662" s="3" t="s">
        <v>104</v>
      </c>
      <c r="D4662" s="3" t="s">
        <v>450</v>
      </c>
      <c r="E4662">
        <v>51</v>
      </c>
      <c r="F4662">
        <v>6</v>
      </c>
      <c r="G4662">
        <v>0</v>
      </c>
      <c r="H4662" s="3">
        <f>state_wise_daily[[#This Row],[Confirmed]]-state_wise_daily[[#This Row],[Recovered]]-state_wise_daily[[#This Row],[Deceased]]</f>
        <v>45</v>
      </c>
      <c r="I4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</v>
      </c>
    </row>
    <row r="4663" spans="1:9" x14ac:dyDescent="0.25">
      <c r="A4663" s="3" t="s">
        <v>249</v>
      </c>
      <c r="B4663" s="2">
        <v>44026</v>
      </c>
      <c r="C4663" s="3" t="s">
        <v>105</v>
      </c>
      <c r="D4663" s="3" t="s">
        <v>451</v>
      </c>
      <c r="E4663">
        <v>543</v>
      </c>
      <c r="F4663">
        <v>609</v>
      </c>
      <c r="G4663">
        <v>5</v>
      </c>
      <c r="H4663" s="3">
        <f>state_wise_daily[[#This Row],[Confirmed]]-state_wise_daily[[#This Row],[Recovered]]-state_wise_daily[[#This Row],[Deceased]]</f>
        <v>-71</v>
      </c>
      <c r="I4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4320</v>
      </c>
    </row>
    <row r="4664" spans="1:9" x14ac:dyDescent="0.25">
      <c r="A4664" s="3" t="s">
        <v>249</v>
      </c>
      <c r="B4664" s="2">
        <v>44026</v>
      </c>
      <c r="C4664" s="3" t="s">
        <v>107</v>
      </c>
      <c r="D4664" s="3" t="s">
        <v>452</v>
      </c>
      <c r="E4664">
        <v>333</v>
      </c>
      <c r="F4664">
        <v>77</v>
      </c>
      <c r="G4664">
        <v>9</v>
      </c>
      <c r="H4664" s="3">
        <f>state_wise_daily[[#This Row],[Confirmed]]-state_wise_daily[[#This Row],[Recovered]]-state_wise_daily[[#This Row],[Deceased]]</f>
        <v>247</v>
      </c>
      <c r="I4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2635</v>
      </c>
    </row>
    <row r="4665" spans="1:9" x14ac:dyDescent="0.25">
      <c r="A4665" s="3" t="s">
        <v>249</v>
      </c>
      <c r="B4665" s="2">
        <v>44026</v>
      </c>
      <c r="C4665" s="3" t="s">
        <v>106</v>
      </c>
      <c r="D4665" s="3" t="s">
        <v>453</v>
      </c>
      <c r="E4665">
        <v>63</v>
      </c>
      <c r="F4665">
        <v>44</v>
      </c>
      <c r="G4665">
        <v>0</v>
      </c>
      <c r="H4665" s="3">
        <f>state_wise_daily[[#This Row],[Confirmed]]-state_wise_daily[[#This Row],[Recovered]]-state_wise_daily[[#This Row],[Deceased]]</f>
        <v>19</v>
      </c>
      <c r="I4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</v>
      </c>
    </row>
    <row r="4666" spans="1:9" x14ac:dyDescent="0.25">
      <c r="A4666" s="3" t="s">
        <v>249</v>
      </c>
      <c r="B4666" s="2">
        <v>44026</v>
      </c>
      <c r="C4666" s="3" t="s">
        <v>108</v>
      </c>
      <c r="D4666" s="3" t="s">
        <v>454</v>
      </c>
      <c r="E4666">
        <v>635</v>
      </c>
      <c r="F4666">
        <v>539</v>
      </c>
      <c r="G4666">
        <v>6</v>
      </c>
      <c r="H4666" s="3">
        <f>state_wise_daily[[#This Row],[Confirmed]]-state_wise_daily[[#This Row],[Recovered]]-state_wise_daily[[#This Row],[Deceased]]</f>
        <v>90</v>
      </c>
      <c r="I4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5878</v>
      </c>
    </row>
    <row r="4667" spans="1:9" x14ac:dyDescent="0.25">
      <c r="A4667" s="3" t="s">
        <v>249</v>
      </c>
      <c r="B4667" s="2">
        <v>44026</v>
      </c>
      <c r="C4667" s="3" t="s">
        <v>109</v>
      </c>
      <c r="D4667" s="3" t="s">
        <v>455</v>
      </c>
      <c r="E4667">
        <v>45</v>
      </c>
      <c r="F4667">
        <v>-1</v>
      </c>
      <c r="G4667">
        <v>0</v>
      </c>
      <c r="H4667" s="3">
        <f>state_wise_daily[[#This Row],[Confirmed]]-state_wise_daily[[#This Row],[Recovered]]-state_wise_daily[[#This Row],[Deceased]]</f>
        <v>46</v>
      </c>
      <c r="I4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4668" spans="1:9" x14ac:dyDescent="0.25">
      <c r="A4668" s="3" t="s">
        <v>249</v>
      </c>
      <c r="B4668" s="2">
        <v>44026</v>
      </c>
      <c r="C4668" s="3" t="s">
        <v>111</v>
      </c>
      <c r="D4668" s="3" t="s">
        <v>456</v>
      </c>
      <c r="E4668">
        <v>1524</v>
      </c>
      <c r="F4668">
        <v>1161</v>
      </c>
      <c r="G4668">
        <v>10</v>
      </c>
      <c r="H4668" s="3">
        <f>state_wise_daily[[#This Row],[Confirmed]]-state_wise_daily[[#This Row],[Recovered]]-state_wise_daily[[#This Row],[Deceased]]</f>
        <v>353</v>
      </c>
      <c r="I4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12530</v>
      </c>
    </row>
    <row r="4669" spans="1:9" x14ac:dyDescent="0.25">
      <c r="A4669" s="3" t="s">
        <v>249</v>
      </c>
      <c r="B4669" s="2">
        <v>44026</v>
      </c>
      <c r="C4669" s="3" t="s">
        <v>110</v>
      </c>
      <c r="D4669" s="3" t="s">
        <v>457</v>
      </c>
      <c r="E4669">
        <v>4526</v>
      </c>
      <c r="F4669">
        <v>4743</v>
      </c>
      <c r="G4669">
        <v>67</v>
      </c>
      <c r="H4669" s="3">
        <f>state_wise_daily[[#This Row],[Confirmed]]-state_wise_daily[[#This Row],[Recovered]]-state_wise_daily[[#This Row],[Deceased]]</f>
        <v>-284</v>
      </c>
      <c r="I4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47915</v>
      </c>
    </row>
    <row r="4670" spans="1:9" x14ac:dyDescent="0.25">
      <c r="A4670" s="3" t="s">
        <v>249</v>
      </c>
      <c r="B4670" s="2">
        <v>44026</v>
      </c>
      <c r="C4670" s="3" t="s">
        <v>112</v>
      </c>
      <c r="D4670" s="3" t="s">
        <v>458</v>
      </c>
      <c r="E4670">
        <v>90</v>
      </c>
      <c r="F4670">
        <v>63</v>
      </c>
      <c r="G4670">
        <v>0</v>
      </c>
      <c r="H4670" s="3">
        <f>state_wise_daily[[#This Row],[Confirmed]]-state_wise_daily[[#This Row],[Recovered]]-state_wise_daily[[#This Row],[Deceased]]</f>
        <v>27</v>
      </c>
      <c r="I4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643</v>
      </c>
    </row>
    <row r="4671" spans="1:9" x14ac:dyDescent="0.25">
      <c r="A4671" s="3" t="s">
        <v>249</v>
      </c>
      <c r="B4671" s="2">
        <v>44026</v>
      </c>
      <c r="C4671" s="3" t="s">
        <v>116</v>
      </c>
      <c r="D4671" s="3" t="s">
        <v>459</v>
      </c>
      <c r="E4671">
        <v>-179</v>
      </c>
      <c r="F4671">
        <v>0</v>
      </c>
      <c r="G4671">
        <v>0</v>
      </c>
      <c r="H4671" s="3">
        <f>state_wise_daily[[#This Row],[Confirmed]]-state_wise_daily[[#This Row],[Recovered]]-state_wise_daily[[#This Row],[Deceased]]</f>
        <v>-179</v>
      </c>
      <c r="I4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2179</v>
      </c>
    </row>
    <row r="4672" spans="1:9" x14ac:dyDescent="0.25">
      <c r="A4672" s="3" t="s">
        <v>249</v>
      </c>
      <c r="B4672" s="2">
        <v>44026</v>
      </c>
      <c r="C4672" s="3" t="s">
        <v>113</v>
      </c>
      <c r="D4672" s="3" t="s">
        <v>460</v>
      </c>
      <c r="E4672">
        <v>1594</v>
      </c>
      <c r="F4672">
        <v>778</v>
      </c>
      <c r="G4672">
        <v>28</v>
      </c>
      <c r="H4672" s="3">
        <f>state_wise_daily[[#This Row],[Confirmed]]-state_wise_daily[[#This Row],[Recovered]]-state_wise_daily[[#This Row],[Deceased]]</f>
        <v>788</v>
      </c>
      <c r="I4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13760</v>
      </c>
    </row>
    <row r="4673" spans="1:9" x14ac:dyDescent="0.25">
      <c r="A4673" s="3" t="s">
        <v>249</v>
      </c>
      <c r="B4673" s="2">
        <v>44026</v>
      </c>
      <c r="C4673" s="3" t="s">
        <v>114</v>
      </c>
      <c r="D4673" s="3" t="s">
        <v>461</v>
      </c>
      <c r="E4673">
        <v>78</v>
      </c>
      <c r="F4673">
        <v>11</v>
      </c>
      <c r="G4673">
        <v>1</v>
      </c>
      <c r="H4673" s="3">
        <f>state_wise_daily[[#This Row],[Confirmed]]-state_wise_daily[[#This Row],[Recovered]]-state_wise_daily[[#This Row],[Deceased]]</f>
        <v>66</v>
      </c>
      <c r="I4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</v>
      </c>
    </row>
    <row r="4674" spans="1:9" x14ac:dyDescent="0.25">
      <c r="A4674" s="3" t="s">
        <v>249</v>
      </c>
      <c r="B4674" s="2">
        <v>44026</v>
      </c>
      <c r="C4674" s="3" t="s">
        <v>115</v>
      </c>
      <c r="D4674" s="3" t="s">
        <v>462</v>
      </c>
      <c r="E4674">
        <v>1390</v>
      </c>
      <c r="F4674">
        <v>718</v>
      </c>
      <c r="G4674">
        <v>24</v>
      </c>
      <c r="H4674" s="3">
        <f>state_wise_daily[[#This Row],[Confirmed]]-state_wise_daily[[#This Row],[Recovered]]-state_wise_daily[[#This Row],[Deceased]]</f>
        <v>648</v>
      </c>
      <c r="I4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11927</v>
      </c>
    </row>
    <row r="4675" spans="1:9" x14ac:dyDescent="0.25">
      <c r="A4675" s="3" t="s">
        <v>249</v>
      </c>
      <c r="B4675" s="2">
        <v>44026</v>
      </c>
      <c r="C4675" s="3" t="s">
        <v>422</v>
      </c>
      <c r="D4675" s="3" t="s">
        <v>463</v>
      </c>
      <c r="E4675">
        <v>29917</v>
      </c>
      <c r="F4675">
        <v>20977</v>
      </c>
      <c r="G4675">
        <v>587</v>
      </c>
      <c r="H4675" s="3">
        <f>state_wise_daily[[#This Row],[Confirmed]]-state_wise_daily[[#This Row],[Recovered]]-state_wise_daily[[#This Row],[Deceased]]</f>
        <v>8353</v>
      </c>
      <c r="I4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320055</v>
      </c>
    </row>
    <row r="4676" spans="1:9" x14ac:dyDescent="0.25">
      <c r="A4676" s="3" t="s">
        <v>259</v>
      </c>
      <c r="B4676" s="2">
        <v>44027</v>
      </c>
      <c r="C4676" s="3" t="s">
        <v>81</v>
      </c>
      <c r="D4676" s="3" t="s">
        <v>426</v>
      </c>
      <c r="E4676">
        <v>5</v>
      </c>
      <c r="F4676">
        <v>1</v>
      </c>
      <c r="G4676">
        <v>0</v>
      </c>
      <c r="H4676" s="3">
        <f>state_wise_daily[[#This Row],[Confirmed]]-state_wise_daily[[#This Row],[Recovered]]-state_wise_daily[[#This Row],[Deceased]]</f>
        <v>4</v>
      </c>
      <c r="I4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4677" spans="1:9" x14ac:dyDescent="0.25">
      <c r="A4677" s="3" t="s">
        <v>259</v>
      </c>
      <c r="B4677" s="2">
        <v>44027</v>
      </c>
      <c r="C4677" s="3" t="s">
        <v>82</v>
      </c>
      <c r="D4677" s="3" t="s">
        <v>427</v>
      </c>
      <c r="E4677">
        <v>2432</v>
      </c>
      <c r="F4677">
        <v>911</v>
      </c>
      <c r="G4677">
        <v>44</v>
      </c>
      <c r="H4677" s="3">
        <f>state_wise_daily[[#This Row],[Confirmed]]-state_wise_daily[[#This Row],[Recovered]]-state_wise_daily[[#This Row],[Deceased]]</f>
        <v>1477</v>
      </c>
      <c r="I4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16621</v>
      </c>
    </row>
    <row r="4678" spans="1:9" x14ac:dyDescent="0.25">
      <c r="A4678" s="3" t="s">
        <v>259</v>
      </c>
      <c r="B4678" s="2">
        <v>44027</v>
      </c>
      <c r="C4678" s="3" t="s">
        <v>83</v>
      </c>
      <c r="D4678" s="3" t="s">
        <v>428</v>
      </c>
      <c r="E4678">
        <v>29</v>
      </c>
      <c r="F4678">
        <v>0</v>
      </c>
      <c r="G4678">
        <v>0</v>
      </c>
      <c r="H4678" s="3">
        <f>state_wise_daily[[#This Row],[Confirmed]]-state_wise_daily[[#This Row],[Recovered]]-state_wise_daily[[#This Row],[Deceased]]</f>
        <v>29</v>
      </c>
      <c r="I4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4679" spans="1:9" x14ac:dyDescent="0.25">
      <c r="A4679" s="3" t="s">
        <v>259</v>
      </c>
      <c r="B4679" s="2">
        <v>44027</v>
      </c>
      <c r="C4679" s="3" t="s">
        <v>84</v>
      </c>
      <c r="D4679" s="3" t="s">
        <v>429</v>
      </c>
      <c r="E4679">
        <v>1088</v>
      </c>
      <c r="F4679">
        <v>715</v>
      </c>
      <c r="G4679">
        <v>2</v>
      </c>
      <c r="H4679" s="3">
        <f>state_wise_daily[[#This Row],[Confirmed]]-state_wise_daily[[#This Row],[Recovered]]-state_wise_daily[[#This Row],[Deceased]]</f>
        <v>371</v>
      </c>
      <c r="I4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6712</v>
      </c>
    </row>
    <row r="4680" spans="1:9" x14ac:dyDescent="0.25">
      <c r="A4680" s="3" t="s">
        <v>259</v>
      </c>
      <c r="B4680" s="2">
        <v>44027</v>
      </c>
      <c r="C4680" s="3" t="s">
        <v>85</v>
      </c>
      <c r="D4680" s="3" t="s">
        <v>430</v>
      </c>
      <c r="E4680">
        <v>1320</v>
      </c>
      <c r="F4680">
        <v>514</v>
      </c>
      <c r="G4680">
        <v>14</v>
      </c>
      <c r="H4680" s="3">
        <f>state_wise_daily[[#This Row],[Confirmed]]-state_wise_daily[[#This Row],[Recovered]]-state_wise_daily[[#This Row],[Deceased]]</f>
        <v>792</v>
      </c>
      <c r="I4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6483</v>
      </c>
    </row>
    <row r="4681" spans="1:9" x14ac:dyDescent="0.25">
      <c r="A4681" s="3" t="s">
        <v>259</v>
      </c>
      <c r="B4681" s="2">
        <v>44027</v>
      </c>
      <c r="C4681" s="3" t="s">
        <v>86</v>
      </c>
      <c r="D4681" s="3" t="s">
        <v>431</v>
      </c>
      <c r="E4681">
        <v>19</v>
      </c>
      <c r="F4681">
        <v>13</v>
      </c>
      <c r="G4681">
        <v>1</v>
      </c>
      <c r="H4681" s="3">
        <f>state_wise_daily[[#This Row],[Confirmed]]-state_wise_daily[[#This Row],[Recovered]]-state_wise_daily[[#This Row],[Deceased]]</f>
        <v>5</v>
      </c>
      <c r="I4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</v>
      </c>
    </row>
    <row r="4682" spans="1:9" x14ac:dyDescent="0.25">
      <c r="A4682" s="3" t="s">
        <v>259</v>
      </c>
      <c r="B4682" s="2">
        <v>44027</v>
      </c>
      <c r="C4682" s="3" t="s">
        <v>87</v>
      </c>
      <c r="D4682" s="3" t="s">
        <v>432</v>
      </c>
      <c r="E4682">
        <v>177</v>
      </c>
      <c r="F4682">
        <v>49</v>
      </c>
      <c r="G4682">
        <v>0</v>
      </c>
      <c r="H4682" s="3">
        <f>state_wise_daily[[#This Row],[Confirmed]]-state_wise_daily[[#This Row],[Recovered]]-state_wise_daily[[#This Row],[Deceased]]</f>
        <v>128</v>
      </c>
      <c r="I4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1212</v>
      </c>
    </row>
    <row r="4683" spans="1:9" x14ac:dyDescent="0.25">
      <c r="A4683" s="3" t="s">
        <v>259</v>
      </c>
      <c r="B4683" s="2">
        <v>44027</v>
      </c>
      <c r="C4683" s="3" t="s">
        <v>88</v>
      </c>
      <c r="D4683" s="3" t="s">
        <v>433</v>
      </c>
      <c r="E4683">
        <v>1647</v>
      </c>
      <c r="F4683">
        <v>2463</v>
      </c>
      <c r="G4683">
        <v>41</v>
      </c>
      <c r="H4683" s="3">
        <f>state_wise_daily[[#This Row],[Confirmed]]-state_wise_daily[[#This Row],[Recovered]]-state_wise_daily[[#This Row],[Deceased]]</f>
        <v>-857</v>
      </c>
      <c r="I4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17807</v>
      </c>
    </row>
    <row r="4684" spans="1:9" x14ac:dyDescent="0.25">
      <c r="A4684" s="3" t="s">
        <v>259</v>
      </c>
      <c r="B4684" s="2">
        <v>44027</v>
      </c>
      <c r="C4684" s="3" t="s">
        <v>4</v>
      </c>
      <c r="D4684" s="3" t="s">
        <v>434</v>
      </c>
      <c r="E4684">
        <v>17</v>
      </c>
      <c r="F4684">
        <v>28</v>
      </c>
      <c r="G4684">
        <v>1</v>
      </c>
      <c r="H4684" s="3">
        <f>state_wise_daily[[#This Row],[Confirmed]]-state_wise_daily[[#This Row],[Recovered]]-state_wise_daily[[#This Row],[Deceased]]</f>
        <v>-12</v>
      </c>
      <c r="I4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4685" spans="1:9" x14ac:dyDescent="0.25">
      <c r="A4685" s="3" t="s">
        <v>259</v>
      </c>
      <c r="B4685" s="2">
        <v>44027</v>
      </c>
      <c r="C4685" s="3" t="s">
        <v>89</v>
      </c>
      <c r="D4685" s="3" t="s">
        <v>435</v>
      </c>
      <c r="E4685">
        <v>198</v>
      </c>
      <c r="F4685">
        <v>67</v>
      </c>
      <c r="G4685">
        <v>0</v>
      </c>
      <c r="H4685" s="3">
        <f>state_wise_daily[[#This Row],[Confirmed]]-state_wise_daily[[#This Row],[Recovered]]-state_wise_daily[[#This Row],[Deceased]]</f>
        <v>131</v>
      </c>
      <c r="I4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1259</v>
      </c>
    </row>
    <row r="4686" spans="1:9" x14ac:dyDescent="0.25">
      <c r="A4686" s="3" t="s">
        <v>259</v>
      </c>
      <c r="B4686" s="2">
        <v>44027</v>
      </c>
      <c r="C4686" s="3" t="s">
        <v>90</v>
      </c>
      <c r="D4686" s="3" t="s">
        <v>436</v>
      </c>
      <c r="E4686">
        <v>925</v>
      </c>
      <c r="F4686">
        <v>791</v>
      </c>
      <c r="G4686">
        <v>10</v>
      </c>
      <c r="H4686" s="3">
        <f>state_wise_daily[[#This Row],[Confirmed]]-state_wise_daily[[#This Row],[Recovered]]-state_wise_daily[[#This Row],[Deceased]]</f>
        <v>124</v>
      </c>
      <c r="I4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11221</v>
      </c>
    </row>
    <row r="4687" spans="1:9" x14ac:dyDescent="0.25">
      <c r="A4687" s="3" t="s">
        <v>259</v>
      </c>
      <c r="B4687" s="2">
        <v>44027</v>
      </c>
      <c r="C4687" s="3" t="s">
        <v>92</v>
      </c>
      <c r="D4687" s="3" t="s">
        <v>437</v>
      </c>
      <c r="E4687">
        <v>32</v>
      </c>
      <c r="F4687">
        <v>28</v>
      </c>
      <c r="G4687">
        <v>0</v>
      </c>
      <c r="H4687" s="3">
        <f>state_wise_daily[[#This Row],[Confirmed]]-state_wise_daily[[#This Row],[Recovered]]-state_wise_daily[[#This Row],[Deceased]]</f>
        <v>4</v>
      </c>
      <c r="I4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</v>
      </c>
    </row>
    <row r="4688" spans="1:9" x14ac:dyDescent="0.25">
      <c r="A4688" s="3" t="s">
        <v>259</v>
      </c>
      <c r="B4688" s="2">
        <v>44027</v>
      </c>
      <c r="C4688" s="3" t="s">
        <v>91</v>
      </c>
      <c r="D4688" s="3" t="s">
        <v>438</v>
      </c>
      <c r="E4688">
        <v>678</v>
      </c>
      <c r="F4688">
        <v>577</v>
      </c>
      <c r="G4688">
        <v>7</v>
      </c>
      <c r="H4688" s="3">
        <f>state_wise_daily[[#This Row],[Confirmed]]-state_wise_daily[[#This Row],[Recovered]]-state_wise_daily[[#This Row],[Deceased]]</f>
        <v>94</v>
      </c>
      <c r="I4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5321</v>
      </c>
    </row>
    <row r="4689" spans="1:9" x14ac:dyDescent="0.25">
      <c r="A4689" s="3" t="s">
        <v>259</v>
      </c>
      <c r="B4689" s="2">
        <v>44027</v>
      </c>
      <c r="C4689" s="3" t="s">
        <v>94</v>
      </c>
      <c r="D4689" s="3" t="s">
        <v>439</v>
      </c>
      <c r="E4689">
        <v>337</v>
      </c>
      <c r="F4689">
        <v>57</v>
      </c>
      <c r="G4689">
        <v>2</v>
      </c>
      <c r="H4689" s="3">
        <f>state_wise_daily[[#This Row],[Confirmed]]-state_wise_daily[[#This Row],[Recovered]]-state_wise_daily[[#This Row],[Deceased]]</f>
        <v>278</v>
      </c>
      <c r="I4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2039</v>
      </c>
    </row>
    <row r="4690" spans="1:9" x14ac:dyDescent="0.25">
      <c r="A4690" s="3" t="s">
        <v>259</v>
      </c>
      <c r="B4690" s="2">
        <v>44027</v>
      </c>
      <c r="C4690" s="3" t="s">
        <v>93</v>
      </c>
      <c r="D4690" s="3" t="s">
        <v>440</v>
      </c>
      <c r="E4690">
        <v>493</v>
      </c>
      <c r="F4690">
        <v>114</v>
      </c>
      <c r="G4690">
        <v>11</v>
      </c>
      <c r="H4690" s="3">
        <f>state_wise_daily[[#This Row],[Confirmed]]-state_wise_daily[[#This Row],[Recovered]]-state_wise_daily[[#This Row],[Deceased]]</f>
        <v>368</v>
      </c>
      <c r="I4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5123</v>
      </c>
    </row>
    <row r="4691" spans="1:9" x14ac:dyDescent="0.25">
      <c r="A4691" s="3" t="s">
        <v>259</v>
      </c>
      <c r="B4691" s="2">
        <v>44027</v>
      </c>
      <c r="C4691" s="3" t="s">
        <v>95</v>
      </c>
      <c r="D4691" s="3" t="s">
        <v>441</v>
      </c>
      <c r="E4691">
        <v>3176</v>
      </c>
      <c r="F4691">
        <v>1076</v>
      </c>
      <c r="G4691">
        <v>87</v>
      </c>
      <c r="H4691" s="3">
        <f>state_wise_daily[[#This Row],[Confirmed]]-state_wise_daily[[#This Row],[Recovered]]-state_wise_daily[[#This Row],[Deceased]]</f>
        <v>2013</v>
      </c>
      <c r="I4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27851</v>
      </c>
    </row>
    <row r="4692" spans="1:9" x14ac:dyDescent="0.25">
      <c r="A4692" s="3" t="s">
        <v>259</v>
      </c>
      <c r="B4692" s="2">
        <v>44027</v>
      </c>
      <c r="C4692" s="3" t="s">
        <v>96</v>
      </c>
      <c r="D4692" s="3" t="s">
        <v>442</v>
      </c>
      <c r="E4692">
        <v>623</v>
      </c>
      <c r="F4692">
        <v>196</v>
      </c>
      <c r="G4692">
        <v>1</v>
      </c>
      <c r="H4692" s="3">
        <f>state_wise_daily[[#This Row],[Confirmed]]-state_wise_daily[[#This Row],[Recovered]]-state_wise_daily[[#This Row],[Deceased]]</f>
        <v>426</v>
      </c>
      <c r="I4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4884</v>
      </c>
    </row>
    <row r="4693" spans="1:9" x14ac:dyDescent="0.25">
      <c r="A4693" s="3" t="s">
        <v>259</v>
      </c>
      <c r="B4693" s="2">
        <v>44027</v>
      </c>
      <c r="C4693" s="3" t="s">
        <v>97</v>
      </c>
      <c r="D4693" s="3" t="s">
        <v>443</v>
      </c>
      <c r="E4693">
        <v>14</v>
      </c>
      <c r="F4693">
        <v>18</v>
      </c>
      <c r="G4693">
        <v>0</v>
      </c>
      <c r="H4693" s="3">
        <f>state_wise_daily[[#This Row],[Confirmed]]-state_wise_daily[[#This Row],[Recovered]]-state_wise_daily[[#This Row],[Deceased]]</f>
        <v>-4</v>
      </c>
      <c r="I4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</v>
      </c>
    </row>
    <row r="4694" spans="1:9" x14ac:dyDescent="0.25">
      <c r="A4694" s="3" t="s">
        <v>259</v>
      </c>
      <c r="B4694" s="2">
        <v>44027</v>
      </c>
      <c r="C4694" s="3" t="s">
        <v>98</v>
      </c>
      <c r="D4694" s="3" t="s">
        <v>444</v>
      </c>
      <c r="E4694">
        <v>0</v>
      </c>
      <c r="F4694">
        <v>0</v>
      </c>
      <c r="G4694">
        <v>0</v>
      </c>
      <c r="H4694" s="3">
        <f>state_wise_daily[[#This Row],[Confirmed]]-state_wise_daily[[#This Row],[Recovered]]-state_wise_daily[[#This Row],[Deceased]]</f>
        <v>0</v>
      </c>
      <c r="I4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695" spans="1:9" x14ac:dyDescent="0.25">
      <c r="A4695" s="3" t="s">
        <v>259</v>
      </c>
      <c r="B4695" s="2">
        <v>44027</v>
      </c>
      <c r="C4695" s="3" t="s">
        <v>100</v>
      </c>
      <c r="D4695" s="3" t="s">
        <v>445</v>
      </c>
      <c r="E4695">
        <v>7975</v>
      </c>
      <c r="F4695">
        <v>3606</v>
      </c>
      <c r="G4695">
        <v>233</v>
      </c>
      <c r="H4695" s="3">
        <f>state_wise_daily[[#This Row],[Confirmed]]-state_wise_daily[[#This Row],[Recovered]]-state_wise_daily[[#This Row],[Deceased]]</f>
        <v>4136</v>
      </c>
      <c r="I4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112100</v>
      </c>
    </row>
    <row r="4696" spans="1:9" x14ac:dyDescent="0.25">
      <c r="A4696" s="3" t="s">
        <v>259</v>
      </c>
      <c r="B4696" s="2">
        <v>44027</v>
      </c>
      <c r="C4696" s="3" t="s">
        <v>102</v>
      </c>
      <c r="D4696" s="3" t="s">
        <v>446</v>
      </c>
      <c r="E4696">
        <v>19</v>
      </c>
      <c r="F4696">
        <v>0</v>
      </c>
      <c r="G4696">
        <v>0</v>
      </c>
      <c r="H4696" s="3">
        <f>state_wise_daily[[#This Row],[Confirmed]]-state_wise_daily[[#This Row],[Recovered]]-state_wise_daily[[#This Row],[Deceased]]</f>
        <v>19</v>
      </c>
      <c r="I4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</v>
      </c>
    </row>
    <row r="4697" spans="1:9" x14ac:dyDescent="0.25">
      <c r="A4697" s="3" t="s">
        <v>259</v>
      </c>
      <c r="B4697" s="2">
        <v>44027</v>
      </c>
      <c r="C4697" s="3" t="s">
        <v>101</v>
      </c>
      <c r="D4697" s="3" t="s">
        <v>447</v>
      </c>
      <c r="E4697">
        <v>28</v>
      </c>
      <c r="F4697">
        <v>60</v>
      </c>
      <c r="G4697">
        <v>0</v>
      </c>
      <c r="H4697" s="3">
        <f>state_wise_daily[[#This Row],[Confirmed]]-state_wise_daily[[#This Row],[Recovered]]-state_wise_daily[[#This Row],[Deceased]]</f>
        <v>-32</v>
      </c>
      <c r="I4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</v>
      </c>
    </row>
    <row r="4698" spans="1:9" x14ac:dyDescent="0.25">
      <c r="A4698" s="3" t="s">
        <v>259</v>
      </c>
      <c r="B4698" s="2">
        <v>44027</v>
      </c>
      <c r="C4698" s="3" t="s">
        <v>99</v>
      </c>
      <c r="D4698" s="3" t="s">
        <v>448</v>
      </c>
      <c r="E4698">
        <v>638</v>
      </c>
      <c r="F4698">
        <v>333</v>
      </c>
      <c r="G4698">
        <v>9</v>
      </c>
      <c r="H4698" s="3">
        <f>state_wise_daily[[#This Row],[Confirmed]]-state_wise_daily[[#This Row],[Recovered]]-state_wise_daily[[#This Row],[Deceased]]</f>
        <v>296</v>
      </c>
      <c r="I4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5052</v>
      </c>
    </row>
    <row r="4699" spans="1:9" x14ac:dyDescent="0.25">
      <c r="A4699" s="3" t="s">
        <v>259</v>
      </c>
      <c r="B4699" s="2">
        <v>44027</v>
      </c>
      <c r="C4699" s="3" t="s">
        <v>103</v>
      </c>
      <c r="D4699" s="3" t="s">
        <v>449</v>
      </c>
      <c r="E4699">
        <v>0</v>
      </c>
      <c r="F4699">
        <v>0</v>
      </c>
      <c r="G4699">
        <v>0</v>
      </c>
      <c r="H4699" s="3">
        <f>state_wise_daily[[#This Row],[Confirmed]]-state_wise_daily[[#This Row],[Recovered]]-state_wise_daily[[#This Row],[Deceased]]</f>
        <v>0</v>
      </c>
      <c r="I4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4700" spans="1:9" x14ac:dyDescent="0.25">
      <c r="A4700" s="3" t="s">
        <v>259</v>
      </c>
      <c r="B4700" s="2">
        <v>44027</v>
      </c>
      <c r="C4700" s="3" t="s">
        <v>104</v>
      </c>
      <c r="D4700" s="3" t="s">
        <v>450</v>
      </c>
      <c r="E4700">
        <v>6</v>
      </c>
      <c r="F4700">
        <v>2</v>
      </c>
      <c r="G4700">
        <v>0</v>
      </c>
      <c r="H4700" s="3">
        <f>state_wise_daily[[#This Row],[Confirmed]]-state_wise_daily[[#This Row],[Recovered]]-state_wise_daily[[#This Row],[Deceased]]</f>
        <v>4</v>
      </c>
      <c r="I4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554</v>
      </c>
    </row>
    <row r="4701" spans="1:9" x14ac:dyDescent="0.25">
      <c r="A4701" s="3" t="s">
        <v>259</v>
      </c>
      <c r="B4701" s="2">
        <v>44027</v>
      </c>
      <c r="C4701" s="3" t="s">
        <v>105</v>
      </c>
      <c r="D4701" s="3" t="s">
        <v>451</v>
      </c>
      <c r="E4701">
        <v>618</v>
      </c>
      <c r="F4701">
        <v>612</v>
      </c>
      <c r="G4701">
        <v>5</v>
      </c>
      <c r="H4701" s="3">
        <f>state_wise_daily[[#This Row],[Confirmed]]-state_wise_daily[[#This Row],[Recovered]]-state_wise_daily[[#This Row],[Deceased]]</f>
        <v>1</v>
      </c>
      <c r="I4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4321</v>
      </c>
    </row>
    <row r="4702" spans="1:9" x14ac:dyDescent="0.25">
      <c r="A4702" s="3" t="s">
        <v>259</v>
      </c>
      <c r="B4702" s="2">
        <v>44027</v>
      </c>
      <c r="C4702" s="3" t="s">
        <v>107</v>
      </c>
      <c r="D4702" s="3" t="s">
        <v>452</v>
      </c>
      <c r="E4702">
        <v>288</v>
      </c>
      <c r="F4702">
        <v>204</v>
      </c>
      <c r="G4702">
        <v>8</v>
      </c>
      <c r="H4702" s="3">
        <f>state_wise_daily[[#This Row],[Confirmed]]-state_wise_daily[[#This Row],[Recovered]]-state_wise_daily[[#This Row],[Deceased]]</f>
        <v>76</v>
      </c>
      <c r="I4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2711</v>
      </c>
    </row>
    <row r="4703" spans="1:9" x14ac:dyDescent="0.25">
      <c r="A4703" s="3" t="s">
        <v>259</v>
      </c>
      <c r="B4703" s="2">
        <v>44027</v>
      </c>
      <c r="C4703" s="3" t="s">
        <v>106</v>
      </c>
      <c r="D4703" s="3" t="s">
        <v>453</v>
      </c>
      <c r="E4703">
        <v>65</v>
      </c>
      <c r="F4703">
        <v>60</v>
      </c>
      <c r="G4703">
        <v>3</v>
      </c>
      <c r="H4703" s="3">
        <f>state_wise_daily[[#This Row],[Confirmed]]-state_wise_daily[[#This Row],[Recovered]]-state_wise_daily[[#This Row],[Deceased]]</f>
        <v>2</v>
      </c>
      <c r="I4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</v>
      </c>
    </row>
    <row r="4704" spans="1:9" x14ac:dyDescent="0.25">
      <c r="A4704" s="3" t="s">
        <v>259</v>
      </c>
      <c r="B4704" s="2">
        <v>44027</v>
      </c>
      <c r="C4704" s="3" t="s">
        <v>108</v>
      </c>
      <c r="D4704" s="3" t="s">
        <v>454</v>
      </c>
      <c r="E4704">
        <v>866</v>
      </c>
      <c r="F4704">
        <v>333</v>
      </c>
      <c r="G4704">
        <v>6</v>
      </c>
      <c r="H4704" s="3">
        <f>state_wise_daily[[#This Row],[Confirmed]]-state_wise_daily[[#This Row],[Recovered]]-state_wise_daily[[#This Row],[Deceased]]</f>
        <v>527</v>
      </c>
      <c r="I4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6405</v>
      </c>
    </row>
    <row r="4705" spans="1:9" x14ac:dyDescent="0.25">
      <c r="A4705" s="3" t="s">
        <v>259</v>
      </c>
      <c r="B4705" s="2">
        <v>44027</v>
      </c>
      <c r="C4705" s="3" t="s">
        <v>109</v>
      </c>
      <c r="D4705" s="3" t="s">
        <v>455</v>
      </c>
      <c r="E4705">
        <v>11</v>
      </c>
      <c r="F4705">
        <v>1</v>
      </c>
      <c r="G4705">
        <v>0</v>
      </c>
      <c r="H4705" s="3">
        <f>state_wise_daily[[#This Row],[Confirmed]]-state_wise_daily[[#This Row],[Recovered]]-state_wise_daily[[#This Row],[Deceased]]</f>
        <v>10</v>
      </c>
      <c r="I4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</v>
      </c>
    </row>
    <row r="4706" spans="1:9" x14ac:dyDescent="0.25">
      <c r="A4706" s="3" t="s">
        <v>259</v>
      </c>
      <c r="B4706" s="2">
        <v>44027</v>
      </c>
      <c r="C4706" s="3" t="s">
        <v>111</v>
      </c>
      <c r="D4706" s="3" t="s">
        <v>456</v>
      </c>
      <c r="E4706">
        <v>1597</v>
      </c>
      <c r="F4706">
        <v>1159</v>
      </c>
      <c r="G4706">
        <v>11</v>
      </c>
      <c r="H4706" s="3">
        <f>state_wise_daily[[#This Row],[Confirmed]]-state_wise_daily[[#This Row],[Recovered]]-state_wise_daily[[#This Row],[Deceased]]</f>
        <v>427</v>
      </c>
      <c r="I4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12957</v>
      </c>
    </row>
    <row r="4707" spans="1:9" x14ac:dyDescent="0.25">
      <c r="A4707" s="3" t="s">
        <v>259</v>
      </c>
      <c r="B4707" s="2">
        <v>44027</v>
      </c>
      <c r="C4707" s="3" t="s">
        <v>110</v>
      </c>
      <c r="D4707" s="3" t="s">
        <v>457</v>
      </c>
      <c r="E4707">
        <v>4496</v>
      </c>
      <c r="F4707">
        <v>5000</v>
      </c>
      <c r="G4707">
        <v>68</v>
      </c>
      <c r="H4707" s="3">
        <f>state_wise_daily[[#This Row],[Confirmed]]-state_wise_daily[[#This Row],[Recovered]]-state_wise_daily[[#This Row],[Deceased]]</f>
        <v>-572</v>
      </c>
      <c r="I4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47343</v>
      </c>
    </row>
    <row r="4708" spans="1:9" x14ac:dyDescent="0.25">
      <c r="A4708" s="3" t="s">
        <v>259</v>
      </c>
      <c r="B4708" s="2">
        <v>44027</v>
      </c>
      <c r="C4708" s="3" t="s">
        <v>112</v>
      </c>
      <c r="D4708" s="3" t="s">
        <v>458</v>
      </c>
      <c r="E4708">
        <v>98</v>
      </c>
      <c r="F4708">
        <v>66</v>
      </c>
      <c r="G4708">
        <v>1</v>
      </c>
      <c r="H4708" s="3">
        <f>state_wise_daily[[#This Row],[Confirmed]]-state_wise_daily[[#This Row],[Recovered]]-state_wise_daily[[#This Row],[Deceased]]</f>
        <v>31</v>
      </c>
      <c r="I4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</v>
      </c>
    </row>
    <row r="4709" spans="1:9" x14ac:dyDescent="0.25">
      <c r="A4709" s="3" t="s">
        <v>259</v>
      </c>
      <c r="B4709" s="2">
        <v>44027</v>
      </c>
      <c r="C4709" s="3" t="s">
        <v>116</v>
      </c>
      <c r="D4709" s="3" t="s">
        <v>459</v>
      </c>
      <c r="E4709">
        <v>-655</v>
      </c>
      <c r="F4709">
        <v>0</v>
      </c>
      <c r="G4709">
        <v>0</v>
      </c>
      <c r="H4709" s="3">
        <f>state_wise_daily[[#This Row],[Confirmed]]-state_wise_daily[[#This Row],[Recovered]]-state_wise_daily[[#This Row],[Deceased]]</f>
        <v>-655</v>
      </c>
      <c r="I4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1524</v>
      </c>
    </row>
    <row r="4710" spans="1:9" x14ac:dyDescent="0.25">
      <c r="A4710" s="3" t="s">
        <v>259</v>
      </c>
      <c r="B4710" s="2">
        <v>44027</v>
      </c>
      <c r="C4710" s="3" t="s">
        <v>113</v>
      </c>
      <c r="D4710" s="3" t="s">
        <v>460</v>
      </c>
      <c r="E4710">
        <v>1659</v>
      </c>
      <c r="F4710">
        <v>762</v>
      </c>
      <c r="G4710">
        <v>29</v>
      </c>
      <c r="H4710" s="3">
        <f>state_wise_daily[[#This Row],[Confirmed]]-state_wise_daily[[#This Row],[Recovered]]-state_wise_daily[[#This Row],[Deceased]]</f>
        <v>868</v>
      </c>
      <c r="I4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14628</v>
      </c>
    </row>
    <row r="4711" spans="1:9" x14ac:dyDescent="0.25">
      <c r="A4711" s="3" t="s">
        <v>259</v>
      </c>
      <c r="B4711" s="2">
        <v>44027</v>
      </c>
      <c r="C4711" s="3" t="s">
        <v>114</v>
      </c>
      <c r="D4711" s="3" t="s">
        <v>461</v>
      </c>
      <c r="E4711">
        <v>99</v>
      </c>
      <c r="F4711">
        <v>81</v>
      </c>
      <c r="G4711">
        <v>0</v>
      </c>
      <c r="H4711" s="3">
        <f>state_wise_daily[[#This Row],[Confirmed]]-state_wise_daily[[#This Row],[Recovered]]-state_wise_daily[[#This Row],[Deceased]]</f>
        <v>18</v>
      </c>
      <c r="I4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787</v>
      </c>
    </row>
    <row r="4712" spans="1:9" x14ac:dyDescent="0.25">
      <c r="A4712" s="3" t="s">
        <v>259</v>
      </c>
      <c r="B4712" s="2">
        <v>44027</v>
      </c>
      <c r="C4712" s="3" t="s">
        <v>115</v>
      </c>
      <c r="D4712" s="3" t="s">
        <v>462</v>
      </c>
      <c r="E4712">
        <v>1589</v>
      </c>
      <c r="F4712">
        <v>749</v>
      </c>
      <c r="G4712">
        <v>20</v>
      </c>
      <c r="H4712" s="3">
        <f>state_wise_daily[[#This Row],[Confirmed]]-state_wise_daily[[#This Row],[Recovered]]-state_wise_daily[[#This Row],[Deceased]]</f>
        <v>820</v>
      </c>
      <c r="I4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12747</v>
      </c>
    </row>
    <row r="4713" spans="1:9" x14ac:dyDescent="0.25">
      <c r="A4713" s="3" t="s">
        <v>259</v>
      </c>
      <c r="B4713" s="2">
        <v>44027</v>
      </c>
      <c r="C4713" s="3" t="s">
        <v>422</v>
      </c>
      <c r="D4713" s="3" t="s">
        <v>463</v>
      </c>
      <c r="E4713">
        <v>32607</v>
      </c>
      <c r="F4713">
        <v>20646</v>
      </c>
      <c r="G4713">
        <v>614</v>
      </c>
      <c r="H4713" s="3">
        <f>state_wise_daily[[#This Row],[Confirmed]]-state_wise_daily[[#This Row],[Recovered]]-state_wise_daily[[#This Row],[Deceased]]</f>
        <v>11347</v>
      </c>
      <c r="I4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331402</v>
      </c>
    </row>
    <row r="4714" spans="1:9" x14ac:dyDescent="0.25">
      <c r="A4714" s="3" t="s">
        <v>269</v>
      </c>
      <c r="B4714" s="2">
        <v>44028</v>
      </c>
      <c r="C4714" s="3" t="s">
        <v>81</v>
      </c>
      <c r="D4714" s="3" t="s">
        <v>426</v>
      </c>
      <c r="E4714">
        <v>4</v>
      </c>
      <c r="F4714">
        <v>3</v>
      </c>
      <c r="G4714">
        <v>0</v>
      </c>
      <c r="H4714" s="3">
        <f>state_wise_daily[[#This Row],[Confirmed]]-state_wise_daily[[#This Row],[Recovered]]-state_wise_daily[[#This Row],[Deceased]]</f>
        <v>1</v>
      </c>
      <c r="I4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4715" spans="1:9" x14ac:dyDescent="0.25">
      <c r="A4715" s="3" t="s">
        <v>269</v>
      </c>
      <c r="B4715" s="2">
        <v>44028</v>
      </c>
      <c r="C4715" s="3" t="s">
        <v>82</v>
      </c>
      <c r="D4715" s="3" t="s">
        <v>427</v>
      </c>
      <c r="E4715">
        <v>2593</v>
      </c>
      <c r="F4715">
        <v>1015</v>
      </c>
      <c r="G4715">
        <v>40</v>
      </c>
      <c r="H4715" s="3">
        <f>state_wise_daily[[#This Row],[Confirmed]]-state_wise_daily[[#This Row],[Recovered]]-state_wise_daily[[#This Row],[Deceased]]</f>
        <v>1538</v>
      </c>
      <c r="I4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18159</v>
      </c>
    </row>
    <row r="4716" spans="1:9" x14ac:dyDescent="0.25">
      <c r="A4716" s="3" t="s">
        <v>269</v>
      </c>
      <c r="B4716" s="2">
        <v>44028</v>
      </c>
      <c r="C4716" s="3" t="s">
        <v>83</v>
      </c>
      <c r="D4716" s="3" t="s">
        <v>428</v>
      </c>
      <c r="E4716">
        <v>52</v>
      </c>
      <c r="F4716">
        <v>0</v>
      </c>
      <c r="G4716">
        <v>0</v>
      </c>
      <c r="H4716" s="3">
        <f>state_wise_daily[[#This Row],[Confirmed]]-state_wise_daily[[#This Row],[Recovered]]-state_wise_daily[[#This Row],[Deceased]]</f>
        <v>52</v>
      </c>
      <c r="I4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</v>
      </c>
    </row>
    <row r="4717" spans="1:9" x14ac:dyDescent="0.25">
      <c r="A4717" s="3" t="s">
        <v>269</v>
      </c>
      <c r="B4717" s="2">
        <v>44028</v>
      </c>
      <c r="C4717" s="3" t="s">
        <v>84</v>
      </c>
      <c r="D4717" s="3" t="s">
        <v>429</v>
      </c>
      <c r="E4717">
        <v>892</v>
      </c>
      <c r="F4717">
        <v>666</v>
      </c>
      <c r="G4717">
        <v>2</v>
      </c>
      <c r="H4717" s="3">
        <f>state_wise_daily[[#This Row],[Confirmed]]-state_wise_daily[[#This Row],[Recovered]]-state_wise_daily[[#This Row],[Deceased]]</f>
        <v>224</v>
      </c>
      <c r="I4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6936</v>
      </c>
    </row>
    <row r="4718" spans="1:9" x14ac:dyDescent="0.25">
      <c r="A4718" s="3" t="s">
        <v>269</v>
      </c>
      <c r="B4718" s="2">
        <v>44028</v>
      </c>
      <c r="C4718" s="3" t="s">
        <v>85</v>
      </c>
      <c r="D4718" s="3" t="s">
        <v>430</v>
      </c>
      <c r="E4718">
        <v>1385</v>
      </c>
      <c r="F4718">
        <v>568</v>
      </c>
      <c r="G4718">
        <v>10</v>
      </c>
      <c r="H4718" s="3">
        <f>state_wise_daily[[#This Row],[Confirmed]]-state_wise_daily[[#This Row],[Recovered]]-state_wise_daily[[#This Row],[Deceased]]</f>
        <v>807</v>
      </c>
      <c r="I4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7290</v>
      </c>
    </row>
    <row r="4719" spans="1:9" x14ac:dyDescent="0.25">
      <c r="A4719" s="3" t="s">
        <v>269</v>
      </c>
      <c r="B4719" s="2">
        <v>44028</v>
      </c>
      <c r="C4719" s="3" t="s">
        <v>86</v>
      </c>
      <c r="D4719" s="3" t="s">
        <v>431</v>
      </c>
      <c r="E4719">
        <v>16</v>
      </c>
      <c r="F4719">
        <v>17</v>
      </c>
      <c r="G4719">
        <v>0</v>
      </c>
      <c r="H4719" s="3">
        <f>state_wise_daily[[#This Row],[Confirmed]]-state_wise_daily[[#This Row],[Recovered]]-state_wise_daily[[#This Row],[Deceased]]</f>
        <v>-1</v>
      </c>
      <c r="I4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4720" spans="1:9" x14ac:dyDescent="0.25">
      <c r="A4720" s="3" t="s">
        <v>269</v>
      </c>
      <c r="B4720" s="2">
        <v>44028</v>
      </c>
      <c r="C4720" s="3" t="s">
        <v>87</v>
      </c>
      <c r="D4720" s="3" t="s">
        <v>432</v>
      </c>
      <c r="E4720">
        <v>198</v>
      </c>
      <c r="F4720">
        <v>127</v>
      </c>
      <c r="G4720">
        <v>1</v>
      </c>
      <c r="H4720" s="3">
        <f>state_wise_daily[[#This Row],[Confirmed]]-state_wise_daily[[#This Row],[Recovered]]-state_wise_daily[[#This Row],[Deceased]]</f>
        <v>70</v>
      </c>
      <c r="I4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1282</v>
      </c>
    </row>
    <row r="4721" spans="1:9" x14ac:dyDescent="0.25">
      <c r="A4721" s="3" t="s">
        <v>269</v>
      </c>
      <c r="B4721" s="2">
        <v>44028</v>
      </c>
      <c r="C4721" s="3" t="s">
        <v>88</v>
      </c>
      <c r="D4721" s="3" t="s">
        <v>433</v>
      </c>
      <c r="E4721">
        <v>1652</v>
      </c>
      <c r="F4721">
        <v>1994</v>
      </c>
      <c r="G4721">
        <v>58</v>
      </c>
      <c r="H4721" s="3">
        <f>state_wise_daily[[#This Row],[Confirmed]]-state_wise_daily[[#This Row],[Recovered]]-state_wise_daily[[#This Row],[Deceased]]</f>
        <v>-400</v>
      </c>
      <c r="I4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17407</v>
      </c>
    </row>
    <row r="4722" spans="1:9" x14ac:dyDescent="0.25">
      <c r="A4722" s="3" t="s">
        <v>269</v>
      </c>
      <c r="B4722" s="2">
        <v>44028</v>
      </c>
      <c r="C4722" s="3" t="s">
        <v>4</v>
      </c>
      <c r="D4722" s="3" t="s">
        <v>434</v>
      </c>
      <c r="E4722">
        <v>18</v>
      </c>
      <c r="F4722">
        <v>21</v>
      </c>
      <c r="G4722">
        <v>0</v>
      </c>
      <c r="H4722" s="3">
        <f>state_wise_daily[[#This Row],[Confirmed]]-state_wise_daily[[#This Row],[Recovered]]-state_wise_daily[[#This Row],[Deceased]]</f>
        <v>-3</v>
      </c>
      <c r="I4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4723" spans="1:9" x14ac:dyDescent="0.25">
      <c r="A4723" s="3" t="s">
        <v>269</v>
      </c>
      <c r="B4723" s="2">
        <v>44028</v>
      </c>
      <c r="C4723" s="3" t="s">
        <v>89</v>
      </c>
      <c r="D4723" s="3" t="s">
        <v>435</v>
      </c>
      <c r="E4723">
        <v>157</v>
      </c>
      <c r="F4723">
        <v>143</v>
      </c>
      <c r="G4723">
        <v>1</v>
      </c>
      <c r="H4723" s="3">
        <f>state_wise_daily[[#This Row],[Confirmed]]-state_wise_daily[[#This Row],[Recovered]]-state_wise_daily[[#This Row],[Deceased]]</f>
        <v>13</v>
      </c>
      <c r="I4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1272</v>
      </c>
    </row>
    <row r="4724" spans="1:9" x14ac:dyDescent="0.25">
      <c r="A4724" s="3" t="s">
        <v>269</v>
      </c>
      <c r="B4724" s="2">
        <v>44028</v>
      </c>
      <c r="C4724" s="3" t="s">
        <v>90</v>
      </c>
      <c r="D4724" s="3" t="s">
        <v>436</v>
      </c>
      <c r="E4724">
        <v>919</v>
      </c>
      <c r="F4724">
        <v>828</v>
      </c>
      <c r="G4724">
        <v>10</v>
      </c>
      <c r="H4724" s="3">
        <f>state_wise_daily[[#This Row],[Confirmed]]-state_wise_daily[[#This Row],[Recovered]]-state_wise_daily[[#This Row],[Deceased]]</f>
        <v>81</v>
      </c>
      <c r="I4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11302</v>
      </c>
    </row>
    <row r="4725" spans="1:9" x14ac:dyDescent="0.25">
      <c r="A4725" s="3" t="s">
        <v>269</v>
      </c>
      <c r="B4725" s="2">
        <v>44028</v>
      </c>
      <c r="C4725" s="3" t="s">
        <v>92</v>
      </c>
      <c r="D4725" s="3" t="s">
        <v>437</v>
      </c>
      <c r="E4725">
        <v>36</v>
      </c>
      <c r="F4725">
        <v>5</v>
      </c>
      <c r="G4725">
        <v>0</v>
      </c>
      <c r="H4725" s="3">
        <f>state_wise_daily[[#This Row],[Confirmed]]-state_wise_daily[[#This Row],[Recovered]]-state_wise_daily[[#This Row],[Deceased]]</f>
        <v>31</v>
      </c>
      <c r="I4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395</v>
      </c>
    </row>
    <row r="4726" spans="1:9" x14ac:dyDescent="0.25">
      <c r="A4726" s="3" t="s">
        <v>269</v>
      </c>
      <c r="B4726" s="2">
        <v>44028</v>
      </c>
      <c r="C4726" s="3" t="s">
        <v>91</v>
      </c>
      <c r="D4726" s="3" t="s">
        <v>438</v>
      </c>
      <c r="E4726">
        <v>696</v>
      </c>
      <c r="F4726">
        <v>518</v>
      </c>
      <c r="G4726">
        <v>3</v>
      </c>
      <c r="H4726" s="3">
        <f>state_wise_daily[[#This Row],[Confirmed]]-state_wise_daily[[#This Row],[Recovered]]-state_wise_daily[[#This Row],[Deceased]]</f>
        <v>175</v>
      </c>
      <c r="I4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5496</v>
      </c>
    </row>
    <row r="4727" spans="1:9" x14ac:dyDescent="0.25">
      <c r="A4727" s="3" t="s">
        <v>269</v>
      </c>
      <c r="B4727" s="2">
        <v>44028</v>
      </c>
      <c r="C4727" s="3" t="s">
        <v>94</v>
      </c>
      <c r="D4727" s="3" t="s">
        <v>439</v>
      </c>
      <c r="E4727">
        <v>221</v>
      </c>
      <c r="F4727">
        <v>28</v>
      </c>
      <c r="G4727">
        <v>4</v>
      </c>
      <c r="H4727" s="3">
        <f>state_wise_daily[[#This Row],[Confirmed]]-state_wise_daily[[#This Row],[Recovered]]-state_wise_daily[[#This Row],[Deceased]]</f>
        <v>189</v>
      </c>
      <c r="I4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2228</v>
      </c>
    </row>
    <row r="4728" spans="1:9" x14ac:dyDescent="0.25">
      <c r="A4728" s="3" t="s">
        <v>269</v>
      </c>
      <c r="B4728" s="2">
        <v>44028</v>
      </c>
      <c r="C4728" s="3" t="s">
        <v>93</v>
      </c>
      <c r="D4728" s="3" t="s">
        <v>440</v>
      </c>
      <c r="E4728">
        <v>490</v>
      </c>
      <c r="F4728">
        <v>109</v>
      </c>
      <c r="G4728">
        <v>16</v>
      </c>
      <c r="H4728" s="3">
        <f>state_wise_daily[[#This Row],[Confirmed]]-state_wise_daily[[#This Row],[Recovered]]-state_wise_daily[[#This Row],[Deceased]]</f>
        <v>365</v>
      </c>
      <c r="I4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5488</v>
      </c>
    </row>
    <row r="4729" spans="1:9" x14ac:dyDescent="0.25">
      <c r="A4729" s="3" t="s">
        <v>269</v>
      </c>
      <c r="B4729" s="2">
        <v>44028</v>
      </c>
      <c r="C4729" s="3" t="s">
        <v>95</v>
      </c>
      <c r="D4729" s="3" t="s">
        <v>441</v>
      </c>
      <c r="E4729">
        <v>4169</v>
      </c>
      <c r="F4729">
        <v>1263</v>
      </c>
      <c r="G4729">
        <v>104</v>
      </c>
      <c r="H4729" s="3">
        <f>state_wise_daily[[#This Row],[Confirmed]]-state_wise_daily[[#This Row],[Recovered]]-state_wise_daily[[#This Row],[Deceased]]</f>
        <v>2802</v>
      </c>
      <c r="I4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30653</v>
      </c>
    </row>
    <row r="4730" spans="1:9" x14ac:dyDescent="0.25">
      <c r="A4730" s="3" t="s">
        <v>269</v>
      </c>
      <c r="B4730" s="2">
        <v>44028</v>
      </c>
      <c r="C4730" s="3" t="s">
        <v>96</v>
      </c>
      <c r="D4730" s="3" t="s">
        <v>442</v>
      </c>
      <c r="E4730">
        <v>722</v>
      </c>
      <c r="F4730">
        <v>228</v>
      </c>
      <c r="G4730">
        <v>2</v>
      </c>
      <c r="H4730" s="3">
        <f>state_wise_daily[[#This Row],[Confirmed]]-state_wise_daily[[#This Row],[Recovered]]-state_wise_daily[[#This Row],[Deceased]]</f>
        <v>492</v>
      </c>
      <c r="I4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5376</v>
      </c>
    </row>
    <row r="4731" spans="1:9" x14ac:dyDescent="0.25">
      <c r="A4731" s="3" t="s">
        <v>269</v>
      </c>
      <c r="B4731" s="2">
        <v>44028</v>
      </c>
      <c r="C4731" s="3" t="s">
        <v>97</v>
      </c>
      <c r="D4731" s="3" t="s">
        <v>443</v>
      </c>
      <c r="E4731">
        <v>5</v>
      </c>
      <c r="F4731">
        <v>6</v>
      </c>
      <c r="G4731">
        <v>0</v>
      </c>
      <c r="H4731" s="3">
        <f>state_wise_daily[[#This Row],[Confirmed]]-state_wise_daily[[#This Row],[Recovered]]-state_wise_daily[[#This Row],[Deceased]]</f>
        <v>-1</v>
      </c>
      <c r="I4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4732" spans="1:9" x14ac:dyDescent="0.25">
      <c r="A4732" s="3" t="s">
        <v>269</v>
      </c>
      <c r="B4732" s="2">
        <v>44028</v>
      </c>
      <c r="C4732" s="3" t="s">
        <v>98</v>
      </c>
      <c r="D4732" s="3" t="s">
        <v>444</v>
      </c>
      <c r="E4732">
        <v>0</v>
      </c>
      <c r="F4732">
        <v>0</v>
      </c>
      <c r="G4732">
        <v>0</v>
      </c>
      <c r="H4732" s="3">
        <f>state_wise_daily[[#This Row],[Confirmed]]-state_wise_daily[[#This Row],[Recovered]]-state_wise_daily[[#This Row],[Deceased]]</f>
        <v>0</v>
      </c>
      <c r="I4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733" spans="1:9" x14ac:dyDescent="0.25">
      <c r="A4733" s="3" t="s">
        <v>269</v>
      </c>
      <c r="B4733" s="2">
        <v>44028</v>
      </c>
      <c r="C4733" s="3" t="s">
        <v>100</v>
      </c>
      <c r="D4733" s="3" t="s">
        <v>445</v>
      </c>
      <c r="E4733">
        <v>8641</v>
      </c>
      <c r="F4733">
        <v>5527</v>
      </c>
      <c r="G4733">
        <v>266</v>
      </c>
      <c r="H4733" s="3">
        <f>state_wise_daily[[#This Row],[Confirmed]]-state_wise_daily[[#This Row],[Recovered]]-state_wise_daily[[#This Row],[Deceased]]</f>
        <v>2848</v>
      </c>
      <c r="I4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114948</v>
      </c>
    </row>
    <row r="4734" spans="1:9" x14ac:dyDescent="0.25">
      <c r="A4734" s="3" t="s">
        <v>269</v>
      </c>
      <c r="B4734" s="2">
        <v>44028</v>
      </c>
      <c r="C4734" s="3" t="s">
        <v>102</v>
      </c>
      <c r="D4734" s="3" t="s">
        <v>446</v>
      </c>
      <c r="E4734">
        <v>40</v>
      </c>
      <c r="F4734">
        <v>3</v>
      </c>
      <c r="G4734">
        <v>0</v>
      </c>
      <c r="H4734" s="3">
        <f>state_wise_daily[[#This Row],[Confirmed]]-state_wise_daily[[#This Row],[Recovered]]-state_wise_daily[[#This Row],[Deceased]]</f>
        <v>37</v>
      </c>
      <c r="I4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</v>
      </c>
    </row>
    <row r="4735" spans="1:9" x14ac:dyDescent="0.25">
      <c r="A4735" s="3" t="s">
        <v>269</v>
      </c>
      <c r="B4735" s="2">
        <v>44028</v>
      </c>
      <c r="C4735" s="3" t="s">
        <v>101</v>
      </c>
      <c r="D4735" s="3" t="s">
        <v>447</v>
      </c>
      <c r="E4735">
        <v>64</v>
      </c>
      <c r="F4735">
        <v>49</v>
      </c>
      <c r="G4735">
        <v>0</v>
      </c>
      <c r="H4735" s="3">
        <f>state_wise_daily[[#This Row],[Confirmed]]-state_wise_daily[[#This Row],[Recovered]]-state_wise_daily[[#This Row],[Deceased]]</f>
        <v>15</v>
      </c>
      <c r="I4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635</v>
      </c>
    </row>
    <row r="4736" spans="1:9" x14ac:dyDescent="0.25">
      <c r="A4736" s="3" t="s">
        <v>269</v>
      </c>
      <c r="B4736" s="2">
        <v>44028</v>
      </c>
      <c r="C4736" s="3" t="s">
        <v>99</v>
      </c>
      <c r="D4736" s="3" t="s">
        <v>448</v>
      </c>
      <c r="E4736">
        <v>735</v>
      </c>
      <c r="F4736">
        <v>219</v>
      </c>
      <c r="G4736">
        <v>7</v>
      </c>
      <c r="H4736" s="3">
        <f>state_wise_daily[[#This Row],[Confirmed]]-state_wise_daily[[#This Row],[Recovered]]-state_wise_daily[[#This Row],[Deceased]]</f>
        <v>509</v>
      </c>
      <c r="I4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5561</v>
      </c>
    </row>
    <row r="4737" spans="1:9" x14ac:dyDescent="0.25">
      <c r="A4737" s="3" t="s">
        <v>269</v>
      </c>
      <c r="B4737" s="2">
        <v>44028</v>
      </c>
      <c r="C4737" s="3" t="s">
        <v>103</v>
      </c>
      <c r="D4737" s="3" t="s">
        <v>449</v>
      </c>
      <c r="E4737">
        <v>34</v>
      </c>
      <c r="F4737">
        <v>1</v>
      </c>
      <c r="G4737">
        <v>0</v>
      </c>
      <c r="H4737" s="3">
        <f>state_wise_daily[[#This Row],[Confirmed]]-state_wise_daily[[#This Row],[Recovered]]-state_wise_daily[[#This Row],[Deceased]]</f>
        <v>33</v>
      </c>
      <c r="I4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</v>
      </c>
    </row>
    <row r="4738" spans="1:9" x14ac:dyDescent="0.25">
      <c r="A4738" s="3" t="s">
        <v>269</v>
      </c>
      <c r="B4738" s="2">
        <v>44028</v>
      </c>
      <c r="C4738" s="3" t="s">
        <v>104</v>
      </c>
      <c r="D4738" s="3" t="s">
        <v>450</v>
      </c>
      <c r="E4738">
        <v>14</v>
      </c>
      <c r="F4738">
        <v>43</v>
      </c>
      <c r="G4738">
        <v>0</v>
      </c>
      <c r="H4738" s="3">
        <f>state_wise_daily[[#This Row],[Confirmed]]-state_wise_daily[[#This Row],[Recovered]]-state_wise_daily[[#This Row],[Deceased]]</f>
        <v>-29</v>
      </c>
      <c r="I4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</v>
      </c>
    </row>
    <row r="4739" spans="1:9" x14ac:dyDescent="0.25">
      <c r="A4739" s="3" t="s">
        <v>269</v>
      </c>
      <c r="B4739" s="2">
        <v>44028</v>
      </c>
      <c r="C4739" s="3" t="s">
        <v>105</v>
      </c>
      <c r="D4739" s="3" t="s">
        <v>451</v>
      </c>
      <c r="E4739">
        <v>494</v>
      </c>
      <c r="F4739">
        <v>401</v>
      </c>
      <c r="G4739">
        <v>2</v>
      </c>
      <c r="H4739" s="3">
        <f>state_wise_daily[[#This Row],[Confirmed]]-state_wise_daily[[#This Row],[Recovered]]-state_wise_daily[[#This Row],[Deceased]]</f>
        <v>91</v>
      </c>
      <c r="I4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4412</v>
      </c>
    </row>
    <row r="4740" spans="1:9" x14ac:dyDescent="0.25">
      <c r="A4740" s="3" t="s">
        <v>269</v>
      </c>
      <c r="B4740" s="2">
        <v>44028</v>
      </c>
      <c r="C4740" s="3" t="s">
        <v>107</v>
      </c>
      <c r="D4740" s="3" t="s">
        <v>452</v>
      </c>
      <c r="E4740">
        <v>295</v>
      </c>
      <c r="F4740">
        <v>410</v>
      </c>
      <c r="G4740">
        <v>9</v>
      </c>
      <c r="H4740" s="3">
        <f>state_wise_daily[[#This Row],[Confirmed]]-state_wise_daily[[#This Row],[Recovered]]-state_wise_daily[[#This Row],[Deceased]]</f>
        <v>-124</v>
      </c>
      <c r="I4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2587</v>
      </c>
    </row>
    <row r="4741" spans="1:9" x14ac:dyDescent="0.25">
      <c r="A4741" s="3" t="s">
        <v>269</v>
      </c>
      <c r="B4741" s="2">
        <v>44028</v>
      </c>
      <c r="C4741" s="3" t="s">
        <v>106</v>
      </c>
      <c r="D4741" s="3" t="s">
        <v>453</v>
      </c>
      <c r="E4741">
        <v>147</v>
      </c>
      <c r="F4741">
        <v>58</v>
      </c>
      <c r="G4741">
        <v>1</v>
      </c>
      <c r="H4741" s="3">
        <f>state_wise_daily[[#This Row],[Confirmed]]-state_wise_daily[[#This Row],[Recovered]]-state_wise_daily[[#This Row],[Deceased]]</f>
        <v>88</v>
      </c>
      <c r="I4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776</v>
      </c>
    </row>
    <row r="4742" spans="1:9" x14ac:dyDescent="0.25">
      <c r="A4742" s="3" t="s">
        <v>269</v>
      </c>
      <c r="B4742" s="2">
        <v>44028</v>
      </c>
      <c r="C4742" s="3" t="s">
        <v>108</v>
      </c>
      <c r="D4742" s="3" t="s">
        <v>454</v>
      </c>
      <c r="E4742">
        <v>737</v>
      </c>
      <c r="F4742">
        <v>468</v>
      </c>
      <c r="G4742">
        <v>8</v>
      </c>
      <c r="H4742" s="3">
        <f>state_wise_daily[[#This Row],[Confirmed]]-state_wise_daily[[#This Row],[Recovered]]-state_wise_daily[[#This Row],[Deceased]]</f>
        <v>261</v>
      </c>
      <c r="I4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6666</v>
      </c>
    </row>
    <row r="4743" spans="1:9" x14ac:dyDescent="0.25">
      <c r="A4743" s="3" t="s">
        <v>269</v>
      </c>
      <c r="B4743" s="2">
        <v>44028</v>
      </c>
      <c r="C4743" s="3" t="s">
        <v>109</v>
      </c>
      <c r="D4743" s="3" t="s">
        <v>455</v>
      </c>
      <c r="E4743">
        <v>13</v>
      </c>
      <c r="F4743">
        <v>0</v>
      </c>
      <c r="G4743">
        <v>0</v>
      </c>
      <c r="H4743" s="3">
        <f>state_wise_daily[[#This Row],[Confirmed]]-state_wise_daily[[#This Row],[Recovered]]-state_wise_daily[[#This Row],[Deceased]]</f>
        <v>13</v>
      </c>
      <c r="I4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4744" spans="1:9" x14ac:dyDescent="0.25">
      <c r="A4744" s="3" t="s">
        <v>269</v>
      </c>
      <c r="B4744" s="2">
        <v>44028</v>
      </c>
      <c r="C4744" s="3" t="s">
        <v>111</v>
      </c>
      <c r="D4744" s="3" t="s">
        <v>456</v>
      </c>
      <c r="E4744">
        <v>1676</v>
      </c>
      <c r="F4744">
        <v>1296</v>
      </c>
      <c r="G4744">
        <v>10</v>
      </c>
      <c r="H4744" s="3">
        <f>state_wise_daily[[#This Row],[Confirmed]]-state_wise_daily[[#This Row],[Recovered]]-state_wise_daily[[#This Row],[Deceased]]</f>
        <v>370</v>
      </c>
      <c r="I4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13327</v>
      </c>
    </row>
    <row r="4745" spans="1:9" x14ac:dyDescent="0.25">
      <c r="A4745" s="3" t="s">
        <v>269</v>
      </c>
      <c r="B4745" s="2">
        <v>44028</v>
      </c>
      <c r="C4745" s="3" t="s">
        <v>110</v>
      </c>
      <c r="D4745" s="3" t="s">
        <v>457</v>
      </c>
      <c r="E4745">
        <v>4549</v>
      </c>
      <c r="F4745">
        <v>5106</v>
      </c>
      <c r="G4745">
        <v>69</v>
      </c>
      <c r="H4745" s="3">
        <f>state_wise_daily[[#This Row],[Confirmed]]-state_wise_daily[[#This Row],[Recovered]]-state_wise_daily[[#This Row],[Deceased]]</f>
        <v>-626</v>
      </c>
      <c r="I4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46717</v>
      </c>
    </row>
    <row r="4746" spans="1:9" x14ac:dyDescent="0.25">
      <c r="A4746" s="3" t="s">
        <v>269</v>
      </c>
      <c r="B4746" s="2">
        <v>44028</v>
      </c>
      <c r="C4746" s="3" t="s">
        <v>112</v>
      </c>
      <c r="D4746" s="3" t="s">
        <v>458</v>
      </c>
      <c r="E4746">
        <v>98</v>
      </c>
      <c r="F4746">
        <v>33</v>
      </c>
      <c r="G4746">
        <v>0</v>
      </c>
      <c r="H4746" s="3">
        <f>state_wise_daily[[#This Row],[Confirmed]]-state_wise_daily[[#This Row],[Recovered]]-state_wise_daily[[#This Row],[Deceased]]</f>
        <v>65</v>
      </c>
      <c r="I4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</v>
      </c>
    </row>
    <row r="4747" spans="1:9" x14ac:dyDescent="0.25">
      <c r="A4747" s="3" t="s">
        <v>269</v>
      </c>
      <c r="B4747" s="2">
        <v>44028</v>
      </c>
      <c r="C4747" s="3" t="s">
        <v>116</v>
      </c>
      <c r="D4747" s="3" t="s">
        <v>459</v>
      </c>
      <c r="E4747">
        <v>-239</v>
      </c>
      <c r="F4747">
        <v>0</v>
      </c>
      <c r="G4747">
        <v>0</v>
      </c>
      <c r="H4747" s="3">
        <f>state_wise_daily[[#This Row],[Confirmed]]-state_wise_daily[[#This Row],[Recovered]]-state_wise_daily[[#This Row],[Deceased]]</f>
        <v>-239</v>
      </c>
      <c r="I4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1285</v>
      </c>
    </row>
    <row r="4748" spans="1:9" x14ac:dyDescent="0.25">
      <c r="A4748" s="3" t="s">
        <v>269</v>
      </c>
      <c r="B4748" s="2">
        <v>44028</v>
      </c>
      <c r="C4748" s="3" t="s">
        <v>113</v>
      </c>
      <c r="D4748" s="3" t="s">
        <v>460</v>
      </c>
      <c r="E4748">
        <v>2058</v>
      </c>
      <c r="F4748">
        <v>932</v>
      </c>
      <c r="G4748">
        <v>34</v>
      </c>
      <c r="H4748" s="3">
        <f>state_wise_daily[[#This Row],[Confirmed]]-state_wise_daily[[#This Row],[Recovered]]-state_wise_daily[[#This Row],[Deceased]]</f>
        <v>1092</v>
      </c>
      <c r="I4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15720</v>
      </c>
    </row>
    <row r="4749" spans="1:9" x14ac:dyDescent="0.25">
      <c r="A4749" s="3" t="s">
        <v>269</v>
      </c>
      <c r="B4749" s="2">
        <v>44028</v>
      </c>
      <c r="C4749" s="3" t="s">
        <v>114</v>
      </c>
      <c r="D4749" s="3" t="s">
        <v>461</v>
      </c>
      <c r="E4749">
        <v>197</v>
      </c>
      <c r="F4749">
        <v>47</v>
      </c>
      <c r="G4749">
        <v>0</v>
      </c>
      <c r="H4749" s="3">
        <f>state_wise_daily[[#This Row],[Confirmed]]-state_wise_daily[[#This Row],[Recovered]]-state_wise_daily[[#This Row],[Deceased]]</f>
        <v>150</v>
      </c>
      <c r="I4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937</v>
      </c>
    </row>
    <row r="4750" spans="1:9" x14ac:dyDescent="0.25">
      <c r="A4750" s="3" t="s">
        <v>269</v>
      </c>
      <c r="B4750" s="2">
        <v>44028</v>
      </c>
      <c r="C4750" s="3" t="s">
        <v>115</v>
      </c>
      <c r="D4750" s="3" t="s">
        <v>462</v>
      </c>
      <c r="E4750">
        <v>1690</v>
      </c>
      <c r="F4750">
        <v>735</v>
      </c>
      <c r="G4750">
        <v>23</v>
      </c>
      <c r="H4750" s="3">
        <f>state_wise_daily[[#This Row],[Confirmed]]-state_wise_daily[[#This Row],[Recovered]]-state_wise_daily[[#This Row],[Deceased]]</f>
        <v>932</v>
      </c>
      <c r="I4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13679</v>
      </c>
    </row>
    <row r="4751" spans="1:9" x14ac:dyDescent="0.25">
      <c r="A4751" s="3" t="s">
        <v>269</v>
      </c>
      <c r="B4751" s="2">
        <v>44028</v>
      </c>
      <c r="C4751" s="3" t="s">
        <v>422</v>
      </c>
      <c r="D4751" s="3" t="s">
        <v>463</v>
      </c>
      <c r="E4751">
        <v>35468</v>
      </c>
      <c r="F4751">
        <v>22867</v>
      </c>
      <c r="G4751">
        <v>680</v>
      </c>
      <c r="H4751" s="3">
        <f>state_wise_daily[[#This Row],[Confirmed]]-state_wise_daily[[#This Row],[Recovered]]-state_wise_daily[[#This Row],[Deceased]]</f>
        <v>11921</v>
      </c>
      <c r="I4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343323</v>
      </c>
    </row>
    <row r="4752" spans="1:9" x14ac:dyDescent="0.25">
      <c r="A4752" s="3" t="s">
        <v>279</v>
      </c>
      <c r="B4752" s="2">
        <v>44029</v>
      </c>
      <c r="C4752" s="3" t="s">
        <v>81</v>
      </c>
      <c r="D4752" s="3" t="s">
        <v>426</v>
      </c>
      <c r="E4752">
        <v>0</v>
      </c>
      <c r="F4752">
        <v>0</v>
      </c>
      <c r="G4752">
        <v>0</v>
      </c>
      <c r="H4752" s="3">
        <f>state_wise_daily[[#This Row],[Confirmed]]-state_wise_daily[[#This Row],[Recovered]]-state_wise_daily[[#This Row],[Deceased]]</f>
        <v>0</v>
      </c>
      <c r="I4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4753" spans="1:9" x14ac:dyDescent="0.25">
      <c r="A4753" s="3" t="s">
        <v>279</v>
      </c>
      <c r="B4753" s="2">
        <v>44029</v>
      </c>
      <c r="C4753" s="3" t="s">
        <v>82</v>
      </c>
      <c r="D4753" s="3" t="s">
        <v>427</v>
      </c>
      <c r="E4753">
        <v>2602</v>
      </c>
      <c r="F4753">
        <v>905</v>
      </c>
      <c r="G4753">
        <v>42</v>
      </c>
      <c r="H4753" s="3">
        <f>state_wise_daily[[#This Row],[Confirmed]]-state_wise_daily[[#This Row],[Recovered]]-state_wise_daily[[#This Row],[Deceased]]</f>
        <v>1655</v>
      </c>
      <c r="I4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19814</v>
      </c>
    </row>
    <row r="4754" spans="1:9" x14ac:dyDescent="0.25">
      <c r="A4754" s="3" t="s">
        <v>279</v>
      </c>
      <c r="B4754" s="2">
        <v>44029</v>
      </c>
      <c r="C4754" s="3" t="s">
        <v>83</v>
      </c>
      <c r="D4754" s="3" t="s">
        <v>428</v>
      </c>
      <c r="E4754">
        <v>66</v>
      </c>
      <c r="F4754">
        <v>22</v>
      </c>
      <c r="G4754">
        <v>0</v>
      </c>
      <c r="H4754" s="3">
        <f>state_wise_daily[[#This Row],[Confirmed]]-state_wise_daily[[#This Row],[Recovered]]-state_wise_daily[[#This Row],[Deceased]]</f>
        <v>44</v>
      </c>
      <c r="I4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</v>
      </c>
    </row>
    <row r="4755" spans="1:9" x14ac:dyDescent="0.25">
      <c r="A4755" s="3" t="s">
        <v>279</v>
      </c>
      <c r="B4755" s="2">
        <v>44029</v>
      </c>
      <c r="C4755" s="3" t="s">
        <v>84</v>
      </c>
      <c r="D4755" s="3" t="s">
        <v>429</v>
      </c>
      <c r="E4755">
        <v>1218</v>
      </c>
      <c r="F4755">
        <v>551</v>
      </c>
      <c r="G4755">
        <v>1</v>
      </c>
      <c r="H4755" s="3">
        <f>state_wise_daily[[#This Row],[Confirmed]]-state_wise_daily[[#This Row],[Recovered]]-state_wise_daily[[#This Row],[Deceased]]</f>
        <v>666</v>
      </c>
      <c r="I4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7602</v>
      </c>
    </row>
    <row r="4756" spans="1:9" x14ac:dyDescent="0.25">
      <c r="A4756" s="3" t="s">
        <v>279</v>
      </c>
      <c r="B4756" s="2">
        <v>44029</v>
      </c>
      <c r="C4756" s="3" t="s">
        <v>85</v>
      </c>
      <c r="D4756" s="3" t="s">
        <v>430</v>
      </c>
      <c r="E4756">
        <v>1742</v>
      </c>
      <c r="F4756">
        <v>896</v>
      </c>
      <c r="G4756">
        <v>6</v>
      </c>
      <c r="H4756" s="3">
        <f>state_wise_daily[[#This Row],[Confirmed]]-state_wise_daily[[#This Row],[Recovered]]-state_wise_daily[[#This Row],[Deceased]]</f>
        <v>840</v>
      </c>
      <c r="I4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8130</v>
      </c>
    </row>
    <row r="4757" spans="1:9" x14ac:dyDescent="0.25">
      <c r="A4757" s="3" t="s">
        <v>279</v>
      </c>
      <c r="B4757" s="2">
        <v>44029</v>
      </c>
      <c r="C4757" s="3" t="s">
        <v>86</v>
      </c>
      <c r="D4757" s="3" t="s">
        <v>431</v>
      </c>
      <c r="E4757">
        <v>25</v>
      </c>
      <c r="F4757">
        <v>4</v>
      </c>
      <c r="G4757">
        <v>0</v>
      </c>
      <c r="H4757" s="3">
        <f>state_wise_daily[[#This Row],[Confirmed]]-state_wise_daily[[#This Row],[Recovered]]-state_wise_daily[[#This Row],[Deceased]]</f>
        <v>21</v>
      </c>
      <c r="I4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4758" spans="1:9" x14ac:dyDescent="0.25">
      <c r="A4758" s="3" t="s">
        <v>279</v>
      </c>
      <c r="B4758" s="2">
        <v>44029</v>
      </c>
      <c r="C4758" s="3" t="s">
        <v>87</v>
      </c>
      <c r="D4758" s="3" t="s">
        <v>432</v>
      </c>
      <c r="E4758">
        <v>249</v>
      </c>
      <c r="F4758">
        <v>61</v>
      </c>
      <c r="G4758">
        <v>3</v>
      </c>
      <c r="H4758" s="3">
        <f>state_wise_daily[[#This Row],[Confirmed]]-state_wise_daily[[#This Row],[Recovered]]-state_wise_daily[[#This Row],[Deceased]]</f>
        <v>185</v>
      </c>
      <c r="I4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</v>
      </c>
    </row>
    <row r="4759" spans="1:9" x14ac:dyDescent="0.25">
      <c r="A4759" s="3" t="s">
        <v>279</v>
      </c>
      <c r="B4759" s="2">
        <v>44029</v>
      </c>
      <c r="C4759" s="3" t="s">
        <v>88</v>
      </c>
      <c r="D4759" s="3" t="s">
        <v>433</v>
      </c>
      <c r="E4759">
        <v>1462</v>
      </c>
      <c r="F4759">
        <v>1608</v>
      </c>
      <c r="G4759">
        <v>26</v>
      </c>
      <c r="H4759" s="3">
        <f>state_wise_daily[[#This Row],[Confirmed]]-state_wise_daily[[#This Row],[Recovered]]-state_wise_daily[[#This Row],[Deceased]]</f>
        <v>-172</v>
      </c>
      <c r="I4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17235</v>
      </c>
    </row>
    <row r="4760" spans="1:9" x14ac:dyDescent="0.25">
      <c r="A4760" s="3" t="s">
        <v>279</v>
      </c>
      <c r="B4760" s="2">
        <v>44029</v>
      </c>
      <c r="C4760" s="3" t="s">
        <v>4</v>
      </c>
      <c r="D4760" s="3" t="s">
        <v>434</v>
      </c>
      <c r="E4760">
        <v>32</v>
      </c>
      <c r="F4760">
        <v>22</v>
      </c>
      <c r="G4760">
        <v>0</v>
      </c>
      <c r="H4760" s="3">
        <f>state_wise_daily[[#This Row],[Confirmed]]-state_wise_daily[[#This Row],[Recovered]]-state_wise_daily[[#This Row],[Deceased]]</f>
        <v>10</v>
      </c>
      <c r="I4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</v>
      </c>
    </row>
    <row r="4761" spans="1:9" x14ac:dyDescent="0.25">
      <c r="A4761" s="3" t="s">
        <v>279</v>
      </c>
      <c r="B4761" s="2">
        <v>44029</v>
      </c>
      <c r="C4761" s="3" t="s">
        <v>89</v>
      </c>
      <c r="D4761" s="3" t="s">
        <v>435</v>
      </c>
      <c r="E4761">
        <v>196</v>
      </c>
      <c r="F4761">
        <v>129</v>
      </c>
      <c r="G4761">
        <v>2</v>
      </c>
      <c r="H4761" s="3">
        <f>state_wise_daily[[#This Row],[Confirmed]]-state_wise_daily[[#This Row],[Recovered]]-state_wise_daily[[#This Row],[Deceased]]</f>
        <v>65</v>
      </c>
      <c r="I4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1337</v>
      </c>
    </row>
    <row r="4762" spans="1:9" x14ac:dyDescent="0.25">
      <c r="A4762" s="3" t="s">
        <v>279</v>
      </c>
      <c r="B4762" s="2">
        <v>44029</v>
      </c>
      <c r="C4762" s="3" t="s">
        <v>90</v>
      </c>
      <c r="D4762" s="3" t="s">
        <v>436</v>
      </c>
      <c r="E4762">
        <v>949</v>
      </c>
      <c r="F4762">
        <v>770</v>
      </c>
      <c r="G4762">
        <v>17</v>
      </c>
      <c r="H4762" s="3">
        <f>state_wise_daily[[#This Row],[Confirmed]]-state_wise_daily[[#This Row],[Recovered]]-state_wise_daily[[#This Row],[Deceased]]</f>
        <v>162</v>
      </c>
      <c r="I4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11464</v>
      </c>
    </row>
    <row r="4763" spans="1:9" x14ac:dyDescent="0.25">
      <c r="A4763" s="3" t="s">
        <v>279</v>
      </c>
      <c r="B4763" s="2">
        <v>44029</v>
      </c>
      <c r="C4763" s="3" t="s">
        <v>92</v>
      </c>
      <c r="D4763" s="3" t="s">
        <v>437</v>
      </c>
      <c r="E4763">
        <v>40</v>
      </c>
      <c r="F4763">
        <v>40</v>
      </c>
      <c r="G4763">
        <v>0</v>
      </c>
      <c r="H4763" s="3">
        <f>state_wise_daily[[#This Row],[Confirmed]]-state_wise_daily[[#This Row],[Recovered]]-state_wise_daily[[#This Row],[Deceased]]</f>
        <v>0</v>
      </c>
      <c r="I4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395</v>
      </c>
    </row>
    <row r="4764" spans="1:9" x14ac:dyDescent="0.25">
      <c r="A4764" s="3" t="s">
        <v>279</v>
      </c>
      <c r="B4764" s="2">
        <v>44029</v>
      </c>
      <c r="C4764" s="3" t="s">
        <v>91</v>
      </c>
      <c r="D4764" s="3" t="s">
        <v>438</v>
      </c>
      <c r="E4764">
        <v>795</v>
      </c>
      <c r="F4764">
        <v>533</v>
      </c>
      <c r="G4764">
        <v>5</v>
      </c>
      <c r="H4764" s="3">
        <f>state_wise_daily[[#This Row],[Confirmed]]-state_wise_daily[[#This Row],[Recovered]]-state_wise_daily[[#This Row],[Deceased]]</f>
        <v>257</v>
      </c>
      <c r="I4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5753</v>
      </c>
    </row>
    <row r="4765" spans="1:9" x14ac:dyDescent="0.25">
      <c r="A4765" s="3" t="s">
        <v>279</v>
      </c>
      <c r="B4765" s="2">
        <v>44029</v>
      </c>
      <c r="C4765" s="3" t="s">
        <v>94</v>
      </c>
      <c r="D4765" s="3" t="s">
        <v>439</v>
      </c>
      <c r="E4765">
        <v>313</v>
      </c>
      <c r="F4765">
        <v>64</v>
      </c>
      <c r="G4765">
        <v>4</v>
      </c>
      <c r="H4765" s="3">
        <f>state_wise_daily[[#This Row],[Confirmed]]-state_wise_daily[[#This Row],[Recovered]]-state_wise_daily[[#This Row],[Deceased]]</f>
        <v>245</v>
      </c>
      <c r="I4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2473</v>
      </c>
    </row>
    <row r="4766" spans="1:9" x14ac:dyDescent="0.25">
      <c r="A4766" s="3" t="s">
        <v>279</v>
      </c>
      <c r="B4766" s="2">
        <v>44029</v>
      </c>
      <c r="C4766" s="3" t="s">
        <v>93</v>
      </c>
      <c r="D4766" s="3" t="s">
        <v>440</v>
      </c>
      <c r="E4766">
        <v>601</v>
      </c>
      <c r="F4766">
        <v>112</v>
      </c>
      <c r="G4766">
        <v>9</v>
      </c>
      <c r="H4766" s="3">
        <f>state_wise_daily[[#This Row],[Confirmed]]-state_wise_daily[[#This Row],[Recovered]]-state_wise_daily[[#This Row],[Deceased]]</f>
        <v>480</v>
      </c>
      <c r="I4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5968</v>
      </c>
    </row>
    <row r="4767" spans="1:9" x14ac:dyDescent="0.25">
      <c r="A4767" s="3" t="s">
        <v>279</v>
      </c>
      <c r="B4767" s="2">
        <v>44029</v>
      </c>
      <c r="C4767" s="3" t="s">
        <v>95</v>
      </c>
      <c r="D4767" s="3" t="s">
        <v>441</v>
      </c>
      <c r="E4767">
        <v>3693</v>
      </c>
      <c r="F4767">
        <v>1028</v>
      </c>
      <c r="G4767">
        <v>115</v>
      </c>
      <c r="H4767" s="3">
        <f>state_wise_daily[[#This Row],[Confirmed]]-state_wise_daily[[#This Row],[Recovered]]-state_wise_daily[[#This Row],[Deceased]]</f>
        <v>2550</v>
      </c>
      <c r="I4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33203</v>
      </c>
    </row>
    <row r="4768" spans="1:9" x14ac:dyDescent="0.25">
      <c r="A4768" s="3" t="s">
        <v>279</v>
      </c>
      <c r="B4768" s="2">
        <v>44029</v>
      </c>
      <c r="C4768" s="3" t="s">
        <v>96</v>
      </c>
      <c r="D4768" s="3" t="s">
        <v>442</v>
      </c>
      <c r="E4768">
        <v>791</v>
      </c>
      <c r="F4768">
        <v>132</v>
      </c>
      <c r="G4768">
        <v>1</v>
      </c>
      <c r="H4768" s="3">
        <f>state_wise_daily[[#This Row],[Confirmed]]-state_wise_daily[[#This Row],[Recovered]]-state_wise_daily[[#This Row],[Deceased]]</f>
        <v>658</v>
      </c>
      <c r="I4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6034</v>
      </c>
    </row>
    <row r="4769" spans="1:9" x14ac:dyDescent="0.25">
      <c r="A4769" s="3" t="s">
        <v>279</v>
      </c>
      <c r="B4769" s="2">
        <v>44029</v>
      </c>
      <c r="C4769" s="3" t="s">
        <v>97</v>
      </c>
      <c r="D4769" s="3" t="s">
        <v>443</v>
      </c>
      <c r="E4769">
        <v>4</v>
      </c>
      <c r="F4769">
        <v>3</v>
      </c>
      <c r="G4769">
        <v>1</v>
      </c>
      <c r="H4769" s="3">
        <f>state_wise_daily[[#This Row],[Confirmed]]-state_wise_daily[[#This Row],[Recovered]]-state_wise_daily[[#This Row],[Deceased]]</f>
        <v>0</v>
      </c>
      <c r="I4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4770" spans="1:9" x14ac:dyDescent="0.25">
      <c r="A4770" s="3" t="s">
        <v>279</v>
      </c>
      <c r="B4770" s="2">
        <v>44029</v>
      </c>
      <c r="C4770" s="3" t="s">
        <v>98</v>
      </c>
      <c r="D4770" s="3" t="s">
        <v>444</v>
      </c>
      <c r="E4770">
        <v>0</v>
      </c>
      <c r="F4770">
        <v>0</v>
      </c>
      <c r="G4770">
        <v>0</v>
      </c>
      <c r="H4770" s="3">
        <f>state_wise_daily[[#This Row],[Confirmed]]-state_wise_daily[[#This Row],[Recovered]]-state_wise_daily[[#This Row],[Deceased]]</f>
        <v>0</v>
      </c>
      <c r="I4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771" spans="1:9" x14ac:dyDescent="0.25">
      <c r="A4771" s="3" t="s">
        <v>279</v>
      </c>
      <c r="B4771" s="2">
        <v>44029</v>
      </c>
      <c r="C4771" s="3" t="s">
        <v>100</v>
      </c>
      <c r="D4771" s="3" t="s">
        <v>445</v>
      </c>
      <c r="E4771">
        <v>8308</v>
      </c>
      <c r="F4771">
        <v>2217</v>
      </c>
      <c r="G4771">
        <v>258</v>
      </c>
      <c r="H4771" s="3">
        <f>state_wise_daily[[#This Row],[Confirmed]]-state_wise_daily[[#This Row],[Recovered]]-state_wise_daily[[#This Row],[Deceased]]</f>
        <v>5833</v>
      </c>
      <c r="I4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120781</v>
      </c>
    </row>
    <row r="4772" spans="1:9" x14ac:dyDescent="0.25">
      <c r="A4772" s="3" t="s">
        <v>279</v>
      </c>
      <c r="B4772" s="2">
        <v>44029</v>
      </c>
      <c r="C4772" s="3" t="s">
        <v>102</v>
      </c>
      <c r="D4772" s="3" t="s">
        <v>446</v>
      </c>
      <c r="E4772">
        <v>26</v>
      </c>
      <c r="F4772">
        <v>0</v>
      </c>
      <c r="G4772">
        <v>0</v>
      </c>
      <c r="H4772" s="3">
        <f>state_wise_daily[[#This Row],[Confirmed]]-state_wise_daily[[#This Row],[Recovered]]-state_wise_daily[[#This Row],[Deceased]]</f>
        <v>26</v>
      </c>
      <c r="I4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</v>
      </c>
    </row>
    <row r="4773" spans="1:9" x14ac:dyDescent="0.25">
      <c r="A4773" s="3" t="s">
        <v>279</v>
      </c>
      <c r="B4773" s="2">
        <v>44029</v>
      </c>
      <c r="C4773" s="3" t="s">
        <v>101</v>
      </c>
      <c r="D4773" s="3" t="s">
        <v>447</v>
      </c>
      <c r="E4773">
        <v>36</v>
      </c>
      <c r="F4773">
        <v>34</v>
      </c>
      <c r="G4773">
        <v>0</v>
      </c>
      <c r="H4773" s="3">
        <f>state_wise_daily[[#This Row],[Confirmed]]-state_wise_daily[[#This Row],[Recovered]]-state_wise_daily[[#This Row],[Deceased]]</f>
        <v>2</v>
      </c>
      <c r="I4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</v>
      </c>
    </row>
    <row r="4774" spans="1:9" x14ac:dyDescent="0.25">
      <c r="A4774" s="3" t="s">
        <v>279</v>
      </c>
      <c r="B4774" s="2">
        <v>44029</v>
      </c>
      <c r="C4774" s="3" t="s">
        <v>99</v>
      </c>
      <c r="D4774" s="3" t="s">
        <v>448</v>
      </c>
      <c r="E4774">
        <v>704</v>
      </c>
      <c r="F4774">
        <v>387</v>
      </c>
      <c r="G4774">
        <v>9</v>
      </c>
      <c r="H4774" s="3">
        <f>state_wise_daily[[#This Row],[Confirmed]]-state_wise_daily[[#This Row],[Recovered]]-state_wise_daily[[#This Row],[Deceased]]</f>
        <v>308</v>
      </c>
      <c r="I4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5869</v>
      </c>
    </row>
    <row r="4775" spans="1:9" x14ac:dyDescent="0.25">
      <c r="A4775" s="3" t="s">
        <v>279</v>
      </c>
      <c r="B4775" s="2">
        <v>44029</v>
      </c>
      <c r="C4775" s="3" t="s">
        <v>103</v>
      </c>
      <c r="D4775" s="3" t="s">
        <v>449</v>
      </c>
      <c r="E4775">
        <v>10</v>
      </c>
      <c r="F4775">
        <v>0</v>
      </c>
      <c r="G4775">
        <v>0</v>
      </c>
      <c r="H4775" s="3">
        <f>state_wise_daily[[#This Row],[Confirmed]]-state_wise_daily[[#This Row],[Recovered]]-state_wise_daily[[#This Row],[Deceased]]</f>
        <v>10</v>
      </c>
      <c r="I4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</v>
      </c>
    </row>
    <row r="4776" spans="1:9" x14ac:dyDescent="0.25">
      <c r="A4776" s="3" t="s">
        <v>279</v>
      </c>
      <c r="B4776" s="2">
        <v>44029</v>
      </c>
      <c r="C4776" s="3" t="s">
        <v>104</v>
      </c>
      <c r="D4776" s="3" t="s">
        <v>450</v>
      </c>
      <c r="E4776">
        <v>40</v>
      </c>
      <c r="F4776">
        <v>14</v>
      </c>
      <c r="G4776">
        <v>0</v>
      </c>
      <c r="H4776" s="3">
        <f>state_wise_daily[[#This Row],[Confirmed]]-state_wise_daily[[#This Row],[Recovered]]-state_wise_daily[[#This Row],[Deceased]]</f>
        <v>26</v>
      </c>
      <c r="I4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</v>
      </c>
    </row>
    <row r="4777" spans="1:9" x14ac:dyDescent="0.25">
      <c r="A4777" s="3" t="s">
        <v>279</v>
      </c>
      <c r="B4777" s="2">
        <v>44029</v>
      </c>
      <c r="C4777" s="3" t="s">
        <v>105</v>
      </c>
      <c r="D4777" s="3" t="s">
        <v>451</v>
      </c>
      <c r="E4777">
        <v>718</v>
      </c>
      <c r="F4777">
        <v>453</v>
      </c>
      <c r="G4777">
        <v>6</v>
      </c>
      <c r="H4777" s="3">
        <f>state_wise_daily[[#This Row],[Confirmed]]-state_wise_daily[[#This Row],[Recovered]]-state_wise_daily[[#This Row],[Deceased]]</f>
        <v>259</v>
      </c>
      <c r="I4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4671</v>
      </c>
    </row>
    <row r="4778" spans="1:9" x14ac:dyDescent="0.25">
      <c r="A4778" s="3" t="s">
        <v>279</v>
      </c>
      <c r="B4778" s="2">
        <v>44029</v>
      </c>
      <c r="C4778" s="3" t="s">
        <v>107</v>
      </c>
      <c r="D4778" s="3" t="s">
        <v>452</v>
      </c>
      <c r="E4778">
        <v>348</v>
      </c>
      <c r="F4778">
        <v>96</v>
      </c>
      <c r="G4778">
        <v>9</v>
      </c>
      <c r="H4778" s="3">
        <f>state_wise_daily[[#This Row],[Confirmed]]-state_wise_daily[[#This Row],[Recovered]]-state_wise_daily[[#This Row],[Deceased]]</f>
        <v>243</v>
      </c>
      <c r="I4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2830</v>
      </c>
    </row>
    <row r="4779" spans="1:9" x14ac:dyDescent="0.25">
      <c r="A4779" s="3" t="s">
        <v>279</v>
      </c>
      <c r="B4779" s="2">
        <v>44029</v>
      </c>
      <c r="C4779" s="3" t="s">
        <v>106</v>
      </c>
      <c r="D4779" s="3" t="s">
        <v>453</v>
      </c>
      <c r="E4779">
        <v>89</v>
      </c>
      <c r="F4779">
        <v>67</v>
      </c>
      <c r="G4779">
        <v>3</v>
      </c>
      <c r="H4779" s="3">
        <f>state_wise_daily[[#This Row],[Confirmed]]-state_wise_daily[[#This Row],[Recovered]]-state_wise_daily[[#This Row],[Deceased]]</f>
        <v>19</v>
      </c>
      <c r="I4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795</v>
      </c>
    </row>
    <row r="4780" spans="1:9" x14ac:dyDescent="0.25">
      <c r="A4780" s="3" t="s">
        <v>279</v>
      </c>
      <c r="B4780" s="2">
        <v>44029</v>
      </c>
      <c r="C4780" s="3" t="s">
        <v>108</v>
      </c>
      <c r="D4780" s="3" t="s">
        <v>454</v>
      </c>
      <c r="E4780">
        <v>615</v>
      </c>
      <c r="F4780">
        <v>656</v>
      </c>
      <c r="G4780">
        <v>8</v>
      </c>
      <c r="H4780" s="3">
        <f>state_wise_daily[[#This Row],[Confirmed]]-state_wise_daily[[#This Row],[Recovered]]-state_wise_daily[[#This Row],[Deceased]]</f>
        <v>-49</v>
      </c>
      <c r="I4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6617</v>
      </c>
    </row>
    <row r="4781" spans="1:9" x14ac:dyDescent="0.25">
      <c r="A4781" s="3" t="s">
        <v>279</v>
      </c>
      <c r="B4781" s="2">
        <v>44029</v>
      </c>
      <c r="C4781" s="3" t="s">
        <v>109</v>
      </c>
      <c r="D4781" s="3" t="s">
        <v>455</v>
      </c>
      <c r="E4781">
        <v>32</v>
      </c>
      <c r="F4781">
        <v>1</v>
      </c>
      <c r="G4781">
        <v>0</v>
      </c>
      <c r="H4781" s="3">
        <f>state_wise_daily[[#This Row],[Confirmed]]-state_wise_daily[[#This Row],[Recovered]]-state_wise_daily[[#This Row],[Deceased]]</f>
        <v>31</v>
      </c>
      <c r="I4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4782" spans="1:9" x14ac:dyDescent="0.25">
      <c r="A4782" s="3" t="s">
        <v>279</v>
      </c>
      <c r="B4782" s="2">
        <v>44029</v>
      </c>
      <c r="C4782" s="3" t="s">
        <v>111</v>
      </c>
      <c r="D4782" s="3" t="s">
        <v>456</v>
      </c>
      <c r="E4782">
        <v>1478</v>
      </c>
      <c r="F4782">
        <v>1410</v>
      </c>
      <c r="G4782">
        <v>7</v>
      </c>
      <c r="H4782" s="3">
        <f>state_wise_daily[[#This Row],[Confirmed]]-state_wise_daily[[#This Row],[Recovered]]-state_wise_daily[[#This Row],[Deceased]]</f>
        <v>61</v>
      </c>
      <c r="I4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13388</v>
      </c>
    </row>
    <row r="4783" spans="1:9" x14ac:dyDescent="0.25">
      <c r="A4783" s="3" t="s">
        <v>279</v>
      </c>
      <c r="B4783" s="2">
        <v>44029</v>
      </c>
      <c r="C4783" s="3" t="s">
        <v>110</v>
      </c>
      <c r="D4783" s="3" t="s">
        <v>457</v>
      </c>
      <c r="E4783">
        <v>4538</v>
      </c>
      <c r="F4783">
        <v>3391</v>
      </c>
      <c r="G4783">
        <v>79</v>
      </c>
      <c r="H4783" s="3">
        <f>state_wise_daily[[#This Row],[Confirmed]]-state_wise_daily[[#This Row],[Recovered]]-state_wise_daily[[#This Row],[Deceased]]</f>
        <v>1068</v>
      </c>
      <c r="I4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47785</v>
      </c>
    </row>
    <row r="4784" spans="1:9" x14ac:dyDescent="0.25">
      <c r="A4784" s="3" t="s">
        <v>279</v>
      </c>
      <c r="B4784" s="2">
        <v>44029</v>
      </c>
      <c r="C4784" s="3" t="s">
        <v>112</v>
      </c>
      <c r="D4784" s="3" t="s">
        <v>458</v>
      </c>
      <c r="E4784">
        <v>118</v>
      </c>
      <c r="F4784">
        <v>47</v>
      </c>
      <c r="G4784">
        <v>0</v>
      </c>
      <c r="H4784" s="3">
        <f>state_wise_daily[[#This Row],[Confirmed]]-state_wise_daily[[#This Row],[Recovered]]-state_wise_daily[[#This Row],[Deceased]]</f>
        <v>71</v>
      </c>
      <c r="I4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810</v>
      </c>
    </row>
    <row r="4785" spans="1:9" x14ac:dyDescent="0.25">
      <c r="A4785" s="3" t="s">
        <v>279</v>
      </c>
      <c r="B4785" s="2">
        <v>44029</v>
      </c>
      <c r="C4785" s="3" t="s">
        <v>116</v>
      </c>
      <c r="D4785" s="3" t="s">
        <v>459</v>
      </c>
      <c r="E4785">
        <v>-754</v>
      </c>
      <c r="F4785">
        <v>0</v>
      </c>
      <c r="G4785">
        <v>0</v>
      </c>
      <c r="H4785" s="3">
        <f>state_wise_daily[[#This Row],[Confirmed]]-state_wise_daily[[#This Row],[Recovered]]-state_wise_daily[[#This Row],[Deceased]]</f>
        <v>-754</v>
      </c>
      <c r="I4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</v>
      </c>
    </row>
    <row r="4786" spans="1:9" x14ac:dyDescent="0.25">
      <c r="A4786" s="3" t="s">
        <v>279</v>
      </c>
      <c r="B4786" s="2">
        <v>44029</v>
      </c>
      <c r="C4786" s="3" t="s">
        <v>113</v>
      </c>
      <c r="D4786" s="3" t="s">
        <v>460</v>
      </c>
      <c r="E4786">
        <v>1722</v>
      </c>
      <c r="F4786">
        <v>959</v>
      </c>
      <c r="G4786">
        <v>38</v>
      </c>
      <c r="H4786" s="3">
        <f>state_wise_daily[[#This Row],[Confirmed]]-state_wise_daily[[#This Row],[Recovered]]-state_wise_daily[[#This Row],[Deceased]]</f>
        <v>725</v>
      </c>
      <c r="I4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16445</v>
      </c>
    </row>
    <row r="4787" spans="1:9" x14ac:dyDescent="0.25">
      <c r="A4787" s="3" t="s">
        <v>279</v>
      </c>
      <c r="B4787" s="2">
        <v>44029</v>
      </c>
      <c r="C4787" s="3" t="s">
        <v>114</v>
      </c>
      <c r="D4787" s="3" t="s">
        <v>461</v>
      </c>
      <c r="E4787">
        <v>120</v>
      </c>
      <c r="F4787">
        <v>26</v>
      </c>
      <c r="G4787">
        <v>1</v>
      </c>
      <c r="H4787" s="3">
        <f>state_wise_daily[[#This Row],[Confirmed]]-state_wise_daily[[#This Row],[Recovered]]-state_wise_daily[[#This Row],[Deceased]]</f>
        <v>93</v>
      </c>
      <c r="I4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</v>
      </c>
    </row>
    <row r="4788" spans="1:9" x14ac:dyDescent="0.25">
      <c r="A4788" s="3" t="s">
        <v>279</v>
      </c>
      <c r="B4788" s="2">
        <v>44029</v>
      </c>
      <c r="C4788" s="3" t="s">
        <v>115</v>
      </c>
      <c r="D4788" s="3" t="s">
        <v>462</v>
      </c>
      <c r="E4788">
        <v>1894</v>
      </c>
      <c r="F4788">
        <v>838</v>
      </c>
      <c r="G4788">
        <v>26</v>
      </c>
      <c r="H4788" s="3">
        <f>state_wise_daily[[#This Row],[Confirmed]]-state_wise_daily[[#This Row],[Recovered]]-state_wise_daily[[#This Row],[Deceased]]</f>
        <v>1030</v>
      </c>
      <c r="I4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14709</v>
      </c>
    </row>
    <row r="4789" spans="1:9" x14ac:dyDescent="0.25">
      <c r="A4789" s="3" t="s">
        <v>279</v>
      </c>
      <c r="B4789" s="2">
        <v>44029</v>
      </c>
      <c r="C4789" s="3" t="s">
        <v>422</v>
      </c>
      <c r="D4789" s="3" t="s">
        <v>463</v>
      </c>
      <c r="E4789">
        <v>34820</v>
      </c>
      <c r="F4789">
        <v>17476</v>
      </c>
      <c r="G4789">
        <v>676</v>
      </c>
      <c r="H4789" s="3">
        <f>state_wise_daily[[#This Row],[Confirmed]]-state_wise_daily[[#This Row],[Recovered]]-state_wise_daily[[#This Row],[Deceased]]</f>
        <v>16668</v>
      </c>
      <c r="I4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359991</v>
      </c>
    </row>
    <row r="4790" spans="1:9" x14ac:dyDescent="0.25">
      <c r="A4790" s="3" t="s">
        <v>289</v>
      </c>
      <c r="B4790" s="2">
        <v>44030</v>
      </c>
      <c r="C4790" s="3" t="s">
        <v>81</v>
      </c>
      <c r="D4790" s="3" t="s">
        <v>426</v>
      </c>
      <c r="E4790">
        <v>4</v>
      </c>
      <c r="F4790">
        <v>3</v>
      </c>
      <c r="G4790">
        <v>0</v>
      </c>
      <c r="H4790" s="3">
        <f>state_wise_daily[[#This Row],[Confirmed]]-state_wise_daily[[#This Row],[Recovered]]-state_wise_daily[[#This Row],[Deceased]]</f>
        <v>1</v>
      </c>
      <c r="I4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4791" spans="1:9" x14ac:dyDescent="0.25">
      <c r="A4791" s="3" t="s">
        <v>289</v>
      </c>
      <c r="B4791" s="2">
        <v>44030</v>
      </c>
      <c r="C4791" s="3" t="s">
        <v>82</v>
      </c>
      <c r="D4791" s="3" t="s">
        <v>427</v>
      </c>
      <c r="E4791">
        <v>3963</v>
      </c>
      <c r="F4791">
        <v>1465</v>
      </c>
      <c r="G4791">
        <v>52</v>
      </c>
      <c r="H4791" s="3">
        <f>state_wise_daily[[#This Row],[Confirmed]]-state_wise_daily[[#This Row],[Recovered]]-state_wise_daily[[#This Row],[Deceased]]</f>
        <v>2446</v>
      </c>
      <c r="I4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22260</v>
      </c>
    </row>
    <row r="4792" spans="1:9" x14ac:dyDescent="0.25">
      <c r="A4792" s="3" t="s">
        <v>289</v>
      </c>
      <c r="B4792" s="2">
        <v>44030</v>
      </c>
      <c r="C4792" s="3" t="s">
        <v>83</v>
      </c>
      <c r="D4792" s="3" t="s">
        <v>428</v>
      </c>
      <c r="E4792">
        <v>41</v>
      </c>
      <c r="F4792">
        <v>99</v>
      </c>
      <c r="G4792">
        <v>0</v>
      </c>
      <c r="H4792" s="3">
        <f>state_wise_daily[[#This Row],[Confirmed]]-state_wise_daily[[#This Row],[Recovered]]-state_wise_daily[[#This Row],[Deceased]]</f>
        <v>-58</v>
      </c>
      <c r="I4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</v>
      </c>
    </row>
    <row r="4793" spans="1:9" x14ac:dyDescent="0.25">
      <c r="A4793" s="3" t="s">
        <v>289</v>
      </c>
      <c r="B4793" s="2">
        <v>44030</v>
      </c>
      <c r="C4793" s="3" t="s">
        <v>84</v>
      </c>
      <c r="D4793" s="3" t="s">
        <v>429</v>
      </c>
      <c r="E4793">
        <v>1117</v>
      </c>
      <c r="F4793">
        <v>1060</v>
      </c>
      <c r="G4793">
        <v>2</v>
      </c>
      <c r="H4793" s="3">
        <f>state_wise_daily[[#This Row],[Confirmed]]-state_wise_daily[[#This Row],[Recovered]]-state_wise_daily[[#This Row],[Deceased]]</f>
        <v>55</v>
      </c>
      <c r="I4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7657</v>
      </c>
    </row>
    <row r="4794" spans="1:9" x14ac:dyDescent="0.25">
      <c r="A4794" s="3" t="s">
        <v>289</v>
      </c>
      <c r="B4794" s="2">
        <v>44030</v>
      </c>
      <c r="C4794" s="3" t="s">
        <v>85</v>
      </c>
      <c r="D4794" s="3" t="s">
        <v>430</v>
      </c>
      <c r="E4794">
        <v>1667</v>
      </c>
      <c r="F4794">
        <v>774</v>
      </c>
      <c r="G4794">
        <v>4</v>
      </c>
      <c r="H4794" s="3">
        <f>state_wise_daily[[#This Row],[Confirmed]]-state_wise_daily[[#This Row],[Recovered]]-state_wise_daily[[#This Row],[Deceased]]</f>
        <v>889</v>
      </c>
      <c r="I4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9019</v>
      </c>
    </row>
    <row r="4795" spans="1:9" x14ac:dyDescent="0.25">
      <c r="A4795" s="3" t="s">
        <v>289</v>
      </c>
      <c r="B4795" s="2">
        <v>44030</v>
      </c>
      <c r="C4795" s="3" t="s">
        <v>86</v>
      </c>
      <c r="D4795" s="3" t="s">
        <v>431</v>
      </c>
      <c r="E4795">
        <v>31</v>
      </c>
      <c r="F4795">
        <v>5</v>
      </c>
      <c r="G4795">
        <v>1</v>
      </c>
      <c r="H4795" s="3">
        <f>state_wise_daily[[#This Row],[Confirmed]]-state_wise_daily[[#This Row],[Recovered]]-state_wise_daily[[#This Row],[Deceased]]</f>
        <v>25</v>
      </c>
      <c r="I4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</v>
      </c>
    </row>
    <row r="4796" spans="1:9" x14ac:dyDescent="0.25">
      <c r="A4796" s="3" t="s">
        <v>289</v>
      </c>
      <c r="B4796" s="2">
        <v>44030</v>
      </c>
      <c r="C4796" s="3" t="s">
        <v>87</v>
      </c>
      <c r="D4796" s="3" t="s">
        <v>432</v>
      </c>
      <c r="E4796">
        <v>243</v>
      </c>
      <c r="F4796">
        <v>146</v>
      </c>
      <c r="G4796">
        <v>0</v>
      </c>
      <c r="H4796" s="3">
        <f>state_wise_daily[[#This Row],[Confirmed]]-state_wise_daily[[#This Row],[Recovered]]-state_wise_daily[[#This Row],[Deceased]]</f>
        <v>97</v>
      </c>
      <c r="I4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1564</v>
      </c>
    </row>
    <row r="4797" spans="1:9" x14ac:dyDescent="0.25">
      <c r="A4797" s="3" t="s">
        <v>289</v>
      </c>
      <c r="B4797" s="2">
        <v>44030</v>
      </c>
      <c r="C4797" s="3" t="s">
        <v>88</v>
      </c>
      <c r="D4797" s="3" t="s">
        <v>433</v>
      </c>
      <c r="E4797">
        <v>1475</v>
      </c>
      <c r="F4797">
        <v>1973</v>
      </c>
      <c r="G4797">
        <v>26</v>
      </c>
      <c r="H4797" s="3">
        <f>state_wise_daily[[#This Row],[Confirmed]]-state_wise_daily[[#This Row],[Recovered]]-state_wise_daily[[#This Row],[Deceased]]</f>
        <v>-524</v>
      </c>
      <c r="I4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16711</v>
      </c>
    </row>
    <row r="4798" spans="1:9" x14ac:dyDescent="0.25">
      <c r="A4798" s="3" t="s">
        <v>289</v>
      </c>
      <c r="B4798" s="2">
        <v>44030</v>
      </c>
      <c r="C4798" s="3" t="s">
        <v>4</v>
      </c>
      <c r="D4798" s="3" t="s">
        <v>434</v>
      </c>
      <c r="E4798">
        <v>45</v>
      </c>
      <c r="F4798">
        <v>22</v>
      </c>
      <c r="G4798">
        <v>0</v>
      </c>
      <c r="H4798" s="3">
        <f>state_wise_daily[[#This Row],[Confirmed]]-state_wise_daily[[#This Row],[Recovered]]-state_wise_daily[[#This Row],[Deceased]]</f>
        <v>23</v>
      </c>
      <c r="I4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</v>
      </c>
    </row>
    <row r="4799" spans="1:9" x14ac:dyDescent="0.25">
      <c r="A4799" s="3" t="s">
        <v>289</v>
      </c>
      <c r="B4799" s="2">
        <v>44030</v>
      </c>
      <c r="C4799" s="3" t="s">
        <v>89</v>
      </c>
      <c r="D4799" s="3" t="s">
        <v>435</v>
      </c>
      <c r="E4799">
        <v>180</v>
      </c>
      <c r="F4799">
        <v>92</v>
      </c>
      <c r="G4799">
        <v>0</v>
      </c>
      <c r="H4799" s="3">
        <f>state_wise_daily[[#This Row],[Confirmed]]-state_wise_daily[[#This Row],[Recovered]]-state_wise_daily[[#This Row],[Deceased]]</f>
        <v>88</v>
      </c>
      <c r="I4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1425</v>
      </c>
    </row>
    <row r="4800" spans="1:9" x14ac:dyDescent="0.25">
      <c r="A4800" s="3" t="s">
        <v>289</v>
      </c>
      <c r="B4800" s="2">
        <v>44030</v>
      </c>
      <c r="C4800" s="3" t="s">
        <v>90</v>
      </c>
      <c r="D4800" s="3" t="s">
        <v>436</v>
      </c>
      <c r="E4800">
        <v>960</v>
      </c>
      <c r="F4800">
        <v>1062</v>
      </c>
      <c r="G4800">
        <v>19</v>
      </c>
      <c r="H4800" s="3">
        <f>state_wise_daily[[#This Row],[Confirmed]]-state_wise_daily[[#This Row],[Recovered]]-state_wise_daily[[#This Row],[Deceased]]</f>
        <v>-121</v>
      </c>
      <c r="I4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11343</v>
      </c>
    </row>
    <row r="4801" spans="1:9" x14ac:dyDescent="0.25">
      <c r="A4801" s="3" t="s">
        <v>289</v>
      </c>
      <c r="B4801" s="2">
        <v>44030</v>
      </c>
      <c r="C4801" s="3" t="s">
        <v>92</v>
      </c>
      <c r="D4801" s="3" t="s">
        <v>437</v>
      </c>
      <c r="E4801">
        <v>40</v>
      </c>
      <c r="F4801">
        <v>19</v>
      </c>
      <c r="G4801">
        <v>0</v>
      </c>
      <c r="H4801" s="3">
        <f>state_wise_daily[[#This Row],[Confirmed]]-state_wise_daily[[#This Row],[Recovered]]-state_wise_daily[[#This Row],[Deceased]]</f>
        <v>21</v>
      </c>
      <c r="I4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4802" spans="1:9" x14ac:dyDescent="0.25">
      <c r="A4802" s="3" t="s">
        <v>289</v>
      </c>
      <c r="B4802" s="2">
        <v>44030</v>
      </c>
      <c r="C4802" s="3" t="s">
        <v>91</v>
      </c>
      <c r="D4802" s="3" t="s">
        <v>438</v>
      </c>
      <c r="E4802">
        <v>750</v>
      </c>
      <c r="F4802">
        <v>600</v>
      </c>
      <c r="G4802">
        <v>17</v>
      </c>
      <c r="H4802" s="3">
        <f>state_wise_daily[[#This Row],[Confirmed]]-state_wise_daily[[#This Row],[Recovered]]-state_wise_daily[[#This Row],[Deceased]]</f>
        <v>133</v>
      </c>
      <c r="I4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5886</v>
      </c>
    </row>
    <row r="4803" spans="1:9" x14ac:dyDescent="0.25">
      <c r="A4803" s="3" t="s">
        <v>289</v>
      </c>
      <c r="B4803" s="2">
        <v>44030</v>
      </c>
      <c r="C4803" s="3" t="s">
        <v>94</v>
      </c>
      <c r="D4803" s="3" t="s">
        <v>439</v>
      </c>
      <c r="E4803">
        <v>289</v>
      </c>
      <c r="F4803">
        <v>79</v>
      </c>
      <c r="G4803">
        <v>2</v>
      </c>
      <c r="H4803" s="3">
        <f>state_wise_daily[[#This Row],[Confirmed]]-state_wise_daily[[#This Row],[Recovered]]-state_wise_daily[[#This Row],[Deceased]]</f>
        <v>208</v>
      </c>
      <c r="I4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2681</v>
      </c>
    </row>
    <row r="4804" spans="1:9" x14ac:dyDescent="0.25">
      <c r="A4804" s="3" t="s">
        <v>289</v>
      </c>
      <c r="B4804" s="2">
        <v>44030</v>
      </c>
      <c r="C4804" s="3" t="s">
        <v>93</v>
      </c>
      <c r="D4804" s="3" t="s">
        <v>440</v>
      </c>
      <c r="E4804">
        <v>441</v>
      </c>
      <c r="F4804">
        <v>607</v>
      </c>
      <c r="G4804">
        <v>5</v>
      </c>
      <c r="H4804" s="3">
        <f>state_wise_daily[[#This Row],[Confirmed]]-state_wise_daily[[#This Row],[Recovered]]-state_wise_daily[[#This Row],[Deceased]]</f>
        <v>-171</v>
      </c>
      <c r="I4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5797</v>
      </c>
    </row>
    <row r="4805" spans="1:9" x14ac:dyDescent="0.25">
      <c r="A4805" s="3" t="s">
        <v>289</v>
      </c>
      <c r="B4805" s="2">
        <v>44030</v>
      </c>
      <c r="C4805" s="3" t="s">
        <v>95</v>
      </c>
      <c r="D4805" s="3" t="s">
        <v>441</v>
      </c>
      <c r="E4805">
        <v>4537</v>
      </c>
      <c r="F4805">
        <v>1018</v>
      </c>
      <c r="G4805">
        <v>93</v>
      </c>
      <c r="H4805" s="3">
        <f>state_wise_daily[[#This Row],[Confirmed]]-state_wise_daily[[#This Row],[Recovered]]-state_wise_daily[[#This Row],[Deceased]]</f>
        <v>3426</v>
      </c>
      <c r="I4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36629</v>
      </c>
    </row>
    <row r="4806" spans="1:9" x14ac:dyDescent="0.25">
      <c r="A4806" s="3" t="s">
        <v>289</v>
      </c>
      <c r="B4806" s="2">
        <v>44030</v>
      </c>
      <c r="C4806" s="3" t="s">
        <v>96</v>
      </c>
      <c r="D4806" s="3" t="s">
        <v>442</v>
      </c>
      <c r="E4806">
        <v>593</v>
      </c>
      <c r="F4806">
        <v>204</v>
      </c>
      <c r="G4806">
        <v>2</v>
      </c>
      <c r="H4806" s="3">
        <f>state_wise_daily[[#This Row],[Confirmed]]-state_wise_daily[[#This Row],[Recovered]]-state_wise_daily[[#This Row],[Deceased]]</f>
        <v>387</v>
      </c>
      <c r="I4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6421</v>
      </c>
    </row>
    <row r="4807" spans="1:9" x14ac:dyDescent="0.25">
      <c r="A4807" s="3" t="s">
        <v>289</v>
      </c>
      <c r="B4807" s="2">
        <v>44030</v>
      </c>
      <c r="C4807" s="3" t="s">
        <v>97</v>
      </c>
      <c r="D4807" s="3" t="s">
        <v>443</v>
      </c>
      <c r="E4807">
        <v>8</v>
      </c>
      <c r="F4807">
        <v>12</v>
      </c>
      <c r="G4807">
        <v>0</v>
      </c>
      <c r="H4807" s="3">
        <f>state_wise_daily[[#This Row],[Confirmed]]-state_wise_daily[[#This Row],[Recovered]]-state_wise_daily[[#This Row],[Deceased]]</f>
        <v>-4</v>
      </c>
      <c r="I4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4808" spans="1:9" x14ac:dyDescent="0.25">
      <c r="A4808" s="3" t="s">
        <v>289</v>
      </c>
      <c r="B4808" s="2">
        <v>44030</v>
      </c>
      <c r="C4808" s="3" t="s">
        <v>98</v>
      </c>
      <c r="D4808" s="3" t="s">
        <v>444</v>
      </c>
      <c r="E4808">
        <v>0</v>
      </c>
      <c r="F4808">
        <v>0</v>
      </c>
      <c r="G4808">
        <v>0</v>
      </c>
      <c r="H4808" s="3">
        <f>state_wise_daily[[#This Row],[Confirmed]]-state_wise_daily[[#This Row],[Recovered]]-state_wise_daily[[#This Row],[Deceased]]</f>
        <v>0</v>
      </c>
      <c r="I4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809" spans="1:9" x14ac:dyDescent="0.25">
      <c r="A4809" s="3" t="s">
        <v>289</v>
      </c>
      <c r="B4809" s="2">
        <v>44030</v>
      </c>
      <c r="C4809" s="3" t="s">
        <v>100</v>
      </c>
      <c r="D4809" s="3" t="s">
        <v>445</v>
      </c>
      <c r="E4809">
        <v>8348</v>
      </c>
      <c r="F4809">
        <v>5306</v>
      </c>
      <c r="G4809">
        <v>144</v>
      </c>
      <c r="H4809" s="3">
        <f>state_wise_daily[[#This Row],[Confirmed]]-state_wise_daily[[#This Row],[Recovered]]-state_wise_daily[[#This Row],[Deceased]]</f>
        <v>2898</v>
      </c>
      <c r="I4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123679</v>
      </c>
    </row>
    <row r="4810" spans="1:9" x14ac:dyDescent="0.25">
      <c r="A4810" s="3" t="s">
        <v>289</v>
      </c>
      <c r="B4810" s="2">
        <v>44030</v>
      </c>
      <c r="C4810" s="3" t="s">
        <v>102</v>
      </c>
      <c r="D4810" s="3" t="s">
        <v>446</v>
      </c>
      <c r="E4810">
        <v>15</v>
      </c>
      <c r="F4810">
        <v>0</v>
      </c>
      <c r="G4810">
        <v>0</v>
      </c>
      <c r="H4810" s="3">
        <f>state_wise_daily[[#This Row],[Confirmed]]-state_wise_daily[[#This Row],[Recovered]]-state_wise_daily[[#This Row],[Deceased]]</f>
        <v>15</v>
      </c>
      <c r="I4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</v>
      </c>
    </row>
    <row r="4811" spans="1:9" x14ac:dyDescent="0.25">
      <c r="A4811" s="3" t="s">
        <v>289</v>
      </c>
      <c r="B4811" s="2">
        <v>44030</v>
      </c>
      <c r="C4811" s="3" t="s">
        <v>101</v>
      </c>
      <c r="D4811" s="3" t="s">
        <v>447</v>
      </c>
      <c r="E4811">
        <v>91</v>
      </c>
      <c r="F4811">
        <v>19</v>
      </c>
      <c r="G4811">
        <v>0</v>
      </c>
      <c r="H4811" s="3">
        <f>state_wise_daily[[#This Row],[Confirmed]]-state_wise_daily[[#This Row],[Recovered]]-state_wise_daily[[#This Row],[Deceased]]</f>
        <v>72</v>
      </c>
      <c r="I4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4812" spans="1:9" x14ac:dyDescent="0.25">
      <c r="A4812" s="3" t="s">
        <v>289</v>
      </c>
      <c r="B4812" s="2">
        <v>44030</v>
      </c>
      <c r="C4812" s="3" t="s">
        <v>99</v>
      </c>
      <c r="D4812" s="3" t="s">
        <v>448</v>
      </c>
      <c r="E4812">
        <v>681</v>
      </c>
      <c r="F4812">
        <v>350</v>
      </c>
      <c r="G4812">
        <v>8</v>
      </c>
      <c r="H4812" s="3">
        <f>state_wise_daily[[#This Row],[Confirmed]]-state_wise_daily[[#This Row],[Recovered]]-state_wise_daily[[#This Row],[Deceased]]</f>
        <v>323</v>
      </c>
      <c r="I4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6192</v>
      </c>
    </row>
    <row r="4813" spans="1:9" x14ac:dyDescent="0.25">
      <c r="A4813" s="3" t="s">
        <v>289</v>
      </c>
      <c r="B4813" s="2">
        <v>44030</v>
      </c>
      <c r="C4813" s="3" t="s">
        <v>103</v>
      </c>
      <c r="D4813" s="3" t="s">
        <v>449</v>
      </c>
      <c r="E4813">
        <v>2</v>
      </c>
      <c r="F4813">
        <v>7</v>
      </c>
      <c r="G4813">
        <v>0</v>
      </c>
      <c r="H4813" s="3">
        <f>state_wise_daily[[#This Row],[Confirmed]]-state_wise_daily[[#This Row],[Recovered]]-state_wise_daily[[#This Row],[Deceased]]</f>
        <v>-5</v>
      </c>
      <c r="I4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4814" spans="1:9" x14ac:dyDescent="0.25">
      <c r="A4814" s="3" t="s">
        <v>289</v>
      </c>
      <c r="B4814" s="2">
        <v>44030</v>
      </c>
      <c r="C4814" s="3" t="s">
        <v>104</v>
      </c>
      <c r="D4814" s="3" t="s">
        <v>450</v>
      </c>
      <c r="E4814">
        <v>22</v>
      </c>
      <c r="F4814">
        <v>27</v>
      </c>
      <c r="G4814">
        <v>0</v>
      </c>
      <c r="H4814" s="3">
        <f>state_wise_daily[[#This Row],[Confirmed]]-state_wise_daily[[#This Row],[Recovered]]-state_wise_daily[[#This Row],[Deceased]]</f>
        <v>-5</v>
      </c>
      <c r="I4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</v>
      </c>
    </row>
    <row r="4815" spans="1:9" x14ac:dyDescent="0.25">
      <c r="A4815" s="3" t="s">
        <v>289</v>
      </c>
      <c r="B4815" s="2">
        <v>44030</v>
      </c>
      <c r="C4815" s="3" t="s">
        <v>105</v>
      </c>
      <c r="D4815" s="3" t="s">
        <v>451</v>
      </c>
      <c r="E4815">
        <v>591</v>
      </c>
      <c r="F4815">
        <v>607</v>
      </c>
      <c r="G4815">
        <v>3</v>
      </c>
      <c r="H4815" s="3">
        <f>state_wise_daily[[#This Row],[Confirmed]]-state_wise_daily[[#This Row],[Recovered]]-state_wise_daily[[#This Row],[Deceased]]</f>
        <v>-19</v>
      </c>
      <c r="I4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4652</v>
      </c>
    </row>
    <row r="4816" spans="1:9" x14ac:dyDescent="0.25">
      <c r="A4816" s="3" t="s">
        <v>289</v>
      </c>
      <c r="B4816" s="2">
        <v>44030</v>
      </c>
      <c r="C4816" s="3" t="s">
        <v>107</v>
      </c>
      <c r="D4816" s="3" t="s">
        <v>452</v>
      </c>
      <c r="E4816">
        <v>350</v>
      </c>
      <c r="F4816">
        <v>81</v>
      </c>
      <c r="G4816">
        <v>7</v>
      </c>
      <c r="H4816" s="3">
        <f>state_wise_daily[[#This Row],[Confirmed]]-state_wise_daily[[#This Row],[Recovered]]-state_wise_daily[[#This Row],[Deceased]]</f>
        <v>262</v>
      </c>
      <c r="I4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3092</v>
      </c>
    </row>
    <row r="4817" spans="1:9" x14ac:dyDescent="0.25">
      <c r="A4817" s="3" t="s">
        <v>289</v>
      </c>
      <c r="B4817" s="2">
        <v>44030</v>
      </c>
      <c r="C4817" s="3" t="s">
        <v>106</v>
      </c>
      <c r="D4817" s="3" t="s">
        <v>453</v>
      </c>
      <c r="E4817">
        <v>58</v>
      </c>
      <c r="F4817">
        <v>48</v>
      </c>
      <c r="G4817">
        <v>3</v>
      </c>
      <c r="H4817" s="3">
        <f>state_wise_daily[[#This Row],[Confirmed]]-state_wise_daily[[#This Row],[Recovered]]-state_wise_daily[[#This Row],[Deceased]]</f>
        <v>7</v>
      </c>
      <c r="I4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802</v>
      </c>
    </row>
    <row r="4818" spans="1:9" x14ac:dyDescent="0.25">
      <c r="A4818" s="3" t="s">
        <v>289</v>
      </c>
      <c r="B4818" s="2">
        <v>44030</v>
      </c>
      <c r="C4818" s="3" t="s">
        <v>108</v>
      </c>
      <c r="D4818" s="3" t="s">
        <v>454</v>
      </c>
      <c r="E4818">
        <v>711</v>
      </c>
      <c r="F4818">
        <v>518</v>
      </c>
      <c r="G4818">
        <v>7</v>
      </c>
      <c r="H4818" s="3">
        <f>state_wise_daily[[#This Row],[Confirmed]]-state_wise_daily[[#This Row],[Recovered]]-state_wise_daily[[#This Row],[Deceased]]</f>
        <v>186</v>
      </c>
      <c r="I4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6803</v>
      </c>
    </row>
    <row r="4819" spans="1:9" x14ac:dyDescent="0.25">
      <c r="A4819" s="3" t="s">
        <v>289</v>
      </c>
      <c r="B4819" s="2">
        <v>44030</v>
      </c>
      <c r="C4819" s="3" t="s">
        <v>109</v>
      </c>
      <c r="D4819" s="3" t="s">
        <v>455</v>
      </c>
      <c r="E4819">
        <v>19</v>
      </c>
      <c r="F4819">
        <v>2</v>
      </c>
      <c r="G4819">
        <v>0</v>
      </c>
      <c r="H4819" s="3">
        <f>state_wise_daily[[#This Row],[Confirmed]]-state_wise_daily[[#This Row],[Recovered]]-state_wise_daily[[#This Row],[Deceased]]</f>
        <v>17</v>
      </c>
      <c r="I4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4820" spans="1:9" x14ac:dyDescent="0.25">
      <c r="A4820" s="3" t="s">
        <v>289</v>
      </c>
      <c r="B4820" s="2">
        <v>44030</v>
      </c>
      <c r="C4820" s="3" t="s">
        <v>111</v>
      </c>
      <c r="D4820" s="3" t="s">
        <v>456</v>
      </c>
      <c r="E4820">
        <v>1284</v>
      </c>
      <c r="F4820">
        <v>1902</v>
      </c>
      <c r="G4820">
        <v>6</v>
      </c>
      <c r="H4820" s="3">
        <f>state_wise_daily[[#This Row],[Confirmed]]-state_wise_daily[[#This Row],[Recovered]]-state_wise_daily[[#This Row],[Deceased]]</f>
        <v>-624</v>
      </c>
      <c r="I4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12764</v>
      </c>
    </row>
    <row r="4821" spans="1:9" x14ac:dyDescent="0.25">
      <c r="A4821" s="3" t="s">
        <v>289</v>
      </c>
      <c r="B4821" s="2">
        <v>44030</v>
      </c>
      <c r="C4821" s="3" t="s">
        <v>110</v>
      </c>
      <c r="D4821" s="3" t="s">
        <v>457</v>
      </c>
      <c r="E4821">
        <v>4807</v>
      </c>
      <c r="F4821">
        <v>3049</v>
      </c>
      <c r="G4821">
        <v>88</v>
      </c>
      <c r="H4821" s="3">
        <f>state_wise_daily[[#This Row],[Confirmed]]-state_wise_daily[[#This Row],[Recovered]]-state_wise_daily[[#This Row],[Deceased]]</f>
        <v>1670</v>
      </c>
      <c r="I4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49455</v>
      </c>
    </row>
    <row r="4822" spans="1:9" x14ac:dyDescent="0.25">
      <c r="A4822" s="3" t="s">
        <v>289</v>
      </c>
      <c r="B4822" s="2">
        <v>44030</v>
      </c>
      <c r="C4822" s="3" t="s">
        <v>112</v>
      </c>
      <c r="D4822" s="3" t="s">
        <v>458</v>
      </c>
      <c r="E4822">
        <v>171</v>
      </c>
      <c r="F4822">
        <v>51</v>
      </c>
      <c r="G4822">
        <v>2</v>
      </c>
      <c r="H4822" s="3">
        <f>state_wise_daily[[#This Row],[Confirmed]]-state_wise_daily[[#This Row],[Recovered]]-state_wise_daily[[#This Row],[Deceased]]</f>
        <v>118</v>
      </c>
      <c r="I4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</v>
      </c>
    </row>
    <row r="4823" spans="1:9" x14ac:dyDescent="0.25">
      <c r="A4823" s="3" t="s">
        <v>289</v>
      </c>
      <c r="B4823" s="2">
        <v>44030</v>
      </c>
      <c r="C4823" s="3" t="s">
        <v>116</v>
      </c>
      <c r="D4823" s="3" t="s">
        <v>459</v>
      </c>
      <c r="E4823">
        <v>-368</v>
      </c>
      <c r="F4823">
        <v>0</v>
      </c>
      <c r="G4823">
        <v>0</v>
      </c>
      <c r="H4823" s="3">
        <f>state_wise_daily[[#This Row],[Confirmed]]-state_wise_daily[[#This Row],[Recovered]]-state_wise_daily[[#This Row],[Deceased]]</f>
        <v>-368</v>
      </c>
      <c r="I4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</v>
      </c>
    </row>
    <row r="4824" spans="1:9" x14ac:dyDescent="0.25">
      <c r="A4824" s="3" t="s">
        <v>289</v>
      </c>
      <c r="B4824" s="2">
        <v>44030</v>
      </c>
      <c r="C4824" s="3" t="s">
        <v>113</v>
      </c>
      <c r="D4824" s="3" t="s">
        <v>460</v>
      </c>
      <c r="E4824">
        <v>1873</v>
      </c>
      <c r="F4824">
        <v>1030</v>
      </c>
      <c r="G4824">
        <v>24</v>
      </c>
      <c r="H4824" s="3">
        <f>state_wise_daily[[#This Row],[Confirmed]]-state_wise_daily[[#This Row],[Recovered]]-state_wise_daily[[#This Row],[Deceased]]</f>
        <v>819</v>
      </c>
      <c r="I4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17264</v>
      </c>
    </row>
    <row r="4825" spans="1:9" x14ac:dyDescent="0.25">
      <c r="A4825" s="3" t="s">
        <v>289</v>
      </c>
      <c r="B4825" s="2">
        <v>44030</v>
      </c>
      <c r="C4825" s="3" t="s">
        <v>114</v>
      </c>
      <c r="D4825" s="3" t="s">
        <v>461</v>
      </c>
      <c r="E4825">
        <v>174</v>
      </c>
      <c r="F4825">
        <v>60</v>
      </c>
      <c r="G4825">
        <v>1</v>
      </c>
      <c r="H4825" s="3">
        <f>state_wise_daily[[#This Row],[Confirmed]]-state_wise_daily[[#This Row],[Recovered]]-state_wise_daily[[#This Row],[Deceased]]</f>
        <v>113</v>
      </c>
      <c r="I4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1143</v>
      </c>
    </row>
    <row r="4826" spans="1:9" x14ac:dyDescent="0.25">
      <c r="A4826" s="3" t="s">
        <v>289</v>
      </c>
      <c r="B4826" s="2">
        <v>44030</v>
      </c>
      <c r="C4826" s="3" t="s">
        <v>115</v>
      </c>
      <c r="D4826" s="3" t="s">
        <v>462</v>
      </c>
      <c r="E4826">
        <v>2198</v>
      </c>
      <c r="F4826">
        <v>1286</v>
      </c>
      <c r="G4826">
        <v>27</v>
      </c>
      <c r="H4826" s="3">
        <f>state_wise_daily[[#This Row],[Confirmed]]-state_wise_daily[[#This Row],[Recovered]]-state_wise_daily[[#This Row],[Deceased]]</f>
        <v>885</v>
      </c>
      <c r="I4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15594</v>
      </c>
    </row>
    <row r="4827" spans="1:9" x14ac:dyDescent="0.25">
      <c r="A4827" s="3" t="s">
        <v>289</v>
      </c>
      <c r="B4827" s="2">
        <v>44030</v>
      </c>
      <c r="C4827" s="3" t="s">
        <v>422</v>
      </c>
      <c r="D4827" s="3" t="s">
        <v>463</v>
      </c>
      <c r="E4827">
        <v>37411</v>
      </c>
      <c r="F4827">
        <v>23583</v>
      </c>
      <c r="G4827">
        <v>543</v>
      </c>
      <c r="H4827" s="3">
        <f>state_wise_daily[[#This Row],[Confirmed]]-state_wise_daily[[#This Row],[Recovered]]-state_wise_daily[[#This Row],[Deceased]]</f>
        <v>13285</v>
      </c>
      <c r="I4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373276</v>
      </c>
    </row>
    <row r="4828" spans="1:9" x14ac:dyDescent="0.25">
      <c r="A4828" s="3" t="s">
        <v>299</v>
      </c>
      <c r="B4828" s="2">
        <v>44031</v>
      </c>
      <c r="C4828" s="3" t="s">
        <v>81</v>
      </c>
      <c r="D4828" s="3" t="s">
        <v>426</v>
      </c>
      <c r="E4828">
        <v>15</v>
      </c>
      <c r="F4828">
        <v>0</v>
      </c>
      <c r="G4828">
        <v>0</v>
      </c>
      <c r="H4828" s="3">
        <f>state_wise_daily[[#This Row],[Confirmed]]-state_wise_daily[[#This Row],[Recovered]]-state_wise_daily[[#This Row],[Deceased]]</f>
        <v>15</v>
      </c>
      <c r="I4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4829" spans="1:9" x14ac:dyDescent="0.25">
      <c r="A4829" s="3" t="s">
        <v>299</v>
      </c>
      <c r="B4829" s="2">
        <v>44031</v>
      </c>
      <c r="C4829" s="3" t="s">
        <v>82</v>
      </c>
      <c r="D4829" s="3" t="s">
        <v>427</v>
      </c>
      <c r="E4829">
        <v>5041</v>
      </c>
      <c r="F4829">
        <v>1127</v>
      </c>
      <c r="G4829">
        <v>56</v>
      </c>
      <c r="H4829" s="3">
        <f>state_wise_daily[[#This Row],[Confirmed]]-state_wise_daily[[#This Row],[Recovered]]-state_wise_daily[[#This Row],[Deceased]]</f>
        <v>3858</v>
      </c>
      <c r="I4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26118</v>
      </c>
    </row>
    <row r="4830" spans="1:9" x14ac:dyDescent="0.25">
      <c r="A4830" s="3" t="s">
        <v>299</v>
      </c>
      <c r="B4830" s="2">
        <v>44031</v>
      </c>
      <c r="C4830" s="3" t="s">
        <v>83</v>
      </c>
      <c r="D4830" s="3" t="s">
        <v>428</v>
      </c>
      <c r="E4830">
        <v>90</v>
      </c>
      <c r="F4830">
        <v>8</v>
      </c>
      <c r="G4830">
        <v>0</v>
      </c>
      <c r="H4830" s="3">
        <f>state_wise_daily[[#This Row],[Confirmed]]-state_wise_daily[[#This Row],[Recovered]]-state_wise_daily[[#This Row],[Deceased]]</f>
        <v>82</v>
      </c>
      <c r="I4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</v>
      </c>
    </row>
    <row r="4831" spans="1:9" x14ac:dyDescent="0.25">
      <c r="A4831" s="3" t="s">
        <v>299</v>
      </c>
      <c r="B4831" s="2">
        <v>44031</v>
      </c>
      <c r="C4831" s="3" t="s">
        <v>84</v>
      </c>
      <c r="D4831" s="3" t="s">
        <v>429</v>
      </c>
      <c r="E4831">
        <v>1018</v>
      </c>
      <c r="F4831">
        <v>858</v>
      </c>
      <c r="G4831">
        <v>4</v>
      </c>
      <c r="H4831" s="3">
        <f>state_wise_daily[[#This Row],[Confirmed]]-state_wise_daily[[#This Row],[Recovered]]-state_wise_daily[[#This Row],[Deceased]]</f>
        <v>156</v>
      </c>
      <c r="I4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7813</v>
      </c>
    </row>
    <row r="4832" spans="1:9" x14ac:dyDescent="0.25">
      <c r="A4832" s="3" t="s">
        <v>299</v>
      </c>
      <c r="B4832" s="2">
        <v>44031</v>
      </c>
      <c r="C4832" s="3" t="s">
        <v>85</v>
      </c>
      <c r="D4832" s="3" t="s">
        <v>430</v>
      </c>
      <c r="E4832">
        <v>1412</v>
      </c>
      <c r="F4832">
        <v>826</v>
      </c>
      <c r="G4832">
        <v>2</v>
      </c>
      <c r="H4832" s="3">
        <f>state_wise_daily[[#This Row],[Confirmed]]-state_wise_daily[[#This Row],[Recovered]]-state_wise_daily[[#This Row],[Deceased]]</f>
        <v>584</v>
      </c>
      <c r="I4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9603</v>
      </c>
    </row>
    <row r="4833" spans="1:9" x14ac:dyDescent="0.25">
      <c r="A4833" s="3" t="s">
        <v>299</v>
      </c>
      <c r="B4833" s="2">
        <v>44031</v>
      </c>
      <c r="C4833" s="3" t="s">
        <v>86</v>
      </c>
      <c r="D4833" s="3" t="s">
        <v>431</v>
      </c>
      <c r="E4833">
        <v>26</v>
      </c>
      <c r="F4833">
        <v>3</v>
      </c>
      <c r="G4833">
        <v>0</v>
      </c>
      <c r="H4833" s="3">
        <f>state_wise_daily[[#This Row],[Confirmed]]-state_wise_daily[[#This Row],[Recovered]]-state_wise_daily[[#This Row],[Deceased]]</f>
        <v>23</v>
      </c>
      <c r="I4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</v>
      </c>
    </row>
    <row r="4834" spans="1:9" x14ac:dyDescent="0.25">
      <c r="A4834" s="3" t="s">
        <v>299</v>
      </c>
      <c r="B4834" s="2">
        <v>44031</v>
      </c>
      <c r="C4834" s="3" t="s">
        <v>87</v>
      </c>
      <c r="D4834" s="3" t="s">
        <v>432</v>
      </c>
      <c r="E4834">
        <v>161</v>
      </c>
      <c r="F4834">
        <v>117</v>
      </c>
      <c r="G4834">
        <v>0</v>
      </c>
      <c r="H4834" s="3">
        <f>state_wise_daily[[#This Row],[Confirmed]]-state_wise_daily[[#This Row],[Recovered]]-state_wise_daily[[#This Row],[Deceased]]</f>
        <v>44</v>
      </c>
      <c r="I4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1608</v>
      </c>
    </row>
    <row r="4835" spans="1:9" x14ac:dyDescent="0.25">
      <c r="A4835" s="3" t="s">
        <v>299</v>
      </c>
      <c r="B4835" s="2">
        <v>44031</v>
      </c>
      <c r="C4835" s="3" t="s">
        <v>88</v>
      </c>
      <c r="D4835" s="3" t="s">
        <v>433</v>
      </c>
      <c r="E4835">
        <v>1211</v>
      </c>
      <c r="F4835">
        <v>1860</v>
      </c>
      <c r="G4835">
        <v>31</v>
      </c>
      <c r="H4835" s="3">
        <f>state_wise_daily[[#This Row],[Confirmed]]-state_wise_daily[[#This Row],[Recovered]]-state_wise_daily[[#This Row],[Deceased]]</f>
        <v>-680</v>
      </c>
      <c r="I4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16031</v>
      </c>
    </row>
    <row r="4836" spans="1:9" x14ac:dyDescent="0.25">
      <c r="A4836" s="3" t="s">
        <v>299</v>
      </c>
      <c r="B4836" s="2">
        <v>44031</v>
      </c>
      <c r="C4836" s="3" t="s">
        <v>4</v>
      </c>
      <c r="D4836" s="3" t="s">
        <v>434</v>
      </c>
      <c r="E4836">
        <v>37</v>
      </c>
      <c r="F4836">
        <v>14</v>
      </c>
      <c r="G4836">
        <v>0</v>
      </c>
      <c r="H4836" s="3">
        <f>state_wise_daily[[#This Row],[Confirmed]]-state_wise_daily[[#This Row],[Recovered]]-state_wise_daily[[#This Row],[Deceased]]</f>
        <v>23</v>
      </c>
      <c r="I4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4837" spans="1:9" x14ac:dyDescent="0.25">
      <c r="A4837" s="3" t="s">
        <v>299</v>
      </c>
      <c r="B4837" s="2">
        <v>44031</v>
      </c>
      <c r="C4837" s="3" t="s">
        <v>89</v>
      </c>
      <c r="D4837" s="3" t="s">
        <v>435</v>
      </c>
      <c r="E4837">
        <v>173</v>
      </c>
      <c r="F4837">
        <v>180</v>
      </c>
      <c r="G4837">
        <v>1</v>
      </c>
      <c r="H4837" s="3">
        <f>state_wise_daily[[#This Row],[Confirmed]]-state_wise_daily[[#This Row],[Recovered]]-state_wise_daily[[#This Row],[Deceased]]</f>
        <v>-8</v>
      </c>
      <c r="I4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</v>
      </c>
    </row>
    <row r="4838" spans="1:9" x14ac:dyDescent="0.25">
      <c r="A4838" s="3" t="s">
        <v>299</v>
      </c>
      <c r="B4838" s="2">
        <v>44031</v>
      </c>
      <c r="C4838" s="3" t="s">
        <v>90</v>
      </c>
      <c r="D4838" s="3" t="s">
        <v>436</v>
      </c>
      <c r="E4838">
        <v>965</v>
      </c>
      <c r="F4838">
        <v>877</v>
      </c>
      <c r="G4838">
        <v>20</v>
      </c>
      <c r="H4838" s="3">
        <f>state_wise_daily[[#This Row],[Confirmed]]-state_wise_daily[[#This Row],[Recovered]]-state_wise_daily[[#This Row],[Deceased]]</f>
        <v>68</v>
      </c>
      <c r="I4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11411</v>
      </c>
    </row>
    <row r="4839" spans="1:9" x14ac:dyDescent="0.25">
      <c r="A4839" s="3" t="s">
        <v>299</v>
      </c>
      <c r="B4839" s="2">
        <v>44031</v>
      </c>
      <c r="C4839" s="3" t="s">
        <v>92</v>
      </c>
      <c r="D4839" s="3" t="s">
        <v>437</v>
      </c>
      <c r="E4839">
        <v>64</v>
      </c>
      <c r="F4839">
        <v>29</v>
      </c>
      <c r="G4839">
        <v>0</v>
      </c>
      <c r="H4839" s="3">
        <f>state_wise_daily[[#This Row],[Confirmed]]-state_wise_daily[[#This Row],[Recovered]]-state_wise_daily[[#This Row],[Deceased]]</f>
        <v>35</v>
      </c>
      <c r="I4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</v>
      </c>
    </row>
    <row r="4840" spans="1:9" x14ac:dyDescent="0.25">
      <c r="A4840" s="3" t="s">
        <v>299</v>
      </c>
      <c r="B4840" s="2">
        <v>44031</v>
      </c>
      <c r="C4840" s="3" t="s">
        <v>91</v>
      </c>
      <c r="D4840" s="3" t="s">
        <v>438</v>
      </c>
      <c r="E4840">
        <v>617</v>
      </c>
      <c r="F4840">
        <v>475</v>
      </c>
      <c r="G4840">
        <v>5</v>
      </c>
      <c r="H4840" s="3">
        <f>state_wise_daily[[#This Row],[Confirmed]]-state_wise_daily[[#This Row],[Recovered]]-state_wise_daily[[#This Row],[Deceased]]</f>
        <v>137</v>
      </c>
      <c r="I4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6023</v>
      </c>
    </row>
    <row r="4841" spans="1:9" x14ac:dyDescent="0.25">
      <c r="A4841" s="3" t="s">
        <v>299</v>
      </c>
      <c r="B4841" s="2">
        <v>44031</v>
      </c>
      <c r="C4841" s="3" t="s">
        <v>94</v>
      </c>
      <c r="D4841" s="3" t="s">
        <v>439</v>
      </c>
      <c r="E4841">
        <v>167</v>
      </c>
      <c r="F4841">
        <v>62</v>
      </c>
      <c r="G4841">
        <v>1</v>
      </c>
      <c r="H4841" s="3">
        <f>state_wise_daily[[#This Row],[Confirmed]]-state_wise_daily[[#This Row],[Recovered]]-state_wise_daily[[#This Row],[Deceased]]</f>
        <v>104</v>
      </c>
      <c r="I4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2785</v>
      </c>
    </row>
    <row r="4842" spans="1:9" x14ac:dyDescent="0.25">
      <c r="A4842" s="3" t="s">
        <v>299</v>
      </c>
      <c r="B4842" s="2">
        <v>44031</v>
      </c>
      <c r="C4842" s="3" t="s">
        <v>93</v>
      </c>
      <c r="D4842" s="3" t="s">
        <v>440</v>
      </c>
      <c r="E4842">
        <v>701</v>
      </c>
      <c r="F4842">
        <v>646</v>
      </c>
      <c r="G4842">
        <v>8</v>
      </c>
      <c r="H4842" s="3">
        <f>state_wise_daily[[#This Row],[Confirmed]]-state_wise_daily[[#This Row],[Recovered]]-state_wise_daily[[#This Row],[Deceased]]</f>
        <v>47</v>
      </c>
      <c r="I4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5844</v>
      </c>
    </row>
    <row r="4843" spans="1:9" x14ac:dyDescent="0.25">
      <c r="A4843" s="3" t="s">
        <v>299</v>
      </c>
      <c r="B4843" s="2">
        <v>44031</v>
      </c>
      <c r="C4843" s="3" t="s">
        <v>95</v>
      </c>
      <c r="D4843" s="3" t="s">
        <v>441</v>
      </c>
      <c r="E4843">
        <v>4120</v>
      </c>
      <c r="F4843">
        <v>1290</v>
      </c>
      <c r="G4843">
        <v>91</v>
      </c>
      <c r="H4843" s="3">
        <f>state_wise_daily[[#This Row],[Confirmed]]-state_wise_daily[[#This Row],[Recovered]]-state_wise_daily[[#This Row],[Deceased]]</f>
        <v>2739</v>
      </c>
      <c r="I4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39368</v>
      </c>
    </row>
    <row r="4844" spans="1:9" x14ac:dyDescent="0.25">
      <c r="A4844" s="3" t="s">
        <v>299</v>
      </c>
      <c r="B4844" s="2">
        <v>44031</v>
      </c>
      <c r="C4844" s="3" t="s">
        <v>96</v>
      </c>
      <c r="D4844" s="3" t="s">
        <v>442</v>
      </c>
      <c r="E4844">
        <v>821</v>
      </c>
      <c r="F4844">
        <v>172</v>
      </c>
      <c r="G4844">
        <v>2</v>
      </c>
      <c r="H4844" s="3">
        <f>state_wise_daily[[#This Row],[Confirmed]]-state_wise_daily[[#This Row],[Recovered]]-state_wise_daily[[#This Row],[Deceased]]</f>
        <v>647</v>
      </c>
      <c r="I4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7068</v>
      </c>
    </row>
    <row r="4845" spans="1:9" x14ac:dyDescent="0.25">
      <c r="A4845" s="3" t="s">
        <v>299</v>
      </c>
      <c r="B4845" s="2">
        <v>44031</v>
      </c>
      <c r="C4845" s="3" t="s">
        <v>97</v>
      </c>
      <c r="D4845" s="3" t="s">
        <v>443</v>
      </c>
      <c r="E4845">
        <v>19</v>
      </c>
      <c r="F4845">
        <v>18</v>
      </c>
      <c r="G4845">
        <v>0</v>
      </c>
      <c r="H4845" s="3">
        <f>state_wise_daily[[#This Row],[Confirmed]]-state_wise_daily[[#This Row],[Recovered]]-state_wise_daily[[#This Row],[Deceased]]</f>
        <v>1</v>
      </c>
      <c r="I4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4846" spans="1:9" x14ac:dyDescent="0.25">
      <c r="A4846" s="3" t="s">
        <v>299</v>
      </c>
      <c r="B4846" s="2">
        <v>44031</v>
      </c>
      <c r="C4846" s="3" t="s">
        <v>98</v>
      </c>
      <c r="D4846" s="3" t="s">
        <v>444</v>
      </c>
      <c r="E4846">
        <v>0</v>
      </c>
      <c r="F4846">
        <v>0</v>
      </c>
      <c r="G4846">
        <v>0</v>
      </c>
      <c r="H4846" s="3">
        <f>state_wise_daily[[#This Row],[Confirmed]]-state_wise_daily[[#This Row],[Recovered]]-state_wise_daily[[#This Row],[Deceased]]</f>
        <v>0</v>
      </c>
      <c r="I4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847" spans="1:9" x14ac:dyDescent="0.25">
      <c r="A4847" s="3" t="s">
        <v>299</v>
      </c>
      <c r="B4847" s="2">
        <v>44031</v>
      </c>
      <c r="C4847" s="3" t="s">
        <v>100</v>
      </c>
      <c r="D4847" s="3" t="s">
        <v>445</v>
      </c>
      <c r="E4847">
        <v>9518</v>
      </c>
      <c r="F4847">
        <v>3906</v>
      </c>
      <c r="G4847">
        <v>258</v>
      </c>
      <c r="H4847" s="3">
        <f>state_wise_daily[[#This Row],[Confirmed]]-state_wise_daily[[#This Row],[Recovered]]-state_wise_daily[[#This Row],[Deceased]]</f>
        <v>5354</v>
      </c>
      <c r="I4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129033</v>
      </c>
    </row>
    <row r="4848" spans="1:9" x14ac:dyDescent="0.25">
      <c r="A4848" s="3" t="s">
        <v>299</v>
      </c>
      <c r="B4848" s="2">
        <v>44031</v>
      </c>
      <c r="C4848" s="3" t="s">
        <v>102</v>
      </c>
      <c r="D4848" s="3" t="s">
        <v>446</v>
      </c>
      <c r="E4848">
        <v>32</v>
      </c>
      <c r="F4848">
        <v>0</v>
      </c>
      <c r="G4848">
        <v>2</v>
      </c>
      <c r="H4848" s="3">
        <f>state_wise_daily[[#This Row],[Confirmed]]-state_wise_daily[[#This Row],[Recovered]]-state_wise_daily[[#This Row],[Deceased]]</f>
        <v>30</v>
      </c>
      <c r="I4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</v>
      </c>
    </row>
    <row r="4849" spans="1:9" x14ac:dyDescent="0.25">
      <c r="A4849" s="3" t="s">
        <v>299</v>
      </c>
      <c r="B4849" s="2">
        <v>44031</v>
      </c>
      <c r="C4849" s="3" t="s">
        <v>101</v>
      </c>
      <c r="D4849" s="3" t="s">
        <v>447</v>
      </c>
      <c r="E4849">
        <v>20</v>
      </c>
      <c r="F4849">
        <v>53</v>
      </c>
      <c r="G4849">
        <v>0</v>
      </c>
      <c r="H4849" s="3">
        <f>state_wise_daily[[#This Row],[Confirmed]]-state_wise_daily[[#This Row],[Recovered]]-state_wise_daily[[#This Row],[Deceased]]</f>
        <v>-33</v>
      </c>
      <c r="I4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</v>
      </c>
    </row>
    <row r="4850" spans="1:9" x14ac:dyDescent="0.25">
      <c r="A4850" s="3" t="s">
        <v>299</v>
      </c>
      <c r="B4850" s="2">
        <v>44031</v>
      </c>
      <c r="C4850" s="3" t="s">
        <v>99</v>
      </c>
      <c r="D4850" s="3" t="s">
        <v>448</v>
      </c>
      <c r="E4850">
        <v>837</v>
      </c>
      <c r="F4850">
        <v>447</v>
      </c>
      <c r="G4850">
        <v>15</v>
      </c>
      <c r="H4850" s="3">
        <f>state_wise_daily[[#This Row],[Confirmed]]-state_wise_daily[[#This Row],[Recovered]]-state_wise_daily[[#This Row],[Deceased]]</f>
        <v>375</v>
      </c>
      <c r="I4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6567</v>
      </c>
    </row>
    <row r="4851" spans="1:9" x14ac:dyDescent="0.25">
      <c r="A4851" s="3" t="s">
        <v>299</v>
      </c>
      <c r="B4851" s="2">
        <v>44031</v>
      </c>
      <c r="C4851" s="3" t="s">
        <v>103</v>
      </c>
      <c r="D4851" s="3" t="s">
        <v>449</v>
      </c>
      <c r="E4851">
        <v>0</v>
      </c>
      <c r="F4851">
        <v>0</v>
      </c>
      <c r="G4851">
        <v>0</v>
      </c>
      <c r="H4851" s="3">
        <f>state_wise_daily[[#This Row],[Confirmed]]-state_wise_daily[[#This Row],[Recovered]]-state_wise_daily[[#This Row],[Deceased]]</f>
        <v>0</v>
      </c>
      <c r="I4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4852" spans="1:9" x14ac:dyDescent="0.25">
      <c r="A4852" s="3" t="s">
        <v>299</v>
      </c>
      <c r="B4852" s="2">
        <v>44031</v>
      </c>
      <c r="C4852" s="3" t="s">
        <v>104</v>
      </c>
      <c r="D4852" s="3" t="s">
        <v>450</v>
      </c>
      <c r="E4852">
        <v>10</v>
      </c>
      <c r="F4852">
        <v>13</v>
      </c>
      <c r="G4852">
        <v>0</v>
      </c>
      <c r="H4852" s="3">
        <f>state_wise_daily[[#This Row],[Confirmed]]-state_wise_daily[[#This Row],[Recovered]]-state_wise_daily[[#This Row],[Deceased]]</f>
        <v>-3</v>
      </c>
      <c r="I4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543</v>
      </c>
    </row>
    <row r="4853" spans="1:9" x14ac:dyDescent="0.25">
      <c r="A4853" s="3" t="s">
        <v>299</v>
      </c>
      <c r="B4853" s="2">
        <v>44031</v>
      </c>
      <c r="C4853" s="3" t="s">
        <v>105</v>
      </c>
      <c r="D4853" s="3" t="s">
        <v>451</v>
      </c>
      <c r="E4853">
        <v>736</v>
      </c>
      <c r="F4853">
        <v>516</v>
      </c>
      <c r="G4853">
        <v>7</v>
      </c>
      <c r="H4853" s="3">
        <f>state_wise_daily[[#This Row],[Confirmed]]-state_wise_daily[[#This Row],[Recovered]]-state_wise_daily[[#This Row],[Deceased]]</f>
        <v>213</v>
      </c>
      <c r="I4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4865</v>
      </c>
    </row>
    <row r="4854" spans="1:9" x14ac:dyDescent="0.25">
      <c r="A4854" s="3" t="s">
        <v>299</v>
      </c>
      <c r="B4854" s="2">
        <v>44031</v>
      </c>
      <c r="C4854" s="3" t="s">
        <v>107</v>
      </c>
      <c r="D4854" s="3" t="s">
        <v>452</v>
      </c>
      <c r="E4854">
        <v>308</v>
      </c>
      <c r="F4854">
        <v>81</v>
      </c>
      <c r="G4854">
        <v>8</v>
      </c>
      <c r="H4854" s="3">
        <f>state_wise_daily[[#This Row],[Confirmed]]-state_wise_daily[[#This Row],[Recovered]]-state_wise_daily[[#This Row],[Deceased]]</f>
        <v>219</v>
      </c>
      <c r="I4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3311</v>
      </c>
    </row>
    <row r="4855" spans="1:9" x14ac:dyDescent="0.25">
      <c r="A4855" s="3" t="s">
        <v>299</v>
      </c>
      <c r="B4855" s="2">
        <v>44031</v>
      </c>
      <c r="C4855" s="3" t="s">
        <v>106</v>
      </c>
      <c r="D4855" s="3" t="s">
        <v>453</v>
      </c>
      <c r="E4855">
        <v>109</v>
      </c>
      <c r="F4855">
        <v>92</v>
      </c>
      <c r="G4855">
        <v>0</v>
      </c>
      <c r="H4855" s="3">
        <f>state_wise_daily[[#This Row],[Confirmed]]-state_wise_daily[[#This Row],[Recovered]]-state_wise_daily[[#This Row],[Deceased]]</f>
        <v>17</v>
      </c>
      <c r="I4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819</v>
      </c>
    </row>
    <row r="4856" spans="1:9" x14ac:dyDescent="0.25">
      <c r="A4856" s="3" t="s">
        <v>299</v>
      </c>
      <c r="B4856" s="2">
        <v>44031</v>
      </c>
      <c r="C4856" s="3" t="s">
        <v>108</v>
      </c>
      <c r="D4856" s="3" t="s">
        <v>454</v>
      </c>
      <c r="E4856">
        <v>934</v>
      </c>
      <c r="F4856">
        <v>586</v>
      </c>
      <c r="G4856">
        <v>6</v>
      </c>
      <c r="H4856" s="3">
        <f>state_wise_daily[[#This Row],[Confirmed]]-state_wise_daily[[#This Row],[Recovered]]-state_wise_daily[[#This Row],[Deceased]]</f>
        <v>342</v>
      </c>
      <c r="I4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7145</v>
      </c>
    </row>
    <row r="4857" spans="1:9" x14ac:dyDescent="0.25">
      <c r="A4857" s="3" t="s">
        <v>299</v>
      </c>
      <c r="B4857" s="2">
        <v>44031</v>
      </c>
      <c r="C4857" s="3" t="s">
        <v>109</v>
      </c>
      <c r="D4857" s="3" t="s">
        <v>455</v>
      </c>
      <c r="E4857">
        <v>10</v>
      </c>
      <c r="F4857">
        <v>0</v>
      </c>
      <c r="G4857">
        <v>0</v>
      </c>
      <c r="H4857" s="3">
        <f>state_wise_daily[[#This Row],[Confirmed]]-state_wise_daily[[#This Row],[Recovered]]-state_wise_daily[[#This Row],[Deceased]]</f>
        <v>10</v>
      </c>
      <c r="I4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</v>
      </c>
    </row>
    <row r="4858" spans="1:9" x14ac:dyDescent="0.25">
      <c r="A4858" s="3" t="s">
        <v>299</v>
      </c>
      <c r="B4858" s="2">
        <v>44031</v>
      </c>
      <c r="C4858" s="3" t="s">
        <v>111</v>
      </c>
      <c r="D4858" s="3" t="s">
        <v>456</v>
      </c>
      <c r="E4858">
        <v>1296</v>
      </c>
      <c r="F4858">
        <v>1831</v>
      </c>
      <c r="G4858">
        <v>6</v>
      </c>
      <c r="H4858" s="3">
        <f>state_wise_daily[[#This Row],[Confirmed]]-state_wise_daily[[#This Row],[Recovered]]-state_wise_daily[[#This Row],[Deceased]]</f>
        <v>-541</v>
      </c>
      <c r="I4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12223</v>
      </c>
    </row>
    <row r="4859" spans="1:9" x14ac:dyDescent="0.25">
      <c r="A4859" s="3" t="s">
        <v>299</v>
      </c>
      <c r="B4859" s="2">
        <v>44031</v>
      </c>
      <c r="C4859" s="3" t="s">
        <v>110</v>
      </c>
      <c r="D4859" s="3" t="s">
        <v>457</v>
      </c>
      <c r="E4859">
        <v>4979</v>
      </c>
      <c r="F4859">
        <v>4059</v>
      </c>
      <c r="G4859">
        <v>78</v>
      </c>
      <c r="H4859" s="3">
        <f>state_wise_daily[[#This Row],[Confirmed]]-state_wise_daily[[#This Row],[Recovered]]-state_wise_daily[[#This Row],[Deceased]]</f>
        <v>842</v>
      </c>
      <c r="I4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50297</v>
      </c>
    </row>
    <row r="4860" spans="1:9" x14ac:dyDescent="0.25">
      <c r="A4860" s="3" t="s">
        <v>299</v>
      </c>
      <c r="B4860" s="2">
        <v>44031</v>
      </c>
      <c r="C4860" s="3" t="s">
        <v>112</v>
      </c>
      <c r="D4860" s="3" t="s">
        <v>458</v>
      </c>
      <c r="E4860">
        <v>223</v>
      </c>
      <c r="F4860">
        <v>24</v>
      </c>
      <c r="G4860">
        <v>0</v>
      </c>
      <c r="H4860" s="3">
        <f>state_wise_daily[[#This Row],[Confirmed]]-state_wise_daily[[#This Row],[Recovered]]-state_wise_daily[[#This Row],[Deceased]]</f>
        <v>199</v>
      </c>
      <c r="I4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1127</v>
      </c>
    </row>
    <row r="4861" spans="1:9" x14ac:dyDescent="0.25">
      <c r="A4861" s="3" t="s">
        <v>299</v>
      </c>
      <c r="B4861" s="2">
        <v>44031</v>
      </c>
      <c r="C4861" s="3" t="s">
        <v>116</v>
      </c>
      <c r="D4861" s="3" t="s">
        <v>459</v>
      </c>
      <c r="E4861">
        <v>-163</v>
      </c>
      <c r="F4861">
        <v>0</v>
      </c>
      <c r="G4861">
        <v>0</v>
      </c>
      <c r="H4861" s="3">
        <f>state_wise_daily[[#This Row],[Confirmed]]-state_wise_daily[[#This Row],[Recovered]]-state_wise_daily[[#This Row],[Deceased]]</f>
        <v>-163</v>
      </c>
      <c r="I4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862" spans="1:9" x14ac:dyDescent="0.25">
      <c r="A4862" s="3" t="s">
        <v>299</v>
      </c>
      <c r="B4862" s="2">
        <v>44031</v>
      </c>
      <c r="C4862" s="3" t="s">
        <v>113</v>
      </c>
      <c r="D4862" s="3" t="s">
        <v>460</v>
      </c>
      <c r="E4862">
        <v>2211</v>
      </c>
      <c r="F4862">
        <v>1181</v>
      </c>
      <c r="G4862">
        <v>38</v>
      </c>
      <c r="H4862" s="3">
        <f>state_wise_daily[[#This Row],[Confirmed]]-state_wise_daily[[#This Row],[Recovered]]-state_wise_daily[[#This Row],[Deceased]]</f>
        <v>992</v>
      </c>
      <c r="I4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18256</v>
      </c>
    </row>
    <row r="4863" spans="1:9" x14ac:dyDescent="0.25">
      <c r="A4863" s="3" t="s">
        <v>299</v>
      </c>
      <c r="B4863" s="2">
        <v>44031</v>
      </c>
      <c r="C4863" s="3" t="s">
        <v>114</v>
      </c>
      <c r="D4863" s="3" t="s">
        <v>461</v>
      </c>
      <c r="E4863">
        <v>239</v>
      </c>
      <c r="F4863">
        <v>35</v>
      </c>
      <c r="G4863">
        <v>0</v>
      </c>
      <c r="H4863" s="3">
        <f>state_wise_daily[[#This Row],[Confirmed]]-state_wise_daily[[#This Row],[Recovered]]-state_wise_daily[[#This Row],[Deceased]]</f>
        <v>204</v>
      </c>
      <c r="I4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1347</v>
      </c>
    </row>
    <row r="4864" spans="1:9" x14ac:dyDescent="0.25">
      <c r="A4864" s="3" t="s">
        <v>299</v>
      </c>
      <c r="B4864" s="2">
        <v>44031</v>
      </c>
      <c r="C4864" s="3" t="s">
        <v>115</v>
      </c>
      <c r="D4864" s="3" t="s">
        <v>462</v>
      </c>
      <c r="E4864">
        <v>2278</v>
      </c>
      <c r="F4864">
        <v>1344</v>
      </c>
      <c r="G4864">
        <v>36</v>
      </c>
      <c r="H4864" s="3">
        <f>state_wise_daily[[#This Row],[Confirmed]]-state_wise_daily[[#This Row],[Recovered]]-state_wise_daily[[#This Row],[Deceased]]</f>
        <v>898</v>
      </c>
      <c r="I4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16492</v>
      </c>
    </row>
    <row r="4865" spans="1:9" x14ac:dyDescent="0.25">
      <c r="A4865" s="3" t="s">
        <v>299</v>
      </c>
      <c r="B4865" s="2">
        <v>44031</v>
      </c>
      <c r="C4865" s="3" t="s">
        <v>422</v>
      </c>
      <c r="D4865" s="3" t="s">
        <v>463</v>
      </c>
      <c r="E4865">
        <v>40235</v>
      </c>
      <c r="F4865">
        <v>22730</v>
      </c>
      <c r="G4865">
        <v>675</v>
      </c>
      <c r="H4865" s="3">
        <f>state_wise_daily[[#This Row],[Confirmed]]-state_wise_daily[[#This Row],[Recovered]]-state_wise_daily[[#This Row],[Deceased]]</f>
        <v>16830</v>
      </c>
      <c r="I4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390106</v>
      </c>
    </row>
    <row r="4866" spans="1:9" x14ac:dyDescent="0.25">
      <c r="A4866" s="3" t="s">
        <v>309</v>
      </c>
      <c r="B4866" s="2">
        <v>44032</v>
      </c>
      <c r="C4866" s="3" t="s">
        <v>81</v>
      </c>
      <c r="D4866" s="3" t="s">
        <v>426</v>
      </c>
      <c r="E4866">
        <v>4</v>
      </c>
      <c r="F4866">
        <v>6</v>
      </c>
      <c r="G4866">
        <v>0</v>
      </c>
      <c r="H4866" s="3">
        <f>state_wise_daily[[#This Row],[Confirmed]]-state_wise_daily[[#This Row],[Recovered]]-state_wise_daily[[#This Row],[Deceased]]</f>
        <v>-2</v>
      </c>
      <c r="I4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4867" spans="1:9" x14ac:dyDescent="0.25">
      <c r="A4867" s="3" t="s">
        <v>309</v>
      </c>
      <c r="B4867" s="2">
        <v>44032</v>
      </c>
      <c r="C4867" s="3" t="s">
        <v>82</v>
      </c>
      <c r="D4867" s="3" t="s">
        <v>427</v>
      </c>
      <c r="E4867">
        <v>4074</v>
      </c>
      <c r="F4867">
        <v>1338</v>
      </c>
      <c r="G4867">
        <v>54</v>
      </c>
      <c r="H4867" s="3">
        <f>state_wise_daily[[#This Row],[Confirmed]]-state_wise_daily[[#This Row],[Recovered]]-state_wise_daily[[#This Row],[Deceased]]</f>
        <v>2682</v>
      </c>
      <c r="I4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28800</v>
      </c>
    </row>
    <row r="4868" spans="1:9" x14ac:dyDescent="0.25">
      <c r="A4868" s="3" t="s">
        <v>309</v>
      </c>
      <c r="B4868" s="2">
        <v>44032</v>
      </c>
      <c r="C4868" s="3" t="s">
        <v>83</v>
      </c>
      <c r="D4868" s="3" t="s">
        <v>428</v>
      </c>
      <c r="E4868">
        <v>50</v>
      </c>
      <c r="F4868">
        <v>3</v>
      </c>
      <c r="G4868">
        <v>0</v>
      </c>
      <c r="H4868" s="3">
        <f>state_wise_daily[[#This Row],[Confirmed]]-state_wise_daily[[#This Row],[Recovered]]-state_wise_daily[[#This Row],[Deceased]]</f>
        <v>47</v>
      </c>
      <c r="I4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</v>
      </c>
    </row>
    <row r="4869" spans="1:9" x14ac:dyDescent="0.25">
      <c r="A4869" s="3" t="s">
        <v>309</v>
      </c>
      <c r="B4869" s="2">
        <v>44032</v>
      </c>
      <c r="C4869" s="3" t="s">
        <v>84</v>
      </c>
      <c r="D4869" s="3" t="s">
        <v>429</v>
      </c>
      <c r="E4869">
        <v>1093</v>
      </c>
      <c r="F4869">
        <v>1072</v>
      </c>
      <c r="G4869">
        <v>1</v>
      </c>
      <c r="H4869" s="3">
        <f>state_wise_daily[[#This Row],[Confirmed]]-state_wise_daily[[#This Row],[Recovered]]-state_wise_daily[[#This Row],[Deceased]]</f>
        <v>20</v>
      </c>
      <c r="I4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7833</v>
      </c>
    </row>
    <row r="4870" spans="1:9" x14ac:dyDescent="0.25">
      <c r="A4870" s="3" t="s">
        <v>309</v>
      </c>
      <c r="B4870" s="2">
        <v>44032</v>
      </c>
      <c r="C4870" s="3" t="s">
        <v>85</v>
      </c>
      <c r="D4870" s="3" t="s">
        <v>430</v>
      </c>
      <c r="E4870">
        <v>1076</v>
      </c>
      <c r="F4870">
        <v>938</v>
      </c>
      <c r="G4870">
        <v>8</v>
      </c>
      <c r="H4870" s="3">
        <f>state_wise_daily[[#This Row],[Confirmed]]-state_wise_daily[[#This Row],[Recovered]]-state_wise_daily[[#This Row],[Deceased]]</f>
        <v>130</v>
      </c>
      <c r="I4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9733</v>
      </c>
    </row>
    <row r="4871" spans="1:9" x14ac:dyDescent="0.25">
      <c r="A4871" s="3" t="s">
        <v>309</v>
      </c>
      <c r="B4871" s="2">
        <v>44032</v>
      </c>
      <c r="C4871" s="3" t="s">
        <v>86</v>
      </c>
      <c r="D4871" s="3" t="s">
        <v>431</v>
      </c>
      <c r="E4871">
        <v>20</v>
      </c>
      <c r="F4871">
        <v>30</v>
      </c>
      <c r="G4871">
        <v>0</v>
      </c>
      <c r="H4871" s="3">
        <f>state_wise_daily[[#This Row],[Confirmed]]-state_wise_daily[[#This Row],[Recovered]]-state_wise_daily[[#This Row],[Deceased]]</f>
        <v>-10</v>
      </c>
      <c r="I4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</v>
      </c>
    </row>
    <row r="4872" spans="1:9" x14ac:dyDescent="0.25">
      <c r="A4872" s="3" t="s">
        <v>309</v>
      </c>
      <c r="B4872" s="2">
        <v>44032</v>
      </c>
      <c r="C4872" s="3" t="s">
        <v>87</v>
      </c>
      <c r="D4872" s="3" t="s">
        <v>432</v>
      </c>
      <c r="E4872">
        <v>191</v>
      </c>
      <c r="F4872">
        <v>169</v>
      </c>
      <c r="G4872">
        <v>4</v>
      </c>
      <c r="H4872" s="3">
        <f>state_wise_daily[[#This Row],[Confirmed]]-state_wise_daily[[#This Row],[Recovered]]-state_wise_daily[[#This Row],[Deceased]]</f>
        <v>18</v>
      </c>
      <c r="I4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</v>
      </c>
    </row>
    <row r="4873" spans="1:9" x14ac:dyDescent="0.25">
      <c r="A4873" s="3" t="s">
        <v>309</v>
      </c>
      <c r="B4873" s="2">
        <v>44032</v>
      </c>
      <c r="C4873" s="3" t="s">
        <v>88</v>
      </c>
      <c r="D4873" s="3" t="s">
        <v>433</v>
      </c>
      <c r="E4873">
        <v>954</v>
      </c>
      <c r="F4873">
        <v>1784</v>
      </c>
      <c r="G4873">
        <v>35</v>
      </c>
      <c r="H4873" s="3">
        <f>state_wise_daily[[#This Row],[Confirmed]]-state_wise_daily[[#This Row],[Recovered]]-state_wise_daily[[#This Row],[Deceased]]</f>
        <v>-865</v>
      </c>
      <c r="I4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15166</v>
      </c>
    </row>
    <row r="4874" spans="1:9" x14ac:dyDescent="0.25">
      <c r="A4874" s="3" t="s">
        <v>309</v>
      </c>
      <c r="B4874" s="2">
        <v>44032</v>
      </c>
      <c r="C4874" s="3" t="s">
        <v>4</v>
      </c>
      <c r="D4874" s="3" t="s">
        <v>434</v>
      </c>
      <c r="E4874">
        <v>21</v>
      </c>
      <c r="F4874">
        <v>15</v>
      </c>
      <c r="G4874">
        <v>0</v>
      </c>
      <c r="H4874" s="3">
        <f>state_wise_daily[[#This Row],[Confirmed]]-state_wise_daily[[#This Row],[Recovered]]-state_wise_daily[[#This Row],[Deceased]]</f>
        <v>6</v>
      </c>
      <c r="I4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4875" spans="1:9" x14ac:dyDescent="0.25">
      <c r="A4875" s="3" t="s">
        <v>309</v>
      </c>
      <c r="B4875" s="2">
        <v>44032</v>
      </c>
      <c r="C4875" s="3" t="s">
        <v>89</v>
      </c>
      <c r="D4875" s="3" t="s">
        <v>435</v>
      </c>
      <c r="E4875">
        <v>196</v>
      </c>
      <c r="F4875">
        <v>143</v>
      </c>
      <c r="G4875">
        <v>1</v>
      </c>
      <c r="H4875" s="3">
        <f>state_wise_daily[[#This Row],[Confirmed]]-state_wise_daily[[#This Row],[Recovered]]-state_wise_daily[[#This Row],[Deceased]]</f>
        <v>52</v>
      </c>
      <c r="I4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1469</v>
      </c>
    </row>
    <row r="4876" spans="1:9" x14ac:dyDescent="0.25">
      <c r="A4876" s="3" t="s">
        <v>309</v>
      </c>
      <c r="B4876" s="2">
        <v>44032</v>
      </c>
      <c r="C4876" s="3" t="s">
        <v>90</v>
      </c>
      <c r="D4876" s="3" t="s">
        <v>436</v>
      </c>
      <c r="E4876">
        <v>998</v>
      </c>
      <c r="F4876">
        <v>777</v>
      </c>
      <c r="G4876">
        <v>20</v>
      </c>
      <c r="H4876" s="3">
        <f>state_wise_daily[[#This Row],[Confirmed]]-state_wise_daily[[#This Row],[Recovered]]-state_wise_daily[[#This Row],[Deceased]]</f>
        <v>201</v>
      </c>
      <c r="I4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11612</v>
      </c>
    </row>
    <row r="4877" spans="1:9" x14ac:dyDescent="0.25">
      <c r="A4877" s="3" t="s">
        <v>309</v>
      </c>
      <c r="B4877" s="2">
        <v>44032</v>
      </c>
      <c r="C4877" s="3" t="s">
        <v>92</v>
      </c>
      <c r="D4877" s="3" t="s">
        <v>437</v>
      </c>
      <c r="E4877">
        <v>110</v>
      </c>
      <c r="F4877">
        <v>8</v>
      </c>
      <c r="G4877">
        <v>0</v>
      </c>
      <c r="H4877" s="3">
        <f>state_wise_daily[[#This Row],[Confirmed]]-state_wise_daily[[#This Row],[Recovered]]-state_wise_daily[[#This Row],[Deceased]]</f>
        <v>102</v>
      </c>
      <c r="I4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553</v>
      </c>
    </row>
    <row r="4878" spans="1:9" x14ac:dyDescent="0.25">
      <c r="A4878" s="3" t="s">
        <v>309</v>
      </c>
      <c r="B4878" s="2">
        <v>44032</v>
      </c>
      <c r="C4878" s="3" t="s">
        <v>91</v>
      </c>
      <c r="D4878" s="3" t="s">
        <v>438</v>
      </c>
      <c r="E4878">
        <v>694</v>
      </c>
      <c r="F4878">
        <v>433</v>
      </c>
      <c r="G4878">
        <v>6</v>
      </c>
      <c r="H4878" s="3">
        <f>state_wise_daily[[#This Row],[Confirmed]]-state_wise_daily[[#This Row],[Recovered]]-state_wise_daily[[#This Row],[Deceased]]</f>
        <v>255</v>
      </c>
      <c r="I4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6278</v>
      </c>
    </row>
    <row r="4879" spans="1:9" x14ac:dyDescent="0.25">
      <c r="A4879" s="3" t="s">
        <v>309</v>
      </c>
      <c r="B4879" s="2">
        <v>44032</v>
      </c>
      <c r="C4879" s="3" t="s">
        <v>94</v>
      </c>
      <c r="D4879" s="3" t="s">
        <v>439</v>
      </c>
      <c r="E4879">
        <v>225</v>
      </c>
      <c r="F4879">
        <v>117</v>
      </c>
      <c r="G4879">
        <v>4</v>
      </c>
      <c r="H4879" s="3">
        <f>state_wise_daily[[#This Row],[Confirmed]]-state_wise_daily[[#This Row],[Recovered]]-state_wise_daily[[#This Row],[Deceased]]</f>
        <v>104</v>
      </c>
      <c r="I4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2889</v>
      </c>
    </row>
    <row r="4880" spans="1:9" x14ac:dyDescent="0.25">
      <c r="A4880" s="3" t="s">
        <v>309</v>
      </c>
      <c r="B4880" s="2">
        <v>44032</v>
      </c>
      <c r="C4880" s="3" t="s">
        <v>93</v>
      </c>
      <c r="D4880" s="3" t="s">
        <v>440</v>
      </c>
      <c r="E4880">
        <v>751</v>
      </c>
      <c r="F4880">
        <v>463</v>
      </c>
      <c r="G4880">
        <v>10</v>
      </c>
      <c r="H4880" s="3">
        <f>state_wise_daily[[#This Row],[Confirmed]]-state_wise_daily[[#This Row],[Recovered]]-state_wise_daily[[#This Row],[Deceased]]</f>
        <v>278</v>
      </c>
      <c r="I4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6122</v>
      </c>
    </row>
    <row r="4881" spans="1:9" x14ac:dyDescent="0.25">
      <c r="A4881" s="3" t="s">
        <v>309</v>
      </c>
      <c r="B4881" s="2">
        <v>44032</v>
      </c>
      <c r="C4881" s="3" t="s">
        <v>95</v>
      </c>
      <c r="D4881" s="3" t="s">
        <v>441</v>
      </c>
      <c r="E4881">
        <v>3648</v>
      </c>
      <c r="F4881">
        <v>730</v>
      </c>
      <c r="G4881">
        <v>72</v>
      </c>
      <c r="H4881" s="3">
        <f>state_wise_daily[[#This Row],[Confirmed]]-state_wise_daily[[#This Row],[Recovered]]-state_wise_daily[[#This Row],[Deceased]]</f>
        <v>2846</v>
      </c>
      <c r="I4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42214</v>
      </c>
    </row>
    <row r="4882" spans="1:9" x14ac:dyDescent="0.25">
      <c r="A4882" s="3" t="s">
        <v>309</v>
      </c>
      <c r="B4882" s="2">
        <v>44032</v>
      </c>
      <c r="C4882" s="3" t="s">
        <v>96</v>
      </c>
      <c r="D4882" s="3" t="s">
        <v>442</v>
      </c>
      <c r="E4882">
        <v>794</v>
      </c>
      <c r="F4882">
        <v>245</v>
      </c>
      <c r="G4882">
        <v>1</v>
      </c>
      <c r="H4882" s="3">
        <f>state_wise_daily[[#This Row],[Confirmed]]-state_wise_daily[[#This Row],[Recovered]]-state_wise_daily[[#This Row],[Deceased]]</f>
        <v>548</v>
      </c>
      <c r="I4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7616</v>
      </c>
    </row>
    <row r="4883" spans="1:9" x14ac:dyDescent="0.25">
      <c r="A4883" s="3" t="s">
        <v>309</v>
      </c>
      <c r="B4883" s="2">
        <v>44032</v>
      </c>
      <c r="C4883" s="3" t="s">
        <v>97</v>
      </c>
      <c r="D4883" s="3" t="s">
        <v>443</v>
      </c>
      <c r="E4883">
        <v>17</v>
      </c>
      <c r="F4883">
        <v>4</v>
      </c>
      <c r="G4883">
        <v>0</v>
      </c>
      <c r="H4883" s="3">
        <f>state_wise_daily[[#This Row],[Confirmed]]-state_wise_daily[[#This Row],[Recovered]]-state_wise_daily[[#This Row],[Deceased]]</f>
        <v>13</v>
      </c>
      <c r="I4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4884" spans="1:9" x14ac:dyDescent="0.25">
      <c r="A4884" s="3" t="s">
        <v>309</v>
      </c>
      <c r="B4884" s="2">
        <v>44032</v>
      </c>
      <c r="C4884" s="3" t="s">
        <v>98</v>
      </c>
      <c r="D4884" s="3" t="s">
        <v>444</v>
      </c>
      <c r="E4884">
        <v>0</v>
      </c>
      <c r="F4884">
        <v>0</v>
      </c>
      <c r="G4884">
        <v>0</v>
      </c>
      <c r="H4884" s="3">
        <f>state_wise_daily[[#This Row],[Confirmed]]-state_wise_daily[[#This Row],[Recovered]]-state_wise_daily[[#This Row],[Deceased]]</f>
        <v>0</v>
      </c>
      <c r="I4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885" spans="1:9" x14ac:dyDescent="0.25">
      <c r="A4885" s="3" t="s">
        <v>309</v>
      </c>
      <c r="B4885" s="2">
        <v>44032</v>
      </c>
      <c r="C4885" s="3" t="s">
        <v>100</v>
      </c>
      <c r="D4885" s="3" t="s">
        <v>445</v>
      </c>
      <c r="E4885">
        <v>8240</v>
      </c>
      <c r="F4885">
        <v>5460</v>
      </c>
      <c r="G4885">
        <v>176</v>
      </c>
      <c r="H4885" s="3">
        <f>state_wise_daily[[#This Row],[Confirmed]]-state_wise_daily[[#This Row],[Recovered]]-state_wise_daily[[#This Row],[Deceased]]</f>
        <v>2604</v>
      </c>
      <c r="I4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131637</v>
      </c>
    </row>
    <row r="4886" spans="1:9" x14ac:dyDescent="0.25">
      <c r="A4886" s="3" t="s">
        <v>309</v>
      </c>
      <c r="B4886" s="2">
        <v>44032</v>
      </c>
      <c r="C4886" s="3" t="s">
        <v>102</v>
      </c>
      <c r="D4886" s="3" t="s">
        <v>446</v>
      </c>
      <c r="E4886">
        <v>19</v>
      </c>
      <c r="F4886">
        <v>3</v>
      </c>
      <c r="G4886">
        <v>0</v>
      </c>
      <c r="H4886" s="3">
        <f>state_wise_daily[[#This Row],[Confirmed]]-state_wise_daily[[#This Row],[Recovered]]-state_wise_daily[[#This Row],[Deceased]]</f>
        <v>16</v>
      </c>
      <c r="I4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</v>
      </c>
    </row>
    <row r="4887" spans="1:9" x14ac:dyDescent="0.25">
      <c r="A4887" s="3" t="s">
        <v>309</v>
      </c>
      <c r="B4887" s="2">
        <v>44032</v>
      </c>
      <c r="C4887" s="3" t="s">
        <v>101</v>
      </c>
      <c r="D4887" s="3" t="s">
        <v>447</v>
      </c>
      <c r="E4887">
        <v>14</v>
      </c>
      <c r="F4887">
        <v>85</v>
      </c>
      <c r="G4887">
        <v>0</v>
      </c>
      <c r="H4887" s="3">
        <f>state_wise_daily[[#This Row],[Confirmed]]-state_wise_daily[[#This Row],[Recovered]]-state_wise_daily[[#This Row],[Deceased]]</f>
        <v>-71</v>
      </c>
      <c r="I4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</v>
      </c>
    </row>
    <row r="4888" spans="1:9" x14ac:dyDescent="0.25">
      <c r="A4888" s="3" t="s">
        <v>309</v>
      </c>
      <c r="B4888" s="2">
        <v>44032</v>
      </c>
      <c r="C4888" s="3" t="s">
        <v>99</v>
      </c>
      <c r="D4888" s="3" t="s">
        <v>448</v>
      </c>
      <c r="E4888">
        <v>710</v>
      </c>
      <c r="F4888">
        <v>373</v>
      </c>
      <c r="G4888">
        <v>17</v>
      </c>
      <c r="H4888" s="3">
        <f>state_wise_daily[[#This Row],[Confirmed]]-state_wise_daily[[#This Row],[Recovered]]-state_wise_daily[[#This Row],[Deceased]]</f>
        <v>320</v>
      </c>
      <c r="I4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6887</v>
      </c>
    </row>
    <row r="4889" spans="1:9" x14ac:dyDescent="0.25">
      <c r="A4889" s="3" t="s">
        <v>309</v>
      </c>
      <c r="B4889" s="2">
        <v>44032</v>
      </c>
      <c r="C4889" s="3" t="s">
        <v>103</v>
      </c>
      <c r="D4889" s="3" t="s">
        <v>449</v>
      </c>
      <c r="E4889">
        <v>13</v>
      </c>
      <c r="F4889">
        <v>1</v>
      </c>
      <c r="G4889">
        <v>0</v>
      </c>
      <c r="H4889" s="3">
        <f>state_wise_daily[[#This Row],[Confirmed]]-state_wise_daily[[#This Row],[Recovered]]-state_wise_daily[[#This Row],[Deceased]]</f>
        <v>12</v>
      </c>
      <c r="I4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4890" spans="1:9" x14ac:dyDescent="0.25">
      <c r="A4890" s="3" t="s">
        <v>309</v>
      </c>
      <c r="B4890" s="2">
        <v>44032</v>
      </c>
      <c r="C4890" s="3" t="s">
        <v>104</v>
      </c>
      <c r="D4890" s="3" t="s">
        <v>450</v>
      </c>
      <c r="E4890">
        <v>33</v>
      </c>
      <c r="F4890">
        <v>39</v>
      </c>
      <c r="G4890">
        <v>0</v>
      </c>
      <c r="H4890" s="3">
        <f>state_wise_daily[[#This Row],[Confirmed]]-state_wise_daily[[#This Row],[Recovered]]-state_wise_daily[[#This Row],[Deceased]]</f>
        <v>-6</v>
      </c>
      <c r="I4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</v>
      </c>
    </row>
    <row r="4891" spans="1:9" x14ac:dyDescent="0.25">
      <c r="A4891" s="3" t="s">
        <v>309</v>
      </c>
      <c r="B4891" s="2">
        <v>44032</v>
      </c>
      <c r="C4891" s="3" t="s">
        <v>105</v>
      </c>
      <c r="D4891" s="3" t="s">
        <v>451</v>
      </c>
      <c r="E4891">
        <v>673</v>
      </c>
      <c r="F4891">
        <v>457</v>
      </c>
      <c r="G4891">
        <v>6</v>
      </c>
      <c r="H4891" s="3">
        <f>state_wise_daily[[#This Row],[Confirmed]]-state_wise_daily[[#This Row],[Recovered]]-state_wise_daily[[#This Row],[Deceased]]</f>
        <v>210</v>
      </c>
      <c r="I4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5075</v>
      </c>
    </row>
    <row r="4892" spans="1:9" x14ac:dyDescent="0.25">
      <c r="A4892" s="3" t="s">
        <v>309</v>
      </c>
      <c r="B4892" s="2">
        <v>44032</v>
      </c>
      <c r="C4892" s="3" t="s">
        <v>107</v>
      </c>
      <c r="D4892" s="3" t="s">
        <v>452</v>
      </c>
      <c r="E4892">
        <v>410</v>
      </c>
      <c r="F4892">
        <v>583</v>
      </c>
      <c r="G4892">
        <v>8</v>
      </c>
      <c r="H4892" s="3">
        <f>state_wise_daily[[#This Row],[Confirmed]]-state_wise_daily[[#This Row],[Recovered]]-state_wise_daily[[#This Row],[Deceased]]</f>
        <v>-181</v>
      </c>
      <c r="I4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3130</v>
      </c>
    </row>
    <row r="4893" spans="1:9" x14ac:dyDescent="0.25">
      <c r="A4893" s="3" t="s">
        <v>309</v>
      </c>
      <c r="B4893" s="2">
        <v>44032</v>
      </c>
      <c r="C4893" s="3" t="s">
        <v>106</v>
      </c>
      <c r="D4893" s="3" t="s">
        <v>453</v>
      </c>
      <c r="E4893">
        <v>93</v>
      </c>
      <c r="F4893">
        <v>111</v>
      </c>
      <c r="G4893">
        <v>1</v>
      </c>
      <c r="H4893" s="3">
        <f>state_wise_daily[[#This Row],[Confirmed]]-state_wise_daily[[#This Row],[Recovered]]-state_wise_daily[[#This Row],[Deceased]]</f>
        <v>-19</v>
      </c>
      <c r="I4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</v>
      </c>
    </row>
    <row r="4894" spans="1:9" x14ac:dyDescent="0.25">
      <c r="A4894" s="3" t="s">
        <v>309</v>
      </c>
      <c r="B4894" s="2">
        <v>44032</v>
      </c>
      <c r="C4894" s="3" t="s">
        <v>108</v>
      </c>
      <c r="D4894" s="3" t="s">
        <v>454</v>
      </c>
      <c r="E4894">
        <v>956</v>
      </c>
      <c r="F4894">
        <v>465</v>
      </c>
      <c r="G4894">
        <v>9</v>
      </c>
      <c r="H4894" s="3">
        <f>state_wise_daily[[#This Row],[Confirmed]]-state_wise_daily[[#This Row],[Recovered]]-state_wise_daily[[#This Row],[Deceased]]</f>
        <v>482</v>
      </c>
      <c r="I4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7627</v>
      </c>
    </row>
    <row r="4895" spans="1:9" x14ac:dyDescent="0.25">
      <c r="A4895" s="3" t="s">
        <v>309</v>
      </c>
      <c r="B4895" s="2">
        <v>44032</v>
      </c>
      <c r="C4895" s="3" t="s">
        <v>109</v>
      </c>
      <c r="D4895" s="3" t="s">
        <v>455</v>
      </c>
      <c r="E4895">
        <v>22</v>
      </c>
      <c r="F4895">
        <v>2</v>
      </c>
      <c r="G4895">
        <v>0</v>
      </c>
      <c r="H4895" s="3">
        <f>state_wise_daily[[#This Row],[Confirmed]]-state_wise_daily[[#This Row],[Recovered]]-state_wise_daily[[#This Row],[Deceased]]</f>
        <v>20</v>
      </c>
      <c r="I4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</v>
      </c>
    </row>
    <row r="4896" spans="1:9" x14ac:dyDescent="0.25">
      <c r="A4896" s="3" t="s">
        <v>309</v>
      </c>
      <c r="B4896" s="2">
        <v>44032</v>
      </c>
      <c r="C4896" s="3" t="s">
        <v>111</v>
      </c>
      <c r="D4896" s="3" t="s">
        <v>456</v>
      </c>
      <c r="E4896">
        <v>1198</v>
      </c>
      <c r="F4896">
        <v>1885</v>
      </c>
      <c r="G4896">
        <v>7</v>
      </c>
      <c r="H4896" s="3">
        <f>state_wise_daily[[#This Row],[Confirmed]]-state_wise_daily[[#This Row],[Recovered]]-state_wise_daily[[#This Row],[Deceased]]</f>
        <v>-694</v>
      </c>
      <c r="I4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11529</v>
      </c>
    </row>
    <row r="4897" spans="1:9" x14ac:dyDescent="0.25">
      <c r="A4897" s="3" t="s">
        <v>309</v>
      </c>
      <c r="B4897" s="2">
        <v>44032</v>
      </c>
      <c r="C4897" s="3" t="s">
        <v>110</v>
      </c>
      <c r="D4897" s="3" t="s">
        <v>457</v>
      </c>
      <c r="E4897">
        <v>4985</v>
      </c>
      <c r="F4897">
        <v>3861</v>
      </c>
      <c r="G4897">
        <v>70</v>
      </c>
      <c r="H4897" s="3">
        <f>state_wise_daily[[#This Row],[Confirmed]]-state_wise_daily[[#This Row],[Recovered]]-state_wise_daily[[#This Row],[Deceased]]</f>
        <v>1054</v>
      </c>
      <c r="I4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51351</v>
      </c>
    </row>
    <row r="4898" spans="1:9" x14ac:dyDescent="0.25">
      <c r="A4898" s="3" t="s">
        <v>309</v>
      </c>
      <c r="B4898" s="2">
        <v>44032</v>
      </c>
      <c r="C4898" s="3" t="s">
        <v>112</v>
      </c>
      <c r="D4898" s="3" t="s">
        <v>458</v>
      </c>
      <c r="E4898">
        <v>202</v>
      </c>
      <c r="F4898">
        <v>86</v>
      </c>
      <c r="G4898">
        <v>2</v>
      </c>
      <c r="H4898" s="3">
        <f>state_wise_daily[[#This Row],[Confirmed]]-state_wise_daily[[#This Row],[Recovered]]-state_wise_daily[[#This Row],[Deceased]]</f>
        <v>114</v>
      </c>
      <c r="I4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1241</v>
      </c>
    </row>
    <row r="4899" spans="1:9" x14ac:dyDescent="0.25">
      <c r="A4899" s="3" t="s">
        <v>309</v>
      </c>
      <c r="B4899" s="2">
        <v>44032</v>
      </c>
      <c r="C4899" s="3" t="s">
        <v>116</v>
      </c>
      <c r="D4899" s="3" t="s">
        <v>459</v>
      </c>
      <c r="E4899">
        <v>0</v>
      </c>
      <c r="F4899">
        <v>0</v>
      </c>
      <c r="G4899">
        <v>0</v>
      </c>
      <c r="H4899" s="3">
        <f>state_wise_daily[[#This Row],[Confirmed]]-state_wise_daily[[#This Row],[Recovered]]-state_wise_daily[[#This Row],[Deceased]]</f>
        <v>0</v>
      </c>
      <c r="I4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00" spans="1:9" x14ac:dyDescent="0.25">
      <c r="A4900" s="3" t="s">
        <v>309</v>
      </c>
      <c r="B4900" s="2">
        <v>44032</v>
      </c>
      <c r="C4900" s="3" t="s">
        <v>113</v>
      </c>
      <c r="D4900" s="3" t="s">
        <v>460</v>
      </c>
      <c r="E4900">
        <v>1913</v>
      </c>
      <c r="F4900">
        <v>986</v>
      </c>
      <c r="G4900">
        <v>46</v>
      </c>
      <c r="H4900" s="3">
        <f>state_wise_daily[[#This Row],[Confirmed]]-state_wise_daily[[#This Row],[Recovered]]-state_wise_daily[[#This Row],[Deceased]]</f>
        <v>881</v>
      </c>
      <c r="I4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19137</v>
      </c>
    </row>
    <row r="4901" spans="1:9" x14ac:dyDescent="0.25">
      <c r="A4901" s="3" t="s">
        <v>309</v>
      </c>
      <c r="B4901" s="2">
        <v>44032</v>
      </c>
      <c r="C4901" s="3" t="s">
        <v>114</v>
      </c>
      <c r="D4901" s="3" t="s">
        <v>461</v>
      </c>
      <c r="E4901">
        <v>127</v>
      </c>
      <c r="F4901">
        <v>96</v>
      </c>
      <c r="G4901">
        <v>3</v>
      </c>
      <c r="H4901" s="3">
        <f>state_wise_daily[[#This Row],[Confirmed]]-state_wise_daily[[#This Row],[Recovered]]-state_wise_daily[[#This Row],[Deceased]]</f>
        <v>28</v>
      </c>
      <c r="I4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1375</v>
      </c>
    </row>
    <row r="4902" spans="1:9" x14ac:dyDescent="0.25">
      <c r="A4902" s="3" t="s">
        <v>309</v>
      </c>
      <c r="B4902" s="2">
        <v>44032</v>
      </c>
      <c r="C4902" s="3" t="s">
        <v>115</v>
      </c>
      <c r="D4902" s="3" t="s">
        <v>462</v>
      </c>
      <c r="E4902">
        <v>2282</v>
      </c>
      <c r="F4902">
        <v>1535</v>
      </c>
      <c r="G4902">
        <v>35</v>
      </c>
      <c r="H4902" s="3">
        <f>state_wise_daily[[#This Row],[Confirmed]]-state_wise_daily[[#This Row],[Recovered]]-state_wise_daily[[#This Row],[Deceased]]</f>
        <v>712</v>
      </c>
      <c r="I4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17204</v>
      </c>
    </row>
    <row r="4903" spans="1:9" x14ac:dyDescent="0.25">
      <c r="A4903" s="3" t="s">
        <v>309</v>
      </c>
      <c r="B4903" s="2">
        <v>44032</v>
      </c>
      <c r="C4903" s="3" t="s">
        <v>422</v>
      </c>
      <c r="D4903" s="3" t="s">
        <v>463</v>
      </c>
      <c r="E4903">
        <v>36806</v>
      </c>
      <c r="F4903">
        <v>24303</v>
      </c>
      <c r="G4903">
        <v>596</v>
      </c>
      <c r="H4903" s="3">
        <f>state_wise_daily[[#This Row],[Confirmed]]-state_wise_daily[[#This Row],[Recovered]]-state_wise_daily[[#This Row],[Deceased]]</f>
        <v>11907</v>
      </c>
      <c r="I4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402013</v>
      </c>
    </row>
    <row r="4904" spans="1:9" x14ac:dyDescent="0.25">
      <c r="A4904" s="3" t="s">
        <v>319</v>
      </c>
      <c r="B4904" s="2">
        <v>44033</v>
      </c>
      <c r="C4904" s="3" t="s">
        <v>81</v>
      </c>
      <c r="D4904" s="3" t="s">
        <v>426</v>
      </c>
      <c r="E4904">
        <v>5</v>
      </c>
      <c r="F4904">
        <v>8</v>
      </c>
      <c r="G4904">
        <v>0</v>
      </c>
      <c r="H4904" s="3">
        <f>state_wise_daily[[#This Row],[Confirmed]]-state_wise_daily[[#This Row],[Recovered]]-state_wise_daily[[#This Row],[Deceased]]</f>
        <v>-3</v>
      </c>
      <c r="I4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4905" spans="1:9" x14ac:dyDescent="0.25">
      <c r="A4905" s="3" t="s">
        <v>319</v>
      </c>
      <c r="B4905" s="2">
        <v>44033</v>
      </c>
      <c r="C4905" s="3" t="s">
        <v>82</v>
      </c>
      <c r="D4905" s="3" t="s">
        <v>427</v>
      </c>
      <c r="E4905">
        <v>4944</v>
      </c>
      <c r="F4905">
        <v>1346</v>
      </c>
      <c r="G4905">
        <v>62</v>
      </c>
      <c r="H4905" s="3">
        <f>state_wise_daily[[#This Row],[Confirmed]]-state_wise_daily[[#This Row],[Recovered]]-state_wise_daily[[#This Row],[Deceased]]</f>
        <v>3536</v>
      </c>
      <c r="I4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32336</v>
      </c>
    </row>
    <row r="4906" spans="1:9" x14ac:dyDescent="0.25">
      <c r="A4906" s="3" t="s">
        <v>319</v>
      </c>
      <c r="B4906" s="2">
        <v>44033</v>
      </c>
      <c r="C4906" s="3" t="s">
        <v>83</v>
      </c>
      <c r="D4906" s="3" t="s">
        <v>428</v>
      </c>
      <c r="E4906">
        <v>68</v>
      </c>
      <c r="F4906">
        <v>18</v>
      </c>
      <c r="G4906">
        <v>0</v>
      </c>
      <c r="H4906" s="3">
        <f>state_wise_daily[[#This Row],[Confirmed]]-state_wise_daily[[#This Row],[Recovered]]-state_wise_daily[[#This Row],[Deceased]]</f>
        <v>50</v>
      </c>
      <c r="I4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552</v>
      </c>
    </row>
    <row r="4907" spans="1:9" x14ac:dyDescent="0.25">
      <c r="A4907" s="3" t="s">
        <v>319</v>
      </c>
      <c r="B4907" s="2">
        <v>44033</v>
      </c>
      <c r="C4907" s="3" t="s">
        <v>84</v>
      </c>
      <c r="D4907" s="3" t="s">
        <v>429</v>
      </c>
      <c r="E4907">
        <v>1680</v>
      </c>
      <c r="F4907">
        <v>938</v>
      </c>
      <c r="G4907">
        <v>6</v>
      </c>
      <c r="H4907" s="3">
        <f>state_wise_daily[[#This Row],[Confirmed]]-state_wise_daily[[#This Row],[Recovered]]-state_wise_daily[[#This Row],[Deceased]]</f>
        <v>736</v>
      </c>
      <c r="I4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8569</v>
      </c>
    </row>
    <row r="4908" spans="1:9" x14ac:dyDescent="0.25">
      <c r="A4908" s="3" t="s">
        <v>319</v>
      </c>
      <c r="B4908" s="2">
        <v>44033</v>
      </c>
      <c r="C4908" s="3" t="s">
        <v>85</v>
      </c>
      <c r="D4908" s="3" t="s">
        <v>430</v>
      </c>
      <c r="E4908">
        <v>1109</v>
      </c>
      <c r="F4908">
        <v>1206</v>
      </c>
      <c r="G4908">
        <v>11</v>
      </c>
      <c r="H4908" s="3">
        <f>state_wise_daily[[#This Row],[Confirmed]]-state_wise_daily[[#This Row],[Recovered]]-state_wise_daily[[#This Row],[Deceased]]</f>
        <v>-108</v>
      </c>
      <c r="I4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9625</v>
      </c>
    </row>
    <row r="4909" spans="1:9" x14ac:dyDescent="0.25">
      <c r="A4909" s="3" t="s">
        <v>319</v>
      </c>
      <c r="B4909" s="2">
        <v>44033</v>
      </c>
      <c r="C4909" s="3" t="s">
        <v>86</v>
      </c>
      <c r="D4909" s="3" t="s">
        <v>431</v>
      </c>
      <c r="E4909">
        <v>14</v>
      </c>
      <c r="F4909">
        <v>0</v>
      </c>
      <c r="G4909">
        <v>0</v>
      </c>
      <c r="H4909" s="3">
        <f>state_wise_daily[[#This Row],[Confirmed]]-state_wise_daily[[#This Row],[Recovered]]-state_wise_daily[[#This Row],[Deceased]]</f>
        <v>14</v>
      </c>
      <c r="I4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</v>
      </c>
    </row>
    <row r="4910" spans="1:9" x14ac:dyDescent="0.25">
      <c r="A4910" s="3" t="s">
        <v>319</v>
      </c>
      <c r="B4910" s="2">
        <v>44033</v>
      </c>
      <c r="C4910" s="3" t="s">
        <v>87</v>
      </c>
      <c r="D4910" s="3" t="s">
        <v>432</v>
      </c>
      <c r="E4910">
        <v>133</v>
      </c>
      <c r="F4910">
        <v>170</v>
      </c>
      <c r="G4910">
        <v>1</v>
      </c>
      <c r="H4910" s="3">
        <f>state_wise_daily[[#This Row],[Confirmed]]-state_wise_daily[[#This Row],[Recovered]]-state_wise_daily[[#This Row],[Deceased]]</f>
        <v>-38</v>
      </c>
      <c r="I4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1588</v>
      </c>
    </row>
    <row r="4911" spans="1:9" x14ac:dyDescent="0.25">
      <c r="A4911" s="3" t="s">
        <v>319</v>
      </c>
      <c r="B4911" s="2">
        <v>44033</v>
      </c>
      <c r="C4911" s="3" t="s">
        <v>88</v>
      </c>
      <c r="D4911" s="3" t="s">
        <v>433</v>
      </c>
      <c r="E4911">
        <v>1349</v>
      </c>
      <c r="F4911">
        <v>1200</v>
      </c>
      <c r="G4911">
        <v>27</v>
      </c>
      <c r="H4911" s="3">
        <f>state_wise_daily[[#This Row],[Confirmed]]-state_wise_daily[[#This Row],[Recovered]]-state_wise_daily[[#This Row],[Deceased]]</f>
        <v>122</v>
      </c>
      <c r="I4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15288</v>
      </c>
    </row>
    <row r="4912" spans="1:9" x14ac:dyDescent="0.25">
      <c r="A4912" s="3" t="s">
        <v>319</v>
      </c>
      <c r="B4912" s="2">
        <v>44033</v>
      </c>
      <c r="C4912" s="3" t="s">
        <v>4</v>
      </c>
      <c r="D4912" s="3" t="s">
        <v>434</v>
      </c>
      <c r="E4912">
        <v>28</v>
      </c>
      <c r="F4912">
        <v>10</v>
      </c>
      <c r="G4912">
        <v>0</v>
      </c>
      <c r="H4912" s="3">
        <f>state_wise_daily[[#This Row],[Confirmed]]-state_wise_daily[[#This Row],[Recovered]]-state_wise_daily[[#This Row],[Deceased]]</f>
        <v>18</v>
      </c>
      <c r="I4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</v>
      </c>
    </row>
    <row r="4913" spans="1:9" x14ac:dyDescent="0.25">
      <c r="A4913" s="3" t="s">
        <v>319</v>
      </c>
      <c r="B4913" s="2">
        <v>44033</v>
      </c>
      <c r="C4913" s="3" t="s">
        <v>89</v>
      </c>
      <c r="D4913" s="3" t="s">
        <v>435</v>
      </c>
      <c r="E4913">
        <v>174</v>
      </c>
      <c r="F4913">
        <v>88</v>
      </c>
      <c r="G4913">
        <v>3</v>
      </c>
      <c r="H4913" s="3">
        <f>state_wise_daily[[#This Row],[Confirmed]]-state_wise_daily[[#This Row],[Recovered]]-state_wise_daily[[#This Row],[Deceased]]</f>
        <v>83</v>
      </c>
      <c r="I4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1552</v>
      </c>
    </row>
    <row r="4914" spans="1:9" x14ac:dyDescent="0.25">
      <c r="A4914" s="3" t="s">
        <v>319</v>
      </c>
      <c r="B4914" s="2">
        <v>44033</v>
      </c>
      <c r="C4914" s="3" t="s">
        <v>90</v>
      </c>
      <c r="D4914" s="3" t="s">
        <v>436</v>
      </c>
      <c r="E4914">
        <v>1026</v>
      </c>
      <c r="F4914">
        <v>744</v>
      </c>
      <c r="G4914">
        <v>34</v>
      </c>
      <c r="H4914" s="3">
        <f>state_wise_daily[[#This Row],[Confirmed]]-state_wise_daily[[#This Row],[Recovered]]-state_wise_daily[[#This Row],[Deceased]]</f>
        <v>248</v>
      </c>
      <c r="I4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11860</v>
      </c>
    </row>
    <row r="4915" spans="1:9" x14ac:dyDescent="0.25">
      <c r="A4915" s="3" t="s">
        <v>319</v>
      </c>
      <c r="B4915" s="2">
        <v>44033</v>
      </c>
      <c r="C4915" s="3" t="s">
        <v>92</v>
      </c>
      <c r="D4915" s="3" t="s">
        <v>437</v>
      </c>
      <c r="E4915">
        <v>33</v>
      </c>
      <c r="F4915">
        <v>10</v>
      </c>
      <c r="G4915">
        <v>1</v>
      </c>
      <c r="H4915" s="3">
        <f>state_wise_daily[[#This Row],[Confirmed]]-state_wise_daily[[#This Row],[Recovered]]-state_wise_daily[[#This Row],[Deceased]]</f>
        <v>22</v>
      </c>
      <c r="I4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575</v>
      </c>
    </row>
    <row r="4916" spans="1:9" x14ac:dyDescent="0.25">
      <c r="A4916" s="3" t="s">
        <v>319</v>
      </c>
      <c r="B4916" s="2">
        <v>44033</v>
      </c>
      <c r="C4916" s="3" t="s">
        <v>91</v>
      </c>
      <c r="D4916" s="3" t="s">
        <v>438</v>
      </c>
      <c r="E4916">
        <v>604</v>
      </c>
      <c r="F4916">
        <v>726</v>
      </c>
      <c r="G4916">
        <v>9</v>
      </c>
      <c r="H4916" s="3">
        <f>state_wise_daily[[#This Row],[Confirmed]]-state_wise_daily[[#This Row],[Recovered]]-state_wise_daily[[#This Row],[Deceased]]</f>
        <v>-131</v>
      </c>
      <c r="I4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6147</v>
      </c>
    </row>
    <row r="4917" spans="1:9" x14ac:dyDescent="0.25">
      <c r="A4917" s="3" t="s">
        <v>319</v>
      </c>
      <c r="B4917" s="2">
        <v>44033</v>
      </c>
      <c r="C4917" s="3" t="s">
        <v>94</v>
      </c>
      <c r="D4917" s="3" t="s">
        <v>439</v>
      </c>
      <c r="E4917">
        <v>418</v>
      </c>
      <c r="F4917">
        <v>107</v>
      </c>
      <c r="G4917">
        <v>8</v>
      </c>
      <c r="H4917" s="3">
        <f>state_wise_daily[[#This Row],[Confirmed]]-state_wise_daily[[#This Row],[Recovered]]-state_wise_daily[[#This Row],[Deceased]]</f>
        <v>303</v>
      </c>
      <c r="I4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3192</v>
      </c>
    </row>
    <row r="4918" spans="1:9" x14ac:dyDescent="0.25">
      <c r="A4918" s="3" t="s">
        <v>319</v>
      </c>
      <c r="B4918" s="2">
        <v>44033</v>
      </c>
      <c r="C4918" s="3" t="s">
        <v>93</v>
      </c>
      <c r="D4918" s="3" t="s">
        <v>440</v>
      </c>
      <c r="E4918">
        <v>608</v>
      </c>
      <c r="F4918">
        <v>181</v>
      </c>
      <c r="G4918">
        <v>9</v>
      </c>
      <c r="H4918" s="3">
        <f>state_wise_daily[[#This Row],[Confirmed]]-state_wise_daily[[#This Row],[Recovered]]-state_wise_daily[[#This Row],[Deceased]]</f>
        <v>418</v>
      </c>
      <c r="I4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6540</v>
      </c>
    </row>
    <row r="4919" spans="1:9" x14ac:dyDescent="0.25">
      <c r="A4919" s="3" t="s">
        <v>319</v>
      </c>
      <c r="B4919" s="2">
        <v>44033</v>
      </c>
      <c r="C4919" s="3" t="s">
        <v>95</v>
      </c>
      <c r="D4919" s="3" t="s">
        <v>441</v>
      </c>
      <c r="E4919">
        <v>3649</v>
      </c>
      <c r="F4919">
        <v>1664</v>
      </c>
      <c r="G4919">
        <v>61</v>
      </c>
      <c r="H4919" s="3">
        <f>state_wise_daily[[#This Row],[Confirmed]]-state_wise_daily[[#This Row],[Recovered]]-state_wise_daily[[#This Row],[Deceased]]</f>
        <v>1924</v>
      </c>
      <c r="I4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44138</v>
      </c>
    </row>
    <row r="4920" spans="1:9" x14ac:dyDescent="0.25">
      <c r="A4920" s="3" t="s">
        <v>319</v>
      </c>
      <c r="B4920" s="2">
        <v>44033</v>
      </c>
      <c r="C4920" s="3" t="s">
        <v>96</v>
      </c>
      <c r="D4920" s="3" t="s">
        <v>442</v>
      </c>
      <c r="E4920">
        <v>720</v>
      </c>
      <c r="F4920">
        <v>274</v>
      </c>
      <c r="G4920">
        <v>1</v>
      </c>
      <c r="H4920" s="3">
        <f>state_wise_daily[[#This Row],[Confirmed]]-state_wise_daily[[#This Row],[Recovered]]-state_wise_daily[[#This Row],[Deceased]]</f>
        <v>445</v>
      </c>
      <c r="I4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8061</v>
      </c>
    </row>
    <row r="4921" spans="1:9" x14ac:dyDescent="0.25">
      <c r="A4921" s="3" t="s">
        <v>319</v>
      </c>
      <c r="B4921" s="2">
        <v>44033</v>
      </c>
      <c r="C4921" s="3" t="s">
        <v>97</v>
      </c>
      <c r="D4921" s="3" t="s">
        <v>443</v>
      </c>
      <c r="E4921">
        <v>3</v>
      </c>
      <c r="F4921">
        <v>3</v>
      </c>
      <c r="G4921">
        <v>0</v>
      </c>
      <c r="H4921" s="3">
        <f>state_wise_daily[[#This Row],[Confirmed]]-state_wise_daily[[#This Row],[Recovered]]-state_wise_daily[[#This Row],[Deceased]]</f>
        <v>0</v>
      </c>
      <c r="I4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4922" spans="1:9" x14ac:dyDescent="0.25">
      <c r="A4922" s="3" t="s">
        <v>319</v>
      </c>
      <c r="B4922" s="2">
        <v>44033</v>
      </c>
      <c r="C4922" s="3" t="s">
        <v>98</v>
      </c>
      <c r="D4922" s="3" t="s">
        <v>444</v>
      </c>
      <c r="E4922">
        <v>0</v>
      </c>
      <c r="F4922">
        <v>0</v>
      </c>
      <c r="G4922">
        <v>0</v>
      </c>
      <c r="H4922" s="3">
        <f>state_wise_daily[[#This Row],[Confirmed]]-state_wise_daily[[#This Row],[Recovered]]-state_wise_daily[[#This Row],[Deceased]]</f>
        <v>0</v>
      </c>
      <c r="I4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23" spans="1:9" x14ac:dyDescent="0.25">
      <c r="A4923" s="3" t="s">
        <v>319</v>
      </c>
      <c r="B4923" s="2">
        <v>44033</v>
      </c>
      <c r="C4923" s="3" t="s">
        <v>100</v>
      </c>
      <c r="D4923" s="3" t="s">
        <v>445</v>
      </c>
      <c r="E4923">
        <v>8336</v>
      </c>
      <c r="F4923">
        <v>7188</v>
      </c>
      <c r="G4923">
        <v>246</v>
      </c>
      <c r="H4923" s="3">
        <f>state_wise_daily[[#This Row],[Confirmed]]-state_wise_daily[[#This Row],[Recovered]]-state_wise_daily[[#This Row],[Deceased]]</f>
        <v>902</v>
      </c>
      <c r="I4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132539</v>
      </c>
    </row>
    <row r="4924" spans="1:9" x14ac:dyDescent="0.25">
      <c r="A4924" s="3" t="s">
        <v>319</v>
      </c>
      <c r="B4924" s="2">
        <v>44033</v>
      </c>
      <c r="C4924" s="3" t="s">
        <v>102</v>
      </c>
      <c r="D4924" s="3" t="s">
        <v>446</v>
      </c>
      <c r="E4924">
        <v>21</v>
      </c>
      <c r="F4924">
        <v>18</v>
      </c>
      <c r="G4924">
        <v>0</v>
      </c>
      <c r="H4924" s="3">
        <f>state_wise_daily[[#This Row],[Confirmed]]-state_wise_daily[[#This Row],[Recovered]]-state_wise_daily[[#This Row],[Deceased]]</f>
        <v>3</v>
      </c>
      <c r="I4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4925" spans="1:9" x14ac:dyDescent="0.25">
      <c r="A4925" s="3" t="s">
        <v>319</v>
      </c>
      <c r="B4925" s="2">
        <v>44033</v>
      </c>
      <c r="C4925" s="3" t="s">
        <v>101</v>
      </c>
      <c r="D4925" s="3" t="s">
        <v>447</v>
      </c>
      <c r="E4925">
        <v>90</v>
      </c>
      <c r="F4925">
        <v>64</v>
      </c>
      <c r="G4925">
        <v>0</v>
      </c>
      <c r="H4925" s="3">
        <f>state_wise_daily[[#This Row],[Confirmed]]-state_wise_daily[[#This Row],[Recovered]]-state_wise_daily[[#This Row],[Deceased]]</f>
        <v>26</v>
      </c>
      <c r="I4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</v>
      </c>
    </row>
    <row r="4926" spans="1:9" x14ac:dyDescent="0.25">
      <c r="A4926" s="3" t="s">
        <v>319</v>
      </c>
      <c r="B4926" s="2">
        <v>44033</v>
      </c>
      <c r="C4926" s="3" t="s">
        <v>99</v>
      </c>
      <c r="D4926" s="3" t="s">
        <v>448</v>
      </c>
      <c r="E4926">
        <v>785</v>
      </c>
      <c r="F4926">
        <v>573</v>
      </c>
      <c r="G4926">
        <v>18</v>
      </c>
      <c r="H4926" s="3">
        <f>state_wise_daily[[#This Row],[Confirmed]]-state_wise_daily[[#This Row],[Recovered]]-state_wise_daily[[#This Row],[Deceased]]</f>
        <v>194</v>
      </c>
      <c r="I4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7081</v>
      </c>
    </row>
    <row r="4927" spans="1:9" x14ac:dyDescent="0.25">
      <c r="A4927" s="3" t="s">
        <v>319</v>
      </c>
      <c r="B4927" s="2">
        <v>44033</v>
      </c>
      <c r="C4927" s="3" t="s">
        <v>103</v>
      </c>
      <c r="D4927" s="3" t="s">
        <v>449</v>
      </c>
      <c r="E4927">
        <v>0</v>
      </c>
      <c r="F4927">
        <v>0</v>
      </c>
      <c r="G4927">
        <v>0</v>
      </c>
      <c r="H4927" s="3">
        <f>state_wise_daily[[#This Row],[Confirmed]]-state_wise_daily[[#This Row],[Recovered]]-state_wise_daily[[#This Row],[Deceased]]</f>
        <v>0</v>
      </c>
      <c r="I4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4928" spans="1:9" x14ac:dyDescent="0.25">
      <c r="A4928" s="3" t="s">
        <v>319</v>
      </c>
      <c r="B4928" s="2">
        <v>44033</v>
      </c>
      <c r="C4928" s="3" t="s">
        <v>104</v>
      </c>
      <c r="D4928" s="3" t="s">
        <v>450</v>
      </c>
      <c r="E4928">
        <v>9</v>
      </c>
      <c r="F4928">
        <v>1</v>
      </c>
      <c r="G4928">
        <v>0</v>
      </c>
      <c r="H4928" s="3">
        <f>state_wise_daily[[#This Row],[Confirmed]]-state_wise_daily[[#This Row],[Recovered]]-state_wise_daily[[#This Row],[Deceased]]</f>
        <v>8</v>
      </c>
      <c r="I4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545</v>
      </c>
    </row>
    <row r="4929" spans="1:9" x14ac:dyDescent="0.25">
      <c r="A4929" s="3" t="s">
        <v>319</v>
      </c>
      <c r="B4929" s="2">
        <v>44033</v>
      </c>
      <c r="C4929" s="3" t="s">
        <v>105</v>
      </c>
      <c r="D4929" s="3" t="s">
        <v>451</v>
      </c>
      <c r="E4929">
        <v>647</v>
      </c>
      <c r="F4929">
        <v>400</v>
      </c>
      <c r="G4929">
        <v>8</v>
      </c>
      <c r="H4929" s="3">
        <f>state_wise_daily[[#This Row],[Confirmed]]-state_wise_daily[[#This Row],[Recovered]]-state_wise_daily[[#This Row],[Deceased]]</f>
        <v>239</v>
      </c>
      <c r="I4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5314</v>
      </c>
    </row>
    <row r="4930" spans="1:9" x14ac:dyDescent="0.25">
      <c r="A4930" s="3" t="s">
        <v>319</v>
      </c>
      <c r="B4930" s="2">
        <v>44033</v>
      </c>
      <c r="C4930" s="3" t="s">
        <v>107</v>
      </c>
      <c r="D4930" s="3" t="s">
        <v>452</v>
      </c>
      <c r="E4930">
        <v>379</v>
      </c>
      <c r="F4930">
        <v>271</v>
      </c>
      <c r="G4930">
        <v>1</v>
      </c>
      <c r="H4930" s="3">
        <f>state_wise_daily[[#This Row],[Confirmed]]-state_wise_daily[[#This Row],[Recovered]]-state_wise_daily[[#This Row],[Deceased]]</f>
        <v>107</v>
      </c>
      <c r="I4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3237</v>
      </c>
    </row>
    <row r="4931" spans="1:9" x14ac:dyDescent="0.25">
      <c r="A4931" s="3" t="s">
        <v>319</v>
      </c>
      <c r="B4931" s="2">
        <v>44033</v>
      </c>
      <c r="C4931" s="3" t="s">
        <v>106</v>
      </c>
      <c r="D4931" s="3" t="s">
        <v>453</v>
      </c>
      <c r="E4931">
        <v>87</v>
      </c>
      <c r="F4931">
        <v>53</v>
      </c>
      <c r="G4931">
        <v>1</v>
      </c>
      <c r="H4931" s="3">
        <f>state_wise_daily[[#This Row],[Confirmed]]-state_wise_daily[[#This Row],[Recovered]]-state_wise_daily[[#This Row],[Deceased]]</f>
        <v>33</v>
      </c>
      <c r="I4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833</v>
      </c>
    </row>
    <row r="4932" spans="1:9" x14ac:dyDescent="0.25">
      <c r="A4932" s="3" t="s">
        <v>319</v>
      </c>
      <c r="B4932" s="2">
        <v>44033</v>
      </c>
      <c r="C4932" s="3" t="s">
        <v>108</v>
      </c>
      <c r="D4932" s="3" t="s">
        <v>454</v>
      </c>
      <c r="E4932">
        <v>983</v>
      </c>
      <c r="F4932">
        <v>549</v>
      </c>
      <c r="G4932">
        <v>9</v>
      </c>
      <c r="H4932" s="3">
        <f>state_wise_daily[[#This Row],[Confirmed]]-state_wise_daily[[#This Row],[Recovered]]-state_wise_daily[[#This Row],[Deceased]]</f>
        <v>425</v>
      </c>
      <c r="I4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8052</v>
      </c>
    </row>
    <row r="4933" spans="1:9" x14ac:dyDescent="0.25">
      <c r="A4933" s="3" t="s">
        <v>319</v>
      </c>
      <c r="B4933" s="2">
        <v>44033</v>
      </c>
      <c r="C4933" s="3" t="s">
        <v>109</v>
      </c>
      <c r="D4933" s="3" t="s">
        <v>455</v>
      </c>
      <c r="E4933">
        <v>25</v>
      </c>
      <c r="F4933">
        <v>16</v>
      </c>
      <c r="G4933">
        <v>0</v>
      </c>
      <c r="H4933" s="3">
        <f>state_wise_daily[[#This Row],[Confirmed]]-state_wise_daily[[#This Row],[Recovered]]-state_wise_daily[[#This Row],[Deceased]]</f>
        <v>9</v>
      </c>
      <c r="I4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</v>
      </c>
    </row>
    <row r="4934" spans="1:9" x14ac:dyDescent="0.25">
      <c r="A4934" s="3" t="s">
        <v>319</v>
      </c>
      <c r="B4934" s="2">
        <v>44033</v>
      </c>
      <c r="C4934" s="3" t="s">
        <v>111</v>
      </c>
      <c r="D4934" s="3" t="s">
        <v>456</v>
      </c>
      <c r="E4934">
        <v>1430</v>
      </c>
      <c r="F4934">
        <v>2062</v>
      </c>
      <c r="G4934">
        <v>7</v>
      </c>
      <c r="H4934" s="3">
        <f>state_wise_daily[[#This Row],[Confirmed]]-state_wise_daily[[#This Row],[Recovered]]-state_wise_daily[[#This Row],[Deceased]]</f>
        <v>-639</v>
      </c>
      <c r="I4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10890</v>
      </c>
    </row>
    <row r="4935" spans="1:9" x14ac:dyDescent="0.25">
      <c r="A4935" s="3" t="s">
        <v>319</v>
      </c>
      <c r="B4935" s="2">
        <v>44033</v>
      </c>
      <c r="C4935" s="3" t="s">
        <v>110</v>
      </c>
      <c r="D4935" s="3" t="s">
        <v>457</v>
      </c>
      <c r="E4935">
        <v>4965</v>
      </c>
      <c r="F4935">
        <v>4894</v>
      </c>
      <c r="G4935">
        <v>75</v>
      </c>
      <c r="H4935" s="3">
        <f>state_wise_daily[[#This Row],[Confirmed]]-state_wise_daily[[#This Row],[Recovered]]-state_wise_daily[[#This Row],[Deceased]]</f>
        <v>-4</v>
      </c>
      <c r="I4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51347</v>
      </c>
    </row>
    <row r="4936" spans="1:9" x14ac:dyDescent="0.25">
      <c r="A4936" s="3" t="s">
        <v>319</v>
      </c>
      <c r="B4936" s="2">
        <v>44033</v>
      </c>
      <c r="C4936" s="3" t="s">
        <v>112</v>
      </c>
      <c r="D4936" s="3" t="s">
        <v>458</v>
      </c>
      <c r="E4936">
        <v>252</v>
      </c>
      <c r="F4936">
        <v>81</v>
      </c>
      <c r="G4936">
        <v>1</v>
      </c>
      <c r="H4936" s="3">
        <f>state_wise_daily[[#This Row],[Confirmed]]-state_wise_daily[[#This Row],[Recovered]]-state_wise_daily[[#This Row],[Deceased]]</f>
        <v>170</v>
      </c>
      <c r="I4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1411</v>
      </c>
    </row>
    <row r="4937" spans="1:9" x14ac:dyDescent="0.25">
      <c r="A4937" s="3" t="s">
        <v>319</v>
      </c>
      <c r="B4937" s="2">
        <v>44033</v>
      </c>
      <c r="C4937" s="3" t="s">
        <v>116</v>
      </c>
      <c r="D4937" s="3" t="s">
        <v>459</v>
      </c>
      <c r="E4937">
        <v>0</v>
      </c>
      <c r="F4937">
        <v>0</v>
      </c>
      <c r="G4937">
        <v>0</v>
      </c>
      <c r="H4937" s="3">
        <f>state_wise_daily[[#This Row],[Confirmed]]-state_wise_daily[[#This Row],[Recovered]]-state_wise_daily[[#This Row],[Deceased]]</f>
        <v>0</v>
      </c>
      <c r="I4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38" spans="1:9" x14ac:dyDescent="0.25">
      <c r="A4938" s="3" t="s">
        <v>319</v>
      </c>
      <c r="B4938" s="2">
        <v>44033</v>
      </c>
      <c r="C4938" s="3" t="s">
        <v>113</v>
      </c>
      <c r="D4938" s="3" t="s">
        <v>460</v>
      </c>
      <c r="E4938">
        <v>2128</v>
      </c>
      <c r="F4938">
        <v>1024</v>
      </c>
      <c r="G4938">
        <v>37</v>
      </c>
      <c r="H4938" s="3">
        <f>state_wise_daily[[#This Row],[Confirmed]]-state_wise_daily[[#This Row],[Recovered]]-state_wise_daily[[#This Row],[Deceased]]</f>
        <v>1067</v>
      </c>
      <c r="I4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20204</v>
      </c>
    </row>
    <row r="4939" spans="1:9" x14ac:dyDescent="0.25">
      <c r="A4939" s="3" t="s">
        <v>319</v>
      </c>
      <c r="B4939" s="2">
        <v>44033</v>
      </c>
      <c r="C4939" s="3" t="s">
        <v>114</v>
      </c>
      <c r="D4939" s="3" t="s">
        <v>461</v>
      </c>
      <c r="E4939">
        <v>207</v>
      </c>
      <c r="F4939">
        <v>85</v>
      </c>
      <c r="G4939">
        <v>0</v>
      </c>
      <c r="H4939" s="3">
        <f>state_wise_daily[[#This Row],[Confirmed]]-state_wise_daily[[#This Row],[Recovered]]-state_wise_daily[[#This Row],[Deceased]]</f>
        <v>122</v>
      </c>
      <c r="I4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1497</v>
      </c>
    </row>
    <row r="4940" spans="1:9" x14ac:dyDescent="0.25">
      <c r="A4940" s="3" t="s">
        <v>319</v>
      </c>
      <c r="B4940" s="2">
        <v>44033</v>
      </c>
      <c r="C4940" s="3" t="s">
        <v>115</v>
      </c>
      <c r="D4940" s="3" t="s">
        <v>462</v>
      </c>
      <c r="E4940">
        <v>2261</v>
      </c>
      <c r="F4940">
        <v>1617</v>
      </c>
      <c r="G4940">
        <v>35</v>
      </c>
      <c r="H4940" s="3">
        <f>state_wise_daily[[#This Row],[Confirmed]]-state_wise_daily[[#This Row],[Recovered]]-state_wise_daily[[#This Row],[Deceased]]</f>
        <v>609</v>
      </c>
      <c r="I4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17813</v>
      </c>
    </row>
    <row r="4941" spans="1:9" x14ac:dyDescent="0.25">
      <c r="A4941" s="3" t="s">
        <v>319</v>
      </c>
      <c r="B4941" s="2">
        <v>44033</v>
      </c>
      <c r="C4941" s="3" t="s">
        <v>422</v>
      </c>
      <c r="D4941" s="3" t="s">
        <v>463</v>
      </c>
      <c r="E4941">
        <v>39170</v>
      </c>
      <c r="F4941">
        <v>27589</v>
      </c>
      <c r="G4941">
        <v>671</v>
      </c>
      <c r="H4941" s="3">
        <f>state_wise_daily[[#This Row],[Confirmed]]-state_wise_daily[[#This Row],[Recovered]]-state_wise_daily[[#This Row],[Deceased]]</f>
        <v>10910</v>
      </c>
      <c r="I4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412923</v>
      </c>
    </row>
    <row r="4942" spans="1:9" x14ac:dyDescent="0.25">
      <c r="A4942" s="3" t="s">
        <v>329</v>
      </c>
      <c r="B4942" s="2">
        <v>44034</v>
      </c>
      <c r="C4942" s="3" t="s">
        <v>81</v>
      </c>
      <c r="D4942" s="3" t="s">
        <v>426</v>
      </c>
      <c r="E4942">
        <v>9</v>
      </c>
      <c r="F4942">
        <v>4</v>
      </c>
      <c r="G4942">
        <v>0</v>
      </c>
      <c r="H4942" s="3">
        <f>state_wise_daily[[#This Row],[Confirmed]]-state_wise_daily[[#This Row],[Recovered]]-state_wise_daily[[#This Row],[Deceased]]</f>
        <v>5</v>
      </c>
      <c r="I4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4943" spans="1:9" x14ac:dyDescent="0.25">
      <c r="A4943" s="3" t="s">
        <v>329</v>
      </c>
      <c r="B4943" s="2">
        <v>44034</v>
      </c>
      <c r="C4943" s="3" t="s">
        <v>82</v>
      </c>
      <c r="D4943" s="3" t="s">
        <v>427</v>
      </c>
      <c r="E4943">
        <v>6045</v>
      </c>
      <c r="F4943">
        <v>6553</v>
      </c>
      <c r="G4943">
        <v>65</v>
      </c>
      <c r="H4943" s="3">
        <f>state_wise_daily[[#This Row],[Confirmed]]-state_wise_daily[[#This Row],[Recovered]]-state_wise_daily[[#This Row],[Deceased]]</f>
        <v>-573</v>
      </c>
      <c r="I4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31763</v>
      </c>
    </row>
    <row r="4944" spans="1:9" x14ac:dyDescent="0.25">
      <c r="A4944" s="3" t="s">
        <v>329</v>
      </c>
      <c r="B4944" s="2">
        <v>44034</v>
      </c>
      <c r="C4944" s="3" t="s">
        <v>83</v>
      </c>
      <c r="D4944" s="3" t="s">
        <v>428</v>
      </c>
      <c r="E4944">
        <v>91</v>
      </c>
      <c r="F4944">
        <v>11</v>
      </c>
      <c r="G4944">
        <v>0</v>
      </c>
      <c r="H4944" s="3">
        <f>state_wise_daily[[#This Row],[Confirmed]]-state_wise_daily[[#This Row],[Recovered]]-state_wise_daily[[#This Row],[Deceased]]</f>
        <v>80</v>
      </c>
      <c r="I4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</v>
      </c>
    </row>
    <row r="4945" spans="1:9" x14ac:dyDescent="0.25">
      <c r="A4945" s="3" t="s">
        <v>329</v>
      </c>
      <c r="B4945" s="2">
        <v>44034</v>
      </c>
      <c r="C4945" s="3" t="s">
        <v>84</v>
      </c>
      <c r="D4945" s="3" t="s">
        <v>429</v>
      </c>
      <c r="E4945">
        <v>972</v>
      </c>
      <c r="F4945">
        <v>1317</v>
      </c>
      <c r="G4945">
        <v>2</v>
      </c>
      <c r="H4945" s="3">
        <f>state_wise_daily[[#This Row],[Confirmed]]-state_wise_daily[[#This Row],[Recovered]]-state_wise_daily[[#This Row],[Deceased]]</f>
        <v>-347</v>
      </c>
      <c r="I4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8222</v>
      </c>
    </row>
    <row r="4946" spans="1:9" x14ac:dyDescent="0.25">
      <c r="A4946" s="3" t="s">
        <v>329</v>
      </c>
      <c r="B4946" s="2">
        <v>44034</v>
      </c>
      <c r="C4946" s="3" t="s">
        <v>85</v>
      </c>
      <c r="D4946" s="3" t="s">
        <v>430</v>
      </c>
      <c r="E4946">
        <v>1502</v>
      </c>
      <c r="F4946">
        <v>1135</v>
      </c>
      <c r="G4946">
        <v>10</v>
      </c>
      <c r="H4946" s="3">
        <f>state_wise_daily[[#This Row],[Confirmed]]-state_wise_daily[[#This Row],[Recovered]]-state_wise_daily[[#This Row],[Deceased]]</f>
        <v>357</v>
      </c>
      <c r="I4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9982</v>
      </c>
    </row>
    <row r="4947" spans="1:9" x14ac:dyDescent="0.25">
      <c r="A4947" s="3" t="s">
        <v>329</v>
      </c>
      <c r="B4947" s="2">
        <v>44034</v>
      </c>
      <c r="C4947" s="3" t="s">
        <v>86</v>
      </c>
      <c r="D4947" s="3" t="s">
        <v>431</v>
      </c>
      <c r="E4947">
        <v>29</v>
      </c>
      <c r="F4947">
        <v>8</v>
      </c>
      <c r="G4947">
        <v>1</v>
      </c>
      <c r="H4947" s="3">
        <f>state_wise_daily[[#This Row],[Confirmed]]-state_wise_daily[[#This Row],[Recovered]]-state_wise_daily[[#This Row],[Deceased]]</f>
        <v>20</v>
      </c>
      <c r="I4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</v>
      </c>
    </row>
    <row r="4948" spans="1:9" x14ac:dyDescent="0.25">
      <c r="A4948" s="3" t="s">
        <v>329</v>
      </c>
      <c r="B4948" s="2">
        <v>44034</v>
      </c>
      <c r="C4948" s="3" t="s">
        <v>87</v>
      </c>
      <c r="D4948" s="3" t="s">
        <v>432</v>
      </c>
      <c r="E4948">
        <v>268</v>
      </c>
      <c r="F4948">
        <v>116</v>
      </c>
      <c r="G4948">
        <v>0</v>
      </c>
      <c r="H4948" s="3">
        <f>state_wise_daily[[#This Row],[Confirmed]]-state_wise_daily[[#This Row],[Recovered]]-state_wise_daily[[#This Row],[Deceased]]</f>
        <v>152</v>
      </c>
      <c r="I4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1740</v>
      </c>
    </row>
    <row r="4949" spans="1:9" x14ac:dyDescent="0.25">
      <c r="A4949" s="3" t="s">
        <v>329</v>
      </c>
      <c r="B4949" s="2">
        <v>44034</v>
      </c>
      <c r="C4949" s="3" t="s">
        <v>88</v>
      </c>
      <c r="D4949" s="3" t="s">
        <v>433</v>
      </c>
      <c r="E4949">
        <v>1227</v>
      </c>
      <c r="F4949">
        <v>1532</v>
      </c>
      <c r="G4949">
        <v>29</v>
      </c>
      <c r="H4949" s="3">
        <f>state_wise_daily[[#This Row],[Confirmed]]-state_wise_daily[[#This Row],[Recovered]]-state_wise_daily[[#This Row],[Deceased]]</f>
        <v>-334</v>
      </c>
      <c r="I4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14954</v>
      </c>
    </row>
    <row r="4950" spans="1:9" x14ac:dyDescent="0.25">
      <c r="A4950" s="3" t="s">
        <v>329</v>
      </c>
      <c r="B4950" s="2">
        <v>44034</v>
      </c>
      <c r="C4950" s="3" t="s">
        <v>4</v>
      </c>
      <c r="D4950" s="3" t="s">
        <v>434</v>
      </c>
      <c r="E4950">
        <v>36</v>
      </c>
      <c r="F4950">
        <v>15</v>
      </c>
      <c r="G4950">
        <v>0</v>
      </c>
      <c r="H4950" s="3">
        <f>state_wise_daily[[#This Row],[Confirmed]]-state_wise_daily[[#This Row],[Recovered]]-state_wise_daily[[#This Row],[Deceased]]</f>
        <v>21</v>
      </c>
      <c r="I4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</v>
      </c>
    </row>
    <row r="4951" spans="1:9" x14ac:dyDescent="0.25">
      <c r="A4951" s="3" t="s">
        <v>329</v>
      </c>
      <c r="B4951" s="2">
        <v>44034</v>
      </c>
      <c r="C4951" s="3" t="s">
        <v>89</v>
      </c>
      <c r="D4951" s="3" t="s">
        <v>435</v>
      </c>
      <c r="E4951">
        <v>149</v>
      </c>
      <c r="F4951">
        <v>92</v>
      </c>
      <c r="G4951">
        <v>2</v>
      </c>
      <c r="H4951" s="3">
        <f>state_wise_daily[[#This Row],[Confirmed]]-state_wise_daily[[#This Row],[Recovered]]-state_wise_daily[[#This Row],[Deceased]]</f>
        <v>55</v>
      </c>
      <c r="I4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1607</v>
      </c>
    </row>
    <row r="4952" spans="1:9" x14ac:dyDescent="0.25">
      <c r="A4952" s="3" t="s">
        <v>329</v>
      </c>
      <c r="B4952" s="2">
        <v>44034</v>
      </c>
      <c r="C4952" s="3" t="s">
        <v>90</v>
      </c>
      <c r="D4952" s="3" t="s">
        <v>436</v>
      </c>
      <c r="E4952">
        <v>1020</v>
      </c>
      <c r="F4952">
        <v>837</v>
      </c>
      <c r="G4952">
        <v>28</v>
      </c>
      <c r="H4952" s="3">
        <f>state_wise_daily[[#This Row],[Confirmed]]-state_wise_daily[[#This Row],[Recovered]]-state_wise_daily[[#This Row],[Deceased]]</f>
        <v>155</v>
      </c>
      <c r="I4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12015</v>
      </c>
    </row>
    <row r="4953" spans="1:9" x14ac:dyDescent="0.25">
      <c r="A4953" s="3" t="s">
        <v>329</v>
      </c>
      <c r="B4953" s="2">
        <v>44034</v>
      </c>
      <c r="C4953" s="3" t="s">
        <v>92</v>
      </c>
      <c r="D4953" s="3" t="s">
        <v>437</v>
      </c>
      <c r="E4953">
        <v>61</v>
      </c>
      <c r="F4953">
        <v>28</v>
      </c>
      <c r="G4953">
        <v>0</v>
      </c>
      <c r="H4953" s="3">
        <f>state_wise_daily[[#This Row],[Confirmed]]-state_wise_daily[[#This Row],[Recovered]]-state_wise_daily[[#This Row],[Deceased]]</f>
        <v>33</v>
      </c>
      <c r="I4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</v>
      </c>
    </row>
    <row r="4954" spans="1:9" x14ac:dyDescent="0.25">
      <c r="A4954" s="3" t="s">
        <v>329</v>
      </c>
      <c r="B4954" s="2">
        <v>44034</v>
      </c>
      <c r="C4954" s="3" t="s">
        <v>91</v>
      </c>
      <c r="D4954" s="3" t="s">
        <v>438</v>
      </c>
      <c r="E4954">
        <v>724</v>
      </c>
      <c r="F4954">
        <v>745</v>
      </c>
      <c r="G4954">
        <v>8</v>
      </c>
      <c r="H4954" s="3">
        <f>state_wise_daily[[#This Row],[Confirmed]]-state_wise_daily[[#This Row],[Recovered]]-state_wise_daily[[#This Row],[Deceased]]</f>
        <v>-29</v>
      </c>
      <c r="I4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6118</v>
      </c>
    </row>
    <row r="4955" spans="1:9" x14ac:dyDescent="0.25">
      <c r="A4955" s="3" t="s">
        <v>329</v>
      </c>
      <c r="B4955" s="2">
        <v>44034</v>
      </c>
      <c r="C4955" s="3" t="s">
        <v>94</v>
      </c>
      <c r="D4955" s="3" t="s">
        <v>439</v>
      </c>
      <c r="E4955">
        <v>487</v>
      </c>
      <c r="F4955">
        <v>106</v>
      </c>
      <c r="G4955">
        <v>3</v>
      </c>
      <c r="H4955" s="3">
        <f>state_wise_daily[[#This Row],[Confirmed]]-state_wise_daily[[#This Row],[Recovered]]-state_wise_daily[[#This Row],[Deceased]]</f>
        <v>378</v>
      </c>
      <c r="I4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3570</v>
      </c>
    </row>
    <row r="4956" spans="1:9" x14ac:dyDescent="0.25">
      <c r="A4956" s="3" t="s">
        <v>329</v>
      </c>
      <c r="B4956" s="2">
        <v>44034</v>
      </c>
      <c r="C4956" s="3" t="s">
        <v>93</v>
      </c>
      <c r="D4956" s="3" t="s">
        <v>440</v>
      </c>
      <c r="E4956">
        <v>453</v>
      </c>
      <c r="F4956">
        <v>152</v>
      </c>
      <c r="G4956">
        <v>10</v>
      </c>
      <c r="H4956" s="3">
        <f>state_wise_daily[[#This Row],[Confirmed]]-state_wise_daily[[#This Row],[Recovered]]-state_wise_daily[[#This Row],[Deceased]]</f>
        <v>291</v>
      </c>
      <c r="I4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6831</v>
      </c>
    </row>
    <row r="4957" spans="1:9" x14ac:dyDescent="0.25">
      <c r="A4957" s="3" t="s">
        <v>329</v>
      </c>
      <c r="B4957" s="2">
        <v>44034</v>
      </c>
      <c r="C4957" s="3" t="s">
        <v>95</v>
      </c>
      <c r="D4957" s="3" t="s">
        <v>441</v>
      </c>
      <c r="E4957">
        <v>4764</v>
      </c>
      <c r="F4957">
        <v>1780</v>
      </c>
      <c r="G4957">
        <v>55</v>
      </c>
      <c r="H4957" s="3">
        <f>state_wise_daily[[#This Row],[Confirmed]]-state_wise_daily[[#This Row],[Recovered]]-state_wise_daily[[#This Row],[Deceased]]</f>
        <v>2929</v>
      </c>
      <c r="I4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47067</v>
      </c>
    </row>
    <row r="4958" spans="1:9" x14ac:dyDescent="0.25">
      <c r="A4958" s="3" t="s">
        <v>329</v>
      </c>
      <c r="B4958" s="2">
        <v>44034</v>
      </c>
      <c r="C4958" s="3" t="s">
        <v>96</v>
      </c>
      <c r="D4958" s="3" t="s">
        <v>442</v>
      </c>
      <c r="E4958">
        <v>1038</v>
      </c>
      <c r="F4958">
        <v>272</v>
      </c>
      <c r="G4958">
        <v>1</v>
      </c>
      <c r="H4958" s="3">
        <f>state_wise_daily[[#This Row],[Confirmed]]-state_wise_daily[[#This Row],[Recovered]]-state_wise_daily[[#This Row],[Deceased]]</f>
        <v>765</v>
      </c>
      <c r="I4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8826</v>
      </c>
    </row>
    <row r="4959" spans="1:9" x14ac:dyDescent="0.25">
      <c r="A4959" s="3" t="s">
        <v>329</v>
      </c>
      <c r="B4959" s="2">
        <v>44034</v>
      </c>
      <c r="C4959" s="3" t="s">
        <v>97</v>
      </c>
      <c r="D4959" s="3" t="s">
        <v>443</v>
      </c>
      <c r="E4959">
        <v>8</v>
      </c>
      <c r="F4959">
        <v>8</v>
      </c>
      <c r="G4959">
        <v>0</v>
      </c>
      <c r="H4959" s="3">
        <f>state_wise_daily[[#This Row],[Confirmed]]-state_wise_daily[[#This Row],[Recovered]]-state_wise_daily[[#This Row],[Deceased]]</f>
        <v>0</v>
      </c>
      <c r="I4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4960" spans="1:9" x14ac:dyDescent="0.25">
      <c r="A4960" s="3" t="s">
        <v>329</v>
      </c>
      <c r="B4960" s="2">
        <v>44034</v>
      </c>
      <c r="C4960" s="3" t="s">
        <v>98</v>
      </c>
      <c r="D4960" s="3" t="s">
        <v>444</v>
      </c>
      <c r="E4960">
        <v>0</v>
      </c>
      <c r="F4960">
        <v>0</v>
      </c>
      <c r="G4960">
        <v>0</v>
      </c>
      <c r="H4960" s="3">
        <f>state_wise_daily[[#This Row],[Confirmed]]-state_wise_daily[[#This Row],[Recovered]]-state_wise_daily[[#This Row],[Deceased]]</f>
        <v>0</v>
      </c>
      <c r="I4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61" spans="1:9" x14ac:dyDescent="0.25">
      <c r="A4961" s="3" t="s">
        <v>329</v>
      </c>
      <c r="B4961" s="2">
        <v>44034</v>
      </c>
      <c r="C4961" s="3" t="s">
        <v>100</v>
      </c>
      <c r="D4961" s="3" t="s">
        <v>445</v>
      </c>
      <c r="E4961">
        <v>10576</v>
      </c>
      <c r="F4961">
        <v>5552</v>
      </c>
      <c r="G4961">
        <v>280</v>
      </c>
      <c r="H4961" s="3">
        <f>state_wise_daily[[#This Row],[Confirmed]]-state_wise_daily[[#This Row],[Recovered]]-state_wise_daily[[#This Row],[Deceased]]</f>
        <v>4744</v>
      </c>
      <c r="I4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137283</v>
      </c>
    </row>
    <row r="4962" spans="1:9" x14ac:dyDescent="0.25">
      <c r="A4962" s="3" t="s">
        <v>329</v>
      </c>
      <c r="B4962" s="2">
        <v>44034</v>
      </c>
      <c r="C4962" s="3" t="s">
        <v>102</v>
      </c>
      <c r="D4962" s="3" t="s">
        <v>446</v>
      </c>
      <c r="E4962">
        <v>24</v>
      </c>
      <c r="F4962">
        <v>7</v>
      </c>
      <c r="G4962">
        <v>0</v>
      </c>
      <c r="H4962" s="3">
        <f>state_wise_daily[[#This Row],[Confirmed]]-state_wise_daily[[#This Row],[Recovered]]-state_wise_daily[[#This Row],[Deceased]]</f>
        <v>17</v>
      </c>
      <c r="I4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433</v>
      </c>
    </row>
    <row r="4963" spans="1:9" x14ac:dyDescent="0.25">
      <c r="A4963" s="3" t="s">
        <v>329</v>
      </c>
      <c r="B4963" s="2">
        <v>44034</v>
      </c>
      <c r="C4963" s="3" t="s">
        <v>101</v>
      </c>
      <c r="D4963" s="3" t="s">
        <v>447</v>
      </c>
      <c r="E4963">
        <v>45</v>
      </c>
      <c r="F4963">
        <v>34</v>
      </c>
      <c r="G4963">
        <v>0</v>
      </c>
      <c r="H4963" s="3">
        <f>state_wise_daily[[#This Row],[Confirmed]]-state_wise_daily[[#This Row],[Recovered]]-state_wise_daily[[#This Row],[Deceased]]</f>
        <v>11</v>
      </c>
      <c r="I4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4964" spans="1:9" x14ac:dyDescent="0.25">
      <c r="A4964" s="3" t="s">
        <v>329</v>
      </c>
      <c r="B4964" s="2">
        <v>44034</v>
      </c>
      <c r="C4964" s="3" t="s">
        <v>99</v>
      </c>
      <c r="D4964" s="3" t="s">
        <v>448</v>
      </c>
      <c r="E4964">
        <v>747</v>
      </c>
      <c r="F4964">
        <v>579</v>
      </c>
      <c r="G4964">
        <v>14</v>
      </c>
      <c r="H4964" s="3">
        <f>state_wise_daily[[#This Row],[Confirmed]]-state_wise_daily[[#This Row],[Recovered]]-state_wise_daily[[#This Row],[Deceased]]</f>
        <v>154</v>
      </c>
      <c r="I4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7235</v>
      </c>
    </row>
    <row r="4965" spans="1:9" x14ac:dyDescent="0.25">
      <c r="A4965" s="3" t="s">
        <v>329</v>
      </c>
      <c r="B4965" s="2">
        <v>44034</v>
      </c>
      <c r="C4965" s="3" t="s">
        <v>103</v>
      </c>
      <c r="D4965" s="3" t="s">
        <v>449</v>
      </c>
      <c r="E4965">
        <v>20</v>
      </c>
      <c r="F4965">
        <v>11</v>
      </c>
      <c r="G4965">
        <v>0</v>
      </c>
      <c r="H4965" s="3">
        <f>state_wise_daily[[#This Row],[Confirmed]]-state_wise_daily[[#This Row],[Recovered]]-state_wise_daily[[#This Row],[Deceased]]</f>
        <v>9</v>
      </c>
      <c r="I4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</v>
      </c>
    </row>
    <row r="4966" spans="1:9" x14ac:dyDescent="0.25">
      <c r="A4966" s="3" t="s">
        <v>329</v>
      </c>
      <c r="B4966" s="2">
        <v>44034</v>
      </c>
      <c r="C4966" s="3" t="s">
        <v>104</v>
      </c>
      <c r="D4966" s="3" t="s">
        <v>450</v>
      </c>
      <c r="E4966">
        <v>54</v>
      </c>
      <c r="F4966">
        <v>1</v>
      </c>
      <c r="G4966">
        <v>0</v>
      </c>
      <c r="H4966" s="3">
        <f>state_wise_daily[[#This Row],[Confirmed]]-state_wise_daily[[#This Row],[Recovered]]-state_wise_daily[[#This Row],[Deceased]]</f>
        <v>53</v>
      </c>
      <c r="I4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598</v>
      </c>
    </row>
    <row r="4967" spans="1:9" x14ac:dyDescent="0.25">
      <c r="A4967" s="3" t="s">
        <v>329</v>
      </c>
      <c r="B4967" s="2">
        <v>44034</v>
      </c>
      <c r="C4967" s="3" t="s">
        <v>105</v>
      </c>
      <c r="D4967" s="3" t="s">
        <v>451</v>
      </c>
      <c r="E4967">
        <v>1078</v>
      </c>
      <c r="F4967">
        <v>440</v>
      </c>
      <c r="G4967">
        <v>6</v>
      </c>
      <c r="H4967" s="3">
        <f>state_wise_daily[[#This Row],[Confirmed]]-state_wise_daily[[#This Row],[Recovered]]-state_wise_daily[[#This Row],[Deceased]]</f>
        <v>632</v>
      </c>
      <c r="I4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5946</v>
      </c>
    </row>
    <row r="4968" spans="1:9" x14ac:dyDescent="0.25">
      <c r="A4968" s="3" t="s">
        <v>329</v>
      </c>
      <c r="B4968" s="2">
        <v>44034</v>
      </c>
      <c r="C4968" s="3" t="s">
        <v>107</v>
      </c>
      <c r="D4968" s="3" t="s">
        <v>452</v>
      </c>
      <c r="E4968">
        <v>412</v>
      </c>
      <c r="F4968">
        <v>252</v>
      </c>
      <c r="G4968">
        <v>6</v>
      </c>
      <c r="H4968" s="3">
        <f>state_wise_daily[[#This Row],[Confirmed]]-state_wise_daily[[#This Row],[Recovered]]-state_wise_daily[[#This Row],[Deceased]]</f>
        <v>154</v>
      </c>
      <c r="I4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3391</v>
      </c>
    </row>
    <row r="4969" spans="1:9" x14ac:dyDescent="0.25">
      <c r="A4969" s="3" t="s">
        <v>329</v>
      </c>
      <c r="B4969" s="2">
        <v>44034</v>
      </c>
      <c r="C4969" s="3" t="s">
        <v>106</v>
      </c>
      <c r="D4969" s="3" t="s">
        <v>453</v>
      </c>
      <c r="E4969">
        <v>121</v>
      </c>
      <c r="F4969">
        <v>51</v>
      </c>
      <c r="G4969">
        <v>1</v>
      </c>
      <c r="H4969" s="3">
        <f>state_wise_daily[[#This Row],[Confirmed]]-state_wise_daily[[#This Row],[Recovered]]-state_wise_daily[[#This Row],[Deceased]]</f>
        <v>69</v>
      </c>
      <c r="I4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</v>
      </c>
    </row>
    <row r="4970" spans="1:9" x14ac:dyDescent="0.25">
      <c r="A4970" s="3" t="s">
        <v>329</v>
      </c>
      <c r="B4970" s="2">
        <v>44034</v>
      </c>
      <c r="C4970" s="3" t="s">
        <v>108</v>
      </c>
      <c r="D4970" s="3" t="s">
        <v>454</v>
      </c>
      <c r="E4970">
        <v>961</v>
      </c>
      <c r="F4970">
        <v>620</v>
      </c>
      <c r="G4970">
        <v>6</v>
      </c>
      <c r="H4970" s="3">
        <f>state_wise_daily[[#This Row],[Confirmed]]-state_wise_daily[[#This Row],[Recovered]]-state_wise_daily[[#This Row],[Deceased]]</f>
        <v>335</v>
      </c>
      <c r="I4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8387</v>
      </c>
    </row>
    <row r="4971" spans="1:9" x14ac:dyDescent="0.25">
      <c r="A4971" s="3" t="s">
        <v>329</v>
      </c>
      <c r="B4971" s="2">
        <v>44034</v>
      </c>
      <c r="C4971" s="3" t="s">
        <v>109</v>
      </c>
      <c r="D4971" s="3" t="s">
        <v>455</v>
      </c>
      <c r="E4971">
        <v>108</v>
      </c>
      <c r="F4971">
        <v>4</v>
      </c>
      <c r="G4971">
        <v>0</v>
      </c>
      <c r="H4971" s="3">
        <f>state_wise_daily[[#This Row],[Confirmed]]-state_wise_daily[[#This Row],[Recovered]]-state_wise_daily[[#This Row],[Deceased]]</f>
        <v>104</v>
      </c>
      <c r="I4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</v>
      </c>
    </row>
    <row r="4972" spans="1:9" x14ac:dyDescent="0.25">
      <c r="A4972" s="3" t="s">
        <v>329</v>
      </c>
      <c r="B4972" s="2">
        <v>44034</v>
      </c>
      <c r="C4972" s="3" t="s">
        <v>111</v>
      </c>
      <c r="D4972" s="3" t="s">
        <v>456</v>
      </c>
      <c r="E4972">
        <v>1555</v>
      </c>
      <c r="F4972">
        <v>1281</v>
      </c>
      <c r="G4972">
        <v>9</v>
      </c>
      <c r="H4972" s="3">
        <f>state_wise_daily[[#This Row],[Confirmed]]-state_wise_daily[[#This Row],[Recovered]]-state_wise_daily[[#This Row],[Deceased]]</f>
        <v>265</v>
      </c>
      <c r="I4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11155</v>
      </c>
    </row>
    <row r="4973" spans="1:9" x14ac:dyDescent="0.25">
      <c r="A4973" s="3" t="s">
        <v>329</v>
      </c>
      <c r="B4973" s="2">
        <v>44034</v>
      </c>
      <c r="C4973" s="3" t="s">
        <v>110</v>
      </c>
      <c r="D4973" s="3" t="s">
        <v>457</v>
      </c>
      <c r="E4973">
        <v>5849</v>
      </c>
      <c r="F4973">
        <v>4913</v>
      </c>
      <c r="G4973">
        <v>518</v>
      </c>
      <c r="H4973" s="3">
        <f>state_wise_daily[[#This Row],[Confirmed]]-state_wise_daily[[#This Row],[Recovered]]-state_wise_daily[[#This Row],[Deceased]]</f>
        <v>418</v>
      </c>
      <c r="I4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51765</v>
      </c>
    </row>
    <row r="4974" spans="1:9" x14ac:dyDescent="0.25">
      <c r="A4974" s="3" t="s">
        <v>329</v>
      </c>
      <c r="B4974" s="2">
        <v>44034</v>
      </c>
      <c r="C4974" s="3" t="s">
        <v>112</v>
      </c>
      <c r="D4974" s="3" t="s">
        <v>458</v>
      </c>
      <c r="E4974">
        <v>126</v>
      </c>
      <c r="F4974">
        <v>107</v>
      </c>
      <c r="G4974">
        <v>1</v>
      </c>
      <c r="H4974" s="3">
        <f>state_wise_daily[[#This Row],[Confirmed]]-state_wise_daily[[#This Row],[Recovered]]-state_wise_daily[[#This Row],[Deceased]]</f>
        <v>18</v>
      </c>
      <c r="I4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1429</v>
      </c>
    </row>
    <row r="4975" spans="1:9" x14ac:dyDescent="0.25">
      <c r="A4975" s="3" t="s">
        <v>329</v>
      </c>
      <c r="B4975" s="2">
        <v>44034</v>
      </c>
      <c r="C4975" s="3" t="s">
        <v>116</v>
      </c>
      <c r="D4975" s="3" t="s">
        <v>459</v>
      </c>
      <c r="E4975">
        <v>0</v>
      </c>
      <c r="F4975">
        <v>0</v>
      </c>
      <c r="G4975">
        <v>0</v>
      </c>
      <c r="H4975" s="3">
        <f>state_wise_daily[[#This Row],[Confirmed]]-state_wise_daily[[#This Row],[Recovered]]-state_wise_daily[[#This Row],[Deceased]]</f>
        <v>0</v>
      </c>
      <c r="I4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76" spans="1:9" x14ac:dyDescent="0.25">
      <c r="A4976" s="3" t="s">
        <v>329</v>
      </c>
      <c r="B4976" s="2">
        <v>44034</v>
      </c>
      <c r="C4976" s="3" t="s">
        <v>113</v>
      </c>
      <c r="D4976" s="3" t="s">
        <v>460</v>
      </c>
      <c r="E4976">
        <v>2300</v>
      </c>
      <c r="F4976">
        <v>1645</v>
      </c>
      <c r="G4976">
        <v>34</v>
      </c>
      <c r="H4976" s="3">
        <f>state_wise_daily[[#This Row],[Confirmed]]-state_wise_daily[[#This Row],[Recovered]]-state_wise_daily[[#This Row],[Deceased]]</f>
        <v>621</v>
      </c>
      <c r="I4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20825</v>
      </c>
    </row>
    <row r="4977" spans="1:9" x14ac:dyDescent="0.25">
      <c r="A4977" s="3" t="s">
        <v>329</v>
      </c>
      <c r="B4977" s="2">
        <v>44034</v>
      </c>
      <c r="C4977" s="3" t="s">
        <v>114</v>
      </c>
      <c r="D4977" s="3" t="s">
        <v>461</v>
      </c>
      <c r="E4977">
        <v>451</v>
      </c>
      <c r="F4977">
        <v>52</v>
      </c>
      <c r="G4977">
        <v>2</v>
      </c>
      <c r="H4977" s="3">
        <f>state_wise_daily[[#This Row],[Confirmed]]-state_wise_daily[[#This Row],[Recovered]]-state_wise_daily[[#This Row],[Deceased]]</f>
        <v>397</v>
      </c>
      <c r="I4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1894</v>
      </c>
    </row>
    <row r="4978" spans="1:9" x14ac:dyDescent="0.25">
      <c r="A4978" s="3" t="s">
        <v>329</v>
      </c>
      <c r="B4978" s="2">
        <v>44034</v>
      </c>
      <c r="C4978" s="3" t="s">
        <v>115</v>
      </c>
      <c r="D4978" s="3" t="s">
        <v>462</v>
      </c>
      <c r="E4978">
        <v>2291</v>
      </c>
      <c r="F4978">
        <v>1615</v>
      </c>
      <c r="G4978">
        <v>39</v>
      </c>
      <c r="H4978" s="3">
        <f>state_wise_daily[[#This Row],[Confirmed]]-state_wise_daily[[#This Row],[Recovered]]-state_wise_daily[[#This Row],[Deceased]]</f>
        <v>637</v>
      </c>
      <c r="I4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18450</v>
      </c>
    </row>
    <row r="4979" spans="1:9" x14ac:dyDescent="0.25">
      <c r="A4979" s="3" t="s">
        <v>329</v>
      </c>
      <c r="B4979" s="2">
        <v>44034</v>
      </c>
      <c r="C4979" s="3" t="s">
        <v>422</v>
      </c>
      <c r="D4979" s="3" t="s">
        <v>463</v>
      </c>
      <c r="E4979">
        <v>45601</v>
      </c>
      <c r="F4979">
        <v>31875</v>
      </c>
      <c r="G4979">
        <v>1130</v>
      </c>
      <c r="H4979" s="3">
        <f>state_wise_daily[[#This Row],[Confirmed]]-state_wise_daily[[#This Row],[Recovered]]-state_wise_daily[[#This Row],[Deceased]]</f>
        <v>12596</v>
      </c>
      <c r="I4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425519</v>
      </c>
    </row>
    <row r="4980" spans="1:9" x14ac:dyDescent="0.25">
      <c r="A4980" s="3" t="s">
        <v>339</v>
      </c>
      <c r="B4980" s="2">
        <v>44035</v>
      </c>
      <c r="C4980" s="3" t="s">
        <v>81</v>
      </c>
      <c r="D4980" s="3" t="s">
        <v>426</v>
      </c>
      <c r="E4980">
        <v>19</v>
      </c>
      <c r="F4980">
        <v>7</v>
      </c>
      <c r="G4980">
        <v>0</v>
      </c>
      <c r="H4980" s="3">
        <f>state_wise_daily[[#This Row],[Confirmed]]-state_wise_daily[[#This Row],[Recovered]]-state_wise_daily[[#This Row],[Deceased]]</f>
        <v>12</v>
      </c>
      <c r="I4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4981" spans="1:9" x14ac:dyDescent="0.25">
      <c r="A4981" s="3" t="s">
        <v>339</v>
      </c>
      <c r="B4981" s="2">
        <v>44035</v>
      </c>
      <c r="C4981" s="3" t="s">
        <v>82</v>
      </c>
      <c r="D4981" s="3" t="s">
        <v>427</v>
      </c>
      <c r="E4981">
        <v>7998</v>
      </c>
      <c r="F4981">
        <v>5428</v>
      </c>
      <c r="G4981">
        <v>61</v>
      </c>
      <c r="H4981" s="3">
        <f>state_wise_daily[[#This Row],[Confirmed]]-state_wise_daily[[#This Row],[Recovered]]-state_wise_daily[[#This Row],[Deceased]]</f>
        <v>2509</v>
      </c>
      <c r="I4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34272</v>
      </c>
    </row>
    <row r="4982" spans="1:9" x14ac:dyDescent="0.25">
      <c r="A4982" s="3" t="s">
        <v>339</v>
      </c>
      <c r="B4982" s="2">
        <v>44035</v>
      </c>
      <c r="C4982" s="3" t="s">
        <v>83</v>
      </c>
      <c r="D4982" s="3" t="s">
        <v>428</v>
      </c>
      <c r="E4982">
        <v>42</v>
      </c>
      <c r="F4982">
        <v>20</v>
      </c>
      <c r="G4982">
        <v>0</v>
      </c>
      <c r="H4982" s="3">
        <f>state_wise_daily[[#This Row],[Confirmed]]-state_wise_daily[[#This Row],[Recovered]]-state_wise_daily[[#This Row],[Deceased]]</f>
        <v>22</v>
      </c>
      <c r="I4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</v>
      </c>
    </row>
    <row r="4983" spans="1:9" x14ac:dyDescent="0.25">
      <c r="A4983" s="3" t="s">
        <v>339</v>
      </c>
      <c r="B4983" s="2">
        <v>44035</v>
      </c>
      <c r="C4983" s="3" t="s">
        <v>84</v>
      </c>
      <c r="D4983" s="3" t="s">
        <v>429</v>
      </c>
      <c r="E4983">
        <v>1047</v>
      </c>
      <c r="F4983">
        <v>1349</v>
      </c>
      <c r="G4983">
        <v>4</v>
      </c>
      <c r="H4983" s="3">
        <f>state_wise_daily[[#This Row],[Confirmed]]-state_wise_daily[[#This Row],[Recovered]]-state_wise_daily[[#This Row],[Deceased]]</f>
        <v>-306</v>
      </c>
      <c r="I4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7916</v>
      </c>
    </row>
    <row r="4984" spans="1:9" x14ac:dyDescent="0.25">
      <c r="A4984" s="3" t="s">
        <v>339</v>
      </c>
      <c r="B4984" s="2">
        <v>44035</v>
      </c>
      <c r="C4984" s="3" t="s">
        <v>85</v>
      </c>
      <c r="D4984" s="3" t="s">
        <v>430</v>
      </c>
      <c r="E4984">
        <v>1625</v>
      </c>
      <c r="F4984">
        <v>1083</v>
      </c>
      <c r="G4984">
        <v>4</v>
      </c>
      <c r="H4984" s="3">
        <f>state_wise_daily[[#This Row],[Confirmed]]-state_wise_daily[[#This Row],[Recovered]]-state_wise_daily[[#This Row],[Deceased]]</f>
        <v>538</v>
      </c>
      <c r="I4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10520</v>
      </c>
    </row>
    <row r="4985" spans="1:9" x14ac:dyDescent="0.25">
      <c r="A4985" s="3" t="s">
        <v>339</v>
      </c>
      <c r="B4985" s="2">
        <v>44035</v>
      </c>
      <c r="C4985" s="3" t="s">
        <v>86</v>
      </c>
      <c r="D4985" s="3" t="s">
        <v>431</v>
      </c>
      <c r="E4985">
        <v>20</v>
      </c>
      <c r="F4985">
        <v>5</v>
      </c>
      <c r="G4985">
        <v>0</v>
      </c>
      <c r="H4985" s="3">
        <f>state_wise_daily[[#This Row],[Confirmed]]-state_wise_daily[[#This Row],[Recovered]]-state_wise_daily[[#This Row],[Deceased]]</f>
        <v>15</v>
      </c>
      <c r="I4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4986" spans="1:9" x14ac:dyDescent="0.25">
      <c r="A4986" s="3" t="s">
        <v>339</v>
      </c>
      <c r="B4986" s="2">
        <v>44035</v>
      </c>
      <c r="C4986" s="3" t="s">
        <v>87</v>
      </c>
      <c r="D4986" s="3" t="s">
        <v>432</v>
      </c>
      <c r="E4986">
        <v>371</v>
      </c>
      <c r="F4986">
        <v>157</v>
      </c>
      <c r="G4986">
        <v>5</v>
      </c>
      <c r="H4986" s="3">
        <f>state_wise_daily[[#This Row],[Confirmed]]-state_wise_daily[[#This Row],[Recovered]]-state_wise_daily[[#This Row],[Deceased]]</f>
        <v>209</v>
      </c>
      <c r="I4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1949</v>
      </c>
    </row>
    <row r="4987" spans="1:9" x14ac:dyDescent="0.25">
      <c r="A4987" s="3" t="s">
        <v>339</v>
      </c>
      <c r="B4987" s="2">
        <v>44035</v>
      </c>
      <c r="C4987" s="3" t="s">
        <v>88</v>
      </c>
      <c r="D4987" s="3" t="s">
        <v>433</v>
      </c>
      <c r="E4987">
        <v>1041</v>
      </c>
      <c r="F4987">
        <v>1415</v>
      </c>
      <c r="G4987">
        <v>26</v>
      </c>
      <c r="H4987" s="3">
        <f>state_wise_daily[[#This Row],[Confirmed]]-state_wise_daily[[#This Row],[Recovered]]-state_wise_daily[[#This Row],[Deceased]]</f>
        <v>-400</v>
      </c>
      <c r="I4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14554</v>
      </c>
    </row>
    <row r="4988" spans="1:9" x14ac:dyDescent="0.25">
      <c r="A4988" s="3" t="s">
        <v>339</v>
      </c>
      <c r="B4988" s="2">
        <v>44035</v>
      </c>
      <c r="C4988" s="3" t="s">
        <v>4</v>
      </c>
      <c r="D4988" s="3" t="s">
        <v>434</v>
      </c>
      <c r="E4988">
        <v>45</v>
      </c>
      <c r="F4988">
        <v>23</v>
      </c>
      <c r="G4988">
        <v>0</v>
      </c>
      <c r="H4988" s="3">
        <f>state_wise_daily[[#This Row],[Confirmed]]-state_wise_daily[[#This Row],[Recovered]]-state_wise_daily[[#This Row],[Deceased]]</f>
        <v>22</v>
      </c>
      <c r="I4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</v>
      </c>
    </row>
    <row r="4989" spans="1:9" x14ac:dyDescent="0.25">
      <c r="A4989" s="3" t="s">
        <v>339</v>
      </c>
      <c r="B4989" s="2">
        <v>44035</v>
      </c>
      <c r="C4989" s="3" t="s">
        <v>89</v>
      </c>
      <c r="D4989" s="3" t="s">
        <v>435</v>
      </c>
      <c r="E4989">
        <v>174</v>
      </c>
      <c r="F4989">
        <v>114</v>
      </c>
      <c r="G4989">
        <v>1</v>
      </c>
      <c r="H4989" s="3">
        <f>state_wise_daily[[#This Row],[Confirmed]]-state_wise_daily[[#This Row],[Recovered]]-state_wise_daily[[#This Row],[Deceased]]</f>
        <v>59</v>
      </c>
      <c r="I4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1666</v>
      </c>
    </row>
    <row r="4990" spans="1:9" x14ac:dyDescent="0.25">
      <c r="A4990" s="3" t="s">
        <v>339</v>
      </c>
      <c r="B4990" s="2">
        <v>44035</v>
      </c>
      <c r="C4990" s="3" t="s">
        <v>90</v>
      </c>
      <c r="D4990" s="3" t="s">
        <v>436</v>
      </c>
      <c r="E4990">
        <v>1078</v>
      </c>
      <c r="F4990">
        <v>718</v>
      </c>
      <c r="G4990">
        <v>28</v>
      </c>
      <c r="H4990" s="3">
        <f>state_wise_daily[[#This Row],[Confirmed]]-state_wise_daily[[#This Row],[Recovered]]-state_wise_daily[[#This Row],[Deceased]]</f>
        <v>332</v>
      </c>
      <c r="I4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12347</v>
      </c>
    </row>
    <row r="4991" spans="1:9" x14ac:dyDescent="0.25">
      <c r="A4991" s="3" t="s">
        <v>339</v>
      </c>
      <c r="B4991" s="2">
        <v>44035</v>
      </c>
      <c r="C4991" s="3" t="s">
        <v>92</v>
      </c>
      <c r="D4991" s="3" t="s">
        <v>437</v>
      </c>
      <c r="E4991">
        <v>109</v>
      </c>
      <c r="F4991">
        <v>31</v>
      </c>
      <c r="G4991">
        <v>0</v>
      </c>
      <c r="H4991" s="3">
        <f>state_wise_daily[[#This Row],[Confirmed]]-state_wise_daily[[#This Row],[Recovered]]-state_wise_daily[[#This Row],[Deceased]]</f>
        <v>78</v>
      </c>
      <c r="I4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</v>
      </c>
    </row>
    <row r="4992" spans="1:9" x14ac:dyDescent="0.25">
      <c r="A4992" s="3" t="s">
        <v>339</v>
      </c>
      <c r="B4992" s="2">
        <v>44035</v>
      </c>
      <c r="C4992" s="3" t="s">
        <v>91</v>
      </c>
      <c r="D4992" s="3" t="s">
        <v>438</v>
      </c>
      <c r="E4992">
        <v>789</v>
      </c>
      <c r="F4992">
        <v>552</v>
      </c>
      <c r="G4992">
        <v>6</v>
      </c>
      <c r="H4992" s="3">
        <f>state_wise_daily[[#This Row],[Confirmed]]-state_wise_daily[[#This Row],[Recovered]]-state_wise_daily[[#This Row],[Deceased]]</f>
        <v>231</v>
      </c>
      <c r="I4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6349</v>
      </c>
    </row>
    <row r="4993" spans="1:9" x14ac:dyDescent="0.25">
      <c r="A4993" s="3" t="s">
        <v>339</v>
      </c>
      <c r="B4993" s="2">
        <v>44035</v>
      </c>
      <c r="C4993" s="3" t="s">
        <v>94</v>
      </c>
      <c r="D4993" s="3" t="s">
        <v>439</v>
      </c>
      <c r="E4993">
        <v>482</v>
      </c>
      <c r="F4993">
        <v>206</v>
      </c>
      <c r="G4993">
        <v>3</v>
      </c>
      <c r="H4993" s="3">
        <f>state_wise_daily[[#This Row],[Confirmed]]-state_wise_daily[[#This Row],[Recovered]]-state_wise_daily[[#This Row],[Deceased]]</f>
        <v>273</v>
      </c>
      <c r="I4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3843</v>
      </c>
    </row>
    <row r="4994" spans="1:9" x14ac:dyDescent="0.25">
      <c r="A4994" s="3" t="s">
        <v>339</v>
      </c>
      <c r="B4994" s="2">
        <v>44035</v>
      </c>
      <c r="C4994" s="3" t="s">
        <v>93</v>
      </c>
      <c r="D4994" s="3" t="s">
        <v>440</v>
      </c>
      <c r="E4994">
        <v>718</v>
      </c>
      <c r="F4994">
        <v>102</v>
      </c>
      <c r="G4994">
        <v>9</v>
      </c>
      <c r="H4994" s="3">
        <f>state_wise_daily[[#This Row],[Confirmed]]-state_wise_daily[[#This Row],[Recovered]]-state_wise_daily[[#This Row],[Deceased]]</f>
        <v>607</v>
      </c>
      <c r="I4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7438</v>
      </c>
    </row>
    <row r="4995" spans="1:9" x14ac:dyDescent="0.25">
      <c r="A4995" s="3" t="s">
        <v>339</v>
      </c>
      <c r="B4995" s="2">
        <v>44035</v>
      </c>
      <c r="C4995" s="3" t="s">
        <v>95</v>
      </c>
      <c r="D4995" s="3" t="s">
        <v>441</v>
      </c>
      <c r="E4995">
        <v>5030</v>
      </c>
      <c r="F4995">
        <v>2071</v>
      </c>
      <c r="G4995">
        <v>97</v>
      </c>
      <c r="H4995" s="3">
        <f>state_wise_daily[[#This Row],[Confirmed]]-state_wise_daily[[#This Row],[Recovered]]-state_wise_daily[[#This Row],[Deceased]]</f>
        <v>2862</v>
      </c>
      <c r="I4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49929</v>
      </c>
    </row>
    <row r="4996" spans="1:9" x14ac:dyDescent="0.25">
      <c r="A4996" s="3" t="s">
        <v>339</v>
      </c>
      <c r="B4996" s="2">
        <v>44035</v>
      </c>
      <c r="C4996" s="3" t="s">
        <v>96</v>
      </c>
      <c r="D4996" s="3" t="s">
        <v>442</v>
      </c>
      <c r="E4996">
        <v>1078</v>
      </c>
      <c r="F4996">
        <v>432</v>
      </c>
      <c r="G4996">
        <v>5</v>
      </c>
      <c r="H4996" s="3">
        <f>state_wise_daily[[#This Row],[Confirmed]]-state_wise_daily[[#This Row],[Recovered]]-state_wise_daily[[#This Row],[Deceased]]</f>
        <v>641</v>
      </c>
      <c r="I4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9467</v>
      </c>
    </row>
    <row r="4997" spans="1:9" x14ac:dyDescent="0.25">
      <c r="A4997" s="3" t="s">
        <v>339</v>
      </c>
      <c r="B4997" s="2">
        <v>44035</v>
      </c>
      <c r="C4997" s="3" t="s">
        <v>97</v>
      </c>
      <c r="D4997" s="3" t="s">
        <v>443</v>
      </c>
      <c r="E4997">
        <v>4</v>
      </c>
      <c r="F4997">
        <v>7</v>
      </c>
      <c r="G4997">
        <v>0</v>
      </c>
      <c r="H4997" s="3">
        <f>state_wise_daily[[#This Row],[Confirmed]]-state_wise_daily[[#This Row],[Recovered]]-state_wise_daily[[#This Row],[Deceased]]</f>
        <v>-3</v>
      </c>
      <c r="I4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</v>
      </c>
    </row>
    <row r="4998" spans="1:9" x14ac:dyDescent="0.25">
      <c r="A4998" s="3" t="s">
        <v>339</v>
      </c>
      <c r="B4998" s="2">
        <v>44035</v>
      </c>
      <c r="C4998" s="3" t="s">
        <v>98</v>
      </c>
      <c r="D4998" s="3" t="s">
        <v>444</v>
      </c>
      <c r="E4998">
        <v>0</v>
      </c>
      <c r="F4998">
        <v>0</v>
      </c>
      <c r="G4998">
        <v>0</v>
      </c>
      <c r="H4998" s="3">
        <f>state_wise_daily[[#This Row],[Confirmed]]-state_wise_daily[[#This Row],[Recovered]]-state_wise_daily[[#This Row],[Deceased]]</f>
        <v>0</v>
      </c>
      <c r="I4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4999" spans="1:9" x14ac:dyDescent="0.25">
      <c r="A4999" s="3" t="s">
        <v>339</v>
      </c>
      <c r="B4999" s="2">
        <v>44035</v>
      </c>
      <c r="C4999" s="3" t="s">
        <v>100</v>
      </c>
      <c r="D4999" s="3" t="s">
        <v>445</v>
      </c>
      <c r="E4999">
        <v>9895</v>
      </c>
      <c r="F4999">
        <v>6484</v>
      </c>
      <c r="G4999">
        <v>298</v>
      </c>
      <c r="H4999" s="3">
        <f>state_wise_daily[[#This Row],[Confirmed]]-state_wise_daily[[#This Row],[Recovered]]-state_wise_daily[[#This Row],[Deceased]]</f>
        <v>3113</v>
      </c>
      <c r="I4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140396</v>
      </c>
    </row>
    <row r="5000" spans="1:9" x14ac:dyDescent="0.25">
      <c r="A5000" s="3" t="s">
        <v>339</v>
      </c>
      <c r="B5000" s="2">
        <v>44035</v>
      </c>
      <c r="C5000" s="3" t="s">
        <v>102</v>
      </c>
      <c r="D5000" s="3" t="s">
        <v>446</v>
      </c>
      <c r="E5000">
        <v>20</v>
      </c>
      <c r="F5000">
        <v>5</v>
      </c>
      <c r="G5000">
        <v>0</v>
      </c>
      <c r="H5000" s="3">
        <f>state_wise_daily[[#This Row],[Confirmed]]-state_wise_daily[[#This Row],[Recovered]]-state_wise_daily[[#This Row],[Deceased]]</f>
        <v>15</v>
      </c>
      <c r="I5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</v>
      </c>
    </row>
    <row r="5001" spans="1:9" x14ac:dyDescent="0.25">
      <c r="A5001" s="3" t="s">
        <v>339</v>
      </c>
      <c r="B5001" s="2">
        <v>44035</v>
      </c>
      <c r="C5001" s="3" t="s">
        <v>101</v>
      </c>
      <c r="D5001" s="3" t="s">
        <v>447</v>
      </c>
      <c r="E5001">
        <v>55</v>
      </c>
      <c r="F5001">
        <v>42</v>
      </c>
      <c r="G5001">
        <v>0</v>
      </c>
      <c r="H5001" s="3">
        <f>state_wise_daily[[#This Row],[Confirmed]]-state_wise_daily[[#This Row],[Recovered]]-state_wise_daily[[#This Row],[Deceased]]</f>
        <v>13</v>
      </c>
      <c r="I5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</v>
      </c>
    </row>
    <row r="5002" spans="1:9" x14ac:dyDescent="0.25">
      <c r="A5002" s="3" t="s">
        <v>339</v>
      </c>
      <c r="B5002" s="2">
        <v>44035</v>
      </c>
      <c r="C5002" s="3" t="s">
        <v>99</v>
      </c>
      <c r="D5002" s="3" t="s">
        <v>448</v>
      </c>
      <c r="E5002">
        <v>632</v>
      </c>
      <c r="F5002">
        <v>523</v>
      </c>
      <c r="G5002">
        <v>10</v>
      </c>
      <c r="H5002" s="3">
        <f>state_wise_daily[[#This Row],[Confirmed]]-state_wise_daily[[#This Row],[Recovered]]-state_wise_daily[[#This Row],[Deceased]]</f>
        <v>99</v>
      </c>
      <c r="I5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7334</v>
      </c>
    </row>
    <row r="5003" spans="1:9" x14ac:dyDescent="0.25">
      <c r="A5003" s="3" t="s">
        <v>339</v>
      </c>
      <c r="B5003" s="2">
        <v>44035</v>
      </c>
      <c r="C5003" s="3" t="s">
        <v>103</v>
      </c>
      <c r="D5003" s="3" t="s">
        <v>449</v>
      </c>
      <c r="E5003">
        <v>9</v>
      </c>
      <c r="F5003">
        <v>4</v>
      </c>
      <c r="G5003">
        <v>0</v>
      </c>
      <c r="H5003" s="3">
        <f>state_wise_daily[[#This Row],[Confirmed]]-state_wise_daily[[#This Row],[Recovered]]-state_wise_daily[[#This Row],[Deceased]]</f>
        <v>5</v>
      </c>
      <c r="I5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5004" spans="1:9" x14ac:dyDescent="0.25">
      <c r="A5004" s="3" t="s">
        <v>339</v>
      </c>
      <c r="B5004" s="2">
        <v>44035</v>
      </c>
      <c r="C5004" s="3" t="s">
        <v>104</v>
      </c>
      <c r="D5004" s="3" t="s">
        <v>450</v>
      </c>
      <c r="E5004">
        <v>90</v>
      </c>
      <c r="F5004">
        <v>44</v>
      </c>
      <c r="G5004">
        <v>0</v>
      </c>
      <c r="H5004" s="3">
        <f>state_wise_daily[[#This Row],[Confirmed]]-state_wise_daily[[#This Row],[Recovered]]-state_wise_daily[[#This Row],[Deceased]]</f>
        <v>46</v>
      </c>
      <c r="I5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</v>
      </c>
    </row>
    <row r="5005" spans="1:9" x14ac:dyDescent="0.25">
      <c r="A5005" s="3" t="s">
        <v>339</v>
      </c>
      <c r="B5005" s="2">
        <v>44035</v>
      </c>
      <c r="C5005" s="3" t="s">
        <v>105</v>
      </c>
      <c r="D5005" s="3" t="s">
        <v>451</v>
      </c>
      <c r="E5005">
        <v>1264</v>
      </c>
      <c r="F5005">
        <v>643</v>
      </c>
      <c r="G5005">
        <v>6</v>
      </c>
      <c r="H5005" s="3">
        <f>state_wise_daily[[#This Row],[Confirmed]]-state_wise_daily[[#This Row],[Recovered]]-state_wise_daily[[#This Row],[Deceased]]</f>
        <v>615</v>
      </c>
      <c r="I5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6561</v>
      </c>
    </row>
    <row r="5006" spans="1:9" x14ac:dyDescent="0.25">
      <c r="A5006" s="3" t="s">
        <v>339</v>
      </c>
      <c r="B5006" s="2">
        <v>44035</v>
      </c>
      <c r="C5006" s="3" t="s">
        <v>107</v>
      </c>
      <c r="D5006" s="3" t="s">
        <v>452</v>
      </c>
      <c r="E5006">
        <v>438</v>
      </c>
      <c r="F5006">
        <v>100</v>
      </c>
      <c r="G5006">
        <v>8</v>
      </c>
      <c r="H5006" s="3">
        <f>state_wise_daily[[#This Row],[Confirmed]]-state_wise_daily[[#This Row],[Recovered]]-state_wise_daily[[#This Row],[Deceased]]</f>
        <v>330</v>
      </c>
      <c r="I5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3721</v>
      </c>
    </row>
    <row r="5007" spans="1:9" x14ac:dyDescent="0.25">
      <c r="A5007" s="3" t="s">
        <v>339</v>
      </c>
      <c r="B5007" s="2">
        <v>44035</v>
      </c>
      <c r="C5007" s="3" t="s">
        <v>106</v>
      </c>
      <c r="D5007" s="3" t="s">
        <v>453</v>
      </c>
      <c r="E5007">
        <v>120</v>
      </c>
      <c r="F5007">
        <v>31</v>
      </c>
      <c r="G5007">
        <v>3</v>
      </c>
      <c r="H5007" s="3">
        <f>state_wise_daily[[#This Row],[Confirmed]]-state_wise_daily[[#This Row],[Recovered]]-state_wise_daily[[#This Row],[Deceased]]</f>
        <v>86</v>
      </c>
      <c r="I5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988</v>
      </c>
    </row>
    <row r="5008" spans="1:9" x14ac:dyDescent="0.25">
      <c r="A5008" s="3" t="s">
        <v>339</v>
      </c>
      <c r="B5008" s="2">
        <v>44035</v>
      </c>
      <c r="C5008" s="3" t="s">
        <v>108</v>
      </c>
      <c r="D5008" s="3" t="s">
        <v>454</v>
      </c>
      <c r="E5008">
        <v>886</v>
      </c>
      <c r="F5008">
        <v>451</v>
      </c>
      <c r="G5008">
        <v>11</v>
      </c>
      <c r="H5008" s="3">
        <f>state_wise_daily[[#This Row],[Confirmed]]-state_wise_daily[[#This Row],[Recovered]]-state_wise_daily[[#This Row],[Deceased]]</f>
        <v>424</v>
      </c>
      <c r="I5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8811</v>
      </c>
    </row>
    <row r="5009" spans="1:9" x14ac:dyDescent="0.25">
      <c r="A5009" s="3" t="s">
        <v>339</v>
      </c>
      <c r="B5009" s="2">
        <v>44035</v>
      </c>
      <c r="C5009" s="3" t="s">
        <v>109</v>
      </c>
      <c r="D5009" s="3" t="s">
        <v>455</v>
      </c>
      <c r="E5009">
        <v>22</v>
      </c>
      <c r="F5009">
        <v>10</v>
      </c>
      <c r="G5009">
        <v>0</v>
      </c>
      <c r="H5009" s="3">
        <f>state_wise_daily[[#This Row],[Confirmed]]-state_wise_daily[[#This Row],[Recovered]]-state_wise_daily[[#This Row],[Deceased]]</f>
        <v>12</v>
      </c>
      <c r="I5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</v>
      </c>
    </row>
    <row r="5010" spans="1:9" x14ac:dyDescent="0.25">
      <c r="A5010" s="3" t="s">
        <v>339</v>
      </c>
      <c r="B5010" s="2">
        <v>44035</v>
      </c>
      <c r="C5010" s="3" t="s">
        <v>111</v>
      </c>
      <c r="D5010" s="3" t="s">
        <v>456</v>
      </c>
      <c r="E5010">
        <v>1567</v>
      </c>
      <c r="F5010">
        <v>1661</v>
      </c>
      <c r="G5010">
        <v>9</v>
      </c>
      <c r="H5010" s="3">
        <f>state_wise_daily[[#This Row],[Confirmed]]-state_wise_daily[[#This Row],[Recovered]]-state_wise_daily[[#This Row],[Deceased]]</f>
        <v>-103</v>
      </c>
      <c r="I5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11052</v>
      </c>
    </row>
    <row r="5011" spans="1:9" x14ac:dyDescent="0.25">
      <c r="A5011" s="3" t="s">
        <v>339</v>
      </c>
      <c r="B5011" s="2">
        <v>44035</v>
      </c>
      <c r="C5011" s="3" t="s">
        <v>110</v>
      </c>
      <c r="D5011" s="3" t="s">
        <v>457</v>
      </c>
      <c r="E5011">
        <v>6472</v>
      </c>
      <c r="F5011">
        <v>5210</v>
      </c>
      <c r="G5011">
        <v>88</v>
      </c>
      <c r="H5011" s="3">
        <f>state_wise_daily[[#This Row],[Confirmed]]-state_wise_daily[[#This Row],[Recovered]]-state_wise_daily[[#This Row],[Deceased]]</f>
        <v>1174</v>
      </c>
      <c r="I5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52939</v>
      </c>
    </row>
    <row r="5012" spans="1:9" x14ac:dyDescent="0.25">
      <c r="A5012" s="3" t="s">
        <v>339</v>
      </c>
      <c r="B5012" s="2">
        <v>44035</v>
      </c>
      <c r="C5012" s="3" t="s">
        <v>112</v>
      </c>
      <c r="D5012" s="3" t="s">
        <v>458</v>
      </c>
      <c r="E5012">
        <v>206</v>
      </c>
      <c r="F5012">
        <v>39</v>
      </c>
      <c r="G5012">
        <v>1</v>
      </c>
      <c r="H5012" s="3">
        <f>state_wise_daily[[#This Row],[Confirmed]]-state_wise_daily[[#This Row],[Recovered]]-state_wise_daily[[#This Row],[Deceased]]</f>
        <v>166</v>
      </c>
      <c r="I5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1595</v>
      </c>
    </row>
    <row r="5013" spans="1:9" x14ac:dyDescent="0.25">
      <c r="A5013" s="3" t="s">
        <v>339</v>
      </c>
      <c r="B5013" s="2">
        <v>44035</v>
      </c>
      <c r="C5013" s="3" t="s">
        <v>116</v>
      </c>
      <c r="D5013" s="3" t="s">
        <v>459</v>
      </c>
      <c r="E5013">
        <v>0</v>
      </c>
      <c r="F5013">
        <v>0</v>
      </c>
      <c r="G5013">
        <v>0</v>
      </c>
      <c r="H5013" s="3">
        <f>state_wise_daily[[#This Row],[Confirmed]]-state_wise_daily[[#This Row],[Recovered]]-state_wise_daily[[#This Row],[Deceased]]</f>
        <v>0</v>
      </c>
      <c r="I5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14" spans="1:9" x14ac:dyDescent="0.25">
      <c r="A5014" s="3" t="s">
        <v>339</v>
      </c>
      <c r="B5014" s="2">
        <v>44035</v>
      </c>
      <c r="C5014" s="3" t="s">
        <v>113</v>
      </c>
      <c r="D5014" s="3" t="s">
        <v>460</v>
      </c>
      <c r="E5014">
        <v>2516</v>
      </c>
      <c r="F5014">
        <v>2303</v>
      </c>
      <c r="G5014">
        <v>35</v>
      </c>
      <c r="H5014" s="3">
        <f>state_wise_daily[[#This Row],[Confirmed]]-state_wise_daily[[#This Row],[Recovered]]-state_wise_daily[[#This Row],[Deceased]]</f>
        <v>178</v>
      </c>
      <c r="I5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21003</v>
      </c>
    </row>
    <row r="5015" spans="1:9" x14ac:dyDescent="0.25">
      <c r="A5015" s="3" t="s">
        <v>339</v>
      </c>
      <c r="B5015" s="2">
        <v>44035</v>
      </c>
      <c r="C5015" s="3" t="s">
        <v>114</v>
      </c>
      <c r="D5015" s="3" t="s">
        <v>461</v>
      </c>
      <c r="E5015">
        <v>145</v>
      </c>
      <c r="F5015">
        <v>50</v>
      </c>
      <c r="G5015">
        <v>3</v>
      </c>
      <c r="H5015" s="3">
        <f>state_wise_daily[[#This Row],[Confirmed]]-state_wise_daily[[#This Row],[Recovered]]-state_wise_daily[[#This Row],[Deceased]]</f>
        <v>92</v>
      </c>
      <c r="I5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1986</v>
      </c>
    </row>
    <row r="5016" spans="1:9" x14ac:dyDescent="0.25">
      <c r="A5016" s="3" t="s">
        <v>339</v>
      </c>
      <c r="B5016" s="2">
        <v>44035</v>
      </c>
      <c r="C5016" s="3" t="s">
        <v>115</v>
      </c>
      <c r="D5016" s="3" t="s">
        <v>462</v>
      </c>
      <c r="E5016">
        <v>2436</v>
      </c>
      <c r="F5016">
        <v>2006</v>
      </c>
      <c r="G5016">
        <v>34</v>
      </c>
      <c r="H5016" s="3">
        <f>state_wise_daily[[#This Row],[Confirmed]]-state_wise_daily[[#This Row],[Recovered]]-state_wise_daily[[#This Row],[Deceased]]</f>
        <v>396</v>
      </c>
      <c r="I5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18846</v>
      </c>
    </row>
    <row r="5017" spans="1:9" x14ac:dyDescent="0.25">
      <c r="A5017" s="3" t="s">
        <v>339</v>
      </c>
      <c r="B5017" s="2">
        <v>44035</v>
      </c>
      <c r="C5017" s="3" t="s">
        <v>422</v>
      </c>
      <c r="D5017" s="3" t="s">
        <v>463</v>
      </c>
      <c r="E5017">
        <v>48443</v>
      </c>
      <c r="F5017">
        <v>33326</v>
      </c>
      <c r="G5017">
        <v>755</v>
      </c>
      <c r="H5017" s="3">
        <f>state_wise_daily[[#This Row],[Confirmed]]-state_wise_daily[[#This Row],[Recovered]]-state_wise_daily[[#This Row],[Deceased]]</f>
        <v>14362</v>
      </c>
      <c r="I5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439881</v>
      </c>
    </row>
    <row r="5018" spans="1:9" x14ac:dyDescent="0.25">
      <c r="A5018" s="3" t="s">
        <v>349</v>
      </c>
      <c r="B5018" s="2">
        <v>44036</v>
      </c>
      <c r="C5018" s="3" t="s">
        <v>81</v>
      </c>
      <c r="D5018" s="3" t="s">
        <v>426</v>
      </c>
      <c r="E5018">
        <v>19</v>
      </c>
      <c r="F5018">
        <v>4</v>
      </c>
      <c r="G5018">
        <v>0</v>
      </c>
      <c r="H5018" s="3">
        <f>state_wise_daily[[#This Row],[Confirmed]]-state_wise_daily[[#This Row],[Recovered]]-state_wise_daily[[#This Row],[Deceased]]</f>
        <v>15</v>
      </c>
      <c r="I5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5019" spans="1:9" x14ac:dyDescent="0.25">
      <c r="A5019" s="3" t="s">
        <v>349</v>
      </c>
      <c r="B5019" s="2">
        <v>44036</v>
      </c>
      <c r="C5019" s="3" t="s">
        <v>82</v>
      </c>
      <c r="D5019" s="3" t="s">
        <v>427</v>
      </c>
      <c r="E5019">
        <v>8147</v>
      </c>
      <c r="F5019">
        <v>2380</v>
      </c>
      <c r="G5019">
        <v>49</v>
      </c>
      <c r="H5019" s="3">
        <f>state_wise_daily[[#This Row],[Confirmed]]-state_wise_daily[[#This Row],[Recovered]]-state_wise_daily[[#This Row],[Deceased]]</f>
        <v>5718</v>
      </c>
      <c r="I5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39990</v>
      </c>
    </row>
    <row r="5020" spans="1:9" x14ac:dyDescent="0.25">
      <c r="A5020" s="3" t="s">
        <v>349</v>
      </c>
      <c r="B5020" s="2">
        <v>44036</v>
      </c>
      <c r="C5020" s="3" t="s">
        <v>83</v>
      </c>
      <c r="D5020" s="3" t="s">
        <v>428</v>
      </c>
      <c r="E5020">
        <v>65</v>
      </c>
      <c r="F5020">
        <v>58</v>
      </c>
      <c r="G5020">
        <v>0</v>
      </c>
      <c r="H5020" s="3">
        <f>state_wise_daily[[#This Row],[Confirmed]]-state_wise_daily[[#This Row],[Recovered]]-state_wise_daily[[#This Row],[Deceased]]</f>
        <v>7</v>
      </c>
      <c r="I5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</v>
      </c>
    </row>
    <row r="5021" spans="1:9" x14ac:dyDescent="0.25">
      <c r="A5021" s="3" t="s">
        <v>349</v>
      </c>
      <c r="B5021" s="2">
        <v>44036</v>
      </c>
      <c r="C5021" s="3" t="s">
        <v>84</v>
      </c>
      <c r="D5021" s="3" t="s">
        <v>429</v>
      </c>
      <c r="E5021">
        <v>1130</v>
      </c>
      <c r="F5021">
        <v>1062</v>
      </c>
      <c r="G5021">
        <v>6</v>
      </c>
      <c r="H5021" s="3">
        <f>state_wise_daily[[#This Row],[Confirmed]]-state_wise_daily[[#This Row],[Recovered]]-state_wise_daily[[#This Row],[Deceased]]</f>
        <v>62</v>
      </c>
      <c r="I5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7978</v>
      </c>
    </row>
    <row r="5022" spans="1:9" x14ac:dyDescent="0.25">
      <c r="A5022" s="3" t="s">
        <v>349</v>
      </c>
      <c r="B5022" s="2">
        <v>44036</v>
      </c>
      <c r="C5022" s="3" t="s">
        <v>85</v>
      </c>
      <c r="D5022" s="3" t="s">
        <v>430</v>
      </c>
      <c r="E5022">
        <v>1820</v>
      </c>
      <c r="F5022">
        <v>1873</v>
      </c>
      <c r="G5022">
        <v>9</v>
      </c>
      <c r="H5022" s="3">
        <f>state_wise_daily[[#This Row],[Confirmed]]-state_wise_daily[[#This Row],[Recovered]]-state_wise_daily[[#This Row],[Deceased]]</f>
        <v>-62</v>
      </c>
      <c r="I5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10458</v>
      </c>
    </row>
    <row r="5023" spans="1:9" x14ac:dyDescent="0.25">
      <c r="A5023" s="3" t="s">
        <v>349</v>
      </c>
      <c r="B5023" s="2">
        <v>44036</v>
      </c>
      <c r="C5023" s="3" t="s">
        <v>86</v>
      </c>
      <c r="D5023" s="3" t="s">
        <v>431</v>
      </c>
      <c r="E5023">
        <v>23</v>
      </c>
      <c r="F5023">
        <v>4</v>
      </c>
      <c r="G5023">
        <v>0</v>
      </c>
      <c r="H5023" s="3">
        <f>state_wise_daily[[#This Row],[Confirmed]]-state_wise_daily[[#This Row],[Recovered]]-state_wise_daily[[#This Row],[Deceased]]</f>
        <v>19</v>
      </c>
      <c r="I5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</v>
      </c>
    </row>
    <row r="5024" spans="1:9" x14ac:dyDescent="0.25">
      <c r="A5024" s="3" t="s">
        <v>349</v>
      </c>
      <c r="B5024" s="2">
        <v>44036</v>
      </c>
      <c r="C5024" s="3" t="s">
        <v>87</v>
      </c>
      <c r="D5024" s="3" t="s">
        <v>432</v>
      </c>
      <c r="E5024">
        <v>449</v>
      </c>
      <c r="F5024">
        <v>180</v>
      </c>
      <c r="G5024">
        <v>2</v>
      </c>
      <c r="H5024" s="3">
        <f>state_wise_daily[[#This Row],[Confirmed]]-state_wise_daily[[#This Row],[Recovered]]-state_wise_daily[[#This Row],[Deceased]]</f>
        <v>267</v>
      </c>
      <c r="I5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</v>
      </c>
    </row>
    <row r="5025" spans="1:9" x14ac:dyDescent="0.25">
      <c r="A5025" s="3" t="s">
        <v>349</v>
      </c>
      <c r="B5025" s="2">
        <v>44036</v>
      </c>
      <c r="C5025" s="3" t="s">
        <v>88</v>
      </c>
      <c r="D5025" s="3" t="s">
        <v>433</v>
      </c>
      <c r="E5025">
        <v>1025</v>
      </c>
      <c r="F5025">
        <v>1866</v>
      </c>
      <c r="G5025">
        <v>32</v>
      </c>
      <c r="H5025" s="3">
        <f>state_wise_daily[[#This Row],[Confirmed]]-state_wise_daily[[#This Row],[Recovered]]-state_wise_daily[[#This Row],[Deceased]]</f>
        <v>-873</v>
      </c>
      <c r="I5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13681</v>
      </c>
    </row>
    <row r="5026" spans="1:9" x14ac:dyDescent="0.25">
      <c r="A5026" s="3" t="s">
        <v>349</v>
      </c>
      <c r="B5026" s="2">
        <v>44036</v>
      </c>
      <c r="C5026" s="3" t="s">
        <v>4</v>
      </c>
      <c r="D5026" s="3" t="s">
        <v>434</v>
      </c>
      <c r="E5026">
        <v>44</v>
      </c>
      <c r="F5026">
        <v>18</v>
      </c>
      <c r="G5026">
        <v>0</v>
      </c>
      <c r="H5026" s="3">
        <f>state_wise_daily[[#This Row],[Confirmed]]-state_wise_daily[[#This Row],[Recovered]]-state_wise_daily[[#This Row],[Deceased]]</f>
        <v>26</v>
      </c>
      <c r="I5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</v>
      </c>
    </row>
    <row r="5027" spans="1:9" x14ac:dyDescent="0.25">
      <c r="A5027" s="3" t="s">
        <v>349</v>
      </c>
      <c r="B5027" s="2">
        <v>44036</v>
      </c>
      <c r="C5027" s="3" t="s">
        <v>89</v>
      </c>
      <c r="D5027" s="3" t="s">
        <v>435</v>
      </c>
      <c r="E5027">
        <v>190</v>
      </c>
      <c r="F5027">
        <v>210</v>
      </c>
      <c r="G5027">
        <v>0</v>
      </c>
      <c r="H5027" s="3">
        <f>state_wise_daily[[#This Row],[Confirmed]]-state_wise_daily[[#This Row],[Recovered]]-state_wise_daily[[#This Row],[Deceased]]</f>
        <v>-20</v>
      </c>
      <c r="I5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1646</v>
      </c>
    </row>
    <row r="5028" spans="1:9" x14ac:dyDescent="0.25">
      <c r="A5028" s="3" t="s">
        <v>349</v>
      </c>
      <c r="B5028" s="2">
        <v>44036</v>
      </c>
      <c r="C5028" s="3" t="s">
        <v>90</v>
      </c>
      <c r="D5028" s="3" t="s">
        <v>436</v>
      </c>
      <c r="E5028">
        <v>1068</v>
      </c>
      <c r="F5028">
        <v>872</v>
      </c>
      <c r="G5028">
        <v>26</v>
      </c>
      <c r="H5028" s="3">
        <f>state_wise_daily[[#This Row],[Confirmed]]-state_wise_daily[[#This Row],[Recovered]]-state_wise_daily[[#This Row],[Deceased]]</f>
        <v>170</v>
      </c>
      <c r="I5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12517</v>
      </c>
    </row>
    <row r="5029" spans="1:9" x14ac:dyDescent="0.25">
      <c r="A5029" s="3" t="s">
        <v>349</v>
      </c>
      <c r="B5029" s="2">
        <v>44036</v>
      </c>
      <c r="C5029" s="3" t="s">
        <v>92</v>
      </c>
      <c r="D5029" s="3" t="s">
        <v>437</v>
      </c>
      <c r="E5029">
        <v>120</v>
      </c>
      <c r="F5029">
        <v>9</v>
      </c>
      <c r="G5029">
        <v>1</v>
      </c>
      <c r="H5029" s="3">
        <f>state_wise_daily[[#This Row],[Confirmed]]-state_wise_daily[[#This Row],[Recovered]]-state_wise_daily[[#This Row],[Deceased]]</f>
        <v>110</v>
      </c>
      <c r="I5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796</v>
      </c>
    </row>
    <row r="5030" spans="1:9" x14ac:dyDescent="0.25">
      <c r="A5030" s="3" t="s">
        <v>349</v>
      </c>
      <c r="B5030" s="2">
        <v>44036</v>
      </c>
      <c r="C5030" s="3" t="s">
        <v>91</v>
      </c>
      <c r="D5030" s="3" t="s">
        <v>438</v>
      </c>
      <c r="E5030">
        <v>780</v>
      </c>
      <c r="F5030">
        <v>704</v>
      </c>
      <c r="G5030">
        <v>4</v>
      </c>
      <c r="H5030" s="3">
        <f>state_wise_daily[[#This Row],[Confirmed]]-state_wise_daily[[#This Row],[Recovered]]-state_wise_daily[[#This Row],[Deceased]]</f>
        <v>72</v>
      </c>
      <c r="I5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6421</v>
      </c>
    </row>
    <row r="5031" spans="1:9" x14ac:dyDescent="0.25">
      <c r="A5031" s="3" t="s">
        <v>349</v>
      </c>
      <c r="B5031" s="2">
        <v>44036</v>
      </c>
      <c r="C5031" s="3" t="s">
        <v>94</v>
      </c>
      <c r="D5031" s="3" t="s">
        <v>439</v>
      </c>
      <c r="E5031">
        <v>400</v>
      </c>
      <c r="F5031">
        <v>100</v>
      </c>
      <c r="G5031">
        <v>9</v>
      </c>
      <c r="H5031" s="3">
        <f>state_wise_daily[[#This Row],[Confirmed]]-state_wise_daily[[#This Row],[Recovered]]-state_wise_daily[[#This Row],[Deceased]]</f>
        <v>291</v>
      </c>
      <c r="I5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4134</v>
      </c>
    </row>
    <row r="5032" spans="1:9" x14ac:dyDescent="0.25">
      <c r="A5032" s="3" t="s">
        <v>349</v>
      </c>
      <c r="B5032" s="2">
        <v>44036</v>
      </c>
      <c r="C5032" s="3" t="s">
        <v>93</v>
      </c>
      <c r="D5032" s="3" t="s">
        <v>440</v>
      </c>
      <c r="E5032">
        <v>353</v>
      </c>
      <c r="F5032">
        <v>508</v>
      </c>
      <c r="G5032">
        <v>14</v>
      </c>
      <c r="H5032" s="3">
        <f>state_wise_daily[[#This Row],[Confirmed]]-state_wise_daily[[#This Row],[Recovered]]-state_wise_daily[[#This Row],[Deceased]]</f>
        <v>-169</v>
      </c>
      <c r="I5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7269</v>
      </c>
    </row>
    <row r="5033" spans="1:9" x14ac:dyDescent="0.25">
      <c r="A5033" s="3" t="s">
        <v>349</v>
      </c>
      <c r="B5033" s="2">
        <v>44036</v>
      </c>
      <c r="C5033" s="3" t="s">
        <v>95</v>
      </c>
      <c r="D5033" s="3" t="s">
        <v>441</v>
      </c>
      <c r="E5033">
        <v>5007</v>
      </c>
      <c r="F5033">
        <v>2037</v>
      </c>
      <c r="G5033">
        <v>110</v>
      </c>
      <c r="H5033" s="3">
        <f>state_wise_daily[[#This Row],[Confirmed]]-state_wise_daily[[#This Row],[Recovered]]-state_wise_daily[[#This Row],[Deceased]]</f>
        <v>2860</v>
      </c>
      <c r="I5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52789</v>
      </c>
    </row>
    <row r="5034" spans="1:9" x14ac:dyDescent="0.25">
      <c r="A5034" s="3" t="s">
        <v>349</v>
      </c>
      <c r="B5034" s="2">
        <v>44036</v>
      </c>
      <c r="C5034" s="3" t="s">
        <v>96</v>
      </c>
      <c r="D5034" s="3" t="s">
        <v>442</v>
      </c>
      <c r="E5034">
        <v>885</v>
      </c>
      <c r="F5034">
        <v>968</v>
      </c>
      <c r="G5034">
        <v>4</v>
      </c>
      <c r="H5034" s="3">
        <f>state_wise_daily[[#This Row],[Confirmed]]-state_wise_daily[[#This Row],[Recovered]]-state_wise_daily[[#This Row],[Deceased]]</f>
        <v>-87</v>
      </c>
      <c r="I5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9380</v>
      </c>
    </row>
    <row r="5035" spans="1:9" x14ac:dyDescent="0.25">
      <c r="A5035" s="3" t="s">
        <v>349</v>
      </c>
      <c r="B5035" s="2">
        <v>44036</v>
      </c>
      <c r="C5035" s="3" t="s">
        <v>97</v>
      </c>
      <c r="D5035" s="3" t="s">
        <v>443</v>
      </c>
      <c r="E5035">
        <v>36</v>
      </c>
      <c r="F5035">
        <v>10</v>
      </c>
      <c r="G5035">
        <v>0</v>
      </c>
      <c r="H5035" s="3">
        <f>state_wise_daily[[#This Row],[Confirmed]]-state_wise_daily[[#This Row],[Recovered]]-state_wise_daily[[#This Row],[Deceased]]</f>
        <v>26</v>
      </c>
      <c r="I5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5036" spans="1:9" x14ac:dyDescent="0.25">
      <c r="A5036" s="3" t="s">
        <v>349</v>
      </c>
      <c r="B5036" s="2">
        <v>44036</v>
      </c>
      <c r="C5036" s="3" t="s">
        <v>98</v>
      </c>
      <c r="D5036" s="3" t="s">
        <v>444</v>
      </c>
      <c r="E5036">
        <v>0</v>
      </c>
      <c r="F5036">
        <v>0</v>
      </c>
      <c r="G5036">
        <v>0</v>
      </c>
      <c r="H5036" s="3">
        <f>state_wise_daily[[#This Row],[Confirmed]]-state_wise_daily[[#This Row],[Recovered]]-state_wise_daily[[#This Row],[Deceased]]</f>
        <v>0</v>
      </c>
      <c r="I5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37" spans="1:9" x14ac:dyDescent="0.25">
      <c r="A5037" s="3" t="s">
        <v>349</v>
      </c>
      <c r="B5037" s="2">
        <v>44036</v>
      </c>
      <c r="C5037" s="3" t="s">
        <v>100</v>
      </c>
      <c r="D5037" s="3" t="s">
        <v>445</v>
      </c>
      <c r="E5037">
        <v>9615</v>
      </c>
      <c r="F5037">
        <v>5714</v>
      </c>
      <c r="G5037">
        <v>278</v>
      </c>
      <c r="H5037" s="3">
        <f>state_wise_daily[[#This Row],[Confirmed]]-state_wise_daily[[#This Row],[Recovered]]-state_wise_daily[[#This Row],[Deceased]]</f>
        <v>3623</v>
      </c>
      <c r="I5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144019</v>
      </c>
    </row>
    <row r="5038" spans="1:9" x14ac:dyDescent="0.25">
      <c r="A5038" s="3" t="s">
        <v>349</v>
      </c>
      <c r="B5038" s="2">
        <v>44036</v>
      </c>
      <c r="C5038" s="3" t="s">
        <v>102</v>
      </c>
      <c r="D5038" s="3" t="s">
        <v>446</v>
      </c>
      <c r="E5038">
        <v>53</v>
      </c>
      <c r="F5038">
        <v>5</v>
      </c>
      <c r="G5038">
        <v>1</v>
      </c>
      <c r="H5038" s="3">
        <f>state_wise_daily[[#This Row],[Confirmed]]-state_wise_daily[[#This Row],[Recovered]]-state_wise_daily[[#This Row],[Deceased]]</f>
        <v>47</v>
      </c>
      <c r="I5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</v>
      </c>
    </row>
    <row r="5039" spans="1:9" x14ac:dyDescent="0.25">
      <c r="A5039" s="3" t="s">
        <v>349</v>
      </c>
      <c r="B5039" s="2">
        <v>44036</v>
      </c>
      <c r="C5039" s="3" t="s">
        <v>101</v>
      </c>
      <c r="D5039" s="3" t="s">
        <v>447</v>
      </c>
      <c r="E5039">
        <v>31</v>
      </c>
      <c r="F5039">
        <v>31</v>
      </c>
      <c r="G5039">
        <v>0</v>
      </c>
      <c r="H5039" s="3">
        <f>state_wise_daily[[#This Row],[Confirmed]]-state_wise_daily[[#This Row],[Recovered]]-state_wise_daily[[#This Row],[Deceased]]</f>
        <v>0</v>
      </c>
      <c r="I5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</v>
      </c>
    </row>
    <row r="5040" spans="1:9" x14ac:dyDescent="0.25">
      <c r="A5040" s="3" t="s">
        <v>349</v>
      </c>
      <c r="B5040" s="2">
        <v>44036</v>
      </c>
      <c r="C5040" s="3" t="s">
        <v>99</v>
      </c>
      <c r="D5040" s="3" t="s">
        <v>448</v>
      </c>
      <c r="E5040">
        <v>736</v>
      </c>
      <c r="F5040">
        <v>507</v>
      </c>
      <c r="G5040">
        <v>11</v>
      </c>
      <c r="H5040" s="3">
        <f>state_wise_daily[[#This Row],[Confirmed]]-state_wise_daily[[#This Row],[Recovered]]-state_wise_daily[[#This Row],[Deceased]]</f>
        <v>218</v>
      </c>
      <c r="I5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7552</v>
      </c>
    </row>
    <row r="5041" spans="1:9" x14ac:dyDescent="0.25">
      <c r="A5041" s="3" t="s">
        <v>349</v>
      </c>
      <c r="B5041" s="2">
        <v>44036</v>
      </c>
      <c r="C5041" s="3" t="s">
        <v>103</v>
      </c>
      <c r="D5041" s="3" t="s">
        <v>449</v>
      </c>
      <c r="E5041">
        <v>6</v>
      </c>
      <c r="F5041">
        <v>0</v>
      </c>
      <c r="G5041">
        <v>0</v>
      </c>
      <c r="H5041" s="3">
        <f>state_wise_daily[[#This Row],[Confirmed]]-state_wise_daily[[#This Row],[Recovered]]-state_wise_daily[[#This Row],[Deceased]]</f>
        <v>6</v>
      </c>
      <c r="I5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</v>
      </c>
    </row>
    <row r="5042" spans="1:9" x14ac:dyDescent="0.25">
      <c r="A5042" s="3" t="s">
        <v>349</v>
      </c>
      <c r="B5042" s="2">
        <v>44036</v>
      </c>
      <c r="C5042" s="3" t="s">
        <v>104</v>
      </c>
      <c r="D5042" s="3" t="s">
        <v>450</v>
      </c>
      <c r="E5042">
        <v>65</v>
      </c>
      <c r="F5042">
        <v>7</v>
      </c>
      <c r="G5042">
        <v>1</v>
      </c>
      <c r="H5042" s="3">
        <f>state_wise_daily[[#This Row],[Confirmed]]-state_wise_daily[[#This Row],[Recovered]]-state_wise_daily[[#This Row],[Deceased]]</f>
        <v>57</v>
      </c>
      <c r="I5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</v>
      </c>
    </row>
    <row r="5043" spans="1:9" x14ac:dyDescent="0.25">
      <c r="A5043" s="3" t="s">
        <v>349</v>
      </c>
      <c r="B5043" s="2">
        <v>44036</v>
      </c>
      <c r="C5043" s="3" t="s">
        <v>105</v>
      </c>
      <c r="D5043" s="3" t="s">
        <v>451</v>
      </c>
      <c r="E5043">
        <v>1594</v>
      </c>
      <c r="F5043">
        <v>808</v>
      </c>
      <c r="G5043">
        <v>8</v>
      </c>
      <c r="H5043" s="3">
        <f>state_wise_daily[[#This Row],[Confirmed]]-state_wise_daily[[#This Row],[Recovered]]-state_wise_daily[[#This Row],[Deceased]]</f>
        <v>778</v>
      </c>
      <c r="I5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7339</v>
      </c>
    </row>
    <row r="5044" spans="1:9" x14ac:dyDescent="0.25">
      <c r="A5044" s="3" t="s">
        <v>349</v>
      </c>
      <c r="B5044" s="2">
        <v>44036</v>
      </c>
      <c r="C5044" s="3" t="s">
        <v>107</v>
      </c>
      <c r="D5044" s="3" t="s">
        <v>452</v>
      </c>
      <c r="E5044">
        <v>477</v>
      </c>
      <c r="F5044">
        <v>355</v>
      </c>
      <c r="G5044">
        <v>5</v>
      </c>
      <c r="H5044" s="3">
        <f>state_wise_daily[[#This Row],[Confirmed]]-state_wise_daily[[#This Row],[Recovered]]-state_wise_daily[[#This Row],[Deceased]]</f>
        <v>117</v>
      </c>
      <c r="I5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3838</v>
      </c>
    </row>
    <row r="5045" spans="1:9" x14ac:dyDescent="0.25">
      <c r="A5045" s="3" t="s">
        <v>349</v>
      </c>
      <c r="B5045" s="2">
        <v>44036</v>
      </c>
      <c r="C5045" s="3" t="s">
        <v>106</v>
      </c>
      <c r="D5045" s="3" t="s">
        <v>453</v>
      </c>
      <c r="E5045">
        <v>95</v>
      </c>
      <c r="F5045">
        <v>83</v>
      </c>
      <c r="G5045">
        <v>1</v>
      </c>
      <c r="H5045" s="3">
        <f>state_wise_daily[[#This Row],[Confirmed]]-state_wise_daily[[#This Row],[Recovered]]-state_wise_daily[[#This Row],[Deceased]]</f>
        <v>11</v>
      </c>
      <c r="I5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999</v>
      </c>
    </row>
    <row r="5046" spans="1:9" x14ac:dyDescent="0.25">
      <c r="A5046" s="3" t="s">
        <v>349</v>
      </c>
      <c r="B5046" s="2">
        <v>44036</v>
      </c>
      <c r="C5046" s="3" t="s">
        <v>108</v>
      </c>
      <c r="D5046" s="3" t="s">
        <v>454</v>
      </c>
      <c r="E5046">
        <v>958</v>
      </c>
      <c r="F5046">
        <v>732</v>
      </c>
      <c r="G5046">
        <v>8</v>
      </c>
      <c r="H5046" s="3">
        <f>state_wise_daily[[#This Row],[Confirmed]]-state_wise_daily[[#This Row],[Recovered]]-state_wise_daily[[#This Row],[Deceased]]</f>
        <v>218</v>
      </c>
      <c r="I5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9029</v>
      </c>
    </row>
    <row r="5047" spans="1:9" x14ac:dyDescent="0.25">
      <c r="A5047" s="3" t="s">
        <v>349</v>
      </c>
      <c r="B5047" s="2">
        <v>44036</v>
      </c>
      <c r="C5047" s="3" t="s">
        <v>109</v>
      </c>
      <c r="D5047" s="3" t="s">
        <v>455</v>
      </c>
      <c r="E5047">
        <v>17</v>
      </c>
      <c r="F5047">
        <v>15</v>
      </c>
      <c r="G5047">
        <v>0</v>
      </c>
      <c r="H5047" s="3">
        <f>state_wise_daily[[#This Row],[Confirmed]]-state_wise_daily[[#This Row],[Recovered]]-state_wise_daily[[#This Row],[Deceased]]</f>
        <v>2</v>
      </c>
      <c r="I5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</v>
      </c>
    </row>
    <row r="5048" spans="1:9" x14ac:dyDescent="0.25">
      <c r="A5048" s="3" t="s">
        <v>349</v>
      </c>
      <c r="B5048" s="2">
        <v>44036</v>
      </c>
      <c r="C5048" s="3" t="s">
        <v>111</v>
      </c>
      <c r="D5048" s="3" t="s">
        <v>456</v>
      </c>
      <c r="E5048">
        <v>1640</v>
      </c>
      <c r="F5048">
        <v>1007</v>
      </c>
      <c r="G5048">
        <v>8</v>
      </c>
      <c r="H5048" s="3">
        <f>state_wise_daily[[#This Row],[Confirmed]]-state_wise_daily[[#This Row],[Recovered]]-state_wise_daily[[#This Row],[Deceased]]</f>
        <v>625</v>
      </c>
      <c r="I5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11677</v>
      </c>
    </row>
    <row r="5049" spans="1:9" x14ac:dyDescent="0.25">
      <c r="A5049" s="3" t="s">
        <v>349</v>
      </c>
      <c r="B5049" s="2">
        <v>44036</v>
      </c>
      <c r="C5049" s="3" t="s">
        <v>110</v>
      </c>
      <c r="D5049" s="3" t="s">
        <v>457</v>
      </c>
      <c r="E5049">
        <v>6785</v>
      </c>
      <c r="F5049">
        <v>6504</v>
      </c>
      <c r="G5049">
        <v>88</v>
      </c>
      <c r="H5049" s="3">
        <f>state_wise_daily[[#This Row],[Confirmed]]-state_wise_daily[[#This Row],[Recovered]]-state_wise_daily[[#This Row],[Deceased]]</f>
        <v>193</v>
      </c>
      <c r="I5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53132</v>
      </c>
    </row>
    <row r="5050" spans="1:9" x14ac:dyDescent="0.25">
      <c r="A5050" s="3" t="s">
        <v>349</v>
      </c>
      <c r="B5050" s="2">
        <v>44036</v>
      </c>
      <c r="C5050" s="3" t="s">
        <v>112</v>
      </c>
      <c r="D5050" s="3" t="s">
        <v>458</v>
      </c>
      <c r="E5050">
        <v>100</v>
      </c>
      <c r="F5050">
        <v>59</v>
      </c>
      <c r="G5050">
        <v>1</v>
      </c>
      <c r="H5050" s="3">
        <f>state_wise_daily[[#This Row],[Confirmed]]-state_wise_daily[[#This Row],[Recovered]]-state_wise_daily[[#This Row],[Deceased]]</f>
        <v>40</v>
      </c>
      <c r="I5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1635</v>
      </c>
    </row>
    <row r="5051" spans="1:9" x14ac:dyDescent="0.25">
      <c r="A5051" s="3" t="s">
        <v>349</v>
      </c>
      <c r="B5051" s="2">
        <v>44036</v>
      </c>
      <c r="C5051" s="3" t="s">
        <v>116</v>
      </c>
      <c r="D5051" s="3" t="s">
        <v>459</v>
      </c>
      <c r="E5051">
        <v>0</v>
      </c>
      <c r="F5051">
        <v>0</v>
      </c>
      <c r="G5051">
        <v>0</v>
      </c>
      <c r="H5051" s="3">
        <f>state_wise_daily[[#This Row],[Confirmed]]-state_wise_daily[[#This Row],[Recovered]]-state_wise_daily[[#This Row],[Deceased]]</f>
        <v>0</v>
      </c>
      <c r="I5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52" spans="1:9" x14ac:dyDescent="0.25">
      <c r="A5052" s="3" t="s">
        <v>349</v>
      </c>
      <c r="B5052" s="2">
        <v>44036</v>
      </c>
      <c r="C5052" s="3" t="s">
        <v>113</v>
      </c>
      <c r="D5052" s="3" t="s">
        <v>460</v>
      </c>
      <c r="E5052">
        <v>2667</v>
      </c>
      <c r="F5052">
        <v>1909</v>
      </c>
      <c r="G5052">
        <v>50</v>
      </c>
      <c r="H5052" s="3">
        <f>state_wise_daily[[#This Row],[Confirmed]]-state_wise_daily[[#This Row],[Recovered]]-state_wise_daily[[#This Row],[Deceased]]</f>
        <v>708</v>
      </c>
      <c r="I5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21711</v>
      </c>
    </row>
    <row r="5053" spans="1:9" x14ac:dyDescent="0.25">
      <c r="A5053" s="3" t="s">
        <v>349</v>
      </c>
      <c r="B5053" s="2">
        <v>44036</v>
      </c>
      <c r="C5053" s="3" t="s">
        <v>114</v>
      </c>
      <c r="D5053" s="3" t="s">
        <v>461</v>
      </c>
      <c r="E5053">
        <v>272</v>
      </c>
      <c r="F5053">
        <v>42</v>
      </c>
      <c r="G5053">
        <v>2</v>
      </c>
      <c r="H5053" s="3">
        <f>state_wise_daily[[#This Row],[Confirmed]]-state_wise_daily[[#This Row],[Recovered]]-state_wise_daily[[#This Row],[Deceased]]</f>
        <v>228</v>
      </c>
      <c r="I5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2214</v>
      </c>
    </row>
    <row r="5054" spans="1:9" x14ac:dyDescent="0.25">
      <c r="A5054" s="3" t="s">
        <v>349</v>
      </c>
      <c r="B5054" s="2">
        <v>44036</v>
      </c>
      <c r="C5054" s="3" t="s">
        <v>115</v>
      </c>
      <c r="D5054" s="3" t="s">
        <v>462</v>
      </c>
      <c r="E5054">
        <v>2216</v>
      </c>
      <c r="F5054">
        <v>1873</v>
      </c>
      <c r="G5054">
        <v>35</v>
      </c>
      <c r="H5054" s="3">
        <f>state_wise_daily[[#This Row],[Confirmed]]-state_wise_daily[[#This Row],[Recovered]]-state_wise_daily[[#This Row],[Deceased]]</f>
        <v>308</v>
      </c>
      <c r="I5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19154</v>
      </c>
    </row>
    <row r="5055" spans="1:9" x14ac:dyDescent="0.25">
      <c r="A5055" s="3" t="s">
        <v>349</v>
      </c>
      <c r="B5055" s="2">
        <v>44036</v>
      </c>
      <c r="C5055" s="3" t="s">
        <v>422</v>
      </c>
      <c r="D5055" s="3" t="s">
        <v>463</v>
      </c>
      <c r="E5055">
        <v>48888</v>
      </c>
      <c r="F5055">
        <v>32514</v>
      </c>
      <c r="G5055">
        <v>763</v>
      </c>
      <c r="H5055" s="3">
        <f>state_wise_daily[[#This Row],[Confirmed]]-state_wise_daily[[#This Row],[Recovered]]-state_wise_daily[[#This Row],[Deceased]]</f>
        <v>15611</v>
      </c>
      <c r="I5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455492</v>
      </c>
    </row>
    <row r="5056" spans="1:9" x14ac:dyDescent="0.25">
      <c r="A5056" s="3" t="s">
        <v>359</v>
      </c>
      <c r="B5056" s="2">
        <v>44037</v>
      </c>
      <c r="C5056" s="3" t="s">
        <v>81</v>
      </c>
      <c r="D5056" s="3" t="s">
        <v>426</v>
      </c>
      <c r="E5056">
        <v>31</v>
      </c>
      <c r="F5056">
        <v>2</v>
      </c>
      <c r="G5056">
        <v>0</v>
      </c>
      <c r="H5056" s="3">
        <f>state_wise_daily[[#This Row],[Confirmed]]-state_wise_daily[[#This Row],[Recovered]]-state_wise_daily[[#This Row],[Deceased]]</f>
        <v>29</v>
      </c>
      <c r="I5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</v>
      </c>
    </row>
    <row r="5057" spans="1:9" x14ac:dyDescent="0.25">
      <c r="A5057" s="3" t="s">
        <v>359</v>
      </c>
      <c r="B5057" s="2">
        <v>44037</v>
      </c>
      <c r="C5057" s="3" t="s">
        <v>82</v>
      </c>
      <c r="D5057" s="3" t="s">
        <v>427</v>
      </c>
      <c r="E5057">
        <v>7813</v>
      </c>
      <c r="F5057">
        <v>3320</v>
      </c>
      <c r="G5057">
        <v>52</v>
      </c>
      <c r="H5057" s="3">
        <f>state_wise_daily[[#This Row],[Confirmed]]-state_wise_daily[[#This Row],[Recovered]]-state_wise_daily[[#This Row],[Deceased]]</f>
        <v>4441</v>
      </c>
      <c r="I5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44431</v>
      </c>
    </row>
    <row r="5058" spans="1:9" x14ac:dyDescent="0.25">
      <c r="A5058" s="3" t="s">
        <v>359</v>
      </c>
      <c r="B5058" s="2">
        <v>44037</v>
      </c>
      <c r="C5058" s="3" t="s">
        <v>83</v>
      </c>
      <c r="D5058" s="3" t="s">
        <v>428</v>
      </c>
      <c r="E5058">
        <v>70</v>
      </c>
      <c r="F5058">
        <v>36</v>
      </c>
      <c r="G5058">
        <v>0</v>
      </c>
      <c r="H5058" s="3">
        <f>state_wise_daily[[#This Row],[Confirmed]]-state_wise_daily[[#This Row],[Recovered]]-state_wise_daily[[#This Row],[Deceased]]</f>
        <v>34</v>
      </c>
      <c r="I5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</v>
      </c>
    </row>
    <row r="5059" spans="1:9" x14ac:dyDescent="0.25">
      <c r="A5059" s="3" t="s">
        <v>359</v>
      </c>
      <c r="B5059" s="2">
        <v>44037</v>
      </c>
      <c r="C5059" s="3" t="s">
        <v>84</v>
      </c>
      <c r="D5059" s="3" t="s">
        <v>429</v>
      </c>
      <c r="E5059">
        <v>1165</v>
      </c>
      <c r="F5059">
        <v>1294</v>
      </c>
      <c r="G5059">
        <v>1</v>
      </c>
      <c r="H5059" s="3">
        <f>state_wise_daily[[#This Row],[Confirmed]]-state_wise_daily[[#This Row],[Recovered]]-state_wise_daily[[#This Row],[Deceased]]</f>
        <v>-130</v>
      </c>
      <c r="I5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7848</v>
      </c>
    </row>
    <row r="5060" spans="1:9" x14ac:dyDescent="0.25">
      <c r="A5060" s="3" t="s">
        <v>359</v>
      </c>
      <c r="B5060" s="2">
        <v>44037</v>
      </c>
      <c r="C5060" s="3" t="s">
        <v>85</v>
      </c>
      <c r="D5060" s="3" t="s">
        <v>430</v>
      </c>
      <c r="E5060">
        <v>2803</v>
      </c>
      <c r="F5060">
        <v>1688</v>
      </c>
      <c r="G5060">
        <v>11</v>
      </c>
      <c r="H5060" s="3">
        <f>state_wise_daily[[#This Row],[Confirmed]]-state_wise_daily[[#This Row],[Recovered]]-state_wise_daily[[#This Row],[Deceased]]</f>
        <v>1104</v>
      </c>
      <c r="I5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11562</v>
      </c>
    </row>
    <row r="5061" spans="1:9" x14ac:dyDescent="0.25">
      <c r="A5061" s="3" t="s">
        <v>359</v>
      </c>
      <c r="B5061" s="2">
        <v>44037</v>
      </c>
      <c r="C5061" s="3" t="s">
        <v>86</v>
      </c>
      <c r="D5061" s="3" t="s">
        <v>431</v>
      </c>
      <c r="E5061">
        <v>29</v>
      </c>
      <c r="F5061">
        <v>20</v>
      </c>
      <c r="G5061">
        <v>0</v>
      </c>
      <c r="H5061" s="3">
        <f>state_wise_daily[[#This Row],[Confirmed]]-state_wise_daily[[#This Row],[Recovered]]-state_wise_daily[[#This Row],[Deceased]]</f>
        <v>9</v>
      </c>
      <c r="I5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</v>
      </c>
    </row>
    <row r="5062" spans="1:9" x14ac:dyDescent="0.25">
      <c r="A5062" s="3" t="s">
        <v>359</v>
      </c>
      <c r="B5062" s="2">
        <v>44037</v>
      </c>
      <c r="C5062" s="3" t="s">
        <v>87</v>
      </c>
      <c r="D5062" s="3" t="s">
        <v>432</v>
      </c>
      <c r="E5062">
        <v>363</v>
      </c>
      <c r="F5062">
        <v>116</v>
      </c>
      <c r="G5062">
        <v>3</v>
      </c>
      <c r="H5062" s="3">
        <f>state_wise_daily[[#This Row],[Confirmed]]-state_wise_daily[[#This Row],[Recovered]]-state_wise_daily[[#This Row],[Deceased]]</f>
        <v>244</v>
      </c>
      <c r="I5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2460</v>
      </c>
    </row>
    <row r="5063" spans="1:9" x14ac:dyDescent="0.25">
      <c r="A5063" s="3" t="s">
        <v>359</v>
      </c>
      <c r="B5063" s="2">
        <v>44037</v>
      </c>
      <c r="C5063" s="3" t="s">
        <v>88</v>
      </c>
      <c r="D5063" s="3" t="s">
        <v>433</v>
      </c>
      <c r="E5063">
        <v>1142</v>
      </c>
      <c r="F5063">
        <v>2137</v>
      </c>
      <c r="G5063">
        <v>29</v>
      </c>
      <c r="H5063" s="3">
        <f>state_wise_daily[[#This Row],[Confirmed]]-state_wise_daily[[#This Row],[Recovered]]-state_wise_daily[[#This Row],[Deceased]]</f>
        <v>-1024</v>
      </c>
      <c r="I5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12657</v>
      </c>
    </row>
    <row r="5064" spans="1:9" x14ac:dyDescent="0.25">
      <c r="A5064" s="3" t="s">
        <v>359</v>
      </c>
      <c r="B5064" s="2">
        <v>44037</v>
      </c>
      <c r="C5064" s="3" t="s">
        <v>4</v>
      </c>
      <c r="D5064" s="3" t="s">
        <v>434</v>
      </c>
      <c r="E5064">
        <v>37</v>
      </c>
      <c r="F5064">
        <v>13</v>
      </c>
      <c r="G5064">
        <v>0</v>
      </c>
      <c r="H5064" s="3">
        <f>state_wise_daily[[#This Row],[Confirmed]]-state_wise_daily[[#This Row],[Recovered]]-state_wise_daily[[#This Row],[Deceased]]</f>
        <v>24</v>
      </c>
      <c r="I5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</v>
      </c>
    </row>
    <row r="5065" spans="1:9" x14ac:dyDescent="0.25">
      <c r="A5065" s="3" t="s">
        <v>359</v>
      </c>
      <c r="B5065" s="2">
        <v>44037</v>
      </c>
      <c r="C5065" s="3" t="s">
        <v>89</v>
      </c>
      <c r="D5065" s="3" t="s">
        <v>435</v>
      </c>
      <c r="E5065">
        <v>146</v>
      </c>
      <c r="F5065">
        <v>182</v>
      </c>
      <c r="G5065">
        <v>4</v>
      </c>
      <c r="H5065" s="3">
        <f>state_wise_daily[[#This Row],[Confirmed]]-state_wise_daily[[#This Row],[Recovered]]-state_wise_daily[[#This Row],[Deceased]]</f>
        <v>-40</v>
      </c>
      <c r="I5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1606</v>
      </c>
    </row>
    <row r="5066" spans="1:9" x14ac:dyDescent="0.25">
      <c r="A5066" s="3" t="s">
        <v>359</v>
      </c>
      <c r="B5066" s="2">
        <v>44037</v>
      </c>
      <c r="C5066" s="3" t="s">
        <v>90</v>
      </c>
      <c r="D5066" s="3" t="s">
        <v>436</v>
      </c>
      <c r="E5066">
        <v>1081</v>
      </c>
      <c r="F5066">
        <v>782</v>
      </c>
      <c r="G5066">
        <v>22</v>
      </c>
      <c r="H5066" s="3">
        <f>state_wise_daily[[#This Row],[Confirmed]]-state_wise_daily[[#This Row],[Recovered]]-state_wise_daily[[#This Row],[Deceased]]</f>
        <v>277</v>
      </c>
      <c r="I5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12794</v>
      </c>
    </row>
    <row r="5067" spans="1:9" x14ac:dyDescent="0.25">
      <c r="A5067" s="3" t="s">
        <v>359</v>
      </c>
      <c r="B5067" s="2">
        <v>44037</v>
      </c>
      <c r="C5067" s="3" t="s">
        <v>92</v>
      </c>
      <c r="D5067" s="3" t="s">
        <v>437</v>
      </c>
      <c r="E5067">
        <v>95</v>
      </c>
      <c r="F5067">
        <v>28</v>
      </c>
      <c r="G5067">
        <v>0</v>
      </c>
      <c r="H5067" s="3">
        <f>state_wise_daily[[#This Row],[Confirmed]]-state_wise_daily[[#This Row],[Recovered]]-state_wise_daily[[#This Row],[Deceased]]</f>
        <v>67</v>
      </c>
      <c r="I5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863</v>
      </c>
    </row>
    <row r="5068" spans="1:9" x14ac:dyDescent="0.25">
      <c r="A5068" s="3" t="s">
        <v>359</v>
      </c>
      <c r="B5068" s="2">
        <v>44037</v>
      </c>
      <c r="C5068" s="3" t="s">
        <v>91</v>
      </c>
      <c r="D5068" s="3" t="s">
        <v>438</v>
      </c>
      <c r="E5068">
        <v>783</v>
      </c>
      <c r="F5068">
        <v>701</v>
      </c>
      <c r="G5068">
        <v>7</v>
      </c>
      <c r="H5068" s="3">
        <f>state_wise_daily[[#This Row],[Confirmed]]-state_wise_daily[[#This Row],[Recovered]]-state_wise_daily[[#This Row],[Deceased]]</f>
        <v>75</v>
      </c>
      <c r="I5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6496</v>
      </c>
    </row>
    <row r="5069" spans="1:9" x14ac:dyDescent="0.25">
      <c r="A5069" s="3" t="s">
        <v>359</v>
      </c>
      <c r="B5069" s="2">
        <v>44037</v>
      </c>
      <c r="C5069" s="3" t="s">
        <v>94</v>
      </c>
      <c r="D5069" s="3" t="s">
        <v>439</v>
      </c>
      <c r="E5069">
        <v>277</v>
      </c>
      <c r="F5069">
        <v>167</v>
      </c>
      <c r="G5069">
        <v>7</v>
      </c>
      <c r="H5069" s="3">
        <f>state_wise_daily[[#This Row],[Confirmed]]-state_wise_daily[[#This Row],[Recovered]]-state_wise_daily[[#This Row],[Deceased]]</f>
        <v>103</v>
      </c>
      <c r="I5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4237</v>
      </c>
    </row>
    <row r="5070" spans="1:9" x14ac:dyDescent="0.25">
      <c r="A5070" s="3" t="s">
        <v>359</v>
      </c>
      <c r="B5070" s="2">
        <v>44037</v>
      </c>
      <c r="C5070" s="3" t="s">
        <v>93</v>
      </c>
      <c r="D5070" s="3" t="s">
        <v>440</v>
      </c>
      <c r="E5070">
        <v>523</v>
      </c>
      <c r="F5070">
        <v>300</v>
      </c>
      <c r="G5070">
        <v>9</v>
      </c>
      <c r="H5070" s="3">
        <f>state_wise_daily[[#This Row],[Confirmed]]-state_wise_daily[[#This Row],[Recovered]]-state_wise_daily[[#This Row],[Deceased]]</f>
        <v>214</v>
      </c>
      <c r="I5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7483</v>
      </c>
    </row>
    <row r="5071" spans="1:9" x14ac:dyDescent="0.25">
      <c r="A5071" s="3" t="s">
        <v>359</v>
      </c>
      <c r="B5071" s="2">
        <v>44037</v>
      </c>
      <c r="C5071" s="3" t="s">
        <v>95</v>
      </c>
      <c r="D5071" s="3" t="s">
        <v>441</v>
      </c>
      <c r="E5071">
        <v>5072</v>
      </c>
      <c r="F5071">
        <v>2403</v>
      </c>
      <c r="G5071">
        <v>72</v>
      </c>
      <c r="H5071" s="3">
        <f>state_wise_daily[[#This Row],[Confirmed]]-state_wise_daily[[#This Row],[Recovered]]-state_wise_daily[[#This Row],[Deceased]]</f>
        <v>2597</v>
      </c>
      <c r="I5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55386</v>
      </c>
    </row>
    <row r="5072" spans="1:9" x14ac:dyDescent="0.25">
      <c r="A5072" s="3" t="s">
        <v>359</v>
      </c>
      <c r="B5072" s="2">
        <v>44037</v>
      </c>
      <c r="C5072" s="3" t="s">
        <v>96</v>
      </c>
      <c r="D5072" s="3" t="s">
        <v>442</v>
      </c>
      <c r="E5072">
        <v>1103</v>
      </c>
      <c r="F5072">
        <v>1049</v>
      </c>
      <c r="G5072">
        <v>5</v>
      </c>
      <c r="H5072" s="3">
        <f>state_wise_daily[[#This Row],[Confirmed]]-state_wise_daily[[#This Row],[Recovered]]-state_wise_daily[[#This Row],[Deceased]]</f>
        <v>49</v>
      </c>
      <c r="I5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9429</v>
      </c>
    </row>
    <row r="5073" spans="1:9" x14ac:dyDescent="0.25">
      <c r="A5073" s="3" t="s">
        <v>359</v>
      </c>
      <c r="B5073" s="2">
        <v>44037</v>
      </c>
      <c r="C5073" s="3" t="s">
        <v>97</v>
      </c>
      <c r="D5073" s="3" t="s">
        <v>443</v>
      </c>
      <c r="E5073">
        <v>30</v>
      </c>
      <c r="F5073">
        <v>22</v>
      </c>
      <c r="G5073">
        <v>1</v>
      </c>
      <c r="H5073" s="3">
        <f>state_wise_daily[[#This Row],[Confirmed]]-state_wise_daily[[#This Row],[Recovered]]-state_wise_daily[[#This Row],[Deceased]]</f>
        <v>7</v>
      </c>
      <c r="I5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</v>
      </c>
    </row>
    <row r="5074" spans="1:9" x14ac:dyDescent="0.25">
      <c r="A5074" s="3" t="s">
        <v>359</v>
      </c>
      <c r="B5074" s="2">
        <v>44037</v>
      </c>
      <c r="C5074" s="3" t="s">
        <v>98</v>
      </c>
      <c r="D5074" s="3" t="s">
        <v>444</v>
      </c>
      <c r="E5074">
        <v>0</v>
      </c>
      <c r="F5074">
        <v>0</v>
      </c>
      <c r="G5074">
        <v>0</v>
      </c>
      <c r="H5074" s="3">
        <f>state_wise_daily[[#This Row],[Confirmed]]-state_wise_daily[[#This Row],[Recovered]]-state_wise_daily[[#This Row],[Deceased]]</f>
        <v>0</v>
      </c>
      <c r="I5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75" spans="1:9" x14ac:dyDescent="0.25">
      <c r="A5075" s="3" t="s">
        <v>359</v>
      </c>
      <c r="B5075" s="2">
        <v>44037</v>
      </c>
      <c r="C5075" s="3" t="s">
        <v>100</v>
      </c>
      <c r="D5075" s="3" t="s">
        <v>445</v>
      </c>
      <c r="E5075">
        <v>9251</v>
      </c>
      <c r="F5075">
        <v>7227</v>
      </c>
      <c r="G5075">
        <v>257</v>
      </c>
      <c r="H5075" s="3">
        <f>state_wise_daily[[#This Row],[Confirmed]]-state_wise_daily[[#This Row],[Recovered]]-state_wise_daily[[#This Row],[Deceased]]</f>
        <v>1767</v>
      </c>
      <c r="I5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145786</v>
      </c>
    </row>
    <row r="5076" spans="1:9" x14ac:dyDescent="0.25">
      <c r="A5076" s="3" t="s">
        <v>359</v>
      </c>
      <c r="B5076" s="2">
        <v>44037</v>
      </c>
      <c r="C5076" s="3" t="s">
        <v>102</v>
      </c>
      <c r="D5076" s="3" t="s">
        <v>446</v>
      </c>
      <c r="E5076">
        <v>59</v>
      </c>
      <c r="F5076">
        <v>7</v>
      </c>
      <c r="G5076">
        <v>0</v>
      </c>
      <c r="H5076" s="3">
        <f>state_wise_daily[[#This Row],[Confirmed]]-state_wise_daily[[#This Row],[Recovered]]-state_wise_daily[[#This Row],[Deceased]]</f>
        <v>52</v>
      </c>
      <c r="I5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</v>
      </c>
    </row>
    <row r="5077" spans="1:9" x14ac:dyDescent="0.25">
      <c r="A5077" s="3" t="s">
        <v>359</v>
      </c>
      <c r="B5077" s="2">
        <v>44037</v>
      </c>
      <c r="C5077" s="3" t="s">
        <v>101</v>
      </c>
      <c r="D5077" s="3" t="s">
        <v>447</v>
      </c>
      <c r="E5077">
        <v>30</v>
      </c>
      <c r="F5077">
        <v>29</v>
      </c>
      <c r="G5077">
        <v>0</v>
      </c>
      <c r="H5077" s="3">
        <f>state_wise_daily[[#This Row],[Confirmed]]-state_wise_daily[[#This Row],[Recovered]]-state_wise_daily[[#This Row],[Deceased]]</f>
        <v>1</v>
      </c>
      <c r="I5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</v>
      </c>
    </row>
    <row r="5078" spans="1:9" x14ac:dyDescent="0.25">
      <c r="A5078" s="3" t="s">
        <v>359</v>
      </c>
      <c r="B5078" s="2">
        <v>44037</v>
      </c>
      <c r="C5078" s="3" t="s">
        <v>99</v>
      </c>
      <c r="D5078" s="3" t="s">
        <v>448</v>
      </c>
      <c r="E5078">
        <v>716</v>
      </c>
      <c r="F5078">
        <v>622</v>
      </c>
      <c r="G5078">
        <v>8</v>
      </c>
      <c r="H5078" s="3">
        <f>state_wise_daily[[#This Row],[Confirmed]]-state_wise_daily[[#This Row],[Recovered]]-state_wise_daily[[#This Row],[Deceased]]</f>
        <v>86</v>
      </c>
      <c r="I5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7638</v>
      </c>
    </row>
    <row r="5079" spans="1:9" x14ac:dyDescent="0.25">
      <c r="A5079" s="3" t="s">
        <v>359</v>
      </c>
      <c r="B5079" s="2">
        <v>44037</v>
      </c>
      <c r="C5079" s="3" t="s">
        <v>103</v>
      </c>
      <c r="D5079" s="3" t="s">
        <v>449</v>
      </c>
      <c r="E5079">
        <v>29</v>
      </c>
      <c r="F5079">
        <v>0</v>
      </c>
      <c r="G5079">
        <v>0</v>
      </c>
      <c r="H5079" s="3">
        <f>state_wise_daily[[#This Row],[Confirmed]]-state_wise_daily[[#This Row],[Recovered]]-state_wise_daily[[#This Row],[Deceased]]</f>
        <v>29</v>
      </c>
      <c r="I5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5080" spans="1:9" x14ac:dyDescent="0.25">
      <c r="A5080" s="3" t="s">
        <v>359</v>
      </c>
      <c r="B5080" s="2">
        <v>44037</v>
      </c>
      <c r="C5080" s="3" t="s">
        <v>104</v>
      </c>
      <c r="D5080" s="3" t="s">
        <v>450</v>
      </c>
      <c r="E5080">
        <v>50</v>
      </c>
      <c r="F5080">
        <v>4</v>
      </c>
      <c r="G5080">
        <v>3</v>
      </c>
      <c r="H5080" s="3">
        <f>state_wise_daily[[#This Row],[Confirmed]]-state_wise_daily[[#This Row],[Recovered]]-state_wise_daily[[#This Row],[Deceased]]</f>
        <v>43</v>
      </c>
      <c r="I5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</v>
      </c>
    </row>
    <row r="5081" spans="1:9" x14ac:dyDescent="0.25">
      <c r="A5081" s="3" t="s">
        <v>359</v>
      </c>
      <c r="B5081" s="2">
        <v>44037</v>
      </c>
      <c r="C5081" s="3" t="s">
        <v>105</v>
      </c>
      <c r="D5081" s="3" t="s">
        <v>451</v>
      </c>
      <c r="E5081">
        <v>1320</v>
      </c>
      <c r="F5081">
        <v>728</v>
      </c>
      <c r="G5081">
        <v>10</v>
      </c>
      <c r="H5081" s="3">
        <f>state_wise_daily[[#This Row],[Confirmed]]-state_wise_daily[[#This Row],[Recovered]]-state_wise_daily[[#This Row],[Deceased]]</f>
        <v>582</v>
      </c>
      <c r="I5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7921</v>
      </c>
    </row>
    <row r="5082" spans="1:9" x14ac:dyDescent="0.25">
      <c r="A5082" s="3" t="s">
        <v>359</v>
      </c>
      <c r="B5082" s="2">
        <v>44037</v>
      </c>
      <c r="C5082" s="3" t="s">
        <v>107</v>
      </c>
      <c r="D5082" s="3" t="s">
        <v>452</v>
      </c>
      <c r="E5082">
        <v>468</v>
      </c>
      <c r="F5082">
        <v>201</v>
      </c>
      <c r="G5082">
        <v>9</v>
      </c>
      <c r="H5082" s="3">
        <f>state_wise_daily[[#This Row],[Confirmed]]-state_wise_daily[[#This Row],[Recovered]]-state_wise_daily[[#This Row],[Deceased]]</f>
        <v>258</v>
      </c>
      <c r="I5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4096</v>
      </c>
    </row>
    <row r="5083" spans="1:9" x14ac:dyDescent="0.25">
      <c r="A5083" s="3" t="s">
        <v>359</v>
      </c>
      <c r="B5083" s="2">
        <v>44037</v>
      </c>
      <c r="C5083" s="3" t="s">
        <v>106</v>
      </c>
      <c r="D5083" s="3" t="s">
        <v>453</v>
      </c>
      <c r="E5083">
        <v>139</v>
      </c>
      <c r="F5083">
        <v>78</v>
      </c>
      <c r="G5083">
        <v>3</v>
      </c>
      <c r="H5083" s="3">
        <f>state_wise_daily[[#This Row],[Confirmed]]-state_wise_daily[[#This Row],[Recovered]]-state_wise_daily[[#This Row],[Deceased]]</f>
        <v>58</v>
      </c>
      <c r="I5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1057</v>
      </c>
    </row>
    <row r="5084" spans="1:9" x14ac:dyDescent="0.25">
      <c r="A5084" s="3" t="s">
        <v>359</v>
      </c>
      <c r="B5084" s="2">
        <v>44037</v>
      </c>
      <c r="C5084" s="3" t="s">
        <v>108</v>
      </c>
      <c r="D5084" s="3" t="s">
        <v>454</v>
      </c>
      <c r="E5084">
        <v>1120</v>
      </c>
      <c r="F5084">
        <v>759</v>
      </c>
      <c r="G5084">
        <v>11</v>
      </c>
      <c r="H5084" s="3">
        <f>state_wise_daily[[#This Row],[Confirmed]]-state_wise_daily[[#This Row],[Recovered]]-state_wise_daily[[#This Row],[Deceased]]</f>
        <v>350</v>
      </c>
      <c r="I5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9379</v>
      </c>
    </row>
    <row r="5085" spans="1:9" x14ac:dyDescent="0.25">
      <c r="A5085" s="3" t="s">
        <v>359</v>
      </c>
      <c r="B5085" s="2">
        <v>44037</v>
      </c>
      <c r="C5085" s="3" t="s">
        <v>109</v>
      </c>
      <c r="D5085" s="3" t="s">
        <v>455</v>
      </c>
      <c r="E5085">
        <v>22</v>
      </c>
      <c r="F5085">
        <v>5</v>
      </c>
      <c r="G5085">
        <v>0</v>
      </c>
      <c r="H5085" s="3">
        <f>state_wise_daily[[#This Row],[Confirmed]]-state_wise_daily[[#This Row],[Recovered]]-state_wise_daily[[#This Row],[Deceased]]</f>
        <v>17</v>
      </c>
      <c r="I5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5086" spans="1:9" x14ac:dyDescent="0.25">
      <c r="A5086" s="3" t="s">
        <v>359</v>
      </c>
      <c r="B5086" s="2">
        <v>44037</v>
      </c>
      <c r="C5086" s="3" t="s">
        <v>111</v>
      </c>
      <c r="D5086" s="3" t="s">
        <v>456</v>
      </c>
      <c r="E5086">
        <v>1593</v>
      </c>
      <c r="F5086">
        <v>998</v>
      </c>
      <c r="G5086">
        <v>8</v>
      </c>
      <c r="H5086" s="3">
        <f>state_wise_daily[[#This Row],[Confirmed]]-state_wise_daily[[#This Row],[Recovered]]-state_wise_daily[[#This Row],[Deceased]]</f>
        <v>587</v>
      </c>
      <c r="I5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12264</v>
      </c>
    </row>
    <row r="5087" spans="1:9" x14ac:dyDescent="0.25">
      <c r="A5087" s="3" t="s">
        <v>359</v>
      </c>
      <c r="B5087" s="2">
        <v>44037</v>
      </c>
      <c r="C5087" s="3" t="s">
        <v>110</v>
      </c>
      <c r="D5087" s="3" t="s">
        <v>457</v>
      </c>
      <c r="E5087">
        <v>6988</v>
      </c>
      <c r="F5087">
        <v>7758</v>
      </c>
      <c r="G5087">
        <v>89</v>
      </c>
      <c r="H5087" s="3">
        <f>state_wise_daily[[#This Row],[Confirmed]]-state_wise_daily[[#This Row],[Recovered]]-state_wise_daily[[#This Row],[Deceased]]</f>
        <v>-859</v>
      </c>
      <c r="I5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52273</v>
      </c>
    </row>
    <row r="5088" spans="1:9" x14ac:dyDescent="0.25">
      <c r="A5088" s="3" t="s">
        <v>359</v>
      </c>
      <c r="B5088" s="2">
        <v>44037</v>
      </c>
      <c r="C5088" s="3" t="s">
        <v>112</v>
      </c>
      <c r="D5088" s="3" t="s">
        <v>458</v>
      </c>
      <c r="E5088">
        <v>105</v>
      </c>
      <c r="F5088">
        <v>79</v>
      </c>
      <c r="G5088">
        <v>0</v>
      </c>
      <c r="H5088" s="3">
        <f>state_wise_daily[[#This Row],[Confirmed]]-state_wise_daily[[#This Row],[Recovered]]-state_wise_daily[[#This Row],[Deceased]]</f>
        <v>26</v>
      </c>
      <c r="I5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1661</v>
      </c>
    </row>
    <row r="5089" spans="1:9" x14ac:dyDescent="0.25">
      <c r="A5089" s="3" t="s">
        <v>359</v>
      </c>
      <c r="B5089" s="2">
        <v>44037</v>
      </c>
      <c r="C5089" s="3" t="s">
        <v>116</v>
      </c>
      <c r="D5089" s="3" t="s">
        <v>459</v>
      </c>
      <c r="E5089">
        <v>0</v>
      </c>
      <c r="F5089">
        <v>0</v>
      </c>
      <c r="G5089">
        <v>0</v>
      </c>
      <c r="H5089" s="3">
        <f>state_wise_daily[[#This Row],[Confirmed]]-state_wise_daily[[#This Row],[Recovered]]-state_wise_daily[[#This Row],[Deceased]]</f>
        <v>0</v>
      </c>
      <c r="I5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090" spans="1:9" x14ac:dyDescent="0.25">
      <c r="A5090" s="3" t="s">
        <v>359</v>
      </c>
      <c r="B5090" s="2">
        <v>44037</v>
      </c>
      <c r="C5090" s="3" t="s">
        <v>113</v>
      </c>
      <c r="D5090" s="3" t="s">
        <v>460</v>
      </c>
      <c r="E5090">
        <v>2971</v>
      </c>
      <c r="F5090">
        <v>2191</v>
      </c>
      <c r="G5090">
        <v>39</v>
      </c>
      <c r="H5090" s="3">
        <f>state_wise_daily[[#This Row],[Confirmed]]-state_wise_daily[[#This Row],[Recovered]]-state_wise_daily[[#This Row],[Deceased]]</f>
        <v>741</v>
      </c>
      <c r="I5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22452</v>
      </c>
    </row>
    <row r="5091" spans="1:9" x14ac:dyDescent="0.25">
      <c r="A5091" s="3" t="s">
        <v>359</v>
      </c>
      <c r="B5091" s="2">
        <v>44037</v>
      </c>
      <c r="C5091" s="3" t="s">
        <v>114</v>
      </c>
      <c r="D5091" s="3" t="s">
        <v>461</v>
      </c>
      <c r="E5091">
        <v>244</v>
      </c>
      <c r="F5091">
        <v>54</v>
      </c>
      <c r="G5091">
        <v>1</v>
      </c>
      <c r="H5091" s="3">
        <f>state_wise_daily[[#This Row],[Confirmed]]-state_wise_daily[[#This Row],[Recovered]]-state_wise_daily[[#This Row],[Deceased]]</f>
        <v>189</v>
      </c>
      <c r="I5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2403</v>
      </c>
    </row>
    <row r="5092" spans="1:9" x14ac:dyDescent="0.25">
      <c r="A5092" s="3" t="s">
        <v>359</v>
      </c>
      <c r="B5092" s="2">
        <v>44037</v>
      </c>
      <c r="C5092" s="3" t="s">
        <v>115</v>
      </c>
      <c r="D5092" s="3" t="s">
        <v>462</v>
      </c>
      <c r="E5092">
        <v>2404</v>
      </c>
      <c r="F5092">
        <v>2125</v>
      </c>
      <c r="G5092">
        <v>42</v>
      </c>
      <c r="H5092" s="3">
        <f>state_wise_daily[[#This Row],[Confirmed]]-state_wise_daily[[#This Row],[Recovered]]-state_wise_daily[[#This Row],[Deceased]]</f>
        <v>237</v>
      </c>
      <c r="I5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19391</v>
      </c>
    </row>
    <row r="5093" spans="1:9" x14ac:dyDescent="0.25">
      <c r="A5093" s="3" t="s">
        <v>359</v>
      </c>
      <c r="B5093" s="2">
        <v>44037</v>
      </c>
      <c r="C5093" s="3" t="s">
        <v>422</v>
      </c>
      <c r="D5093" s="3" t="s">
        <v>463</v>
      </c>
      <c r="E5093">
        <v>50072</v>
      </c>
      <c r="F5093">
        <v>37125</v>
      </c>
      <c r="G5093">
        <v>703</v>
      </c>
      <c r="H5093" s="3">
        <f>state_wise_daily[[#This Row],[Confirmed]]-state_wise_daily[[#This Row],[Recovered]]-state_wise_daily[[#This Row],[Deceased]]</f>
        <v>12244</v>
      </c>
      <c r="I5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467736</v>
      </c>
    </row>
    <row r="5094" spans="1:9" x14ac:dyDescent="0.25">
      <c r="A5094" s="3" t="s">
        <v>369</v>
      </c>
      <c r="B5094" s="2">
        <v>44038</v>
      </c>
      <c r="C5094" s="3" t="s">
        <v>81</v>
      </c>
      <c r="D5094" s="3" t="s">
        <v>426</v>
      </c>
      <c r="E5094">
        <v>28</v>
      </c>
      <c r="F5094">
        <v>4</v>
      </c>
      <c r="G5094">
        <v>0</v>
      </c>
      <c r="H5094" s="3">
        <f>state_wise_daily[[#This Row],[Confirmed]]-state_wise_daily[[#This Row],[Recovered]]-state_wise_daily[[#This Row],[Deceased]]</f>
        <v>24</v>
      </c>
      <c r="I5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5095" spans="1:9" x14ac:dyDescent="0.25">
      <c r="A5095" s="3" t="s">
        <v>369</v>
      </c>
      <c r="B5095" s="2">
        <v>44038</v>
      </c>
      <c r="C5095" s="3" t="s">
        <v>82</v>
      </c>
      <c r="D5095" s="3" t="s">
        <v>427</v>
      </c>
      <c r="E5095">
        <v>7627</v>
      </c>
      <c r="F5095">
        <v>3046</v>
      </c>
      <c r="G5095">
        <v>56</v>
      </c>
      <c r="H5095" s="3">
        <f>state_wise_daily[[#This Row],[Confirmed]]-state_wise_daily[[#This Row],[Recovered]]-state_wise_daily[[#This Row],[Deceased]]</f>
        <v>4525</v>
      </c>
      <c r="I5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48956</v>
      </c>
    </row>
    <row r="5096" spans="1:9" x14ac:dyDescent="0.25">
      <c r="A5096" s="3" t="s">
        <v>369</v>
      </c>
      <c r="B5096" s="2">
        <v>44038</v>
      </c>
      <c r="C5096" s="3" t="s">
        <v>83</v>
      </c>
      <c r="D5096" s="3" t="s">
        <v>428</v>
      </c>
      <c r="E5096">
        <v>32</v>
      </c>
      <c r="F5096">
        <v>77</v>
      </c>
      <c r="G5096">
        <v>0</v>
      </c>
      <c r="H5096" s="3">
        <f>state_wise_daily[[#This Row],[Confirmed]]-state_wise_daily[[#This Row],[Recovered]]-state_wise_daily[[#This Row],[Deceased]]</f>
        <v>-45</v>
      </c>
      <c r="I5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650</v>
      </c>
    </row>
    <row r="5097" spans="1:9" x14ac:dyDescent="0.25">
      <c r="A5097" s="3" t="s">
        <v>369</v>
      </c>
      <c r="B5097" s="2">
        <v>44038</v>
      </c>
      <c r="C5097" s="3" t="s">
        <v>84</v>
      </c>
      <c r="D5097" s="3" t="s">
        <v>429</v>
      </c>
      <c r="E5097">
        <v>1142</v>
      </c>
      <c r="F5097">
        <v>985</v>
      </c>
      <c r="G5097">
        <v>2</v>
      </c>
      <c r="H5097" s="3">
        <f>state_wise_daily[[#This Row],[Confirmed]]-state_wise_daily[[#This Row],[Recovered]]-state_wise_daily[[#This Row],[Deceased]]</f>
        <v>155</v>
      </c>
      <c r="I5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8003</v>
      </c>
    </row>
    <row r="5098" spans="1:9" x14ac:dyDescent="0.25">
      <c r="A5098" s="3" t="s">
        <v>369</v>
      </c>
      <c r="B5098" s="2">
        <v>44038</v>
      </c>
      <c r="C5098" s="3" t="s">
        <v>85</v>
      </c>
      <c r="D5098" s="3" t="s">
        <v>430</v>
      </c>
      <c r="E5098">
        <v>2605</v>
      </c>
      <c r="F5098">
        <v>1788</v>
      </c>
      <c r="G5098">
        <v>17</v>
      </c>
      <c r="H5098" s="3">
        <f>state_wise_daily[[#This Row],[Confirmed]]-state_wise_daily[[#This Row],[Recovered]]-state_wise_daily[[#This Row],[Deceased]]</f>
        <v>800</v>
      </c>
      <c r="I5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12362</v>
      </c>
    </row>
    <row r="5099" spans="1:9" x14ac:dyDescent="0.25">
      <c r="A5099" s="3" t="s">
        <v>369</v>
      </c>
      <c r="B5099" s="2">
        <v>44038</v>
      </c>
      <c r="C5099" s="3" t="s">
        <v>86</v>
      </c>
      <c r="D5099" s="3" t="s">
        <v>431</v>
      </c>
      <c r="E5099">
        <v>35</v>
      </c>
      <c r="F5099">
        <v>17</v>
      </c>
      <c r="G5099">
        <v>0</v>
      </c>
      <c r="H5099" s="3">
        <f>state_wise_daily[[#This Row],[Confirmed]]-state_wise_daily[[#This Row],[Recovered]]-state_wise_daily[[#This Row],[Deceased]]</f>
        <v>18</v>
      </c>
      <c r="I5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</v>
      </c>
    </row>
    <row r="5100" spans="1:9" x14ac:dyDescent="0.25">
      <c r="A5100" s="3" t="s">
        <v>369</v>
      </c>
      <c r="B5100" s="2">
        <v>44038</v>
      </c>
      <c r="C5100" s="3" t="s">
        <v>87</v>
      </c>
      <c r="D5100" s="3" t="s">
        <v>432</v>
      </c>
      <c r="E5100">
        <v>431</v>
      </c>
      <c r="F5100">
        <v>261</v>
      </c>
      <c r="G5100">
        <v>4</v>
      </c>
      <c r="H5100" s="3">
        <f>state_wise_daily[[#This Row],[Confirmed]]-state_wise_daily[[#This Row],[Recovered]]-state_wise_daily[[#This Row],[Deceased]]</f>
        <v>166</v>
      </c>
      <c r="I5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2626</v>
      </c>
    </row>
    <row r="5101" spans="1:9" x14ac:dyDescent="0.25">
      <c r="A5101" s="3" t="s">
        <v>369</v>
      </c>
      <c r="B5101" s="2">
        <v>44038</v>
      </c>
      <c r="C5101" s="3" t="s">
        <v>88</v>
      </c>
      <c r="D5101" s="3" t="s">
        <v>433</v>
      </c>
      <c r="E5101">
        <v>1075</v>
      </c>
      <c r="F5101">
        <v>1807</v>
      </c>
      <c r="G5101">
        <v>21</v>
      </c>
      <c r="H5101" s="3">
        <f>state_wise_daily[[#This Row],[Confirmed]]-state_wise_daily[[#This Row],[Recovered]]-state_wise_daily[[#This Row],[Deceased]]</f>
        <v>-753</v>
      </c>
      <c r="I5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11904</v>
      </c>
    </row>
    <row r="5102" spans="1:9" x14ac:dyDescent="0.25">
      <c r="A5102" s="3" t="s">
        <v>369</v>
      </c>
      <c r="B5102" s="2">
        <v>44038</v>
      </c>
      <c r="C5102" s="3" t="s">
        <v>4</v>
      </c>
      <c r="D5102" s="3" t="s">
        <v>434</v>
      </c>
      <c r="E5102">
        <v>49</v>
      </c>
      <c r="F5102">
        <v>21</v>
      </c>
      <c r="G5102">
        <v>0</v>
      </c>
      <c r="H5102" s="3">
        <f>state_wise_daily[[#This Row],[Confirmed]]-state_wise_daily[[#This Row],[Recovered]]-state_wise_daily[[#This Row],[Deceased]]</f>
        <v>28</v>
      </c>
      <c r="I5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</v>
      </c>
    </row>
    <row r="5103" spans="1:9" x14ac:dyDescent="0.25">
      <c r="A5103" s="3" t="s">
        <v>369</v>
      </c>
      <c r="B5103" s="2">
        <v>44038</v>
      </c>
      <c r="C5103" s="3" t="s">
        <v>89</v>
      </c>
      <c r="D5103" s="3" t="s">
        <v>435</v>
      </c>
      <c r="E5103">
        <v>175</v>
      </c>
      <c r="F5103">
        <v>230</v>
      </c>
      <c r="G5103">
        <v>2</v>
      </c>
      <c r="H5103" s="3">
        <f>state_wise_daily[[#This Row],[Confirmed]]-state_wise_daily[[#This Row],[Recovered]]-state_wise_daily[[#This Row],[Deceased]]</f>
        <v>-57</v>
      </c>
      <c r="I5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1549</v>
      </c>
    </row>
    <row r="5104" spans="1:9" x14ac:dyDescent="0.25">
      <c r="A5104" s="3" t="s">
        <v>369</v>
      </c>
      <c r="B5104" s="2">
        <v>44038</v>
      </c>
      <c r="C5104" s="3" t="s">
        <v>90</v>
      </c>
      <c r="D5104" s="3" t="s">
        <v>436</v>
      </c>
      <c r="E5104">
        <v>1110</v>
      </c>
      <c r="F5104">
        <v>753</v>
      </c>
      <c r="G5104">
        <v>21</v>
      </c>
      <c r="H5104" s="3">
        <f>state_wise_daily[[#This Row],[Confirmed]]-state_wise_daily[[#This Row],[Recovered]]-state_wise_daily[[#This Row],[Deceased]]</f>
        <v>336</v>
      </c>
      <c r="I5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13130</v>
      </c>
    </row>
    <row r="5105" spans="1:9" x14ac:dyDescent="0.25">
      <c r="A5105" s="3" t="s">
        <v>369</v>
      </c>
      <c r="B5105" s="2">
        <v>44038</v>
      </c>
      <c r="C5105" s="3" t="s">
        <v>92</v>
      </c>
      <c r="D5105" s="3" t="s">
        <v>437</v>
      </c>
      <c r="E5105">
        <v>127</v>
      </c>
      <c r="F5105">
        <v>25</v>
      </c>
      <c r="G5105">
        <v>1</v>
      </c>
      <c r="H5105" s="3">
        <f>state_wise_daily[[#This Row],[Confirmed]]-state_wise_daily[[#This Row],[Recovered]]-state_wise_daily[[#This Row],[Deceased]]</f>
        <v>101</v>
      </c>
      <c r="I5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964</v>
      </c>
    </row>
    <row r="5106" spans="1:9" x14ac:dyDescent="0.25">
      <c r="A5106" s="3" t="s">
        <v>369</v>
      </c>
      <c r="B5106" s="2">
        <v>44038</v>
      </c>
      <c r="C5106" s="3" t="s">
        <v>91</v>
      </c>
      <c r="D5106" s="3" t="s">
        <v>438</v>
      </c>
      <c r="E5106">
        <v>794</v>
      </c>
      <c r="F5106">
        <v>730</v>
      </c>
      <c r="G5106">
        <v>3</v>
      </c>
      <c r="H5106" s="3">
        <f>state_wise_daily[[#This Row],[Confirmed]]-state_wise_daily[[#This Row],[Recovered]]-state_wise_daily[[#This Row],[Deceased]]</f>
        <v>61</v>
      </c>
      <c r="I5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6557</v>
      </c>
    </row>
    <row r="5107" spans="1:9" x14ac:dyDescent="0.25">
      <c r="A5107" s="3" t="s">
        <v>369</v>
      </c>
      <c r="B5107" s="2">
        <v>44038</v>
      </c>
      <c r="C5107" s="3" t="s">
        <v>94</v>
      </c>
      <c r="D5107" s="3" t="s">
        <v>439</v>
      </c>
      <c r="E5107">
        <v>508</v>
      </c>
      <c r="F5107">
        <v>183</v>
      </c>
      <c r="G5107">
        <v>0</v>
      </c>
      <c r="H5107" s="3">
        <f>state_wise_daily[[#This Row],[Confirmed]]-state_wise_daily[[#This Row],[Recovered]]-state_wise_daily[[#This Row],[Deceased]]</f>
        <v>325</v>
      </c>
      <c r="I5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4562</v>
      </c>
    </row>
    <row r="5108" spans="1:9" x14ac:dyDescent="0.25">
      <c r="A5108" s="3" t="s">
        <v>369</v>
      </c>
      <c r="B5108" s="2">
        <v>44038</v>
      </c>
      <c r="C5108" s="3" t="s">
        <v>93</v>
      </c>
      <c r="D5108" s="3" t="s">
        <v>440</v>
      </c>
      <c r="E5108">
        <v>615</v>
      </c>
      <c r="F5108">
        <v>411</v>
      </c>
      <c r="G5108">
        <v>7</v>
      </c>
      <c r="H5108" s="3">
        <f>state_wise_daily[[#This Row],[Confirmed]]-state_wise_daily[[#This Row],[Recovered]]-state_wise_daily[[#This Row],[Deceased]]</f>
        <v>197</v>
      </c>
      <c r="I5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7680</v>
      </c>
    </row>
    <row r="5109" spans="1:9" x14ac:dyDescent="0.25">
      <c r="A5109" s="3" t="s">
        <v>369</v>
      </c>
      <c r="B5109" s="2">
        <v>44038</v>
      </c>
      <c r="C5109" s="3" t="s">
        <v>95</v>
      </c>
      <c r="D5109" s="3" t="s">
        <v>441</v>
      </c>
      <c r="E5109">
        <v>5199</v>
      </c>
      <c r="F5109">
        <v>2088</v>
      </c>
      <c r="G5109">
        <v>82</v>
      </c>
      <c r="H5109" s="3">
        <f>state_wise_daily[[#This Row],[Confirmed]]-state_wise_daily[[#This Row],[Recovered]]-state_wise_daily[[#This Row],[Deceased]]</f>
        <v>3029</v>
      </c>
      <c r="I5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58415</v>
      </c>
    </row>
    <row r="5110" spans="1:9" x14ac:dyDescent="0.25">
      <c r="A5110" s="3" t="s">
        <v>369</v>
      </c>
      <c r="B5110" s="2">
        <v>44038</v>
      </c>
      <c r="C5110" s="3" t="s">
        <v>96</v>
      </c>
      <c r="D5110" s="3" t="s">
        <v>442</v>
      </c>
      <c r="E5110">
        <v>927</v>
      </c>
      <c r="F5110">
        <v>689</v>
      </c>
      <c r="G5110">
        <v>2</v>
      </c>
      <c r="H5110" s="3">
        <f>state_wise_daily[[#This Row],[Confirmed]]-state_wise_daily[[#This Row],[Recovered]]-state_wise_daily[[#This Row],[Deceased]]</f>
        <v>236</v>
      </c>
      <c r="I5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9665</v>
      </c>
    </row>
    <row r="5111" spans="1:9" x14ac:dyDescent="0.25">
      <c r="A5111" s="3" t="s">
        <v>369</v>
      </c>
      <c r="B5111" s="2">
        <v>44038</v>
      </c>
      <c r="C5111" s="3" t="s">
        <v>97</v>
      </c>
      <c r="D5111" s="3" t="s">
        <v>443</v>
      </c>
      <c r="E5111">
        <v>9</v>
      </c>
      <c r="F5111">
        <v>6</v>
      </c>
      <c r="G5111">
        <v>1</v>
      </c>
      <c r="H5111" s="3">
        <f>state_wise_daily[[#This Row],[Confirmed]]-state_wise_daily[[#This Row],[Recovered]]-state_wise_daily[[#This Row],[Deceased]]</f>
        <v>2</v>
      </c>
      <c r="I5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</v>
      </c>
    </row>
    <row r="5112" spans="1:9" x14ac:dyDescent="0.25">
      <c r="A5112" s="3" t="s">
        <v>369</v>
      </c>
      <c r="B5112" s="2">
        <v>44038</v>
      </c>
      <c r="C5112" s="3" t="s">
        <v>98</v>
      </c>
      <c r="D5112" s="3" t="s">
        <v>444</v>
      </c>
      <c r="E5112">
        <v>0</v>
      </c>
      <c r="F5112">
        <v>0</v>
      </c>
      <c r="G5112">
        <v>0</v>
      </c>
      <c r="H5112" s="3">
        <f>state_wise_daily[[#This Row],[Confirmed]]-state_wise_daily[[#This Row],[Recovered]]-state_wise_daily[[#This Row],[Deceased]]</f>
        <v>0</v>
      </c>
      <c r="I5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13" spans="1:9" x14ac:dyDescent="0.25">
      <c r="A5113" s="3" t="s">
        <v>369</v>
      </c>
      <c r="B5113" s="2">
        <v>44038</v>
      </c>
      <c r="C5113" s="3" t="s">
        <v>100</v>
      </c>
      <c r="D5113" s="3" t="s">
        <v>445</v>
      </c>
      <c r="E5113">
        <v>9431</v>
      </c>
      <c r="F5113">
        <v>6044</v>
      </c>
      <c r="G5113">
        <v>267</v>
      </c>
      <c r="H5113" s="3">
        <f>state_wise_daily[[#This Row],[Confirmed]]-state_wise_daily[[#This Row],[Recovered]]-state_wise_daily[[#This Row],[Deceased]]</f>
        <v>3120</v>
      </c>
      <c r="I5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148906</v>
      </c>
    </row>
    <row r="5114" spans="1:9" x14ac:dyDescent="0.25">
      <c r="A5114" s="3" t="s">
        <v>369</v>
      </c>
      <c r="B5114" s="2">
        <v>44038</v>
      </c>
      <c r="C5114" s="3" t="s">
        <v>102</v>
      </c>
      <c r="D5114" s="3" t="s">
        <v>446</v>
      </c>
      <c r="E5114">
        <v>56</v>
      </c>
      <c r="F5114">
        <v>41</v>
      </c>
      <c r="G5114">
        <v>0</v>
      </c>
      <c r="H5114" s="3">
        <f>state_wise_daily[[#This Row],[Confirmed]]-state_wise_daily[[#This Row],[Recovered]]-state_wise_daily[[#This Row],[Deceased]]</f>
        <v>15</v>
      </c>
      <c r="I5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562</v>
      </c>
    </row>
    <row r="5115" spans="1:9" x14ac:dyDescent="0.25">
      <c r="A5115" s="3" t="s">
        <v>369</v>
      </c>
      <c r="B5115" s="2">
        <v>44038</v>
      </c>
      <c r="C5115" s="3" t="s">
        <v>101</v>
      </c>
      <c r="D5115" s="3" t="s">
        <v>447</v>
      </c>
      <c r="E5115">
        <v>59</v>
      </c>
      <c r="F5115">
        <v>1</v>
      </c>
      <c r="G5115">
        <v>0</v>
      </c>
      <c r="H5115" s="3">
        <f>state_wise_daily[[#This Row],[Confirmed]]-state_wise_daily[[#This Row],[Recovered]]-state_wise_daily[[#This Row],[Deceased]]</f>
        <v>58</v>
      </c>
      <c r="I5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714</v>
      </c>
    </row>
    <row r="5116" spans="1:9" x14ac:dyDescent="0.25">
      <c r="A5116" s="3" t="s">
        <v>369</v>
      </c>
      <c r="B5116" s="2">
        <v>44038</v>
      </c>
      <c r="C5116" s="3" t="s">
        <v>99</v>
      </c>
      <c r="D5116" s="3" t="s">
        <v>448</v>
      </c>
      <c r="E5116">
        <v>874</v>
      </c>
      <c r="F5116">
        <v>644</v>
      </c>
      <c r="G5116">
        <v>12</v>
      </c>
      <c r="H5116" s="3">
        <f>state_wise_daily[[#This Row],[Confirmed]]-state_wise_daily[[#This Row],[Recovered]]-state_wise_daily[[#This Row],[Deceased]]</f>
        <v>218</v>
      </c>
      <c r="I5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7856</v>
      </c>
    </row>
    <row r="5117" spans="1:9" x14ac:dyDescent="0.25">
      <c r="A5117" s="3" t="s">
        <v>369</v>
      </c>
      <c r="B5117" s="2">
        <v>44038</v>
      </c>
      <c r="C5117" s="3" t="s">
        <v>103</v>
      </c>
      <c r="D5117" s="3" t="s">
        <v>449</v>
      </c>
      <c r="E5117">
        <v>0</v>
      </c>
      <c r="F5117">
        <v>10</v>
      </c>
      <c r="G5117">
        <v>0</v>
      </c>
      <c r="H5117" s="3">
        <f>state_wise_daily[[#This Row],[Confirmed]]-state_wise_daily[[#This Row],[Recovered]]-state_wise_daily[[#This Row],[Deceased]]</f>
        <v>-10</v>
      </c>
      <c r="I5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5118" spans="1:9" x14ac:dyDescent="0.25">
      <c r="A5118" s="3" t="s">
        <v>369</v>
      </c>
      <c r="B5118" s="2">
        <v>44038</v>
      </c>
      <c r="C5118" s="3" t="s">
        <v>104</v>
      </c>
      <c r="D5118" s="3" t="s">
        <v>450</v>
      </c>
      <c r="E5118">
        <v>50</v>
      </c>
      <c r="F5118">
        <v>8</v>
      </c>
      <c r="G5118">
        <v>0</v>
      </c>
      <c r="H5118" s="3">
        <f>state_wise_daily[[#This Row],[Confirmed]]-state_wise_daily[[#This Row],[Recovered]]-state_wise_daily[[#This Row],[Deceased]]</f>
        <v>42</v>
      </c>
      <c r="I5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786</v>
      </c>
    </row>
    <row r="5119" spans="1:9" x14ac:dyDescent="0.25">
      <c r="A5119" s="3" t="s">
        <v>369</v>
      </c>
      <c r="B5119" s="2">
        <v>44038</v>
      </c>
      <c r="C5119" s="3" t="s">
        <v>105</v>
      </c>
      <c r="D5119" s="3" t="s">
        <v>451</v>
      </c>
      <c r="E5119">
        <v>1376</v>
      </c>
      <c r="F5119">
        <v>864</v>
      </c>
      <c r="G5119">
        <v>11</v>
      </c>
      <c r="H5119" s="3">
        <f>state_wise_daily[[#This Row],[Confirmed]]-state_wise_daily[[#This Row],[Recovered]]-state_wise_daily[[#This Row],[Deceased]]</f>
        <v>501</v>
      </c>
      <c r="I5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8422</v>
      </c>
    </row>
    <row r="5120" spans="1:9" x14ac:dyDescent="0.25">
      <c r="A5120" s="3" t="s">
        <v>369</v>
      </c>
      <c r="B5120" s="2">
        <v>44038</v>
      </c>
      <c r="C5120" s="3" t="s">
        <v>107</v>
      </c>
      <c r="D5120" s="3" t="s">
        <v>452</v>
      </c>
      <c r="E5120">
        <v>534</v>
      </c>
      <c r="F5120">
        <v>513</v>
      </c>
      <c r="G5120">
        <v>15</v>
      </c>
      <c r="H5120" s="3">
        <f>state_wise_daily[[#This Row],[Confirmed]]-state_wise_daily[[#This Row],[Recovered]]-state_wise_daily[[#This Row],[Deceased]]</f>
        <v>6</v>
      </c>
      <c r="I5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4102</v>
      </c>
    </row>
    <row r="5121" spans="1:9" x14ac:dyDescent="0.25">
      <c r="A5121" s="3" t="s">
        <v>369</v>
      </c>
      <c r="B5121" s="2">
        <v>44038</v>
      </c>
      <c r="C5121" s="3" t="s">
        <v>106</v>
      </c>
      <c r="D5121" s="3" t="s">
        <v>453</v>
      </c>
      <c r="E5121">
        <v>133</v>
      </c>
      <c r="F5121">
        <v>84</v>
      </c>
      <c r="G5121">
        <v>2</v>
      </c>
      <c r="H5121" s="3">
        <f>state_wise_daily[[#This Row],[Confirmed]]-state_wise_daily[[#This Row],[Recovered]]-state_wise_daily[[#This Row],[Deceased]]</f>
        <v>47</v>
      </c>
      <c r="I5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1104</v>
      </c>
    </row>
    <row r="5122" spans="1:9" x14ac:dyDescent="0.25">
      <c r="A5122" s="3" t="s">
        <v>369</v>
      </c>
      <c r="B5122" s="2">
        <v>44038</v>
      </c>
      <c r="C5122" s="3" t="s">
        <v>108</v>
      </c>
      <c r="D5122" s="3" t="s">
        <v>454</v>
      </c>
      <c r="E5122">
        <v>1132</v>
      </c>
      <c r="F5122">
        <v>648</v>
      </c>
      <c r="G5122">
        <v>11</v>
      </c>
      <c r="H5122" s="3">
        <f>state_wise_daily[[#This Row],[Confirmed]]-state_wise_daily[[#This Row],[Recovered]]-state_wise_daily[[#This Row],[Deceased]]</f>
        <v>473</v>
      </c>
      <c r="I5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9852</v>
      </c>
    </row>
    <row r="5123" spans="1:9" x14ac:dyDescent="0.25">
      <c r="A5123" s="3" t="s">
        <v>369</v>
      </c>
      <c r="B5123" s="2">
        <v>44038</v>
      </c>
      <c r="C5123" s="3" t="s">
        <v>109</v>
      </c>
      <c r="D5123" s="3" t="s">
        <v>455</v>
      </c>
      <c r="E5123">
        <v>46</v>
      </c>
      <c r="F5123">
        <v>5</v>
      </c>
      <c r="G5123">
        <v>1</v>
      </c>
      <c r="H5123" s="3">
        <f>state_wise_daily[[#This Row],[Confirmed]]-state_wise_daily[[#This Row],[Recovered]]-state_wise_daily[[#This Row],[Deceased]]</f>
        <v>40</v>
      </c>
      <c r="I5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</v>
      </c>
    </row>
    <row r="5124" spans="1:9" x14ac:dyDescent="0.25">
      <c r="A5124" s="3" t="s">
        <v>369</v>
      </c>
      <c r="B5124" s="2">
        <v>44038</v>
      </c>
      <c r="C5124" s="3" t="s">
        <v>111</v>
      </c>
      <c r="D5124" s="3" t="s">
        <v>456</v>
      </c>
      <c r="E5124">
        <v>0</v>
      </c>
      <c r="F5124">
        <v>0</v>
      </c>
      <c r="G5124">
        <v>0</v>
      </c>
      <c r="H5124" s="3">
        <f>state_wise_daily[[#This Row],[Confirmed]]-state_wise_daily[[#This Row],[Recovered]]-state_wise_daily[[#This Row],[Deceased]]</f>
        <v>0</v>
      </c>
      <c r="I5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12264</v>
      </c>
    </row>
    <row r="5125" spans="1:9" x14ac:dyDescent="0.25">
      <c r="A5125" s="3" t="s">
        <v>369</v>
      </c>
      <c r="B5125" s="2">
        <v>44038</v>
      </c>
      <c r="C5125" s="3" t="s">
        <v>110</v>
      </c>
      <c r="D5125" s="3" t="s">
        <v>457</v>
      </c>
      <c r="E5125">
        <v>6986</v>
      </c>
      <c r="F5125">
        <v>5471</v>
      </c>
      <c r="G5125">
        <v>85</v>
      </c>
      <c r="H5125" s="3">
        <f>state_wise_daily[[#This Row],[Confirmed]]-state_wise_daily[[#This Row],[Recovered]]-state_wise_daily[[#This Row],[Deceased]]</f>
        <v>1430</v>
      </c>
      <c r="I5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53703</v>
      </c>
    </row>
    <row r="5126" spans="1:9" x14ac:dyDescent="0.25">
      <c r="A5126" s="3" t="s">
        <v>369</v>
      </c>
      <c r="B5126" s="2">
        <v>44038</v>
      </c>
      <c r="C5126" s="3" t="s">
        <v>112</v>
      </c>
      <c r="D5126" s="3" t="s">
        <v>458</v>
      </c>
      <c r="E5126">
        <v>37</v>
      </c>
      <c r="F5126">
        <v>152</v>
      </c>
      <c r="G5126">
        <v>2</v>
      </c>
      <c r="H5126" s="3">
        <f>state_wise_daily[[#This Row],[Confirmed]]-state_wise_daily[[#This Row],[Recovered]]-state_wise_daily[[#This Row],[Deceased]]</f>
        <v>-117</v>
      </c>
      <c r="I5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1544</v>
      </c>
    </row>
    <row r="5127" spans="1:9" x14ac:dyDescent="0.25">
      <c r="A5127" s="3" t="s">
        <v>369</v>
      </c>
      <c r="B5127" s="2">
        <v>44038</v>
      </c>
      <c r="C5127" s="3" t="s">
        <v>116</v>
      </c>
      <c r="D5127" s="3" t="s">
        <v>459</v>
      </c>
      <c r="E5127">
        <v>0</v>
      </c>
      <c r="F5127">
        <v>0</v>
      </c>
      <c r="G5127">
        <v>0</v>
      </c>
      <c r="H5127" s="3">
        <f>state_wise_daily[[#This Row],[Confirmed]]-state_wise_daily[[#This Row],[Recovered]]-state_wise_daily[[#This Row],[Deceased]]</f>
        <v>0</v>
      </c>
      <c r="I5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28" spans="1:9" x14ac:dyDescent="0.25">
      <c r="A5128" s="3" t="s">
        <v>369</v>
      </c>
      <c r="B5128" s="2">
        <v>44038</v>
      </c>
      <c r="C5128" s="3" t="s">
        <v>113</v>
      </c>
      <c r="D5128" s="3" t="s">
        <v>460</v>
      </c>
      <c r="E5128">
        <v>3246</v>
      </c>
      <c r="F5128">
        <v>1738</v>
      </c>
      <c r="G5128">
        <v>39</v>
      </c>
      <c r="H5128" s="3">
        <f>state_wise_daily[[#This Row],[Confirmed]]-state_wise_daily[[#This Row],[Recovered]]-state_wise_daily[[#This Row],[Deceased]]</f>
        <v>1469</v>
      </c>
      <c r="I5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23921</v>
      </c>
    </row>
    <row r="5129" spans="1:9" x14ac:dyDescent="0.25">
      <c r="A5129" s="3" t="s">
        <v>369</v>
      </c>
      <c r="B5129" s="2">
        <v>44038</v>
      </c>
      <c r="C5129" s="3" t="s">
        <v>114</v>
      </c>
      <c r="D5129" s="3" t="s">
        <v>461</v>
      </c>
      <c r="E5129">
        <v>143</v>
      </c>
      <c r="F5129">
        <v>71</v>
      </c>
      <c r="G5129">
        <v>0</v>
      </c>
      <c r="H5129" s="3">
        <f>state_wise_daily[[#This Row],[Confirmed]]-state_wise_daily[[#This Row],[Recovered]]-state_wise_daily[[#This Row],[Deceased]]</f>
        <v>72</v>
      </c>
      <c r="I5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2475</v>
      </c>
    </row>
    <row r="5130" spans="1:9" x14ac:dyDescent="0.25">
      <c r="A5130" s="3" t="s">
        <v>369</v>
      </c>
      <c r="B5130" s="2">
        <v>44038</v>
      </c>
      <c r="C5130" s="3" t="s">
        <v>115</v>
      </c>
      <c r="D5130" s="3" t="s">
        <v>462</v>
      </c>
      <c r="E5130">
        <v>2341</v>
      </c>
      <c r="F5130">
        <v>2097</v>
      </c>
      <c r="G5130">
        <v>40</v>
      </c>
      <c r="H5130" s="3">
        <f>state_wise_daily[[#This Row],[Confirmed]]-state_wise_daily[[#This Row],[Recovered]]-state_wise_daily[[#This Row],[Deceased]]</f>
        <v>204</v>
      </c>
      <c r="I5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19595</v>
      </c>
    </row>
    <row r="5131" spans="1:9" x14ac:dyDescent="0.25">
      <c r="A5131" s="3" t="s">
        <v>369</v>
      </c>
      <c r="B5131" s="2">
        <v>44038</v>
      </c>
      <c r="C5131" s="3" t="s">
        <v>422</v>
      </c>
      <c r="D5131" s="3" t="s">
        <v>463</v>
      </c>
      <c r="E5131">
        <v>48932</v>
      </c>
      <c r="F5131">
        <v>31512</v>
      </c>
      <c r="G5131">
        <v>704</v>
      </c>
      <c r="H5131" s="3">
        <f>state_wise_daily[[#This Row],[Confirmed]]-state_wise_daily[[#This Row],[Recovered]]-state_wise_daily[[#This Row],[Deceased]]</f>
        <v>16716</v>
      </c>
      <c r="I5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484452</v>
      </c>
    </row>
    <row r="5132" spans="1:9" x14ac:dyDescent="0.25">
      <c r="A5132" s="3" t="s">
        <v>379</v>
      </c>
      <c r="B5132" s="2">
        <v>44039</v>
      </c>
      <c r="C5132" s="3" t="s">
        <v>81</v>
      </c>
      <c r="D5132" s="3" t="s">
        <v>426</v>
      </c>
      <c r="E5132">
        <v>20</v>
      </c>
      <c r="F5132">
        <v>12</v>
      </c>
      <c r="G5132">
        <v>1</v>
      </c>
      <c r="H5132" s="3">
        <f>state_wise_daily[[#This Row],[Confirmed]]-state_wise_daily[[#This Row],[Recovered]]-state_wise_daily[[#This Row],[Deceased]]</f>
        <v>7</v>
      </c>
      <c r="I5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5133" spans="1:9" x14ac:dyDescent="0.25">
      <c r="A5133" s="3" t="s">
        <v>379</v>
      </c>
      <c r="B5133" s="2">
        <v>44039</v>
      </c>
      <c r="C5133" s="3" t="s">
        <v>82</v>
      </c>
      <c r="D5133" s="3" t="s">
        <v>427</v>
      </c>
      <c r="E5133">
        <v>6051</v>
      </c>
      <c r="F5133">
        <v>3257</v>
      </c>
      <c r="G5133">
        <v>49</v>
      </c>
      <c r="H5133" s="3">
        <f>state_wise_daily[[#This Row],[Confirmed]]-state_wise_daily[[#This Row],[Recovered]]-state_wise_daily[[#This Row],[Deceased]]</f>
        <v>2745</v>
      </c>
      <c r="I5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51701</v>
      </c>
    </row>
    <row r="5134" spans="1:9" x14ac:dyDescent="0.25">
      <c r="A5134" s="3" t="s">
        <v>379</v>
      </c>
      <c r="B5134" s="2">
        <v>44039</v>
      </c>
      <c r="C5134" s="3" t="s">
        <v>83</v>
      </c>
      <c r="D5134" s="3" t="s">
        <v>428</v>
      </c>
      <c r="E5134">
        <v>81</v>
      </c>
      <c r="F5134">
        <v>69</v>
      </c>
      <c r="G5134">
        <v>0</v>
      </c>
      <c r="H5134" s="3">
        <f>state_wise_daily[[#This Row],[Confirmed]]-state_wise_daily[[#This Row],[Recovered]]-state_wise_daily[[#This Row],[Deceased]]</f>
        <v>12</v>
      </c>
      <c r="I5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662</v>
      </c>
    </row>
    <row r="5135" spans="1:9" x14ac:dyDescent="0.25">
      <c r="A5135" s="3" t="s">
        <v>379</v>
      </c>
      <c r="B5135" s="2">
        <v>44039</v>
      </c>
      <c r="C5135" s="3" t="s">
        <v>84</v>
      </c>
      <c r="D5135" s="3" t="s">
        <v>429</v>
      </c>
      <c r="E5135">
        <v>1348</v>
      </c>
      <c r="F5135">
        <v>1362</v>
      </c>
      <c r="G5135">
        <v>7</v>
      </c>
      <c r="H5135" s="3">
        <f>state_wise_daily[[#This Row],[Confirmed]]-state_wise_daily[[#This Row],[Recovered]]-state_wise_daily[[#This Row],[Deceased]]</f>
        <v>-21</v>
      </c>
      <c r="I5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7982</v>
      </c>
    </row>
    <row r="5136" spans="1:9" x14ac:dyDescent="0.25">
      <c r="A5136" s="3" t="s">
        <v>379</v>
      </c>
      <c r="B5136" s="2">
        <v>44039</v>
      </c>
      <c r="C5136" s="3" t="s">
        <v>85</v>
      </c>
      <c r="D5136" s="3" t="s">
        <v>430</v>
      </c>
      <c r="E5136">
        <v>2192</v>
      </c>
      <c r="F5136">
        <v>1536</v>
      </c>
      <c r="G5136">
        <v>6</v>
      </c>
      <c r="H5136" s="3">
        <f>state_wise_daily[[#This Row],[Confirmed]]-state_wise_daily[[#This Row],[Recovered]]-state_wise_daily[[#This Row],[Deceased]]</f>
        <v>650</v>
      </c>
      <c r="I5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13012</v>
      </c>
    </row>
    <row r="5137" spans="1:9" x14ac:dyDescent="0.25">
      <c r="A5137" s="3" t="s">
        <v>379</v>
      </c>
      <c r="B5137" s="2">
        <v>44039</v>
      </c>
      <c r="C5137" s="3" t="s">
        <v>86</v>
      </c>
      <c r="D5137" s="3" t="s">
        <v>431</v>
      </c>
      <c r="E5137">
        <v>23</v>
      </c>
      <c r="F5137">
        <v>3</v>
      </c>
      <c r="G5137">
        <v>1</v>
      </c>
      <c r="H5137" s="3">
        <f>state_wise_daily[[#This Row],[Confirmed]]-state_wise_daily[[#This Row],[Recovered]]-state_wise_daily[[#This Row],[Deceased]]</f>
        <v>19</v>
      </c>
      <c r="I5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</v>
      </c>
    </row>
    <row r="5138" spans="1:9" x14ac:dyDescent="0.25">
      <c r="A5138" s="3" t="s">
        <v>379</v>
      </c>
      <c r="B5138" s="2">
        <v>44039</v>
      </c>
      <c r="C5138" s="3" t="s">
        <v>87</v>
      </c>
      <c r="D5138" s="3" t="s">
        <v>432</v>
      </c>
      <c r="E5138">
        <v>367</v>
      </c>
      <c r="F5138">
        <v>228</v>
      </c>
      <c r="G5138">
        <v>2</v>
      </c>
      <c r="H5138" s="3">
        <f>state_wise_daily[[#This Row],[Confirmed]]-state_wise_daily[[#This Row],[Recovered]]-state_wise_daily[[#This Row],[Deceased]]</f>
        <v>137</v>
      </c>
      <c r="I5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2763</v>
      </c>
    </row>
    <row r="5139" spans="1:9" x14ac:dyDescent="0.25">
      <c r="A5139" s="3" t="s">
        <v>379</v>
      </c>
      <c r="B5139" s="2">
        <v>44039</v>
      </c>
      <c r="C5139" s="3" t="s">
        <v>88</v>
      </c>
      <c r="D5139" s="3" t="s">
        <v>433</v>
      </c>
      <c r="E5139">
        <v>613</v>
      </c>
      <c r="F5139">
        <v>1497</v>
      </c>
      <c r="G5139">
        <v>26</v>
      </c>
      <c r="H5139" s="3">
        <f>state_wise_daily[[#This Row],[Confirmed]]-state_wise_daily[[#This Row],[Recovered]]-state_wise_daily[[#This Row],[Deceased]]</f>
        <v>-910</v>
      </c>
      <c r="I5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10994</v>
      </c>
    </row>
    <row r="5140" spans="1:9" x14ac:dyDescent="0.25">
      <c r="A5140" s="3" t="s">
        <v>379</v>
      </c>
      <c r="B5140" s="2">
        <v>44039</v>
      </c>
      <c r="C5140" s="3" t="s">
        <v>4</v>
      </c>
      <c r="D5140" s="3" t="s">
        <v>434</v>
      </c>
      <c r="E5140">
        <v>36</v>
      </c>
      <c r="F5140">
        <v>32</v>
      </c>
      <c r="G5140">
        <v>0</v>
      </c>
      <c r="H5140" s="3">
        <f>state_wise_daily[[#This Row],[Confirmed]]-state_wise_daily[[#This Row],[Recovered]]-state_wise_daily[[#This Row],[Deceased]]</f>
        <v>4</v>
      </c>
      <c r="I5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</v>
      </c>
    </row>
    <row r="5141" spans="1:9" x14ac:dyDescent="0.25">
      <c r="A5141" s="3" t="s">
        <v>379</v>
      </c>
      <c r="B5141" s="2">
        <v>44039</v>
      </c>
      <c r="C5141" s="3" t="s">
        <v>89</v>
      </c>
      <c r="D5141" s="3" t="s">
        <v>435</v>
      </c>
      <c r="E5141">
        <v>258</v>
      </c>
      <c r="F5141">
        <v>133</v>
      </c>
      <c r="G5141">
        <v>1</v>
      </c>
      <c r="H5141" s="3">
        <f>state_wise_daily[[#This Row],[Confirmed]]-state_wise_daily[[#This Row],[Recovered]]-state_wise_daily[[#This Row],[Deceased]]</f>
        <v>124</v>
      </c>
      <c r="I5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1673</v>
      </c>
    </row>
    <row r="5142" spans="1:9" x14ac:dyDescent="0.25">
      <c r="A5142" s="3" t="s">
        <v>379</v>
      </c>
      <c r="B5142" s="2">
        <v>44039</v>
      </c>
      <c r="C5142" s="3" t="s">
        <v>90</v>
      </c>
      <c r="D5142" s="3" t="s">
        <v>436</v>
      </c>
      <c r="E5142">
        <v>1052</v>
      </c>
      <c r="F5142">
        <v>1015</v>
      </c>
      <c r="G5142">
        <v>22</v>
      </c>
      <c r="H5142" s="3">
        <f>state_wise_daily[[#This Row],[Confirmed]]-state_wise_daily[[#This Row],[Recovered]]-state_wise_daily[[#This Row],[Deceased]]</f>
        <v>15</v>
      </c>
      <c r="I5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13145</v>
      </c>
    </row>
    <row r="5143" spans="1:9" x14ac:dyDescent="0.25">
      <c r="A5143" s="3" t="s">
        <v>379</v>
      </c>
      <c r="B5143" s="2">
        <v>44039</v>
      </c>
      <c r="C5143" s="3" t="s">
        <v>92</v>
      </c>
      <c r="D5143" s="3" t="s">
        <v>437</v>
      </c>
      <c r="E5143">
        <v>94</v>
      </c>
      <c r="F5143">
        <v>18</v>
      </c>
      <c r="G5143">
        <v>0</v>
      </c>
      <c r="H5143" s="3">
        <f>state_wise_daily[[#This Row],[Confirmed]]-state_wise_daily[[#This Row],[Recovered]]-state_wise_daily[[#This Row],[Deceased]]</f>
        <v>76</v>
      </c>
      <c r="I5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</v>
      </c>
    </row>
    <row r="5144" spans="1:9" x14ac:dyDescent="0.25">
      <c r="A5144" s="3" t="s">
        <v>379</v>
      </c>
      <c r="B5144" s="2">
        <v>44039</v>
      </c>
      <c r="C5144" s="3" t="s">
        <v>91</v>
      </c>
      <c r="D5144" s="3" t="s">
        <v>438</v>
      </c>
      <c r="E5144">
        <v>795</v>
      </c>
      <c r="F5144">
        <v>662</v>
      </c>
      <c r="G5144">
        <v>5</v>
      </c>
      <c r="H5144" s="3">
        <f>state_wise_daily[[#This Row],[Confirmed]]-state_wise_daily[[#This Row],[Recovered]]-state_wise_daily[[#This Row],[Deceased]]</f>
        <v>128</v>
      </c>
      <c r="I5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6685</v>
      </c>
    </row>
    <row r="5145" spans="1:9" x14ac:dyDescent="0.25">
      <c r="A5145" s="3" t="s">
        <v>379</v>
      </c>
      <c r="B5145" s="2">
        <v>44039</v>
      </c>
      <c r="C5145" s="3" t="s">
        <v>94</v>
      </c>
      <c r="D5145" s="3" t="s">
        <v>439</v>
      </c>
      <c r="E5145">
        <v>454</v>
      </c>
      <c r="F5145">
        <v>101</v>
      </c>
      <c r="G5145">
        <v>7</v>
      </c>
      <c r="H5145" s="3">
        <f>state_wise_daily[[#This Row],[Confirmed]]-state_wise_daily[[#This Row],[Recovered]]-state_wise_daily[[#This Row],[Deceased]]</f>
        <v>346</v>
      </c>
      <c r="I5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4908</v>
      </c>
    </row>
    <row r="5146" spans="1:9" x14ac:dyDescent="0.25">
      <c r="A5146" s="3" t="s">
        <v>379</v>
      </c>
      <c r="B5146" s="2">
        <v>44039</v>
      </c>
      <c r="C5146" s="3" t="s">
        <v>93</v>
      </c>
      <c r="D5146" s="3" t="s">
        <v>440</v>
      </c>
      <c r="E5146">
        <v>470</v>
      </c>
      <c r="F5146">
        <v>474</v>
      </c>
      <c r="G5146">
        <v>9</v>
      </c>
      <c r="H5146" s="3">
        <f>state_wise_daily[[#This Row],[Confirmed]]-state_wise_daily[[#This Row],[Recovered]]-state_wise_daily[[#This Row],[Deceased]]</f>
        <v>-13</v>
      </c>
      <c r="I5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7667</v>
      </c>
    </row>
    <row r="5147" spans="1:9" x14ac:dyDescent="0.25">
      <c r="A5147" s="3" t="s">
        <v>379</v>
      </c>
      <c r="B5147" s="2">
        <v>44039</v>
      </c>
      <c r="C5147" s="3" t="s">
        <v>95</v>
      </c>
      <c r="D5147" s="3" t="s">
        <v>441</v>
      </c>
      <c r="E5147">
        <v>5324</v>
      </c>
      <c r="F5147">
        <v>1847</v>
      </c>
      <c r="G5147">
        <v>75</v>
      </c>
      <c r="H5147" s="3">
        <f>state_wise_daily[[#This Row],[Confirmed]]-state_wise_daily[[#This Row],[Recovered]]-state_wise_daily[[#This Row],[Deceased]]</f>
        <v>3402</v>
      </c>
      <c r="I5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61817</v>
      </c>
    </row>
    <row r="5148" spans="1:9" x14ac:dyDescent="0.25">
      <c r="A5148" s="3" t="s">
        <v>379</v>
      </c>
      <c r="B5148" s="2">
        <v>44039</v>
      </c>
      <c r="C5148" s="3" t="s">
        <v>96</v>
      </c>
      <c r="D5148" s="3" t="s">
        <v>442</v>
      </c>
      <c r="E5148">
        <v>702</v>
      </c>
      <c r="F5148">
        <v>745</v>
      </c>
      <c r="G5148">
        <v>2</v>
      </c>
      <c r="H5148" s="3">
        <f>state_wise_daily[[#This Row],[Confirmed]]-state_wise_daily[[#This Row],[Recovered]]-state_wise_daily[[#This Row],[Deceased]]</f>
        <v>-45</v>
      </c>
      <c r="I5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9620</v>
      </c>
    </row>
    <row r="5149" spans="1:9" x14ac:dyDescent="0.25">
      <c r="A5149" s="3" t="s">
        <v>379</v>
      </c>
      <c r="B5149" s="2">
        <v>44039</v>
      </c>
      <c r="C5149" s="3" t="s">
        <v>97</v>
      </c>
      <c r="D5149" s="3" t="s">
        <v>443</v>
      </c>
      <c r="E5149">
        <v>21</v>
      </c>
      <c r="F5149">
        <v>3</v>
      </c>
      <c r="G5149">
        <v>0</v>
      </c>
      <c r="H5149" s="3">
        <f>state_wise_daily[[#This Row],[Confirmed]]-state_wise_daily[[#This Row],[Recovered]]-state_wise_daily[[#This Row],[Deceased]]</f>
        <v>18</v>
      </c>
      <c r="I5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</v>
      </c>
    </row>
    <row r="5150" spans="1:9" x14ac:dyDescent="0.25">
      <c r="A5150" s="3" t="s">
        <v>379</v>
      </c>
      <c r="B5150" s="2">
        <v>44039</v>
      </c>
      <c r="C5150" s="3" t="s">
        <v>98</v>
      </c>
      <c r="D5150" s="3" t="s">
        <v>444</v>
      </c>
      <c r="E5150">
        <v>0</v>
      </c>
      <c r="F5150">
        <v>0</v>
      </c>
      <c r="G5150">
        <v>0</v>
      </c>
      <c r="H5150" s="3">
        <f>state_wise_daily[[#This Row],[Confirmed]]-state_wise_daily[[#This Row],[Recovered]]-state_wise_daily[[#This Row],[Deceased]]</f>
        <v>0</v>
      </c>
      <c r="I5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51" spans="1:9" x14ac:dyDescent="0.25">
      <c r="A5151" s="3" t="s">
        <v>379</v>
      </c>
      <c r="B5151" s="2">
        <v>44039</v>
      </c>
      <c r="C5151" s="3" t="s">
        <v>100</v>
      </c>
      <c r="D5151" s="3" t="s">
        <v>445</v>
      </c>
      <c r="E5151">
        <v>7924</v>
      </c>
      <c r="F5151">
        <v>8706</v>
      </c>
      <c r="G5151">
        <v>227</v>
      </c>
      <c r="H5151" s="3">
        <f>state_wise_daily[[#This Row],[Confirmed]]-state_wise_daily[[#This Row],[Recovered]]-state_wise_daily[[#This Row],[Deceased]]</f>
        <v>-1009</v>
      </c>
      <c r="I5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147897</v>
      </c>
    </row>
    <row r="5152" spans="1:9" x14ac:dyDescent="0.25">
      <c r="A5152" s="3" t="s">
        <v>379</v>
      </c>
      <c r="B5152" s="2">
        <v>44039</v>
      </c>
      <c r="C5152" s="3" t="s">
        <v>102</v>
      </c>
      <c r="D5152" s="3" t="s">
        <v>446</v>
      </c>
      <c r="E5152">
        <v>36</v>
      </c>
      <c r="F5152">
        <v>51</v>
      </c>
      <c r="G5152">
        <v>0</v>
      </c>
      <c r="H5152" s="3">
        <f>state_wise_daily[[#This Row],[Confirmed]]-state_wise_daily[[#This Row],[Recovered]]-state_wise_daily[[#This Row],[Deceased]]</f>
        <v>-15</v>
      </c>
      <c r="I5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</v>
      </c>
    </row>
    <row r="5153" spans="1:9" x14ac:dyDescent="0.25">
      <c r="A5153" s="3" t="s">
        <v>379</v>
      </c>
      <c r="B5153" s="2">
        <v>44039</v>
      </c>
      <c r="C5153" s="3" t="s">
        <v>101</v>
      </c>
      <c r="D5153" s="3" t="s">
        <v>447</v>
      </c>
      <c r="E5153">
        <v>51</v>
      </c>
      <c r="F5153">
        <v>38</v>
      </c>
      <c r="G5153">
        <v>0</v>
      </c>
      <c r="H5153" s="3">
        <f>state_wise_daily[[#This Row],[Confirmed]]-state_wise_daily[[#This Row],[Recovered]]-state_wise_daily[[#This Row],[Deceased]]</f>
        <v>13</v>
      </c>
      <c r="I5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727</v>
      </c>
    </row>
    <row r="5154" spans="1:9" x14ac:dyDescent="0.25">
      <c r="A5154" s="3" t="s">
        <v>379</v>
      </c>
      <c r="B5154" s="2">
        <v>44039</v>
      </c>
      <c r="C5154" s="3" t="s">
        <v>99</v>
      </c>
      <c r="D5154" s="3" t="s">
        <v>448</v>
      </c>
      <c r="E5154">
        <v>789</v>
      </c>
      <c r="F5154">
        <v>659</v>
      </c>
      <c r="G5154">
        <v>9</v>
      </c>
      <c r="H5154" s="3">
        <f>state_wise_daily[[#This Row],[Confirmed]]-state_wise_daily[[#This Row],[Recovered]]-state_wise_daily[[#This Row],[Deceased]]</f>
        <v>121</v>
      </c>
      <c r="I5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7977</v>
      </c>
    </row>
    <row r="5155" spans="1:9" x14ac:dyDescent="0.25">
      <c r="A5155" s="3" t="s">
        <v>379</v>
      </c>
      <c r="B5155" s="2">
        <v>44039</v>
      </c>
      <c r="C5155" s="3" t="s">
        <v>103</v>
      </c>
      <c r="D5155" s="3" t="s">
        <v>449</v>
      </c>
      <c r="E5155">
        <v>0</v>
      </c>
      <c r="F5155">
        <v>0</v>
      </c>
      <c r="G5155">
        <v>0</v>
      </c>
      <c r="H5155" s="3">
        <f>state_wise_daily[[#This Row],[Confirmed]]-state_wise_daily[[#This Row],[Recovered]]-state_wise_daily[[#This Row],[Deceased]]</f>
        <v>0</v>
      </c>
      <c r="I5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5156" spans="1:9" x14ac:dyDescent="0.25">
      <c r="A5156" s="3" t="s">
        <v>379</v>
      </c>
      <c r="B5156" s="2">
        <v>44039</v>
      </c>
      <c r="C5156" s="3" t="s">
        <v>104</v>
      </c>
      <c r="D5156" s="3" t="s">
        <v>450</v>
      </c>
      <c r="E5156">
        <v>46</v>
      </c>
      <c r="F5156">
        <v>20</v>
      </c>
      <c r="G5156">
        <v>1</v>
      </c>
      <c r="H5156" s="3">
        <f>state_wise_daily[[#This Row],[Confirmed]]-state_wise_daily[[#This Row],[Recovered]]-state_wise_daily[[#This Row],[Deceased]]</f>
        <v>25</v>
      </c>
      <c r="I5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811</v>
      </c>
    </row>
    <row r="5157" spans="1:9" x14ac:dyDescent="0.25">
      <c r="A5157" s="3" t="s">
        <v>379</v>
      </c>
      <c r="B5157" s="2">
        <v>44039</v>
      </c>
      <c r="C5157" s="3" t="s">
        <v>105</v>
      </c>
      <c r="D5157" s="3" t="s">
        <v>451</v>
      </c>
      <c r="E5157">
        <v>1503</v>
      </c>
      <c r="F5157">
        <v>581</v>
      </c>
      <c r="G5157">
        <v>7</v>
      </c>
      <c r="H5157" s="3">
        <f>state_wise_daily[[#This Row],[Confirmed]]-state_wise_daily[[#This Row],[Recovered]]-state_wise_daily[[#This Row],[Deceased]]</f>
        <v>915</v>
      </c>
      <c r="I5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9337</v>
      </c>
    </row>
    <row r="5158" spans="1:9" x14ac:dyDescent="0.25">
      <c r="A5158" s="3" t="s">
        <v>379</v>
      </c>
      <c r="B5158" s="2">
        <v>44039</v>
      </c>
      <c r="C5158" s="3" t="s">
        <v>107</v>
      </c>
      <c r="D5158" s="3" t="s">
        <v>452</v>
      </c>
      <c r="E5158">
        <v>551</v>
      </c>
      <c r="F5158">
        <v>254</v>
      </c>
      <c r="G5158">
        <v>12</v>
      </c>
      <c r="H5158" s="3">
        <f>state_wise_daily[[#This Row],[Confirmed]]-state_wise_daily[[#This Row],[Recovered]]-state_wise_daily[[#This Row],[Deceased]]</f>
        <v>285</v>
      </c>
      <c r="I5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4387</v>
      </c>
    </row>
    <row r="5159" spans="1:9" x14ac:dyDescent="0.25">
      <c r="A5159" s="3" t="s">
        <v>379</v>
      </c>
      <c r="B5159" s="2">
        <v>44039</v>
      </c>
      <c r="C5159" s="3" t="s">
        <v>106</v>
      </c>
      <c r="D5159" s="3" t="s">
        <v>453</v>
      </c>
      <c r="E5159">
        <v>85</v>
      </c>
      <c r="F5159">
        <v>75</v>
      </c>
      <c r="G5159">
        <v>3</v>
      </c>
      <c r="H5159" s="3">
        <f>state_wise_daily[[#This Row],[Confirmed]]-state_wise_daily[[#This Row],[Recovered]]-state_wise_daily[[#This Row],[Deceased]]</f>
        <v>7</v>
      </c>
      <c r="I5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1111</v>
      </c>
    </row>
    <row r="5160" spans="1:9" x14ac:dyDescent="0.25">
      <c r="A5160" s="3" t="s">
        <v>379</v>
      </c>
      <c r="B5160" s="2">
        <v>44039</v>
      </c>
      <c r="C5160" s="3" t="s">
        <v>108</v>
      </c>
      <c r="D5160" s="3" t="s">
        <v>454</v>
      </c>
      <c r="E5160">
        <v>1134</v>
      </c>
      <c r="F5160">
        <v>880</v>
      </c>
      <c r="G5160">
        <v>9</v>
      </c>
      <c r="H5160" s="3">
        <f>state_wise_daily[[#This Row],[Confirmed]]-state_wise_daily[[#This Row],[Recovered]]-state_wise_daily[[#This Row],[Deceased]]</f>
        <v>245</v>
      </c>
      <c r="I5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10097</v>
      </c>
    </row>
    <row r="5161" spans="1:9" x14ac:dyDescent="0.25">
      <c r="A5161" s="3" t="s">
        <v>379</v>
      </c>
      <c r="B5161" s="2">
        <v>44039</v>
      </c>
      <c r="C5161" s="3" t="s">
        <v>109</v>
      </c>
      <c r="D5161" s="3" t="s">
        <v>455</v>
      </c>
      <c r="E5161">
        <v>10</v>
      </c>
      <c r="F5161">
        <v>27</v>
      </c>
      <c r="G5161">
        <v>0</v>
      </c>
      <c r="H5161" s="3">
        <f>state_wise_daily[[#This Row],[Confirmed]]-state_wise_daily[[#This Row],[Recovered]]-state_wise_daily[[#This Row],[Deceased]]</f>
        <v>-17</v>
      </c>
      <c r="I5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</v>
      </c>
    </row>
    <row r="5162" spans="1:9" x14ac:dyDescent="0.25">
      <c r="A5162" s="3" t="s">
        <v>379</v>
      </c>
      <c r="B5162" s="2">
        <v>44039</v>
      </c>
      <c r="C5162" s="3" t="s">
        <v>111</v>
      </c>
      <c r="D5162" s="3" t="s">
        <v>456</v>
      </c>
      <c r="E5162">
        <v>1473</v>
      </c>
      <c r="F5162">
        <v>774</v>
      </c>
      <c r="G5162">
        <v>8</v>
      </c>
      <c r="H5162" s="3">
        <f>state_wise_daily[[#This Row],[Confirmed]]-state_wise_daily[[#This Row],[Recovered]]-state_wise_daily[[#This Row],[Deceased]]</f>
        <v>691</v>
      </c>
      <c r="I5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12955</v>
      </c>
    </row>
    <row r="5163" spans="1:9" x14ac:dyDescent="0.25">
      <c r="A5163" s="3" t="s">
        <v>379</v>
      </c>
      <c r="B5163" s="2">
        <v>44039</v>
      </c>
      <c r="C5163" s="3" t="s">
        <v>110</v>
      </c>
      <c r="D5163" s="3" t="s">
        <v>457</v>
      </c>
      <c r="E5163">
        <v>6993</v>
      </c>
      <c r="F5163">
        <v>5723</v>
      </c>
      <c r="G5163">
        <v>77</v>
      </c>
      <c r="H5163" s="3">
        <f>state_wise_daily[[#This Row],[Confirmed]]-state_wise_daily[[#This Row],[Recovered]]-state_wise_daily[[#This Row],[Deceased]]</f>
        <v>1193</v>
      </c>
      <c r="I5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54896</v>
      </c>
    </row>
    <row r="5164" spans="1:9" x14ac:dyDescent="0.25">
      <c r="A5164" s="3" t="s">
        <v>379</v>
      </c>
      <c r="B5164" s="2">
        <v>44039</v>
      </c>
      <c r="C5164" s="3" t="s">
        <v>112</v>
      </c>
      <c r="D5164" s="3" t="s">
        <v>458</v>
      </c>
      <c r="E5164">
        <v>147</v>
      </c>
      <c r="F5164">
        <v>105</v>
      </c>
      <c r="G5164">
        <v>4</v>
      </c>
      <c r="H5164" s="3">
        <f>state_wise_daily[[#This Row],[Confirmed]]-state_wise_daily[[#This Row],[Recovered]]-state_wise_daily[[#This Row],[Deceased]]</f>
        <v>38</v>
      </c>
      <c r="I5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1582</v>
      </c>
    </row>
    <row r="5165" spans="1:9" x14ac:dyDescent="0.25">
      <c r="A5165" s="3" t="s">
        <v>379</v>
      </c>
      <c r="B5165" s="2">
        <v>44039</v>
      </c>
      <c r="C5165" s="3" t="s">
        <v>116</v>
      </c>
      <c r="D5165" s="3" t="s">
        <v>459</v>
      </c>
      <c r="E5165">
        <v>0</v>
      </c>
      <c r="F5165">
        <v>0</v>
      </c>
      <c r="G5165">
        <v>0</v>
      </c>
      <c r="H5165" s="3">
        <f>state_wise_daily[[#This Row],[Confirmed]]-state_wise_daily[[#This Row],[Recovered]]-state_wise_daily[[#This Row],[Deceased]]</f>
        <v>0</v>
      </c>
      <c r="I5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66" spans="1:9" x14ac:dyDescent="0.25">
      <c r="A5166" s="3" t="s">
        <v>379</v>
      </c>
      <c r="B5166" s="2">
        <v>44039</v>
      </c>
      <c r="C5166" s="3" t="s">
        <v>113</v>
      </c>
      <c r="D5166" s="3" t="s">
        <v>460</v>
      </c>
      <c r="E5166">
        <v>3505</v>
      </c>
      <c r="F5166">
        <v>1192</v>
      </c>
      <c r="G5166">
        <v>30</v>
      </c>
      <c r="H5166" s="3">
        <f>state_wise_daily[[#This Row],[Confirmed]]-state_wise_daily[[#This Row],[Recovered]]-state_wise_daily[[#This Row],[Deceased]]</f>
        <v>2283</v>
      </c>
      <c r="I5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26204</v>
      </c>
    </row>
    <row r="5167" spans="1:9" x14ac:dyDescent="0.25">
      <c r="A5167" s="3" t="s">
        <v>379</v>
      </c>
      <c r="B5167" s="2">
        <v>44039</v>
      </c>
      <c r="C5167" s="3" t="s">
        <v>114</v>
      </c>
      <c r="D5167" s="3" t="s">
        <v>461</v>
      </c>
      <c r="E5167">
        <v>224</v>
      </c>
      <c r="F5167">
        <v>109</v>
      </c>
      <c r="G5167">
        <v>3</v>
      </c>
      <c r="H5167" s="3">
        <f>state_wise_daily[[#This Row],[Confirmed]]-state_wise_daily[[#This Row],[Recovered]]-state_wise_daily[[#This Row],[Deceased]]</f>
        <v>112</v>
      </c>
      <c r="I5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2587</v>
      </c>
    </row>
    <row r="5168" spans="1:9" x14ac:dyDescent="0.25">
      <c r="A5168" s="3" t="s">
        <v>379</v>
      </c>
      <c r="B5168" s="2">
        <v>44039</v>
      </c>
      <c r="C5168" s="3" t="s">
        <v>115</v>
      </c>
      <c r="D5168" s="3" t="s">
        <v>462</v>
      </c>
      <c r="E5168">
        <v>2112</v>
      </c>
      <c r="F5168">
        <v>2166</v>
      </c>
      <c r="G5168">
        <v>39</v>
      </c>
      <c r="H5168" s="3">
        <f>state_wise_daily[[#This Row],[Confirmed]]-state_wise_daily[[#This Row],[Recovered]]-state_wise_daily[[#This Row],[Deceased]]</f>
        <v>-93</v>
      </c>
      <c r="I5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19502</v>
      </c>
    </row>
    <row r="5169" spans="1:9" x14ac:dyDescent="0.25">
      <c r="A5169" s="3" t="s">
        <v>379</v>
      </c>
      <c r="B5169" s="2">
        <v>44039</v>
      </c>
      <c r="C5169" s="3" t="s">
        <v>422</v>
      </c>
      <c r="D5169" s="3" t="s">
        <v>463</v>
      </c>
      <c r="E5169">
        <v>46484</v>
      </c>
      <c r="F5169">
        <v>34354</v>
      </c>
      <c r="G5169">
        <v>642</v>
      </c>
      <c r="H5169" s="3">
        <f>state_wise_daily[[#This Row],[Confirmed]]-state_wise_daily[[#This Row],[Recovered]]-state_wise_daily[[#This Row],[Deceased]]</f>
        <v>11488</v>
      </c>
      <c r="I5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495940</v>
      </c>
    </row>
    <row r="5170" spans="1:9" x14ac:dyDescent="0.25">
      <c r="A5170" s="3" t="s">
        <v>389</v>
      </c>
      <c r="B5170" s="2">
        <v>44040</v>
      </c>
      <c r="C5170" s="3" t="s">
        <v>81</v>
      </c>
      <c r="D5170" s="3" t="s">
        <v>426</v>
      </c>
      <c r="E5170">
        <v>25</v>
      </c>
      <c r="F5170">
        <v>4</v>
      </c>
      <c r="G5170">
        <v>0</v>
      </c>
      <c r="H5170" s="3">
        <f>state_wise_daily[[#This Row],[Confirmed]]-state_wise_daily[[#This Row],[Recovered]]-state_wise_daily[[#This Row],[Deceased]]</f>
        <v>21</v>
      </c>
      <c r="I5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5171" spans="1:9" x14ac:dyDescent="0.25">
      <c r="A5171" s="3" t="s">
        <v>389</v>
      </c>
      <c r="B5171" s="2">
        <v>44040</v>
      </c>
      <c r="C5171" s="3" t="s">
        <v>82</v>
      </c>
      <c r="D5171" s="3" t="s">
        <v>427</v>
      </c>
      <c r="E5171">
        <v>7948</v>
      </c>
      <c r="F5171">
        <v>3064</v>
      </c>
      <c r="G5171">
        <v>58</v>
      </c>
      <c r="H5171" s="3">
        <f>state_wise_daily[[#This Row],[Confirmed]]-state_wise_daily[[#This Row],[Recovered]]-state_wise_daily[[#This Row],[Deceased]]</f>
        <v>4826</v>
      </c>
      <c r="I5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56527</v>
      </c>
    </row>
    <row r="5172" spans="1:9" x14ac:dyDescent="0.25">
      <c r="A5172" s="3" t="s">
        <v>389</v>
      </c>
      <c r="B5172" s="2">
        <v>44040</v>
      </c>
      <c r="C5172" s="3" t="s">
        <v>83</v>
      </c>
      <c r="D5172" s="3" t="s">
        <v>428</v>
      </c>
      <c r="E5172">
        <v>91</v>
      </c>
      <c r="F5172">
        <v>43</v>
      </c>
      <c r="G5172">
        <v>0</v>
      </c>
      <c r="H5172" s="3">
        <f>state_wise_daily[[#This Row],[Confirmed]]-state_wise_daily[[#This Row],[Recovered]]-state_wise_daily[[#This Row],[Deceased]]</f>
        <v>48</v>
      </c>
      <c r="I5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</v>
      </c>
    </row>
    <row r="5173" spans="1:9" x14ac:dyDescent="0.25">
      <c r="A5173" s="3" t="s">
        <v>389</v>
      </c>
      <c r="B5173" s="2">
        <v>44040</v>
      </c>
      <c r="C5173" s="3" t="s">
        <v>84</v>
      </c>
      <c r="D5173" s="3" t="s">
        <v>429</v>
      </c>
      <c r="E5173">
        <v>1371</v>
      </c>
      <c r="F5173">
        <v>1216</v>
      </c>
      <c r="G5173">
        <v>2</v>
      </c>
      <c r="H5173" s="3">
        <f>state_wise_daily[[#This Row],[Confirmed]]-state_wise_daily[[#This Row],[Recovered]]-state_wise_daily[[#This Row],[Deceased]]</f>
        <v>153</v>
      </c>
      <c r="I5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8135</v>
      </c>
    </row>
    <row r="5174" spans="1:9" x14ac:dyDescent="0.25">
      <c r="A5174" s="3" t="s">
        <v>389</v>
      </c>
      <c r="B5174" s="2">
        <v>44040</v>
      </c>
      <c r="C5174" s="3" t="s">
        <v>85</v>
      </c>
      <c r="D5174" s="3" t="s">
        <v>430</v>
      </c>
      <c r="E5174">
        <v>2480</v>
      </c>
      <c r="F5174">
        <v>1376</v>
      </c>
      <c r="G5174">
        <v>14</v>
      </c>
      <c r="H5174" s="3">
        <f>state_wise_daily[[#This Row],[Confirmed]]-state_wise_daily[[#This Row],[Recovered]]-state_wise_daily[[#This Row],[Deceased]]</f>
        <v>1090</v>
      </c>
      <c r="I5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14102</v>
      </c>
    </row>
    <row r="5175" spans="1:9" x14ac:dyDescent="0.25">
      <c r="A5175" s="3" t="s">
        <v>389</v>
      </c>
      <c r="B5175" s="2">
        <v>44040</v>
      </c>
      <c r="C5175" s="3" t="s">
        <v>86</v>
      </c>
      <c r="D5175" s="3" t="s">
        <v>431</v>
      </c>
      <c r="E5175">
        <v>24</v>
      </c>
      <c r="F5175">
        <v>24</v>
      </c>
      <c r="G5175">
        <v>0</v>
      </c>
      <c r="H5175" s="3">
        <f>state_wise_daily[[#This Row],[Confirmed]]-state_wise_daily[[#This Row],[Recovered]]-state_wise_daily[[#This Row],[Deceased]]</f>
        <v>0</v>
      </c>
      <c r="I5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</v>
      </c>
    </row>
    <row r="5176" spans="1:9" x14ac:dyDescent="0.25">
      <c r="A5176" s="3" t="s">
        <v>389</v>
      </c>
      <c r="B5176" s="2">
        <v>44040</v>
      </c>
      <c r="C5176" s="3" t="s">
        <v>87</v>
      </c>
      <c r="D5176" s="3" t="s">
        <v>432</v>
      </c>
      <c r="E5176">
        <v>306</v>
      </c>
      <c r="F5176">
        <v>267</v>
      </c>
      <c r="G5176">
        <v>1</v>
      </c>
      <c r="H5176" s="3">
        <f>state_wise_daily[[#This Row],[Confirmed]]-state_wise_daily[[#This Row],[Recovered]]-state_wise_daily[[#This Row],[Deceased]]</f>
        <v>38</v>
      </c>
      <c r="I5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2801</v>
      </c>
    </row>
    <row r="5177" spans="1:9" x14ac:dyDescent="0.25">
      <c r="A5177" s="3" t="s">
        <v>389</v>
      </c>
      <c r="B5177" s="2">
        <v>44040</v>
      </c>
      <c r="C5177" s="3" t="s">
        <v>88</v>
      </c>
      <c r="D5177" s="3" t="s">
        <v>433</v>
      </c>
      <c r="E5177">
        <v>1056</v>
      </c>
      <c r="F5177">
        <v>1135</v>
      </c>
      <c r="G5177">
        <v>28</v>
      </c>
      <c r="H5177" s="3">
        <f>state_wise_daily[[#This Row],[Confirmed]]-state_wise_daily[[#This Row],[Recovered]]-state_wise_daily[[#This Row],[Deceased]]</f>
        <v>-107</v>
      </c>
      <c r="I5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10887</v>
      </c>
    </row>
    <row r="5178" spans="1:9" x14ac:dyDescent="0.25">
      <c r="A5178" s="3" t="s">
        <v>389</v>
      </c>
      <c r="B5178" s="2">
        <v>44040</v>
      </c>
      <c r="C5178" s="3" t="s">
        <v>4</v>
      </c>
      <c r="D5178" s="3" t="s">
        <v>434</v>
      </c>
      <c r="E5178">
        <v>44</v>
      </c>
      <c r="F5178">
        <v>51</v>
      </c>
      <c r="G5178">
        <v>0</v>
      </c>
      <c r="H5178" s="3">
        <f>state_wise_daily[[#This Row],[Confirmed]]-state_wise_daily[[#This Row],[Recovered]]-state_wise_daily[[#This Row],[Deceased]]</f>
        <v>-7</v>
      </c>
      <c r="I5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</v>
      </c>
    </row>
    <row r="5179" spans="1:9" x14ac:dyDescent="0.25">
      <c r="A5179" s="3" t="s">
        <v>389</v>
      </c>
      <c r="B5179" s="2">
        <v>44040</v>
      </c>
      <c r="C5179" s="3" t="s">
        <v>89</v>
      </c>
      <c r="D5179" s="3" t="s">
        <v>435</v>
      </c>
      <c r="E5179">
        <v>168</v>
      </c>
      <c r="F5179">
        <v>185</v>
      </c>
      <c r="G5179">
        <v>0</v>
      </c>
      <c r="H5179" s="3">
        <f>state_wise_daily[[#This Row],[Confirmed]]-state_wise_daily[[#This Row],[Recovered]]-state_wise_daily[[#This Row],[Deceased]]</f>
        <v>-17</v>
      </c>
      <c r="I5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1656</v>
      </c>
    </row>
    <row r="5180" spans="1:9" x14ac:dyDescent="0.25">
      <c r="A5180" s="3" t="s">
        <v>389</v>
      </c>
      <c r="B5180" s="2">
        <v>44040</v>
      </c>
      <c r="C5180" s="3" t="s">
        <v>90</v>
      </c>
      <c r="D5180" s="3" t="s">
        <v>436</v>
      </c>
      <c r="E5180">
        <v>1108</v>
      </c>
      <c r="F5180">
        <v>1032</v>
      </c>
      <c r="G5180">
        <v>24</v>
      </c>
      <c r="H5180" s="3">
        <f>state_wise_daily[[#This Row],[Confirmed]]-state_wise_daily[[#This Row],[Recovered]]-state_wise_daily[[#This Row],[Deceased]]</f>
        <v>52</v>
      </c>
      <c r="I5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13197</v>
      </c>
    </row>
    <row r="5181" spans="1:9" x14ac:dyDescent="0.25">
      <c r="A5181" s="3" t="s">
        <v>389</v>
      </c>
      <c r="B5181" s="2">
        <v>44040</v>
      </c>
      <c r="C5181" s="3" t="s">
        <v>92</v>
      </c>
      <c r="D5181" s="3" t="s">
        <v>437</v>
      </c>
      <c r="E5181">
        <v>60</v>
      </c>
      <c r="F5181">
        <v>18</v>
      </c>
      <c r="G5181">
        <v>0</v>
      </c>
      <c r="H5181" s="3">
        <f>state_wise_daily[[#This Row],[Confirmed]]-state_wise_daily[[#This Row],[Recovered]]-state_wise_daily[[#This Row],[Deceased]]</f>
        <v>42</v>
      </c>
      <c r="I5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1082</v>
      </c>
    </row>
    <row r="5182" spans="1:9" x14ac:dyDescent="0.25">
      <c r="A5182" s="3" t="s">
        <v>389</v>
      </c>
      <c r="B5182" s="2">
        <v>44040</v>
      </c>
      <c r="C5182" s="3" t="s">
        <v>91</v>
      </c>
      <c r="D5182" s="3" t="s">
        <v>438</v>
      </c>
      <c r="E5182">
        <v>749</v>
      </c>
      <c r="F5182">
        <v>712</v>
      </c>
      <c r="G5182">
        <v>9</v>
      </c>
      <c r="H5182" s="3">
        <f>state_wise_daily[[#This Row],[Confirmed]]-state_wise_daily[[#This Row],[Recovered]]-state_wise_daily[[#This Row],[Deceased]]</f>
        <v>28</v>
      </c>
      <c r="I5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6713</v>
      </c>
    </row>
    <row r="5183" spans="1:9" x14ac:dyDescent="0.25">
      <c r="A5183" s="3" t="s">
        <v>389</v>
      </c>
      <c r="B5183" s="2">
        <v>44040</v>
      </c>
      <c r="C5183" s="3" t="s">
        <v>94</v>
      </c>
      <c r="D5183" s="3" t="s">
        <v>439</v>
      </c>
      <c r="E5183">
        <v>760</v>
      </c>
      <c r="F5183">
        <v>179</v>
      </c>
      <c r="G5183">
        <v>4</v>
      </c>
      <c r="H5183" s="3">
        <f>state_wise_daily[[#This Row],[Confirmed]]-state_wise_daily[[#This Row],[Recovered]]-state_wise_daily[[#This Row],[Deceased]]</f>
        <v>577</v>
      </c>
      <c r="I5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5485</v>
      </c>
    </row>
    <row r="5184" spans="1:9" x14ac:dyDescent="0.25">
      <c r="A5184" s="3" t="s">
        <v>389</v>
      </c>
      <c r="B5184" s="2">
        <v>44040</v>
      </c>
      <c r="C5184" s="3" t="s">
        <v>93</v>
      </c>
      <c r="D5184" s="3" t="s">
        <v>440</v>
      </c>
      <c r="E5184">
        <v>489</v>
      </c>
      <c r="F5184">
        <v>483</v>
      </c>
      <c r="G5184">
        <v>12</v>
      </c>
      <c r="H5184" s="3">
        <f>state_wise_daily[[#This Row],[Confirmed]]-state_wise_daily[[#This Row],[Recovered]]-state_wise_daily[[#This Row],[Deceased]]</f>
        <v>-6</v>
      </c>
      <c r="I5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7661</v>
      </c>
    </row>
    <row r="5185" spans="1:9" x14ac:dyDescent="0.25">
      <c r="A5185" s="3" t="s">
        <v>389</v>
      </c>
      <c r="B5185" s="2">
        <v>44040</v>
      </c>
      <c r="C5185" s="3" t="s">
        <v>95</v>
      </c>
      <c r="D5185" s="3" t="s">
        <v>441</v>
      </c>
      <c r="E5185">
        <v>5536</v>
      </c>
      <c r="F5185">
        <v>2819</v>
      </c>
      <c r="G5185">
        <v>102</v>
      </c>
      <c r="H5185" s="3">
        <f>state_wise_daily[[#This Row],[Confirmed]]-state_wise_daily[[#This Row],[Recovered]]-state_wise_daily[[#This Row],[Deceased]]</f>
        <v>2615</v>
      </c>
      <c r="I5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64432</v>
      </c>
    </row>
    <row r="5186" spans="1:9" x14ac:dyDescent="0.25">
      <c r="A5186" s="3" t="s">
        <v>389</v>
      </c>
      <c r="B5186" s="2">
        <v>44040</v>
      </c>
      <c r="C5186" s="3" t="s">
        <v>96</v>
      </c>
      <c r="D5186" s="3" t="s">
        <v>442</v>
      </c>
      <c r="E5186">
        <v>1167</v>
      </c>
      <c r="F5186">
        <v>679</v>
      </c>
      <c r="G5186">
        <v>4</v>
      </c>
      <c r="H5186" s="3">
        <f>state_wise_daily[[#This Row],[Confirmed]]-state_wise_daily[[#This Row],[Recovered]]-state_wise_daily[[#This Row],[Deceased]]</f>
        <v>484</v>
      </c>
      <c r="I5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10104</v>
      </c>
    </row>
    <row r="5187" spans="1:9" x14ac:dyDescent="0.25">
      <c r="A5187" s="3" t="s">
        <v>389</v>
      </c>
      <c r="B5187" s="2">
        <v>44040</v>
      </c>
      <c r="C5187" s="3" t="s">
        <v>97</v>
      </c>
      <c r="D5187" s="3" t="s">
        <v>443</v>
      </c>
      <c r="E5187">
        <v>21</v>
      </c>
      <c r="F5187">
        <v>1</v>
      </c>
      <c r="G5187">
        <v>0</v>
      </c>
      <c r="H5187" s="3">
        <f>state_wise_daily[[#This Row],[Confirmed]]-state_wise_daily[[#This Row],[Recovered]]-state_wise_daily[[#This Row],[Deceased]]</f>
        <v>20</v>
      </c>
      <c r="I5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5188" spans="1:9" x14ac:dyDescent="0.25">
      <c r="A5188" s="3" t="s">
        <v>389</v>
      </c>
      <c r="B5188" s="2">
        <v>44040</v>
      </c>
      <c r="C5188" s="3" t="s">
        <v>98</v>
      </c>
      <c r="D5188" s="3" t="s">
        <v>444</v>
      </c>
      <c r="E5188">
        <v>0</v>
      </c>
      <c r="F5188">
        <v>0</v>
      </c>
      <c r="G5188">
        <v>0</v>
      </c>
      <c r="H5188" s="3">
        <f>state_wise_daily[[#This Row],[Confirmed]]-state_wise_daily[[#This Row],[Recovered]]-state_wise_daily[[#This Row],[Deceased]]</f>
        <v>0</v>
      </c>
      <c r="I5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189" spans="1:9" x14ac:dyDescent="0.25">
      <c r="A5189" s="3" t="s">
        <v>389</v>
      </c>
      <c r="B5189" s="2">
        <v>44040</v>
      </c>
      <c r="C5189" s="3" t="s">
        <v>100</v>
      </c>
      <c r="D5189" s="3" t="s">
        <v>445</v>
      </c>
      <c r="E5189">
        <v>7717</v>
      </c>
      <c r="F5189">
        <v>10333</v>
      </c>
      <c r="G5189">
        <v>282</v>
      </c>
      <c r="H5189" s="3">
        <f>state_wise_daily[[#This Row],[Confirmed]]-state_wise_daily[[#This Row],[Recovered]]-state_wise_daily[[#This Row],[Deceased]]</f>
        <v>-2898</v>
      </c>
      <c r="I5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144999</v>
      </c>
    </row>
    <row r="5190" spans="1:9" x14ac:dyDescent="0.25">
      <c r="A5190" s="3" t="s">
        <v>389</v>
      </c>
      <c r="B5190" s="2">
        <v>44040</v>
      </c>
      <c r="C5190" s="3" t="s">
        <v>102</v>
      </c>
      <c r="D5190" s="3" t="s">
        <v>446</v>
      </c>
      <c r="E5190">
        <v>41</v>
      </c>
      <c r="F5190">
        <v>8</v>
      </c>
      <c r="G5190">
        <v>0</v>
      </c>
      <c r="H5190" s="3">
        <f>state_wise_daily[[#This Row],[Confirmed]]-state_wise_daily[[#This Row],[Recovered]]-state_wise_daily[[#This Row],[Deceased]]</f>
        <v>33</v>
      </c>
      <c r="I5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580</v>
      </c>
    </row>
    <row r="5191" spans="1:9" x14ac:dyDescent="0.25">
      <c r="A5191" s="3" t="s">
        <v>389</v>
      </c>
      <c r="B5191" s="2">
        <v>44040</v>
      </c>
      <c r="C5191" s="3" t="s">
        <v>101</v>
      </c>
      <c r="D5191" s="3" t="s">
        <v>447</v>
      </c>
      <c r="E5191">
        <v>31</v>
      </c>
      <c r="F5191">
        <v>56</v>
      </c>
      <c r="G5191">
        <v>0</v>
      </c>
      <c r="H5191" s="3">
        <f>state_wise_daily[[#This Row],[Confirmed]]-state_wise_daily[[#This Row],[Recovered]]-state_wise_daily[[#This Row],[Deceased]]</f>
        <v>-25</v>
      </c>
      <c r="I5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5192" spans="1:9" x14ac:dyDescent="0.25">
      <c r="A5192" s="3" t="s">
        <v>389</v>
      </c>
      <c r="B5192" s="2">
        <v>44040</v>
      </c>
      <c r="C5192" s="3" t="s">
        <v>99</v>
      </c>
      <c r="D5192" s="3" t="s">
        <v>448</v>
      </c>
      <c r="E5192">
        <v>628</v>
      </c>
      <c r="F5192">
        <v>552</v>
      </c>
      <c r="G5192">
        <v>10</v>
      </c>
      <c r="H5192" s="3">
        <f>state_wise_daily[[#This Row],[Confirmed]]-state_wise_daily[[#This Row],[Recovered]]-state_wise_daily[[#This Row],[Deceased]]</f>
        <v>66</v>
      </c>
      <c r="I5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8043</v>
      </c>
    </row>
    <row r="5193" spans="1:9" x14ac:dyDescent="0.25">
      <c r="A5193" s="3" t="s">
        <v>389</v>
      </c>
      <c r="B5193" s="2">
        <v>44040</v>
      </c>
      <c r="C5193" s="3" t="s">
        <v>103</v>
      </c>
      <c r="D5193" s="3" t="s">
        <v>449</v>
      </c>
      <c r="E5193">
        <v>23</v>
      </c>
      <c r="F5193">
        <v>5</v>
      </c>
      <c r="G5193">
        <v>0</v>
      </c>
      <c r="H5193" s="3">
        <f>state_wise_daily[[#This Row],[Confirmed]]-state_wise_daily[[#This Row],[Recovered]]-state_wise_daily[[#This Row],[Deceased]]</f>
        <v>18</v>
      </c>
      <c r="I5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5194" spans="1:9" x14ac:dyDescent="0.25">
      <c r="A5194" s="3" t="s">
        <v>389</v>
      </c>
      <c r="B5194" s="2">
        <v>44040</v>
      </c>
      <c r="C5194" s="3" t="s">
        <v>104</v>
      </c>
      <c r="D5194" s="3" t="s">
        <v>450</v>
      </c>
      <c r="E5194">
        <v>75</v>
      </c>
      <c r="F5194">
        <v>8</v>
      </c>
      <c r="G5194">
        <v>-1</v>
      </c>
      <c r="H5194" s="3">
        <f>state_wise_daily[[#This Row],[Confirmed]]-state_wise_daily[[#This Row],[Recovered]]-state_wise_daily[[#This Row],[Deceased]]</f>
        <v>68</v>
      </c>
      <c r="I5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879</v>
      </c>
    </row>
    <row r="5195" spans="1:9" x14ac:dyDescent="0.25">
      <c r="A5195" s="3" t="s">
        <v>389</v>
      </c>
      <c r="B5195" s="2">
        <v>44040</v>
      </c>
      <c r="C5195" s="3" t="s">
        <v>105</v>
      </c>
      <c r="D5195" s="3" t="s">
        <v>451</v>
      </c>
      <c r="E5195">
        <v>1215</v>
      </c>
      <c r="F5195">
        <v>687</v>
      </c>
      <c r="G5195">
        <v>8</v>
      </c>
      <c r="H5195" s="3">
        <f>state_wise_daily[[#This Row],[Confirmed]]-state_wise_daily[[#This Row],[Recovered]]-state_wise_daily[[#This Row],[Deceased]]</f>
        <v>520</v>
      </c>
      <c r="I5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9857</v>
      </c>
    </row>
    <row r="5196" spans="1:9" x14ac:dyDescent="0.25">
      <c r="A5196" s="3" t="s">
        <v>389</v>
      </c>
      <c r="B5196" s="2">
        <v>44040</v>
      </c>
      <c r="C5196" s="3" t="s">
        <v>107</v>
      </c>
      <c r="D5196" s="3" t="s">
        <v>452</v>
      </c>
      <c r="E5196">
        <v>609</v>
      </c>
      <c r="F5196">
        <v>688</v>
      </c>
      <c r="G5196">
        <v>18</v>
      </c>
      <c r="H5196" s="3">
        <f>state_wise_daily[[#This Row],[Confirmed]]-state_wise_daily[[#This Row],[Recovered]]-state_wise_daily[[#This Row],[Deceased]]</f>
        <v>-97</v>
      </c>
      <c r="I5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4290</v>
      </c>
    </row>
    <row r="5197" spans="1:9" x14ac:dyDescent="0.25">
      <c r="A5197" s="3" t="s">
        <v>389</v>
      </c>
      <c r="B5197" s="2">
        <v>44040</v>
      </c>
      <c r="C5197" s="3" t="s">
        <v>106</v>
      </c>
      <c r="D5197" s="3" t="s">
        <v>453</v>
      </c>
      <c r="E5197">
        <v>139</v>
      </c>
      <c r="F5197">
        <v>62</v>
      </c>
      <c r="G5197">
        <v>4</v>
      </c>
      <c r="H5197" s="3">
        <f>state_wise_daily[[#This Row],[Confirmed]]-state_wise_daily[[#This Row],[Recovered]]-state_wise_daily[[#This Row],[Deceased]]</f>
        <v>73</v>
      </c>
      <c r="I5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1184</v>
      </c>
    </row>
    <row r="5198" spans="1:9" x14ac:dyDescent="0.25">
      <c r="A5198" s="3" t="s">
        <v>389</v>
      </c>
      <c r="B5198" s="2">
        <v>44040</v>
      </c>
      <c r="C5198" s="3" t="s">
        <v>108</v>
      </c>
      <c r="D5198" s="3" t="s">
        <v>454</v>
      </c>
      <c r="E5198">
        <v>1072</v>
      </c>
      <c r="F5198">
        <v>483</v>
      </c>
      <c r="G5198">
        <v>11</v>
      </c>
      <c r="H5198" s="3">
        <f>state_wise_daily[[#This Row],[Confirmed]]-state_wise_daily[[#This Row],[Recovered]]-state_wise_daily[[#This Row],[Deceased]]</f>
        <v>578</v>
      </c>
      <c r="I5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10675</v>
      </c>
    </row>
    <row r="5199" spans="1:9" x14ac:dyDescent="0.25">
      <c r="A5199" s="3" t="s">
        <v>389</v>
      </c>
      <c r="B5199" s="2">
        <v>44040</v>
      </c>
      <c r="C5199" s="3" t="s">
        <v>109</v>
      </c>
      <c r="D5199" s="3" t="s">
        <v>455</v>
      </c>
      <c r="E5199">
        <v>24</v>
      </c>
      <c r="F5199">
        <v>12</v>
      </c>
      <c r="G5199">
        <v>0</v>
      </c>
      <c r="H5199" s="3">
        <f>state_wise_daily[[#This Row],[Confirmed]]-state_wise_daily[[#This Row],[Recovered]]-state_wise_daily[[#This Row],[Deceased]]</f>
        <v>12</v>
      </c>
      <c r="I5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</v>
      </c>
    </row>
    <row r="5200" spans="1:9" x14ac:dyDescent="0.25">
      <c r="A5200" s="3" t="s">
        <v>389</v>
      </c>
      <c r="B5200" s="2">
        <v>44040</v>
      </c>
      <c r="C5200" s="3" t="s">
        <v>111</v>
      </c>
      <c r="D5200" s="3" t="s">
        <v>456</v>
      </c>
      <c r="E5200">
        <v>1610</v>
      </c>
      <c r="F5200">
        <v>803</v>
      </c>
      <c r="G5200">
        <v>9</v>
      </c>
      <c r="H5200" s="3">
        <f>state_wise_daily[[#This Row],[Confirmed]]-state_wise_daily[[#This Row],[Recovered]]-state_wise_daily[[#This Row],[Deceased]]</f>
        <v>798</v>
      </c>
      <c r="I5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13753</v>
      </c>
    </row>
    <row r="5201" spans="1:9" x14ac:dyDescent="0.25">
      <c r="A5201" s="3" t="s">
        <v>389</v>
      </c>
      <c r="B5201" s="2">
        <v>44040</v>
      </c>
      <c r="C5201" s="3" t="s">
        <v>110</v>
      </c>
      <c r="D5201" s="3" t="s">
        <v>457</v>
      </c>
      <c r="E5201">
        <v>6972</v>
      </c>
      <c r="F5201">
        <v>4707</v>
      </c>
      <c r="G5201">
        <v>88</v>
      </c>
      <c r="H5201" s="3">
        <f>state_wise_daily[[#This Row],[Confirmed]]-state_wise_daily[[#This Row],[Recovered]]-state_wise_daily[[#This Row],[Deceased]]</f>
        <v>2177</v>
      </c>
      <c r="I5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57073</v>
      </c>
    </row>
    <row r="5202" spans="1:9" x14ac:dyDescent="0.25">
      <c r="A5202" s="3" t="s">
        <v>389</v>
      </c>
      <c r="B5202" s="2">
        <v>44040</v>
      </c>
      <c r="C5202" s="3" t="s">
        <v>112</v>
      </c>
      <c r="D5202" s="3" t="s">
        <v>458</v>
      </c>
      <c r="E5202">
        <v>221</v>
      </c>
      <c r="F5202">
        <v>154</v>
      </c>
      <c r="G5202">
        <v>4</v>
      </c>
      <c r="H5202" s="3">
        <f>state_wise_daily[[#This Row],[Confirmed]]-state_wise_daily[[#This Row],[Recovered]]-state_wise_daily[[#This Row],[Deceased]]</f>
        <v>63</v>
      </c>
      <c r="I5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1645</v>
      </c>
    </row>
    <row r="5203" spans="1:9" x14ac:dyDescent="0.25">
      <c r="A5203" s="3" t="s">
        <v>389</v>
      </c>
      <c r="B5203" s="2">
        <v>44040</v>
      </c>
      <c r="C5203" s="3" t="s">
        <v>116</v>
      </c>
      <c r="D5203" s="3" t="s">
        <v>459</v>
      </c>
      <c r="E5203">
        <v>0</v>
      </c>
      <c r="F5203">
        <v>0</v>
      </c>
      <c r="G5203">
        <v>0</v>
      </c>
      <c r="H5203" s="3">
        <f>state_wise_daily[[#This Row],[Confirmed]]-state_wise_daily[[#This Row],[Recovered]]-state_wise_daily[[#This Row],[Deceased]]</f>
        <v>0</v>
      </c>
      <c r="I5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04" spans="1:9" x14ac:dyDescent="0.25">
      <c r="A5204" s="3" t="s">
        <v>389</v>
      </c>
      <c r="B5204" s="2">
        <v>44040</v>
      </c>
      <c r="C5204" s="3" t="s">
        <v>113</v>
      </c>
      <c r="D5204" s="3" t="s">
        <v>460</v>
      </c>
      <c r="E5204">
        <v>3458</v>
      </c>
      <c r="F5204">
        <v>1687</v>
      </c>
      <c r="G5204">
        <v>41</v>
      </c>
      <c r="H5204" s="3">
        <f>state_wise_daily[[#This Row],[Confirmed]]-state_wise_daily[[#This Row],[Recovered]]-state_wise_daily[[#This Row],[Deceased]]</f>
        <v>1730</v>
      </c>
      <c r="I5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27934</v>
      </c>
    </row>
    <row r="5205" spans="1:9" x14ac:dyDescent="0.25">
      <c r="A5205" s="3" t="s">
        <v>389</v>
      </c>
      <c r="B5205" s="2">
        <v>44040</v>
      </c>
      <c r="C5205" s="3" t="s">
        <v>114</v>
      </c>
      <c r="D5205" s="3" t="s">
        <v>461</v>
      </c>
      <c r="E5205">
        <v>259</v>
      </c>
      <c r="F5205">
        <v>45</v>
      </c>
      <c r="G5205">
        <v>4</v>
      </c>
      <c r="H5205" s="3">
        <f>state_wise_daily[[#This Row],[Confirmed]]-state_wise_daily[[#This Row],[Recovered]]-state_wise_daily[[#This Row],[Deceased]]</f>
        <v>210</v>
      </c>
      <c r="I5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2797</v>
      </c>
    </row>
    <row r="5206" spans="1:9" x14ac:dyDescent="0.25">
      <c r="A5206" s="3" t="s">
        <v>389</v>
      </c>
      <c r="B5206" s="2">
        <v>44040</v>
      </c>
      <c r="C5206" s="3" t="s">
        <v>115</v>
      </c>
      <c r="D5206" s="3" t="s">
        <v>462</v>
      </c>
      <c r="E5206">
        <v>2134</v>
      </c>
      <c r="F5206">
        <v>2105</v>
      </c>
      <c r="G5206">
        <v>38</v>
      </c>
      <c r="H5206" s="3">
        <f>state_wise_daily[[#This Row],[Confirmed]]-state_wise_daily[[#This Row],[Recovered]]-state_wise_daily[[#This Row],[Deceased]]</f>
        <v>-9</v>
      </c>
      <c r="I5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19493</v>
      </c>
    </row>
    <row r="5207" spans="1:9" x14ac:dyDescent="0.25">
      <c r="A5207" s="3" t="s">
        <v>389</v>
      </c>
      <c r="B5207" s="2">
        <v>44040</v>
      </c>
      <c r="C5207" s="3" t="s">
        <v>422</v>
      </c>
      <c r="D5207" s="3" t="s">
        <v>463</v>
      </c>
      <c r="E5207">
        <v>49631</v>
      </c>
      <c r="F5207">
        <v>35683</v>
      </c>
      <c r="G5207">
        <v>774</v>
      </c>
      <c r="H5207" s="3">
        <f>state_wise_daily[[#This Row],[Confirmed]]-state_wise_daily[[#This Row],[Recovered]]-state_wise_daily[[#This Row],[Deceased]]</f>
        <v>13174</v>
      </c>
      <c r="I5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509114</v>
      </c>
    </row>
    <row r="5208" spans="1:9" x14ac:dyDescent="0.25">
      <c r="A5208" s="3" t="s">
        <v>399</v>
      </c>
      <c r="B5208" s="2">
        <v>44041</v>
      </c>
      <c r="C5208" s="3" t="s">
        <v>81</v>
      </c>
      <c r="D5208" s="3" t="s">
        <v>426</v>
      </c>
      <c r="E5208">
        <v>65</v>
      </c>
      <c r="F5208">
        <v>5</v>
      </c>
      <c r="G5208">
        <v>1</v>
      </c>
      <c r="H5208" s="3">
        <f>state_wise_daily[[#This Row],[Confirmed]]-state_wise_daily[[#This Row],[Recovered]]-state_wise_daily[[#This Row],[Deceased]]</f>
        <v>59</v>
      </c>
      <c r="I5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</v>
      </c>
    </row>
    <row r="5209" spans="1:9" x14ac:dyDescent="0.25">
      <c r="A5209" s="3" t="s">
        <v>399</v>
      </c>
      <c r="B5209" s="2">
        <v>44041</v>
      </c>
      <c r="C5209" s="3" t="s">
        <v>82</v>
      </c>
      <c r="D5209" s="3" t="s">
        <v>427</v>
      </c>
      <c r="E5209">
        <v>10093</v>
      </c>
      <c r="F5209">
        <v>2784</v>
      </c>
      <c r="G5209">
        <v>65</v>
      </c>
      <c r="H5209" s="3">
        <f>state_wise_daily[[#This Row],[Confirmed]]-state_wise_daily[[#This Row],[Recovered]]-state_wise_daily[[#This Row],[Deceased]]</f>
        <v>7244</v>
      </c>
      <c r="I5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63771</v>
      </c>
    </row>
    <row r="5210" spans="1:9" x14ac:dyDescent="0.25">
      <c r="A5210" s="3" t="s">
        <v>399</v>
      </c>
      <c r="B5210" s="2">
        <v>44041</v>
      </c>
      <c r="C5210" s="3" t="s">
        <v>83</v>
      </c>
      <c r="D5210" s="3" t="s">
        <v>428</v>
      </c>
      <c r="E5210">
        <v>80</v>
      </c>
      <c r="F5210">
        <v>60</v>
      </c>
      <c r="G5210">
        <v>0</v>
      </c>
      <c r="H5210" s="3">
        <f>state_wise_daily[[#This Row],[Confirmed]]-state_wise_daily[[#This Row],[Recovered]]-state_wise_daily[[#This Row],[Deceased]]</f>
        <v>20</v>
      </c>
      <c r="I5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</v>
      </c>
    </row>
    <row r="5211" spans="1:9" x14ac:dyDescent="0.25">
      <c r="A5211" s="3" t="s">
        <v>399</v>
      </c>
      <c r="B5211" s="2">
        <v>44041</v>
      </c>
      <c r="C5211" s="3" t="s">
        <v>84</v>
      </c>
      <c r="D5211" s="3" t="s">
        <v>429</v>
      </c>
      <c r="E5211">
        <v>1348</v>
      </c>
      <c r="F5211">
        <v>1214</v>
      </c>
      <c r="G5211">
        <v>4</v>
      </c>
      <c r="H5211" s="3">
        <f>state_wise_daily[[#This Row],[Confirmed]]-state_wise_daily[[#This Row],[Recovered]]-state_wise_daily[[#This Row],[Deceased]]</f>
        <v>130</v>
      </c>
      <c r="I5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8265</v>
      </c>
    </row>
    <row r="5212" spans="1:9" x14ac:dyDescent="0.25">
      <c r="A5212" s="3" t="s">
        <v>399</v>
      </c>
      <c r="B5212" s="2">
        <v>44041</v>
      </c>
      <c r="C5212" s="3" t="s">
        <v>85</v>
      </c>
      <c r="D5212" s="3" t="s">
        <v>430</v>
      </c>
      <c r="E5212">
        <v>2328</v>
      </c>
      <c r="F5212">
        <v>1284</v>
      </c>
      <c r="G5212">
        <v>4</v>
      </c>
      <c r="H5212" s="3">
        <f>state_wise_daily[[#This Row],[Confirmed]]-state_wise_daily[[#This Row],[Recovered]]-state_wise_daily[[#This Row],[Deceased]]</f>
        <v>1040</v>
      </c>
      <c r="I5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15142</v>
      </c>
    </row>
    <row r="5213" spans="1:9" x14ac:dyDescent="0.25">
      <c r="A5213" s="3" t="s">
        <v>399</v>
      </c>
      <c r="B5213" s="2">
        <v>44041</v>
      </c>
      <c r="C5213" s="3" t="s">
        <v>86</v>
      </c>
      <c r="D5213" s="3" t="s">
        <v>431</v>
      </c>
      <c r="E5213">
        <v>44</v>
      </c>
      <c r="F5213">
        <v>12</v>
      </c>
      <c r="G5213">
        <v>0</v>
      </c>
      <c r="H5213" s="3">
        <f>state_wise_daily[[#This Row],[Confirmed]]-state_wise_daily[[#This Row],[Recovered]]-state_wise_daily[[#This Row],[Deceased]]</f>
        <v>32</v>
      </c>
      <c r="I5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</v>
      </c>
    </row>
    <row r="5214" spans="1:9" x14ac:dyDescent="0.25">
      <c r="A5214" s="3" t="s">
        <v>399</v>
      </c>
      <c r="B5214" s="2">
        <v>44041</v>
      </c>
      <c r="C5214" s="3" t="s">
        <v>87</v>
      </c>
      <c r="D5214" s="3" t="s">
        <v>432</v>
      </c>
      <c r="E5214">
        <v>314</v>
      </c>
      <c r="F5214">
        <v>197</v>
      </c>
      <c r="G5214">
        <v>4</v>
      </c>
      <c r="H5214" s="3">
        <f>state_wise_daily[[#This Row],[Confirmed]]-state_wise_daily[[#This Row],[Recovered]]-state_wise_daily[[#This Row],[Deceased]]</f>
        <v>113</v>
      </c>
      <c r="I5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2914</v>
      </c>
    </row>
    <row r="5215" spans="1:9" x14ac:dyDescent="0.25">
      <c r="A5215" s="3" t="s">
        <v>399</v>
      </c>
      <c r="B5215" s="2">
        <v>44041</v>
      </c>
      <c r="C5215" s="3" t="s">
        <v>88</v>
      </c>
      <c r="D5215" s="3" t="s">
        <v>433</v>
      </c>
      <c r="E5215">
        <v>1035</v>
      </c>
      <c r="F5215">
        <v>1126</v>
      </c>
      <c r="G5215">
        <v>26</v>
      </c>
      <c r="H5215" s="3">
        <f>state_wise_daily[[#This Row],[Confirmed]]-state_wise_daily[[#This Row],[Recovered]]-state_wise_daily[[#This Row],[Deceased]]</f>
        <v>-117</v>
      </c>
      <c r="I5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10770</v>
      </c>
    </row>
    <row r="5216" spans="1:9" x14ac:dyDescent="0.25">
      <c r="A5216" s="3" t="s">
        <v>399</v>
      </c>
      <c r="B5216" s="2">
        <v>44041</v>
      </c>
      <c r="C5216" s="3" t="s">
        <v>4</v>
      </c>
      <c r="D5216" s="3" t="s">
        <v>434</v>
      </c>
      <c r="E5216">
        <v>38</v>
      </c>
      <c r="F5216">
        <v>19</v>
      </c>
      <c r="G5216">
        <v>0</v>
      </c>
      <c r="H5216" s="3">
        <f>state_wise_daily[[#This Row],[Confirmed]]-state_wise_daily[[#This Row],[Recovered]]-state_wise_daily[[#This Row],[Deceased]]</f>
        <v>19</v>
      </c>
      <c r="I5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</v>
      </c>
    </row>
    <row r="5217" spans="1:9" x14ac:dyDescent="0.25">
      <c r="A5217" s="3" t="s">
        <v>399</v>
      </c>
      <c r="B5217" s="2">
        <v>44041</v>
      </c>
      <c r="C5217" s="3" t="s">
        <v>89</v>
      </c>
      <c r="D5217" s="3" t="s">
        <v>435</v>
      </c>
      <c r="E5217">
        <v>202</v>
      </c>
      <c r="F5217">
        <v>189</v>
      </c>
      <c r="G5217">
        <v>3</v>
      </c>
      <c r="H5217" s="3">
        <f>state_wise_daily[[#This Row],[Confirmed]]-state_wise_daily[[#This Row],[Recovered]]-state_wise_daily[[#This Row],[Deceased]]</f>
        <v>10</v>
      </c>
      <c r="I5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1666</v>
      </c>
    </row>
    <row r="5218" spans="1:9" x14ac:dyDescent="0.25">
      <c r="A5218" s="3" t="s">
        <v>399</v>
      </c>
      <c r="B5218" s="2">
        <v>44041</v>
      </c>
      <c r="C5218" s="3" t="s">
        <v>90</v>
      </c>
      <c r="D5218" s="3" t="s">
        <v>436</v>
      </c>
      <c r="E5218">
        <v>1144</v>
      </c>
      <c r="F5218">
        <v>783</v>
      </c>
      <c r="G5218">
        <v>24</v>
      </c>
      <c r="H5218" s="3">
        <f>state_wise_daily[[#This Row],[Confirmed]]-state_wise_daily[[#This Row],[Recovered]]-state_wise_daily[[#This Row],[Deceased]]</f>
        <v>337</v>
      </c>
      <c r="I5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13534</v>
      </c>
    </row>
    <row r="5219" spans="1:9" x14ac:dyDescent="0.25">
      <c r="A5219" s="3" t="s">
        <v>399</v>
      </c>
      <c r="B5219" s="2">
        <v>44041</v>
      </c>
      <c r="C5219" s="3" t="s">
        <v>92</v>
      </c>
      <c r="D5219" s="3" t="s">
        <v>437</v>
      </c>
      <c r="E5219">
        <v>73</v>
      </c>
      <c r="F5219">
        <v>98</v>
      </c>
      <c r="G5219">
        <v>0</v>
      </c>
      <c r="H5219" s="3">
        <f>state_wise_daily[[#This Row],[Confirmed]]-state_wise_daily[[#This Row],[Recovered]]-state_wise_daily[[#This Row],[Deceased]]</f>
        <v>-25</v>
      </c>
      <c r="I5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1057</v>
      </c>
    </row>
    <row r="5220" spans="1:9" x14ac:dyDescent="0.25">
      <c r="A5220" s="3" t="s">
        <v>399</v>
      </c>
      <c r="B5220" s="2">
        <v>44041</v>
      </c>
      <c r="C5220" s="3" t="s">
        <v>91</v>
      </c>
      <c r="D5220" s="3" t="s">
        <v>438</v>
      </c>
      <c r="E5220">
        <v>755</v>
      </c>
      <c r="F5220">
        <v>662</v>
      </c>
      <c r="G5220">
        <v>7</v>
      </c>
      <c r="H5220" s="3">
        <f>state_wise_daily[[#This Row],[Confirmed]]-state_wise_daily[[#This Row],[Recovered]]-state_wise_daily[[#This Row],[Deceased]]</f>
        <v>86</v>
      </c>
      <c r="I5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6799</v>
      </c>
    </row>
    <row r="5221" spans="1:9" x14ac:dyDescent="0.25">
      <c r="A5221" s="3" t="s">
        <v>399</v>
      </c>
      <c r="B5221" s="2">
        <v>44041</v>
      </c>
      <c r="C5221" s="3" t="s">
        <v>94</v>
      </c>
      <c r="D5221" s="3" t="s">
        <v>439</v>
      </c>
      <c r="E5221">
        <v>331</v>
      </c>
      <c r="F5221">
        <v>77</v>
      </c>
      <c r="G5221">
        <v>5</v>
      </c>
      <c r="H5221" s="3">
        <f>state_wise_daily[[#This Row],[Confirmed]]-state_wise_daily[[#This Row],[Recovered]]-state_wise_daily[[#This Row],[Deceased]]</f>
        <v>249</v>
      </c>
      <c r="I5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5734</v>
      </c>
    </row>
    <row r="5222" spans="1:9" x14ac:dyDescent="0.25">
      <c r="A5222" s="3" t="s">
        <v>399</v>
      </c>
      <c r="B5222" s="2">
        <v>44041</v>
      </c>
      <c r="C5222" s="3" t="s">
        <v>93</v>
      </c>
      <c r="D5222" s="3" t="s">
        <v>440</v>
      </c>
      <c r="E5222">
        <v>540</v>
      </c>
      <c r="F5222">
        <v>437</v>
      </c>
      <c r="G5222">
        <v>15</v>
      </c>
      <c r="H5222" s="3">
        <f>state_wise_daily[[#This Row],[Confirmed]]-state_wise_daily[[#This Row],[Recovered]]-state_wise_daily[[#This Row],[Deceased]]</f>
        <v>88</v>
      </c>
      <c r="I5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7749</v>
      </c>
    </row>
    <row r="5223" spans="1:9" x14ac:dyDescent="0.25">
      <c r="A5223" s="3" t="s">
        <v>399</v>
      </c>
      <c r="B5223" s="2">
        <v>44041</v>
      </c>
      <c r="C5223" s="3" t="s">
        <v>95</v>
      </c>
      <c r="D5223" s="3" t="s">
        <v>441</v>
      </c>
      <c r="E5223">
        <v>5503</v>
      </c>
      <c r="F5223">
        <v>2397</v>
      </c>
      <c r="G5223">
        <v>90</v>
      </c>
      <c r="H5223" s="3">
        <f>state_wise_daily[[#This Row],[Confirmed]]-state_wise_daily[[#This Row],[Recovered]]-state_wise_daily[[#This Row],[Deceased]]</f>
        <v>3016</v>
      </c>
      <c r="I5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67448</v>
      </c>
    </row>
    <row r="5224" spans="1:9" x14ac:dyDescent="0.25">
      <c r="A5224" s="3" t="s">
        <v>399</v>
      </c>
      <c r="B5224" s="2">
        <v>44041</v>
      </c>
      <c r="C5224" s="3" t="s">
        <v>96</v>
      </c>
      <c r="D5224" s="3" t="s">
        <v>442</v>
      </c>
      <c r="E5224">
        <v>903</v>
      </c>
      <c r="F5224">
        <v>641</v>
      </c>
      <c r="G5224">
        <v>1</v>
      </c>
      <c r="H5224" s="3">
        <f>state_wise_daily[[#This Row],[Confirmed]]-state_wise_daily[[#This Row],[Recovered]]-state_wise_daily[[#This Row],[Deceased]]</f>
        <v>261</v>
      </c>
      <c r="I5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10365</v>
      </c>
    </row>
    <row r="5225" spans="1:9" x14ac:dyDescent="0.25">
      <c r="A5225" s="3" t="s">
        <v>399</v>
      </c>
      <c r="B5225" s="2">
        <v>44041</v>
      </c>
      <c r="C5225" s="3" t="s">
        <v>97</v>
      </c>
      <c r="D5225" s="3" t="s">
        <v>443</v>
      </c>
      <c r="E5225">
        <v>20</v>
      </c>
      <c r="F5225">
        <v>13</v>
      </c>
      <c r="G5225">
        <v>2</v>
      </c>
      <c r="H5225" s="3">
        <f>state_wise_daily[[#This Row],[Confirmed]]-state_wise_daily[[#This Row],[Recovered]]-state_wise_daily[[#This Row],[Deceased]]</f>
        <v>5</v>
      </c>
      <c r="I5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</v>
      </c>
    </row>
    <row r="5226" spans="1:9" x14ac:dyDescent="0.25">
      <c r="A5226" s="3" t="s">
        <v>399</v>
      </c>
      <c r="B5226" s="2">
        <v>44041</v>
      </c>
      <c r="C5226" s="3" t="s">
        <v>98</v>
      </c>
      <c r="D5226" s="3" t="s">
        <v>444</v>
      </c>
      <c r="E5226">
        <v>0</v>
      </c>
      <c r="F5226">
        <v>0</v>
      </c>
      <c r="G5226">
        <v>0</v>
      </c>
      <c r="H5226" s="3">
        <f>state_wise_daily[[#This Row],[Confirmed]]-state_wise_daily[[#This Row],[Recovered]]-state_wise_daily[[#This Row],[Deceased]]</f>
        <v>0</v>
      </c>
      <c r="I5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27" spans="1:9" x14ac:dyDescent="0.25">
      <c r="A5227" s="3" t="s">
        <v>399</v>
      </c>
      <c r="B5227" s="2">
        <v>44041</v>
      </c>
      <c r="C5227" s="3" t="s">
        <v>100</v>
      </c>
      <c r="D5227" s="3" t="s">
        <v>445</v>
      </c>
      <c r="E5227">
        <v>9211</v>
      </c>
      <c r="F5227">
        <v>7478</v>
      </c>
      <c r="G5227">
        <v>298</v>
      </c>
      <c r="H5227" s="3">
        <f>state_wise_daily[[#This Row],[Confirmed]]-state_wise_daily[[#This Row],[Recovered]]-state_wise_daily[[#This Row],[Deceased]]</f>
        <v>1435</v>
      </c>
      <c r="I5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146434</v>
      </c>
    </row>
    <row r="5228" spans="1:9" x14ac:dyDescent="0.25">
      <c r="A5228" s="3" t="s">
        <v>399</v>
      </c>
      <c r="B5228" s="2">
        <v>44041</v>
      </c>
      <c r="C5228" s="3" t="s">
        <v>102</v>
      </c>
      <c r="D5228" s="3" t="s">
        <v>446</v>
      </c>
      <c r="E5228">
        <v>5</v>
      </c>
      <c r="F5228">
        <v>13</v>
      </c>
      <c r="G5228">
        <v>0</v>
      </c>
      <c r="H5228" s="3">
        <f>state_wise_daily[[#This Row],[Confirmed]]-state_wise_daily[[#This Row],[Recovered]]-state_wise_daily[[#This Row],[Deceased]]</f>
        <v>-8</v>
      </c>
      <c r="I5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</v>
      </c>
    </row>
    <row r="5229" spans="1:9" x14ac:dyDescent="0.25">
      <c r="A5229" s="3" t="s">
        <v>399</v>
      </c>
      <c r="B5229" s="2">
        <v>44041</v>
      </c>
      <c r="C5229" s="3" t="s">
        <v>101</v>
      </c>
      <c r="D5229" s="3" t="s">
        <v>447</v>
      </c>
      <c r="E5229">
        <v>141</v>
      </c>
      <c r="F5229">
        <v>38</v>
      </c>
      <c r="G5229">
        <v>1</v>
      </c>
      <c r="H5229" s="3">
        <f>state_wise_daily[[#This Row],[Confirmed]]-state_wise_daily[[#This Row],[Recovered]]-state_wise_daily[[#This Row],[Deceased]]</f>
        <v>102</v>
      </c>
      <c r="I5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</v>
      </c>
    </row>
    <row r="5230" spans="1:9" x14ac:dyDescent="0.25">
      <c r="A5230" s="3" t="s">
        <v>399</v>
      </c>
      <c r="B5230" s="2">
        <v>44041</v>
      </c>
      <c r="C5230" s="3" t="s">
        <v>99</v>
      </c>
      <c r="D5230" s="3" t="s">
        <v>448</v>
      </c>
      <c r="E5230">
        <v>917</v>
      </c>
      <c r="F5230">
        <v>591</v>
      </c>
      <c r="G5230">
        <v>14</v>
      </c>
      <c r="H5230" s="3">
        <f>state_wise_daily[[#This Row],[Confirmed]]-state_wise_daily[[#This Row],[Recovered]]-state_wise_daily[[#This Row],[Deceased]]</f>
        <v>312</v>
      </c>
      <c r="I5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8355</v>
      </c>
    </row>
    <row r="5231" spans="1:9" x14ac:dyDescent="0.25">
      <c r="A5231" s="3" t="s">
        <v>399</v>
      </c>
      <c r="B5231" s="2">
        <v>44041</v>
      </c>
      <c r="C5231" s="3" t="s">
        <v>103</v>
      </c>
      <c r="D5231" s="3" t="s">
        <v>449</v>
      </c>
      <c r="E5231">
        <v>11</v>
      </c>
      <c r="F5231">
        <v>17</v>
      </c>
      <c r="G5231">
        <v>0</v>
      </c>
      <c r="H5231" s="3">
        <f>state_wise_daily[[#This Row],[Confirmed]]-state_wise_daily[[#This Row],[Recovered]]-state_wise_daily[[#This Row],[Deceased]]</f>
        <v>-6</v>
      </c>
      <c r="I5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5232" spans="1:9" x14ac:dyDescent="0.25">
      <c r="A5232" s="3" t="s">
        <v>399</v>
      </c>
      <c r="B5232" s="2">
        <v>44041</v>
      </c>
      <c r="C5232" s="3" t="s">
        <v>104</v>
      </c>
      <c r="D5232" s="3" t="s">
        <v>450</v>
      </c>
      <c r="E5232">
        <v>53</v>
      </c>
      <c r="F5232">
        <v>18</v>
      </c>
      <c r="G5232">
        <v>0</v>
      </c>
      <c r="H5232" s="3">
        <f>state_wise_daily[[#This Row],[Confirmed]]-state_wise_daily[[#This Row],[Recovered]]-state_wise_daily[[#This Row],[Deceased]]</f>
        <v>35</v>
      </c>
      <c r="I5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914</v>
      </c>
    </row>
    <row r="5233" spans="1:9" x14ac:dyDescent="0.25">
      <c r="A5233" s="3" t="s">
        <v>399</v>
      </c>
      <c r="B5233" s="2">
        <v>44041</v>
      </c>
      <c r="C5233" s="3" t="s">
        <v>105</v>
      </c>
      <c r="D5233" s="3" t="s">
        <v>451</v>
      </c>
      <c r="E5233">
        <v>1068</v>
      </c>
      <c r="F5233">
        <v>878</v>
      </c>
      <c r="G5233">
        <v>6</v>
      </c>
      <c r="H5233" s="3">
        <f>state_wise_daily[[#This Row],[Confirmed]]-state_wise_daily[[#This Row],[Recovered]]-state_wise_daily[[#This Row],[Deceased]]</f>
        <v>184</v>
      </c>
      <c r="I5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10041</v>
      </c>
    </row>
    <row r="5234" spans="1:9" x14ac:dyDescent="0.25">
      <c r="A5234" s="3" t="s">
        <v>399</v>
      </c>
      <c r="B5234" s="2">
        <v>44041</v>
      </c>
      <c r="C5234" s="3" t="s">
        <v>107</v>
      </c>
      <c r="D5234" s="3" t="s">
        <v>452</v>
      </c>
      <c r="E5234">
        <v>568</v>
      </c>
      <c r="F5234">
        <v>461</v>
      </c>
      <c r="G5234">
        <v>25</v>
      </c>
      <c r="H5234" s="3">
        <f>state_wise_daily[[#This Row],[Confirmed]]-state_wise_daily[[#This Row],[Recovered]]-state_wise_daily[[#This Row],[Deceased]]</f>
        <v>82</v>
      </c>
      <c r="I5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4372</v>
      </c>
    </row>
    <row r="5235" spans="1:9" x14ac:dyDescent="0.25">
      <c r="A5235" s="3" t="s">
        <v>399</v>
      </c>
      <c r="B5235" s="2">
        <v>44041</v>
      </c>
      <c r="C5235" s="3" t="s">
        <v>106</v>
      </c>
      <c r="D5235" s="3" t="s">
        <v>453</v>
      </c>
      <c r="E5235">
        <v>166</v>
      </c>
      <c r="F5235">
        <v>92</v>
      </c>
      <c r="G5235">
        <v>0</v>
      </c>
      <c r="H5235" s="3">
        <f>state_wise_daily[[#This Row],[Confirmed]]-state_wise_daily[[#This Row],[Recovered]]-state_wise_daily[[#This Row],[Deceased]]</f>
        <v>74</v>
      </c>
      <c r="I5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1258</v>
      </c>
    </row>
    <row r="5236" spans="1:9" x14ac:dyDescent="0.25">
      <c r="A5236" s="3" t="s">
        <v>399</v>
      </c>
      <c r="B5236" s="2">
        <v>44041</v>
      </c>
      <c r="C5236" s="3" t="s">
        <v>108</v>
      </c>
      <c r="D5236" s="3" t="s">
        <v>454</v>
      </c>
      <c r="E5236">
        <v>1144</v>
      </c>
      <c r="F5236">
        <v>992</v>
      </c>
      <c r="G5236">
        <v>10</v>
      </c>
      <c r="H5236" s="3">
        <f>state_wise_daily[[#This Row],[Confirmed]]-state_wise_daily[[#This Row],[Recovered]]-state_wise_daily[[#This Row],[Deceased]]</f>
        <v>142</v>
      </c>
      <c r="I5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10817</v>
      </c>
    </row>
    <row r="5237" spans="1:9" x14ac:dyDescent="0.25">
      <c r="A5237" s="3" t="s">
        <v>399</v>
      </c>
      <c r="B5237" s="2">
        <v>44041</v>
      </c>
      <c r="C5237" s="3" t="s">
        <v>109</v>
      </c>
      <c r="D5237" s="3" t="s">
        <v>455</v>
      </c>
      <c r="E5237">
        <v>17</v>
      </c>
      <c r="F5237">
        <v>12</v>
      </c>
      <c r="G5237">
        <v>0</v>
      </c>
      <c r="H5237" s="3">
        <f>state_wise_daily[[#This Row],[Confirmed]]-state_wise_daily[[#This Row],[Recovered]]-state_wise_daily[[#This Row],[Deceased]]</f>
        <v>5</v>
      </c>
      <c r="I5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</v>
      </c>
    </row>
    <row r="5238" spans="1:9" x14ac:dyDescent="0.25">
      <c r="A5238" s="3" t="s">
        <v>399</v>
      </c>
      <c r="B5238" s="2">
        <v>44041</v>
      </c>
      <c r="C5238" s="3" t="s">
        <v>111</v>
      </c>
      <c r="D5238" s="3" t="s">
        <v>456</v>
      </c>
      <c r="E5238">
        <v>1764</v>
      </c>
      <c r="F5238">
        <v>842</v>
      </c>
      <c r="G5238">
        <v>12</v>
      </c>
      <c r="H5238" s="3">
        <f>state_wise_daily[[#This Row],[Confirmed]]-state_wise_daily[[#This Row],[Recovered]]-state_wise_daily[[#This Row],[Deceased]]</f>
        <v>910</v>
      </c>
      <c r="I5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14663</v>
      </c>
    </row>
    <row r="5239" spans="1:9" x14ac:dyDescent="0.25">
      <c r="A5239" s="3" t="s">
        <v>399</v>
      </c>
      <c r="B5239" s="2">
        <v>44041</v>
      </c>
      <c r="C5239" s="3" t="s">
        <v>110</v>
      </c>
      <c r="D5239" s="3" t="s">
        <v>457</v>
      </c>
      <c r="E5239">
        <v>6426</v>
      </c>
      <c r="F5239">
        <v>5927</v>
      </c>
      <c r="G5239">
        <v>82</v>
      </c>
      <c r="H5239" s="3">
        <f>state_wise_daily[[#This Row],[Confirmed]]-state_wise_daily[[#This Row],[Recovered]]-state_wise_daily[[#This Row],[Deceased]]</f>
        <v>417</v>
      </c>
      <c r="I5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57490</v>
      </c>
    </row>
    <row r="5240" spans="1:9" x14ac:dyDescent="0.25">
      <c r="A5240" s="3" t="s">
        <v>399</v>
      </c>
      <c r="B5240" s="2">
        <v>44041</v>
      </c>
      <c r="C5240" s="3" t="s">
        <v>112</v>
      </c>
      <c r="D5240" s="3" t="s">
        <v>458</v>
      </c>
      <c r="E5240">
        <v>216</v>
      </c>
      <c r="F5240">
        <v>57</v>
      </c>
      <c r="G5240">
        <v>0</v>
      </c>
      <c r="H5240" s="3">
        <f>state_wise_daily[[#This Row],[Confirmed]]-state_wise_daily[[#This Row],[Recovered]]-state_wise_daily[[#This Row],[Deceased]]</f>
        <v>159</v>
      </c>
      <c r="I5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1804</v>
      </c>
    </row>
    <row r="5241" spans="1:9" x14ac:dyDescent="0.25">
      <c r="A5241" s="3" t="s">
        <v>399</v>
      </c>
      <c r="B5241" s="2">
        <v>44041</v>
      </c>
      <c r="C5241" s="3" t="s">
        <v>116</v>
      </c>
      <c r="D5241" s="3" t="s">
        <v>459</v>
      </c>
      <c r="E5241">
        <v>0</v>
      </c>
      <c r="F5241">
        <v>0</v>
      </c>
      <c r="G5241">
        <v>0</v>
      </c>
      <c r="H5241" s="3">
        <f>state_wise_daily[[#This Row],[Confirmed]]-state_wise_daily[[#This Row],[Recovered]]-state_wise_daily[[#This Row],[Deceased]]</f>
        <v>0</v>
      </c>
      <c r="I5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42" spans="1:9" x14ac:dyDescent="0.25">
      <c r="A5242" s="3" t="s">
        <v>399</v>
      </c>
      <c r="B5242" s="2">
        <v>44041</v>
      </c>
      <c r="C5242" s="3" t="s">
        <v>113</v>
      </c>
      <c r="D5242" s="3" t="s">
        <v>460</v>
      </c>
      <c r="E5242">
        <v>3383</v>
      </c>
      <c r="F5242">
        <v>1287</v>
      </c>
      <c r="G5242">
        <v>33</v>
      </c>
      <c r="H5242" s="3">
        <f>state_wise_daily[[#This Row],[Confirmed]]-state_wise_daily[[#This Row],[Recovered]]-state_wise_daily[[#This Row],[Deceased]]</f>
        <v>2063</v>
      </c>
      <c r="I5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29997</v>
      </c>
    </row>
    <row r="5243" spans="1:9" x14ac:dyDescent="0.25">
      <c r="A5243" s="3" t="s">
        <v>399</v>
      </c>
      <c r="B5243" s="2">
        <v>44041</v>
      </c>
      <c r="C5243" s="3" t="s">
        <v>114</v>
      </c>
      <c r="D5243" s="3" t="s">
        <v>461</v>
      </c>
      <c r="E5243">
        <v>279</v>
      </c>
      <c r="F5243">
        <v>91</v>
      </c>
      <c r="G5243">
        <v>2</v>
      </c>
      <c r="H5243" s="3">
        <f>state_wise_daily[[#This Row],[Confirmed]]-state_wise_daily[[#This Row],[Recovered]]-state_wise_daily[[#This Row],[Deceased]]</f>
        <v>186</v>
      </c>
      <c r="I5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2983</v>
      </c>
    </row>
    <row r="5244" spans="1:9" x14ac:dyDescent="0.25">
      <c r="A5244" s="3" t="s">
        <v>399</v>
      </c>
      <c r="B5244" s="2">
        <v>44041</v>
      </c>
      <c r="C5244" s="3" t="s">
        <v>115</v>
      </c>
      <c r="D5244" s="3" t="s">
        <v>462</v>
      </c>
      <c r="E5244">
        <v>2294</v>
      </c>
      <c r="F5244">
        <v>2094</v>
      </c>
      <c r="G5244">
        <v>41</v>
      </c>
      <c r="H5244" s="3">
        <f>state_wise_daily[[#This Row],[Confirmed]]-state_wise_daily[[#This Row],[Recovered]]-state_wise_daily[[#This Row],[Deceased]]</f>
        <v>159</v>
      </c>
      <c r="I5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19652</v>
      </c>
    </row>
    <row r="5245" spans="1:9" x14ac:dyDescent="0.25">
      <c r="A5245" s="3" t="s">
        <v>399</v>
      </c>
      <c r="B5245" s="2">
        <v>44041</v>
      </c>
      <c r="C5245" s="3" t="s">
        <v>422</v>
      </c>
      <c r="D5245" s="3" t="s">
        <v>463</v>
      </c>
      <c r="E5245">
        <v>52479</v>
      </c>
      <c r="F5245">
        <v>32886</v>
      </c>
      <c r="G5245">
        <v>775</v>
      </c>
      <c r="H5245" s="3">
        <f>state_wise_daily[[#This Row],[Confirmed]]-state_wise_daily[[#This Row],[Recovered]]-state_wise_daily[[#This Row],[Deceased]]</f>
        <v>18818</v>
      </c>
      <c r="I5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527932</v>
      </c>
    </row>
    <row r="5246" spans="1:9" x14ac:dyDescent="0.25">
      <c r="A5246" s="3" t="s">
        <v>409</v>
      </c>
      <c r="B5246" s="2">
        <v>44042</v>
      </c>
      <c r="C5246" s="3" t="s">
        <v>81</v>
      </c>
      <c r="D5246" s="3" t="s">
        <v>426</v>
      </c>
      <c r="E5246">
        <v>42</v>
      </c>
      <c r="F5246">
        <v>0</v>
      </c>
      <c r="G5246">
        <v>1</v>
      </c>
      <c r="H5246" s="3">
        <f>state_wise_daily[[#This Row],[Confirmed]]-state_wise_daily[[#This Row],[Recovered]]-state_wise_daily[[#This Row],[Deceased]]</f>
        <v>41</v>
      </c>
      <c r="I5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</v>
      </c>
    </row>
    <row r="5247" spans="1:9" x14ac:dyDescent="0.25">
      <c r="A5247" s="3" t="s">
        <v>409</v>
      </c>
      <c r="B5247" s="2">
        <v>44042</v>
      </c>
      <c r="C5247" s="3" t="s">
        <v>82</v>
      </c>
      <c r="D5247" s="3" t="s">
        <v>427</v>
      </c>
      <c r="E5247">
        <v>10167</v>
      </c>
      <c r="F5247">
        <v>4618</v>
      </c>
      <c r="G5247">
        <v>68</v>
      </c>
      <c r="H5247" s="3">
        <f>state_wise_daily[[#This Row],[Confirmed]]-state_wise_daily[[#This Row],[Recovered]]-state_wise_daily[[#This Row],[Deceased]]</f>
        <v>5481</v>
      </c>
      <c r="I5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69252</v>
      </c>
    </row>
    <row r="5248" spans="1:9" x14ac:dyDescent="0.25">
      <c r="A5248" s="3" t="s">
        <v>409</v>
      </c>
      <c r="B5248" s="2">
        <v>44042</v>
      </c>
      <c r="C5248" s="3" t="s">
        <v>83</v>
      </c>
      <c r="D5248" s="3" t="s">
        <v>428</v>
      </c>
      <c r="E5248">
        <v>74</v>
      </c>
      <c r="F5248">
        <v>150</v>
      </c>
      <c r="G5248">
        <v>0</v>
      </c>
      <c r="H5248" s="3">
        <f>state_wise_daily[[#This Row],[Confirmed]]-state_wise_daily[[#This Row],[Recovered]]-state_wise_daily[[#This Row],[Deceased]]</f>
        <v>-76</v>
      </c>
      <c r="I5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</v>
      </c>
    </row>
    <row r="5249" spans="1:9" x14ac:dyDescent="0.25">
      <c r="A5249" s="3" t="s">
        <v>409</v>
      </c>
      <c r="B5249" s="2">
        <v>44042</v>
      </c>
      <c r="C5249" s="3" t="s">
        <v>84</v>
      </c>
      <c r="D5249" s="3" t="s">
        <v>429</v>
      </c>
      <c r="E5249">
        <v>2112</v>
      </c>
      <c r="F5249">
        <v>1248</v>
      </c>
      <c r="G5249">
        <v>2</v>
      </c>
      <c r="H5249" s="3">
        <f>state_wise_daily[[#This Row],[Confirmed]]-state_wise_daily[[#This Row],[Recovered]]-state_wise_daily[[#This Row],[Deceased]]</f>
        <v>862</v>
      </c>
      <c r="I5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9127</v>
      </c>
    </row>
    <row r="5250" spans="1:9" x14ac:dyDescent="0.25">
      <c r="A5250" s="3" t="s">
        <v>409</v>
      </c>
      <c r="B5250" s="2">
        <v>44042</v>
      </c>
      <c r="C5250" s="3" t="s">
        <v>85</v>
      </c>
      <c r="D5250" s="3" t="s">
        <v>430</v>
      </c>
      <c r="E5250">
        <v>2082</v>
      </c>
      <c r="F5250">
        <v>1169</v>
      </c>
      <c r="G5250">
        <v>12</v>
      </c>
      <c r="H5250" s="3">
        <f>state_wise_daily[[#This Row],[Confirmed]]-state_wise_daily[[#This Row],[Recovered]]-state_wise_daily[[#This Row],[Deceased]]</f>
        <v>901</v>
      </c>
      <c r="I5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16043</v>
      </c>
    </row>
    <row r="5251" spans="1:9" x14ac:dyDescent="0.25">
      <c r="A5251" s="3" t="s">
        <v>409</v>
      </c>
      <c r="B5251" s="2">
        <v>44042</v>
      </c>
      <c r="C5251" s="3" t="s">
        <v>86</v>
      </c>
      <c r="D5251" s="3" t="s">
        <v>431</v>
      </c>
      <c r="E5251">
        <v>38</v>
      </c>
      <c r="F5251">
        <v>36</v>
      </c>
      <c r="G5251">
        <v>0</v>
      </c>
      <c r="H5251" s="3">
        <f>state_wise_daily[[#This Row],[Confirmed]]-state_wise_daily[[#This Row],[Recovered]]-state_wise_daily[[#This Row],[Deceased]]</f>
        <v>2</v>
      </c>
      <c r="I5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</v>
      </c>
    </row>
    <row r="5252" spans="1:9" x14ac:dyDescent="0.25">
      <c r="A5252" s="3" t="s">
        <v>409</v>
      </c>
      <c r="B5252" s="2">
        <v>44042</v>
      </c>
      <c r="C5252" s="3" t="s">
        <v>87</v>
      </c>
      <c r="D5252" s="3" t="s">
        <v>432</v>
      </c>
      <c r="E5252">
        <v>256</v>
      </c>
      <c r="F5252">
        <v>285</v>
      </c>
      <c r="G5252">
        <v>1</v>
      </c>
      <c r="H5252" s="3">
        <f>state_wise_daily[[#This Row],[Confirmed]]-state_wise_daily[[#This Row],[Recovered]]-state_wise_daily[[#This Row],[Deceased]]</f>
        <v>-30</v>
      </c>
      <c r="I5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2884</v>
      </c>
    </row>
    <row r="5253" spans="1:9" x14ac:dyDescent="0.25">
      <c r="A5253" s="3" t="s">
        <v>409</v>
      </c>
      <c r="B5253" s="2">
        <v>44042</v>
      </c>
      <c r="C5253" s="3" t="s">
        <v>88</v>
      </c>
      <c r="D5253" s="3" t="s">
        <v>433</v>
      </c>
      <c r="E5253">
        <v>1093</v>
      </c>
      <c r="F5253">
        <v>1091</v>
      </c>
      <c r="G5253">
        <v>29</v>
      </c>
      <c r="H5253" s="3">
        <f>state_wise_daily[[#This Row],[Confirmed]]-state_wise_daily[[#This Row],[Recovered]]-state_wise_daily[[#This Row],[Deceased]]</f>
        <v>-27</v>
      </c>
      <c r="I5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10743</v>
      </c>
    </row>
    <row r="5254" spans="1:9" x14ac:dyDescent="0.25">
      <c r="A5254" s="3" t="s">
        <v>409</v>
      </c>
      <c r="B5254" s="2">
        <v>44042</v>
      </c>
      <c r="C5254" s="3" t="s">
        <v>4</v>
      </c>
      <c r="D5254" s="3" t="s">
        <v>434</v>
      </c>
      <c r="E5254">
        <v>35</v>
      </c>
      <c r="F5254">
        <v>17</v>
      </c>
      <c r="G5254">
        <v>0</v>
      </c>
      <c r="H5254" s="3">
        <f>state_wise_daily[[#This Row],[Confirmed]]-state_wise_daily[[#This Row],[Recovered]]-state_wise_daily[[#This Row],[Deceased]]</f>
        <v>18</v>
      </c>
      <c r="I5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</v>
      </c>
    </row>
    <row r="5255" spans="1:9" x14ac:dyDescent="0.25">
      <c r="A5255" s="3" t="s">
        <v>409</v>
      </c>
      <c r="B5255" s="2">
        <v>44042</v>
      </c>
      <c r="C5255" s="3" t="s">
        <v>89</v>
      </c>
      <c r="D5255" s="3" t="s">
        <v>435</v>
      </c>
      <c r="E5255">
        <v>215</v>
      </c>
      <c r="F5255">
        <v>221</v>
      </c>
      <c r="G5255">
        <v>3</v>
      </c>
      <c r="H5255" s="3">
        <f>state_wise_daily[[#This Row],[Confirmed]]-state_wise_daily[[#This Row],[Recovered]]-state_wise_daily[[#This Row],[Deceased]]</f>
        <v>-9</v>
      </c>
      <c r="I5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1657</v>
      </c>
    </row>
    <row r="5256" spans="1:9" x14ac:dyDescent="0.25">
      <c r="A5256" s="3" t="s">
        <v>409</v>
      </c>
      <c r="B5256" s="2">
        <v>44042</v>
      </c>
      <c r="C5256" s="3" t="s">
        <v>90</v>
      </c>
      <c r="D5256" s="3" t="s">
        <v>436</v>
      </c>
      <c r="E5256">
        <v>1159</v>
      </c>
      <c r="F5256">
        <v>879</v>
      </c>
      <c r="G5256">
        <v>22</v>
      </c>
      <c r="H5256" s="3">
        <f>state_wise_daily[[#This Row],[Confirmed]]-state_wise_daily[[#This Row],[Recovered]]-state_wise_daily[[#This Row],[Deceased]]</f>
        <v>258</v>
      </c>
      <c r="I5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13792</v>
      </c>
    </row>
    <row r="5257" spans="1:9" x14ac:dyDescent="0.25">
      <c r="A5257" s="3" t="s">
        <v>409</v>
      </c>
      <c r="B5257" s="2">
        <v>44042</v>
      </c>
      <c r="C5257" s="3" t="s">
        <v>92</v>
      </c>
      <c r="D5257" s="3" t="s">
        <v>437</v>
      </c>
      <c r="E5257">
        <v>103</v>
      </c>
      <c r="F5257">
        <v>55</v>
      </c>
      <c r="G5257">
        <v>0</v>
      </c>
      <c r="H5257" s="3">
        <f>state_wise_daily[[#This Row],[Confirmed]]-state_wise_daily[[#This Row],[Recovered]]-state_wise_daily[[#This Row],[Deceased]]</f>
        <v>48</v>
      </c>
      <c r="I5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</v>
      </c>
    </row>
    <row r="5258" spans="1:9" x14ac:dyDescent="0.25">
      <c r="A5258" s="3" t="s">
        <v>409</v>
      </c>
      <c r="B5258" s="2">
        <v>44042</v>
      </c>
      <c r="C5258" s="3" t="s">
        <v>91</v>
      </c>
      <c r="D5258" s="3" t="s">
        <v>438</v>
      </c>
      <c r="E5258">
        <v>623</v>
      </c>
      <c r="F5258">
        <v>920</v>
      </c>
      <c r="G5258">
        <v>4</v>
      </c>
      <c r="H5258" s="3">
        <f>state_wise_daily[[#This Row],[Confirmed]]-state_wise_daily[[#This Row],[Recovered]]-state_wise_daily[[#This Row],[Deceased]]</f>
        <v>-301</v>
      </c>
      <c r="I5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6498</v>
      </c>
    </row>
    <row r="5259" spans="1:9" x14ac:dyDescent="0.25">
      <c r="A5259" s="3" t="s">
        <v>409</v>
      </c>
      <c r="B5259" s="2">
        <v>44042</v>
      </c>
      <c r="C5259" s="3" t="s">
        <v>94</v>
      </c>
      <c r="D5259" s="3" t="s">
        <v>439</v>
      </c>
      <c r="E5259">
        <v>505</v>
      </c>
      <c r="F5259">
        <v>115</v>
      </c>
      <c r="G5259">
        <v>4</v>
      </c>
      <c r="H5259" s="3">
        <f>state_wise_daily[[#This Row],[Confirmed]]-state_wise_daily[[#This Row],[Recovered]]-state_wise_daily[[#This Row],[Deceased]]</f>
        <v>386</v>
      </c>
      <c r="I5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6120</v>
      </c>
    </row>
    <row r="5260" spans="1:9" x14ac:dyDescent="0.25">
      <c r="A5260" s="3" t="s">
        <v>409</v>
      </c>
      <c r="B5260" s="2">
        <v>44042</v>
      </c>
      <c r="C5260" s="3" t="s">
        <v>93</v>
      </c>
      <c r="D5260" s="3" t="s">
        <v>440</v>
      </c>
      <c r="E5260">
        <v>450</v>
      </c>
      <c r="F5260">
        <v>520</v>
      </c>
      <c r="G5260">
        <v>17</v>
      </c>
      <c r="H5260" s="3">
        <f>state_wise_daily[[#This Row],[Confirmed]]-state_wise_daily[[#This Row],[Recovered]]-state_wise_daily[[#This Row],[Deceased]]</f>
        <v>-87</v>
      </c>
      <c r="I5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7662</v>
      </c>
    </row>
    <row r="5261" spans="1:9" x14ac:dyDescent="0.25">
      <c r="A5261" s="3" t="s">
        <v>409</v>
      </c>
      <c r="B5261" s="2">
        <v>44042</v>
      </c>
      <c r="C5261" s="3" t="s">
        <v>95</v>
      </c>
      <c r="D5261" s="3" t="s">
        <v>441</v>
      </c>
      <c r="E5261">
        <v>6128</v>
      </c>
      <c r="F5261">
        <v>3793</v>
      </c>
      <c r="G5261">
        <v>83</v>
      </c>
      <c r="H5261" s="3">
        <f>state_wise_daily[[#This Row],[Confirmed]]-state_wise_daily[[#This Row],[Recovered]]-state_wise_daily[[#This Row],[Deceased]]</f>
        <v>2252</v>
      </c>
      <c r="I5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69700</v>
      </c>
    </row>
    <row r="5262" spans="1:9" x14ac:dyDescent="0.25">
      <c r="A5262" s="3" t="s">
        <v>409</v>
      </c>
      <c r="B5262" s="2">
        <v>44042</v>
      </c>
      <c r="C5262" s="3" t="s">
        <v>96</v>
      </c>
      <c r="D5262" s="3" t="s">
        <v>442</v>
      </c>
      <c r="E5262">
        <v>506</v>
      </c>
      <c r="F5262">
        <v>794</v>
      </c>
      <c r="G5262">
        <v>2</v>
      </c>
      <c r="H5262" s="3">
        <f>state_wise_daily[[#This Row],[Confirmed]]-state_wise_daily[[#This Row],[Recovered]]-state_wise_daily[[#This Row],[Deceased]]</f>
        <v>-290</v>
      </c>
      <c r="I5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10075</v>
      </c>
    </row>
    <row r="5263" spans="1:9" x14ac:dyDescent="0.25">
      <c r="A5263" s="3" t="s">
        <v>409</v>
      </c>
      <c r="B5263" s="2">
        <v>44042</v>
      </c>
      <c r="C5263" s="3" t="s">
        <v>97</v>
      </c>
      <c r="D5263" s="3" t="s">
        <v>443</v>
      </c>
      <c r="E5263">
        <v>31</v>
      </c>
      <c r="F5263">
        <v>14</v>
      </c>
      <c r="G5263">
        <v>1</v>
      </c>
      <c r="H5263" s="3">
        <f>state_wise_daily[[#This Row],[Confirmed]]-state_wise_daily[[#This Row],[Recovered]]-state_wise_daily[[#This Row],[Deceased]]</f>
        <v>16</v>
      </c>
      <c r="I5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</v>
      </c>
    </row>
    <row r="5264" spans="1:9" x14ac:dyDescent="0.25">
      <c r="A5264" s="3" t="s">
        <v>409</v>
      </c>
      <c r="B5264" s="2">
        <v>44042</v>
      </c>
      <c r="C5264" s="3" t="s">
        <v>98</v>
      </c>
      <c r="D5264" s="3" t="s">
        <v>444</v>
      </c>
      <c r="E5264">
        <v>0</v>
      </c>
      <c r="F5264">
        <v>0</v>
      </c>
      <c r="G5264">
        <v>0</v>
      </c>
      <c r="H5264" s="3">
        <f>state_wise_daily[[#This Row],[Confirmed]]-state_wise_daily[[#This Row],[Recovered]]-state_wise_daily[[#This Row],[Deceased]]</f>
        <v>0</v>
      </c>
      <c r="I5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65" spans="1:9" x14ac:dyDescent="0.25">
      <c r="A5265" s="3" t="s">
        <v>409</v>
      </c>
      <c r="B5265" s="2">
        <v>44042</v>
      </c>
      <c r="C5265" s="3" t="s">
        <v>100</v>
      </c>
      <c r="D5265" s="3" t="s">
        <v>445</v>
      </c>
      <c r="E5265">
        <v>11147</v>
      </c>
      <c r="F5265">
        <v>8860</v>
      </c>
      <c r="G5265">
        <v>266</v>
      </c>
      <c r="H5265" s="3">
        <f>state_wise_daily[[#This Row],[Confirmed]]-state_wise_daily[[#This Row],[Recovered]]-state_wise_daily[[#This Row],[Deceased]]</f>
        <v>2021</v>
      </c>
      <c r="I5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148455</v>
      </c>
    </row>
    <row r="5266" spans="1:9" x14ac:dyDescent="0.25">
      <c r="A5266" s="3" t="s">
        <v>409</v>
      </c>
      <c r="B5266" s="2">
        <v>44042</v>
      </c>
      <c r="C5266" s="3" t="s">
        <v>102</v>
      </c>
      <c r="D5266" s="3" t="s">
        <v>446</v>
      </c>
      <c r="E5266">
        <v>19</v>
      </c>
      <c r="F5266">
        <v>3</v>
      </c>
      <c r="G5266">
        <v>0</v>
      </c>
      <c r="H5266" s="3">
        <f>state_wise_daily[[#This Row],[Confirmed]]-state_wise_daily[[#This Row],[Recovered]]-state_wise_daily[[#This Row],[Deceased]]</f>
        <v>16</v>
      </c>
      <c r="I5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</v>
      </c>
    </row>
    <row r="5267" spans="1:9" x14ac:dyDescent="0.25">
      <c r="A5267" s="3" t="s">
        <v>409</v>
      </c>
      <c r="B5267" s="2">
        <v>44042</v>
      </c>
      <c r="C5267" s="3" t="s">
        <v>101</v>
      </c>
      <c r="D5267" s="3" t="s">
        <v>447</v>
      </c>
      <c r="E5267">
        <v>47</v>
      </c>
      <c r="F5267">
        <v>19</v>
      </c>
      <c r="G5267">
        <v>3</v>
      </c>
      <c r="H5267" s="3">
        <f>state_wise_daily[[#This Row],[Confirmed]]-state_wise_daily[[#This Row],[Recovered]]-state_wise_daily[[#This Row],[Deceased]]</f>
        <v>25</v>
      </c>
      <c r="I5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829</v>
      </c>
    </row>
    <row r="5268" spans="1:9" x14ac:dyDescent="0.25">
      <c r="A5268" s="3" t="s">
        <v>409</v>
      </c>
      <c r="B5268" s="2">
        <v>44042</v>
      </c>
      <c r="C5268" s="3" t="s">
        <v>99</v>
      </c>
      <c r="D5268" s="3" t="s">
        <v>448</v>
      </c>
      <c r="E5268">
        <v>834</v>
      </c>
      <c r="F5268">
        <v>723</v>
      </c>
      <c r="G5268">
        <v>13</v>
      </c>
      <c r="H5268" s="3">
        <f>state_wise_daily[[#This Row],[Confirmed]]-state_wise_daily[[#This Row],[Recovered]]-state_wise_daily[[#This Row],[Deceased]]</f>
        <v>98</v>
      </c>
      <c r="I5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8453</v>
      </c>
    </row>
    <row r="5269" spans="1:9" x14ac:dyDescent="0.25">
      <c r="A5269" s="3" t="s">
        <v>409</v>
      </c>
      <c r="B5269" s="2">
        <v>44042</v>
      </c>
      <c r="C5269" s="3" t="s">
        <v>103</v>
      </c>
      <c r="D5269" s="3" t="s">
        <v>449</v>
      </c>
      <c r="E5269">
        <v>13</v>
      </c>
      <c r="F5269">
        <v>19</v>
      </c>
      <c r="G5269">
        <v>0</v>
      </c>
      <c r="H5269" s="3">
        <f>state_wise_daily[[#This Row],[Confirmed]]-state_wise_daily[[#This Row],[Recovered]]-state_wise_daily[[#This Row],[Deceased]]</f>
        <v>-6</v>
      </c>
      <c r="I5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</v>
      </c>
    </row>
    <row r="5270" spans="1:9" x14ac:dyDescent="0.25">
      <c r="A5270" s="3" t="s">
        <v>409</v>
      </c>
      <c r="B5270" s="2">
        <v>44042</v>
      </c>
      <c r="C5270" s="3" t="s">
        <v>104</v>
      </c>
      <c r="D5270" s="3" t="s">
        <v>450</v>
      </c>
      <c r="E5270">
        <v>53</v>
      </c>
      <c r="F5270">
        <v>30</v>
      </c>
      <c r="G5270">
        <v>0</v>
      </c>
      <c r="H5270" s="3">
        <f>state_wise_daily[[#This Row],[Confirmed]]-state_wise_daily[[#This Row],[Recovered]]-state_wise_daily[[#This Row],[Deceased]]</f>
        <v>23</v>
      </c>
      <c r="I5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937</v>
      </c>
    </row>
    <row r="5271" spans="1:9" x14ac:dyDescent="0.25">
      <c r="A5271" s="3" t="s">
        <v>409</v>
      </c>
      <c r="B5271" s="2">
        <v>44042</v>
      </c>
      <c r="C5271" s="3" t="s">
        <v>105</v>
      </c>
      <c r="D5271" s="3" t="s">
        <v>451</v>
      </c>
      <c r="E5271">
        <v>1203</v>
      </c>
      <c r="F5271">
        <v>807</v>
      </c>
      <c r="G5271">
        <v>10</v>
      </c>
      <c r="H5271" s="3">
        <f>state_wise_daily[[#This Row],[Confirmed]]-state_wise_daily[[#This Row],[Recovered]]-state_wise_daily[[#This Row],[Deceased]]</f>
        <v>386</v>
      </c>
      <c r="I5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10427</v>
      </c>
    </row>
    <row r="5272" spans="1:9" x14ac:dyDescent="0.25">
      <c r="A5272" s="3" t="s">
        <v>409</v>
      </c>
      <c r="B5272" s="2">
        <v>44042</v>
      </c>
      <c r="C5272" s="3" t="s">
        <v>107</v>
      </c>
      <c r="D5272" s="3" t="s">
        <v>452</v>
      </c>
      <c r="E5272">
        <v>510</v>
      </c>
      <c r="F5272">
        <v>296</v>
      </c>
      <c r="G5272">
        <v>9</v>
      </c>
      <c r="H5272" s="3">
        <f>state_wise_daily[[#This Row],[Confirmed]]-state_wise_daily[[#This Row],[Recovered]]-state_wise_daily[[#This Row],[Deceased]]</f>
        <v>205</v>
      </c>
      <c r="I5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4577</v>
      </c>
    </row>
    <row r="5273" spans="1:9" x14ac:dyDescent="0.25">
      <c r="A5273" s="3" t="s">
        <v>409</v>
      </c>
      <c r="B5273" s="2">
        <v>44042</v>
      </c>
      <c r="C5273" s="3" t="s">
        <v>106</v>
      </c>
      <c r="D5273" s="3" t="s">
        <v>453</v>
      </c>
      <c r="E5273">
        <v>121</v>
      </c>
      <c r="F5273">
        <v>84</v>
      </c>
      <c r="G5273">
        <v>1</v>
      </c>
      <c r="H5273" s="3">
        <f>state_wise_daily[[#This Row],[Confirmed]]-state_wise_daily[[#This Row],[Recovered]]-state_wise_daily[[#This Row],[Deceased]]</f>
        <v>36</v>
      </c>
      <c r="I5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1294</v>
      </c>
    </row>
    <row r="5274" spans="1:9" x14ac:dyDescent="0.25">
      <c r="A5274" s="3" t="s">
        <v>409</v>
      </c>
      <c r="B5274" s="2">
        <v>44042</v>
      </c>
      <c r="C5274" s="3" t="s">
        <v>108</v>
      </c>
      <c r="D5274" s="3" t="s">
        <v>454</v>
      </c>
      <c r="E5274">
        <v>1156</v>
      </c>
      <c r="F5274">
        <v>922</v>
      </c>
      <c r="G5274">
        <v>13</v>
      </c>
      <c r="H5274" s="3">
        <f>state_wise_daily[[#This Row],[Confirmed]]-state_wise_daily[[#This Row],[Recovered]]-state_wise_daily[[#This Row],[Deceased]]</f>
        <v>221</v>
      </c>
      <c r="I5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11038</v>
      </c>
    </row>
    <row r="5275" spans="1:9" x14ac:dyDescent="0.25">
      <c r="A5275" s="3" t="s">
        <v>409</v>
      </c>
      <c r="B5275" s="2">
        <v>44042</v>
      </c>
      <c r="C5275" s="3" t="s">
        <v>109</v>
      </c>
      <c r="D5275" s="3" t="s">
        <v>455</v>
      </c>
      <c r="E5275">
        <v>14</v>
      </c>
      <c r="F5275">
        <v>16</v>
      </c>
      <c r="G5275">
        <v>0</v>
      </c>
      <c r="H5275" s="3">
        <f>state_wise_daily[[#This Row],[Confirmed]]-state_wise_daily[[#This Row],[Recovered]]-state_wise_daily[[#This Row],[Deceased]]</f>
        <v>-2</v>
      </c>
      <c r="I5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</v>
      </c>
    </row>
    <row r="5276" spans="1:9" x14ac:dyDescent="0.25">
      <c r="A5276" s="3" t="s">
        <v>409</v>
      </c>
      <c r="B5276" s="2">
        <v>44042</v>
      </c>
      <c r="C5276" s="3" t="s">
        <v>111</v>
      </c>
      <c r="D5276" s="3" t="s">
        <v>456</v>
      </c>
      <c r="E5276">
        <v>1811</v>
      </c>
      <c r="F5276">
        <v>821</v>
      </c>
      <c r="G5276">
        <v>13</v>
      </c>
      <c r="H5276" s="3">
        <f>state_wise_daily[[#This Row],[Confirmed]]-state_wise_daily[[#This Row],[Recovered]]-state_wise_daily[[#This Row],[Deceased]]</f>
        <v>977</v>
      </c>
      <c r="I5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15640</v>
      </c>
    </row>
    <row r="5277" spans="1:9" x14ac:dyDescent="0.25">
      <c r="A5277" s="3" t="s">
        <v>409</v>
      </c>
      <c r="B5277" s="2">
        <v>44042</v>
      </c>
      <c r="C5277" s="3" t="s">
        <v>110</v>
      </c>
      <c r="D5277" s="3" t="s">
        <v>457</v>
      </c>
      <c r="E5277">
        <v>5864</v>
      </c>
      <c r="F5277">
        <v>5295</v>
      </c>
      <c r="G5277">
        <v>100</v>
      </c>
      <c r="H5277" s="3">
        <f>state_wise_daily[[#This Row],[Confirmed]]-state_wise_daily[[#This Row],[Recovered]]-state_wise_daily[[#This Row],[Deceased]]</f>
        <v>469</v>
      </c>
      <c r="I5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57959</v>
      </c>
    </row>
    <row r="5278" spans="1:9" x14ac:dyDescent="0.25">
      <c r="A5278" s="3" t="s">
        <v>409</v>
      </c>
      <c r="B5278" s="2">
        <v>44042</v>
      </c>
      <c r="C5278" s="3" t="s">
        <v>112</v>
      </c>
      <c r="D5278" s="3" t="s">
        <v>458</v>
      </c>
      <c r="E5278">
        <v>219</v>
      </c>
      <c r="F5278">
        <v>284</v>
      </c>
      <c r="G5278">
        <v>0</v>
      </c>
      <c r="H5278" s="3">
        <f>state_wise_daily[[#This Row],[Confirmed]]-state_wise_daily[[#This Row],[Recovered]]-state_wise_daily[[#This Row],[Deceased]]</f>
        <v>-65</v>
      </c>
      <c r="I5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1739</v>
      </c>
    </row>
    <row r="5279" spans="1:9" x14ac:dyDescent="0.25">
      <c r="A5279" s="3" t="s">
        <v>409</v>
      </c>
      <c r="B5279" s="2">
        <v>44042</v>
      </c>
      <c r="C5279" s="3" t="s">
        <v>116</v>
      </c>
      <c r="D5279" s="3" t="s">
        <v>459</v>
      </c>
      <c r="E5279">
        <v>0</v>
      </c>
      <c r="F5279">
        <v>0</v>
      </c>
      <c r="G5279">
        <v>0</v>
      </c>
      <c r="H5279" s="3">
        <f>state_wise_daily[[#This Row],[Confirmed]]-state_wise_daily[[#This Row],[Recovered]]-state_wise_daily[[#This Row],[Deceased]]</f>
        <v>0</v>
      </c>
      <c r="I5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280" spans="1:9" x14ac:dyDescent="0.25">
      <c r="A5280" s="3" t="s">
        <v>409</v>
      </c>
      <c r="B5280" s="2">
        <v>44042</v>
      </c>
      <c r="C5280" s="3" t="s">
        <v>113</v>
      </c>
      <c r="D5280" s="3" t="s">
        <v>460</v>
      </c>
      <c r="E5280">
        <v>3705</v>
      </c>
      <c r="F5280">
        <v>996</v>
      </c>
      <c r="G5280">
        <v>57</v>
      </c>
      <c r="H5280" s="3">
        <f>state_wise_daily[[#This Row],[Confirmed]]-state_wise_daily[[#This Row],[Recovered]]-state_wise_daily[[#This Row],[Deceased]]</f>
        <v>2652</v>
      </c>
      <c r="I5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32649</v>
      </c>
    </row>
    <row r="5281" spans="1:9" x14ac:dyDescent="0.25">
      <c r="A5281" s="3" t="s">
        <v>409</v>
      </c>
      <c r="B5281" s="2">
        <v>44042</v>
      </c>
      <c r="C5281" s="3" t="s">
        <v>114</v>
      </c>
      <c r="D5281" s="3" t="s">
        <v>461</v>
      </c>
      <c r="E5281">
        <v>199</v>
      </c>
      <c r="F5281">
        <v>185</v>
      </c>
      <c r="G5281">
        <v>4</v>
      </c>
      <c r="H5281" s="3">
        <f>state_wise_daily[[#This Row],[Confirmed]]-state_wise_daily[[#This Row],[Recovered]]-state_wise_daily[[#This Row],[Deceased]]</f>
        <v>10</v>
      </c>
      <c r="I5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2993</v>
      </c>
    </row>
    <row r="5282" spans="1:9" x14ac:dyDescent="0.25">
      <c r="A5282" s="3" t="s">
        <v>409</v>
      </c>
      <c r="B5282" s="2">
        <v>44042</v>
      </c>
      <c r="C5282" s="3" t="s">
        <v>115</v>
      </c>
      <c r="D5282" s="3" t="s">
        <v>462</v>
      </c>
      <c r="E5282">
        <v>2434</v>
      </c>
      <c r="F5282">
        <v>2140</v>
      </c>
      <c r="G5282">
        <v>46</v>
      </c>
      <c r="H5282" s="3">
        <f>state_wise_daily[[#This Row],[Confirmed]]-state_wise_daily[[#This Row],[Recovered]]-state_wise_daily[[#This Row],[Deceased]]</f>
        <v>248</v>
      </c>
      <c r="I5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19900</v>
      </c>
    </row>
    <row r="5283" spans="1:9" x14ac:dyDescent="0.25">
      <c r="A5283" s="3" t="s">
        <v>409</v>
      </c>
      <c r="B5283" s="2">
        <v>44042</v>
      </c>
      <c r="C5283" s="3" t="s">
        <v>422</v>
      </c>
      <c r="D5283" s="3" t="s">
        <v>463</v>
      </c>
      <c r="E5283">
        <v>54968</v>
      </c>
      <c r="F5283">
        <v>37425</v>
      </c>
      <c r="G5283">
        <v>784</v>
      </c>
      <c r="H5283" s="3">
        <f>state_wise_daily[[#This Row],[Confirmed]]-state_wise_daily[[#This Row],[Recovered]]-state_wise_daily[[#This Row],[Deceased]]</f>
        <v>16759</v>
      </c>
      <c r="I5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544691</v>
      </c>
    </row>
    <row r="5284" spans="1:9" x14ac:dyDescent="0.25">
      <c r="A5284" s="3" t="s">
        <v>418</v>
      </c>
      <c r="B5284" s="2">
        <v>44043</v>
      </c>
      <c r="C5284" s="3" t="s">
        <v>81</v>
      </c>
      <c r="D5284" s="3" t="s">
        <v>426</v>
      </c>
      <c r="E5284">
        <v>78</v>
      </c>
      <c r="F5284">
        <v>13</v>
      </c>
      <c r="G5284">
        <v>2</v>
      </c>
      <c r="H5284" s="3">
        <f>state_wise_daily[[#This Row],[Confirmed]]-state_wise_daily[[#This Row],[Recovered]]-state_wise_daily[[#This Row],[Deceased]]</f>
        <v>63</v>
      </c>
      <c r="I5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</v>
      </c>
    </row>
    <row r="5285" spans="1:9" x14ac:dyDescent="0.25">
      <c r="A5285" s="3" t="s">
        <v>418</v>
      </c>
      <c r="B5285" s="2">
        <v>44043</v>
      </c>
      <c r="C5285" s="3" t="s">
        <v>82</v>
      </c>
      <c r="D5285" s="3" t="s">
        <v>427</v>
      </c>
      <c r="E5285">
        <v>10376</v>
      </c>
      <c r="F5285">
        <v>3840</v>
      </c>
      <c r="G5285">
        <v>68</v>
      </c>
      <c r="H5285" s="3">
        <f>state_wise_daily[[#This Row],[Confirmed]]-state_wise_daily[[#This Row],[Recovered]]-state_wise_daily[[#This Row],[Deceased]]</f>
        <v>6468</v>
      </c>
      <c r="I5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75720</v>
      </c>
    </row>
    <row r="5286" spans="1:9" x14ac:dyDescent="0.25">
      <c r="A5286" s="3" t="s">
        <v>418</v>
      </c>
      <c r="B5286" s="2">
        <v>44043</v>
      </c>
      <c r="C5286" s="3" t="s">
        <v>83</v>
      </c>
      <c r="D5286" s="3" t="s">
        <v>428</v>
      </c>
      <c r="E5286">
        <v>107</v>
      </c>
      <c r="F5286">
        <v>91</v>
      </c>
      <c r="G5286">
        <v>0</v>
      </c>
      <c r="H5286" s="3">
        <f>state_wise_daily[[#This Row],[Confirmed]]-state_wise_daily[[#This Row],[Recovered]]-state_wise_daily[[#This Row],[Deceased]]</f>
        <v>16</v>
      </c>
      <c r="I5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670</v>
      </c>
    </row>
    <row r="5287" spans="1:9" x14ac:dyDescent="0.25">
      <c r="A5287" s="3" t="s">
        <v>418</v>
      </c>
      <c r="B5287" s="2">
        <v>44043</v>
      </c>
      <c r="C5287" s="3" t="s">
        <v>84</v>
      </c>
      <c r="D5287" s="3" t="s">
        <v>429</v>
      </c>
      <c r="E5287">
        <v>1862</v>
      </c>
      <c r="F5287">
        <v>1277</v>
      </c>
      <c r="G5287">
        <v>4</v>
      </c>
      <c r="H5287" s="3">
        <f>state_wise_daily[[#This Row],[Confirmed]]-state_wise_daily[[#This Row],[Recovered]]-state_wise_daily[[#This Row],[Deceased]]</f>
        <v>581</v>
      </c>
      <c r="I5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9708</v>
      </c>
    </row>
    <row r="5288" spans="1:9" x14ac:dyDescent="0.25">
      <c r="A5288" s="3" t="s">
        <v>418</v>
      </c>
      <c r="B5288" s="2">
        <v>44043</v>
      </c>
      <c r="C5288" s="3" t="s">
        <v>85</v>
      </c>
      <c r="D5288" s="3" t="s">
        <v>430</v>
      </c>
      <c r="E5288">
        <v>2986</v>
      </c>
      <c r="F5288">
        <v>1977</v>
      </c>
      <c r="G5288">
        <v>13</v>
      </c>
      <c r="H5288" s="3">
        <f>state_wise_daily[[#This Row],[Confirmed]]-state_wise_daily[[#This Row],[Recovered]]-state_wise_daily[[#This Row],[Deceased]]</f>
        <v>996</v>
      </c>
      <c r="I5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17039</v>
      </c>
    </row>
    <row r="5289" spans="1:9" x14ac:dyDescent="0.25">
      <c r="A5289" s="3" t="s">
        <v>418</v>
      </c>
      <c r="B5289" s="2">
        <v>44043</v>
      </c>
      <c r="C5289" s="3" t="s">
        <v>86</v>
      </c>
      <c r="D5289" s="3" t="s">
        <v>431</v>
      </c>
      <c r="E5289">
        <v>35</v>
      </c>
      <c r="F5289">
        <v>20</v>
      </c>
      <c r="G5289">
        <v>1</v>
      </c>
      <c r="H5289" s="3">
        <f>state_wise_daily[[#This Row],[Confirmed]]-state_wise_daily[[#This Row],[Recovered]]-state_wise_daily[[#This Row],[Deceased]]</f>
        <v>14</v>
      </c>
      <c r="I5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5290" spans="1:9" x14ac:dyDescent="0.25">
      <c r="A5290" s="3" t="s">
        <v>418</v>
      </c>
      <c r="B5290" s="2">
        <v>44043</v>
      </c>
      <c r="C5290" s="3" t="s">
        <v>87</v>
      </c>
      <c r="D5290" s="3" t="s">
        <v>432</v>
      </c>
      <c r="E5290">
        <v>336</v>
      </c>
      <c r="F5290">
        <v>309</v>
      </c>
      <c r="G5290">
        <v>3</v>
      </c>
      <c r="H5290" s="3">
        <f>state_wise_daily[[#This Row],[Confirmed]]-state_wise_daily[[#This Row],[Recovered]]-state_wise_daily[[#This Row],[Deceased]]</f>
        <v>24</v>
      </c>
      <c r="I5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2908</v>
      </c>
    </row>
    <row r="5291" spans="1:9" x14ac:dyDescent="0.25">
      <c r="A5291" s="3" t="s">
        <v>418</v>
      </c>
      <c r="B5291" s="2">
        <v>44043</v>
      </c>
      <c r="C5291" s="3" t="s">
        <v>88</v>
      </c>
      <c r="D5291" s="3" t="s">
        <v>433</v>
      </c>
      <c r="E5291">
        <v>1195</v>
      </c>
      <c r="F5291">
        <v>1206</v>
      </c>
      <c r="G5291">
        <v>27</v>
      </c>
      <c r="H5291" s="3">
        <f>state_wise_daily[[#This Row],[Confirmed]]-state_wise_daily[[#This Row],[Recovered]]-state_wise_daily[[#This Row],[Deceased]]</f>
        <v>-38</v>
      </c>
      <c r="I5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10705</v>
      </c>
    </row>
    <row r="5292" spans="1:9" x14ac:dyDescent="0.25">
      <c r="A5292" s="3" t="s">
        <v>418</v>
      </c>
      <c r="B5292" s="2">
        <v>44043</v>
      </c>
      <c r="C5292" s="3" t="s">
        <v>4</v>
      </c>
      <c r="D5292" s="3" t="s">
        <v>434</v>
      </c>
      <c r="E5292">
        <v>46</v>
      </c>
      <c r="F5292">
        <v>41</v>
      </c>
      <c r="G5292">
        <v>0</v>
      </c>
      <c r="H5292" s="3">
        <f>state_wise_daily[[#This Row],[Confirmed]]-state_wise_daily[[#This Row],[Recovered]]-state_wise_daily[[#This Row],[Deceased]]</f>
        <v>5</v>
      </c>
      <c r="I5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</v>
      </c>
    </row>
    <row r="5293" spans="1:9" x14ac:dyDescent="0.25">
      <c r="A5293" s="3" t="s">
        <v>418</v>
      </c>
      <c r="B5293" s="2">
        <v>44043</v>
      </c>
      <c r="C5293" s="3" t="s">
        <v>89</v>
      </c>
      <c r="D5293" s="3" t="s">
        <v>435</v>
      </c>
      <c r="E5293">
        <v>209</v>
      </c>
      <c r="F5293">
        <v>206</v>
      </c>
      <c r="G5293">
        <v>3</v>
      </c>
      <c r="H5293" s="3">
        <f>state_wise_daily[[#This Row],[Confirmed]]-state_wise_daily[[#This Row],[Recovered]]-state_wise_daily[[#This Row],[Deceased]]</f>
        <v>0</v>
      </c>
      <c r="I5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1657</v>
      </c>
    </row>
    <row r="5294" spans="1:9" x14ac:dyDescent="0.25">
      <c r="A5294" s="3" t="s">
        <v>418</v>
      </c>
      <c r="B5294" s="2">
        <v>44043</v>
      </c>
      <c r="C5294" s="3" t="s">
        <v>90</v>
      </c>
      <c r="D5294" s="3" t="s">
        <v>436</v>
      </c>
      <c r="E5294">
        <v>1153</v>
      </c>
      <c r="F5294">
        <v>833</v>
      </c>
      <c r="G5294">
        <v>22</v>
      </c>
      <c r="H5294" s="3">
        <f>state_wise_daily[[#This Row],[Confirmed]]-state_wise_daily[[#This Row],[Recovered]]-state_wise_daily[[#This Row],[Deceased]]</f>
        <v>298</v>
      </c>
      <c r="I5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14090</v>
      </c>
    </row>
    <row r="5295" spans="1:9" x14ac:dyDescent="0.25">
      <c r="A5295" s="3" t="s">
        <v>418</v>
      </c>
      <c r="B5295" s="2">
        <v>44043</v>
      </c>
      <c r="C5295" s="3" t="s">
        <v>92</v>
      </c>
      <c r="D5295" s="3" t="s">
        <v>437</v>
      </c>
      <c r="E5295">
        <v>58</v>
      </c>
      <c r="F5295">
        <v>72</v>
      </c>
      <c r="G5295">
        <v>0</v>
      </c>
      <c r="H5295" s="3">
        <f>state_wise_daily[[#This Row],[Confirmed]]-state_wise_daily[[#This Row],[Recovered]]-state_wise_daily[[#This Row],[Deceased]]</f>
        <v>-14</v>
      </c>
      <c r="I5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1091</v>
      </c>
    </row>
    <row r="5296" spans="1:9" x14ac:dyDescent="0.25">
      <c r="A5296" s="3" t="s">
        <v>418</v>
      </c>
      <c r="B5296" s="2">
        <v>44043</v>
      </c>
      <c r="C5296" s="3" t="s">
        <v>91</v>
      </c>
      <c r="D5296" s="3" t="s">
        <v>438</v>
      </c>
      <c r="E5296">
        <v>711</v>
      </c>
      <c r="F5296">
        <v>887</v>
      </c>
      <c r="G5296">
        <v>4</v>
      </c>
      <c r="H5296" s="3">
        <f>state_wise_daily[[#This Row],[Confirmed]]-state_wise_daily[[#This Row],[Recovered]]-state_wise_daily[[#This Row],[Deceased]]</f>
        <v>-180</v>
      </c>
      <c r="I5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6318</v>
      </c>
    </row>
    <row r="5297" spans="1:9" x14ac:dyDescent="0.25">
      <c r="A5297" s="3" t="s">
        <v>418</v>
      </c>
      <c r="B5297" s="2">
        <v>44043</v>
      </c>
      <c r="C5297" s="3" t="s">
        <v>94</v>
      </c>
      <c r="D5297" s="3" t="s">
        <v>439</v>
      </c>
      <c r="E5297">
        <v>915</v>
      </c>
      <c r="F5297">
        <v>167</v>
      </c>
      <c r="G5297">
        <v>3</v>
      </c>
      <c r="H5297" s="3">
        <f>state_wise_daily[[#This Row],[Confirmed]]-state_wise_daily[[#This Row],[Recovered]]-state_wise_daily[[#This Row],[Deceased]]</f>
        <v>745</v>
      </c>
      <c r="I5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6865</v>
      </c>
    </row>
    <row r="5298" spans="1:9" x14ac:dyDescent="0.25">
      <c r="A5298" s="3" t="s">
        <v>418</v>
      </c>
      <c r="B5298" s="2">
        <v>44043</v>
      </c>
      <c r="C5298" s="3" t="s">
        <v>93</v>
      </c>
      <c r="D5298" s="3" t="s">
        <v>440</v>
      </c>
      <c r="E5298">
        <v>490</v>
      </c>
      <c r="F5298">
        <v>375</v>
      </c>
      <c r="G5298">
        <v>12</v>
      </c>
      <c r="H5298" s="3">
        <f>state_wise_daily[[#This Row],[Confirmed]]-state_wise_daily[[#This Row],[Recovered]]-state_wise_daily[[#This Row],[Deceased]]</f>
        <v>103</v>
      </c>
      <c r="I5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7765</v>
      </c>
    </row>
    <row r="5299" spans="1:9" x14ac:dyDescent="0.25">
      <c r="A5299" s="3" t="s">
        <v>418</v>
      </c>
      <c r="B5299" s="2">
        <v>44043</v>
      </c>
      <c r="C5299" s="3" t="s">
        <v>95</v>
      </c>
      <c r="D5299" s="3" t="s">
        <v>441</v>
      </c>
      <c r="E5299">
        <v>5483</v>
      </c>
      <c r="F5299">
        <v>3094</v>
      </c>
      <c r="G5299">
        <v>84</v>
      </c>
      <c r="H5299" s="3">
        <f>state_wise_daily[[#This Row],[Confirmed]]-state_wise_daily[[#This Row],[Recovered]]-state_wise_daily[[#This Row],[Deceased]]</f>
        <v>2305</v>
      </c>
      <c r="I5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72005</v>
      </c>
    </row>
    <row r="5300" spans="1:9" x14ac:dyDescent="0.25">
      <c r="A5300" s="3" t="s">
        <v>418</v>
      </c>
      <c r="B5300" s="2">
        <v>44043</v>
      </c>
      <c r="C5300" s="3" t="s">
        <v>96</v>
      </c>
      <c r="D5300" s="3" t="s">
        <v>442</v>
      </c>
      <c r="E5300">
        <v>1310</v>
      </c>
      <c r="F5300">
        <v>864</v>
      </c>
      <c r="G5300">
        <v>3</v>
      </c>
      <c r="H5300" s="3">
        <f>state_wise_daily[[#This Row],[Confirmed]]-state_wise_daily[[#This Row],[Recovered]]-state_wise_daily[[#This Row],[Deceased]]</f>
        <v>443</v>
      </c>
      <c r="I5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10518</v>
      </c>
    </row>
    <row r="5301" spans="1:9" x14ac:dyDescent="0.25">
      <c r="A5301" s="3" t="s">
        <v>418</v>
      </c>
      <c r="B5301" s="2">
        <v>44043</v>
      </c>
      <c r="C5301" s="3" t="s">
        <v>97</v>
      </c>
      <c r="D5301" s="3" t="s">
        <v>443</v>
      </c>
      <c r="E5301">
        <v>26</v>
      </c>
      <c r="F5301">
        <v>1</v>
      </c>
      <c r="G5301">
        <v>0</v>
      </c>
      <c r="H5301" s="3">
        <f>state_wise_daily[[#This Row],[Confirmed]]-state_wise_daily[[#This Row],[Recovered]]-state_wise_daily[[#This Row],[Deceased]]</f>
        <v>25</v>
      </c>
      <c r="I5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</v>
      </c>
    </row>
    <row r="5302" spans="1:9" x14ac:dyDescent="0.25">
      <c r="A5302" s="3" t="s">
        <v>418</v>
      </c>
      <c r="B5302" s="2">
        <v>44043</v>
      </c>
      <c r="C5302" s="3" t="s">
        <v>98</v>
      </c>
      <c r="D5302" s="3" t="s">
        <v>444</v>
      </c>
      <c r="E5302">
        <v>0</v>
      </c>
      <c r="F5302">
        <v>0</v>
      </c>
      <c r="G5302">
        <v>0</v>
      </c>
      <c r="H5302" s="3">
        <f>state_wise_daily[[#This Row],[Confirmed]]-state_wise_daily[[#This Row],[Recovered]]-state_wise_daily[[#This Row],[Deceased]]</f>
        <v>0</v>
      </c>
      <c r="I5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03" spans="1:9" x14ac:dyDescent="0.25">
      <c r="A5303" s="3" t="s">
        <v>418</v>
      </c>
      <c r="B5303" s="2">
        <v>44043</v>
      </c>
      <c r="C5303" s="3" t="s">
        <v>100</v>
      </c>
      <c r="D5303" s="3" t="s">
        <v>445</v>
      </c>
      <c r="E5303">
        <v>10320</v>
      </c>
      <c r="F5303">
        <v>7543</v>
      </c>
      <c r="G5303">
        <v>265</v>
      </c>
      <c r="H5303" s="3">
        <f>state_wise_daily[[#This Row],[Confirmed]]-state_wise_daily[[#This Row],[Recovered]]-state_wise_daily[[#This Row],[Deceased]]</f>
        <v>2512</v>
      </c>
      <c r="I5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150967</v>
      </c>
    </row>
    <row r="5304" spans="1:9" x14ac:dyDescent="0.25">
      <c r="A5304" s="3" t="s">
        <v>418</v>
      </c>
      <c r="B5304" s="2">
        <v>44043</v>
      </c>
      <c r="C5304" s="3" t="s">
        <v>102</v>
      </c>
      <c r="D5304" s="3" t="s">
        <v>446</v>
      </c>
      <c r="E5304">
        <v>20</v>
      </c>
      <c r="F5304">
        <v>5</v>
      </c>
      <c r="G5304">
        <v>0</v>
      </c>
      <c r="H5304" s="3">
        <f>state_wise_daily[[#This Row],[Confirmed]]-state_wise_daily[[#This Row],[Recovered]]-state_wise_daily[[#This Row],[Deceased]]</f>
        <v>15</v>
      </c>
      <c r="I5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</v>
      </c>
    </row>
    <row r="5305" spans="1:9" x14ac:dyDescent="0.25">
      <c r="A5305" s="3" t="s">
        <v>418</v>
      </c>
      <c r="B5305" s="2">
        <v>44043</v>
      </c>
      <c r="C5305" s="3" t="s">
        <v>101</v>
      </c>
      <c r="D5305" s="3" t="s">
        <v>447</v>
      </c>
      <c r="E5305">
        <v>116</v>
      </c>
      <c r="F5305">
        <v>17</v>
      </c>
      <c r="G5305">
        <v>1</v>
      </c>
      <c r="H5305" s="3">
        <f>state_wise_daily[[#This Row],[Confirmed]]-state_wise_daily[[#This Row],[Recovered]]-state_wise_daily[[#This Row],[Deceased]]</f>
        <v>98</v>
      </c>
      <c r="I5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927</v>
      </c>
    </row>
    <row r="5306" spans="1:9" x14ac:dyDescent="0.25">
      <c r="A5306" s="3" t="s">
        <v>418</v>
      </c>
      <c r="B5306" s="2">
        <v>44043</v>
      </c>
      <c r="C5306" s="3" t="s">
        <v>99</v>
      </c>
      <c r="D5306" s="3" t="s">
        <v>448</v>
      </c>
      <c r="E5306">
        <v>838</v>
      </c>
      <c r="F5306">
        <v>614</v>
      </c>
      <c r="G5306">
        <v>10</v>
      </c>
      <c r="H5306" s="3">
        <f>state_wise_daily[[#This Row],[Confirmed]]-state_wise_daily[[#This Row],[Recovered]]-state_wise_daily[[#This Row],[Deceased]]</f>
        <v>214</v>
      </c>
      <c r="I5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8667</v>
      </c>
    </row>
    <row r="5307" spans="1:9" x14ac:dyDescent="0.25">
      <c r="A5307" s="3" t="s">
        <v>418</v>
      </c>
      <c r="B5307" s="2">
        <v>44043</v>
      </c>
      <c r="C5307" s="3" t="s">
        <v>103</v>
      </c>
      <c r="D5307" s="3" t="s">
        <v>449</v>
      </c>
      <c r="E5307">
        <v>0</v>
      </c>
      <c r="F5307">
        <v>13</v>
      </c>
      <c r="G5307">
        <v>0</v>
      </c>
      <c r="H5307" s="3">
        <f>state_wise_daily[[#This Row],[Confirmed]]-state_wise_daily[[#This Row],[Recovered]]-state_wise_daily[[#This Row],[Deceased]]</f>
        <v>-13</v>
      </c>
      <c r="I5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5308" spans="1:9" x14ac:dyDescent="0.25">
      <c r="A5308" s="3" t="s">
        <v>418</v>
      </c>
      <c r="B5308" s="2">
        <v>44043</v>
      </c>
      <c r="C5308" s="3" t="s">
        <v>104</v>
      </c>
      <c r="D5308" s="3" t="s">
        <v>450</v>
      </c>
      <c r="E5308">
        <v>127</v>
      </c>
      <c r="F5308">
        <v>10</v>
      </c>
      <c r="G5308">
        <v>0</v>
      </c>
      <c r="H5308" s="3">
        <f>state_wise_daily[[#This Row],[Confirmed]]-state_wise_daily[[#This Row],[Recovered]]-state_wise_daily[[#This Row],[Deceased]]</f>
        <v>117</v>
      </c>
      <c r="I5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1054</v>
      </c>
    </row>
    <row r="5309" spans="1:9" x14ac:dyDescent="0.25">
      <c r="A5309" s="3" t="s">
        <v>418</v>
      </c>
      <c r="B5309" s="2">
        <v>44043</v>
      </c>
      <c r="C5309" s="3" t="s">
        <v>105</v>
      </c>
      <c r="D5309" s="3" t="s">
        <v>451</v>
      </c>
      <c r="E5309">
        <v>1499</v>
      </c>
      <c r="F5309">
        <v>772</v>
      </c>
      <c r="G5309">
        <v>9</v>
      </c>
      <c r="H5309" s="3">
        <f>state_wise_daily[[#This Row],[Confirmed]]-state_wise_daily[[#This Row],[Recovered]]-state_wise_daily[[#This Row],[Deceased]]</f>
        <v>718</v>
      </c>
      <c r="I5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11145</v>
      </c>
    </row>
    <row r="5310" spans="1:9" x14ac:dyDescent="0.25">
      <c r="A5310" s="3" t="s">
        <v>418</v>
      </c>
      <c r="B5310" s="2">
        <v>44043</v>
      </c>
      <c r="C5310" s="3" t="s">
        <v>107</v>
      </c>
      <c r="D5310" s="3" t="s">
        <v>452</v>
      </c>
      <c r="E5310">
        <v>663</v>
      </c>
      <c r="F5310">
        <v>225</v>
      </c>
      <c r="G5310">
        <v>16</v>
      </c>
      <c r="H5310" s="3">
        <f>state_wise_daily[[#This Row],[Confirmed]]-state_wise_daily[[#This Row],[Recovered]]-state_wise_daily[[#This Row],[Deceased]]</f>
        <v>422</v>
      </c>
      <c r="I5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4999</v>
      </c>
    </row>
    <row r="5311" spans="1:9" x14ac:dyDescent="0.25">
      <c r="A5311" s="3" t="s">
        <v>418</v>
      </c>
      <c r="B5311" s="2">
        <v>44043</v>
      </c>
      <c r="C5311" s="3" t="s">
        <v>106</v>
      </c>
      <c r="D5311" s="3" t="s">
        <v>453</v>
      </c>
      <c r="E5311">
        <v>174</v>
      </c>
      <c r="F5311">
        <v>142</v>
      </c>
      <c r="G5311">
        <v>1</v>
      </c>
      <c r="H5311" s="3">
        <f>state_wise_daily[[#This Row],[Confirmed]]-state_wise_daily[[#This Row],[Recovered]]-state_wise_daily[[#This Row],[Deceased]]</f>
        <v>31</v>
      </c>
      <c r="I5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</v>
      </c>
    </row>
    <row r="5312" spans="1:9" x14ac:dyDescent="0.25">
      <c r="A5312" s="3" t="s">
        <v>418</v>
      </c>
      <c r="B5312" s="2">
        <v>44043</v>
      </c>
      <c r="C5312" s="3" t="s">
        <v>108</v>
      </c>
      <c r="D5312" s="3" t="s">
        <v>454</v>
      </c>
      <c r="E5312">
        <v>1147</v>
      </c>
      <c r="F5312">
        <v>614</v>
      </c>
      <c r="G5312">
        <v>13</v>
      </c>
      <c r="H5312" s="3">
        <f>state_wise_daily[[#This Row],[Confirmed]]-state_wise_daily[[#This Row],[Recovered]]-state_wise_daily[[#This Row],[Deceased]]</f>
        <v>520</v>
      </c>
      <c r="I5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11558</v>
      </c>
    </row>
    <row r="5313" spans="1:9" x14ac:dyDescent="0.25">
      <c r="A5313" s="3" t="s">
        <v>418</v>
      </c>
      <c r="B5313" s="2">
        <v>44043</v>
      </c>
      <c r="C5313" s="3" t="s">
        <v>109</v>
      </c>
      <c r="D5313" s="3" t="s">
        <v>455</v>
      </c>
      <c r="E5313">
        <v>29</v>
      </c>
      <c r="F5313">
        <v>17</v>
      </c>
      <c r="G5313">
        <v>0</v>
      </c>
      <c r="H5313" s="3">
        <f>state_wise_daily[[#This Row],[Confirmed]]-state_wise_daily[[#This Row],[Recovered]]-state_wise_daily[[#This Row],[Deceased]]</f>
        <v>12</v>
      </c>
      <c r="I5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</v>
      </c>
    </row>
    <row r="5314" spans="1:9" x14ac:dyDescent="0.25">
      <c r="A5314" s="3" t="s">
        <v>418</v>
      </c>
      <c r="B5314" s="2">
        <v>44043</v>
      </c>
      <c r="C5314" s="3" t="s">
        <v>111</v>
      </c>
      <c r="D5314" s="3" t="s">
        <v>456</v>
      </c>
      <c r="E5314">
        <v>1986</v>
      </c>
      <c r="F5314">
        <v>816</v>
      </c>
      <c r="G5314">
        <v>14</v>
      </c>
      <c r="H5314" s="3">
        <f>state_wise_daily[[#This Row],[Confirmed]]-state_wise_daily[[#This Row],[Recovered]]-state_wise_daily[[#This Row],[Deceased]]</f>
        <v>1156</v>
      </c>
      <c r="I5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16796</v>
      </c>
    </row>
    <row r="5315" spans="1:9" x14ac:dyDescent="0.25">
      <c r="A5315" s="3" t="s">
        <v>418</v>
      </c>
      <c r="B5315" s="2">
        <v>44043</v>
      </c>
      <c r="C5315" s="3" t="s">
        <v>110</v>
      </c>
      <c r="D5315" s="3" t="s">
        <v>457</v>
      </c>
      <c r="E5315">
        <v>5881</v>
      </c>
      <c r="F5315">
        <v>5778</v>
      </c>
      <c r="G5315">
        <v>94</v>
      </c>
      <c r="H5315" s="3">
        <f>state_wise_daily[[#This Row],[Confirmed]]-state_wise_daily[[#This Row],[Recovered]]-state_wise_daily[[#This Row],[Deceased]]</f>
        <v>9</v>
      </c>
      <c r="I5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57968</v>
      </c>
    </row>
    <row r="5316" spans="1:9" x14ac:dyDescent="0.25">
      <c r="A5316" s="3" t="s">
        <v>418</v>
      </c>
      <c r="B5316" s="2">
        <v>44043</v>
      </c>
      <c r="C5316" s="3" t="s">
        <v>112</v>
      </c>
      <c r="D5316" s="3" t="s">
        <v>458</v>
      </c>
      <c r="E5316">
        <v>274</v>
      </c>
      <c r="F5316">
        <v>365</v>
      </c>
      <c r="G5316">
        <v>0</v>
      </c>
      <c r="H5316" s="3">
        <f>state_wise_daily[[#This Row],[Confirmed]]-state_wise_daily[[#This Row],[Recovered]]-state_wise_daily[[#This Row],[Deceased]]</f>
        <v>-91</v>
      </c>
      <c r="I5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1648</v>
      </c>
    </row>
    <row r="5317" spans="1:9" x14ac:dyDescent="0.25">
      <c r="A5317" s="3" t="s">
        <v>418</v>
      </c>
      <c r="B5317" s="2">
        <v>44043</v>
      </c>
      <c r="C5317" s="3" t="s">
        <v>116</v>
      </c>
      <c r="D5317" s="3" t="s">
        <v>459</v>
      </c>
      <c r="E5317">
        <v>0</v>
      </c>
      <c r="F5317">
        <v>0</v>
      </c>
      <c r="G5317">
        <v>0</v>
      </c>
      <c r="H5317" s="3">
        <f>state_wise_daily[[#This Row],[Confirmed]]-state_wise_daily[[#This Row],[Recovered]]-state_wise_daily[[#This Row],[Deceased]]</f>
        <v>0</v>
      </c>
      <c r="I5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18" spans="1:9" x14ac:dyDescent="0.25">
      <c r="A5318" s="3" t="s">
        <v>418</v>
      </c>
      <c r="B5318" s="2">
        <v>44043</v>
      </c>
      <c r="C5318" s="3" t="s">
        <v>113</v>
      </c>
      <c r="D5318" s="3" t="s">
        <v>460</v>
      </c>
      <c r="E5318">
        <v>4422</v>
      </c>
      <c r="F5318">
        <v>2060</v>
      </c>
      <c r="G5318">
        <v>43</v>
      </c>
      <c r="H5318" s="3">
        <f>state_wise_daily[[#This Row],[Confirmed]]-state_wise_daily[[#This Row],[Recovered]]-state_wise_daily[[#This Row],[Deceased]]</f>
        <v>2319</v>
      </c>
      <c r="I5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34968</v>
      </c>
    </row>
    <row r="5319" spans="1:9" x14ac:dyDescent="0.25">
      <c r="A5319" s="3" t="s">
        <v>418</v>
      </c>
      <c r="B5319" s="2">
        <v>44043</v>
      </c>
      <c r="C5319" s="3" t="s">
        <v>114</v>
      </c>
      <c r="D5319" s="3" t="s">
        <v>461</v>
      </c>
      <c r="E5319">
        <v>118</v>
      </c>
      <c r="F5319">
        <v>172</v>
      </c>
      <c r="G5319">
        <v>4</v>
      </c>
      <c r="H5319" s="3">
        <f>state_wise_daily[[#This Row],[Confirmed]]-state_wise_daily[[#This Row],[Recovered]]-state_wise_daily[[#This Row],[Deceased]]</f>
        <v>-58</v>
      </c>
      <c r="I5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2935</v>
      </c>
    </row>
    <row r="5320" spans="1:9" x14ac:dyDescent="0.25">
      <c r="A5320" s="3" t="s">
        <v>418</v>
      </c>
      <c r="B5320" s="2">
        <v>44043</v>
      </c>
      <c r="C5320" s="3" t="s">
        <v>115</v>
      </c>
      <c r="D5320" s="3" t="s">
        <v>462</v>
      </c>
      <c r="E5320">
        <v>2496</v>
      </c>
      <c r="F5320">
        <v>2118</v>
      </c>
      <c r="G5320">
        <v>45</v>
      </c>
      <c r="H5320" s="3">
        <f>state_wise_daily[[#This Row],[Confirmed]]-state_wise_daily[[#This Row],[Recovered]]-state_wise_daily[[#This Row],[Deceased]]</f>
        <v>333</v>
      </c>
      <c r="I5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20233</v>
      </c>
    </row>
    <row r="5321" spans="1:9" x14ac:dyDescent="0.25">
      <c r="A5321" s="3" t="s">
        <v>418</v>
      </c>
      <c r="B5321" s="2">
        <v>44043</v>
      </c>
      <c r="C5321" s="3" t="s">
        <v>422</v>
      </c>
      <c r="D5321" s="3" t="s">
        <v>463</v>
      </c>
      <c r="E5321">
        <v>57486</v>
      </c>
      <c r="F5321">
        <v>36554</v>
      </c>
      <c r="G5321">
        <v>764</v>
      </c>
      <c r="H5321" s="3">
        <f>state_wise_daily[[#This Row],[Confirmed]]-state_wise_daily[[#This Row],[Recovered]]-state_wise_daily[[#This Row],[Deceased]]</f>
        <v>20168</v>
      </c>
      <c r="I5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564859</v>
      </c>
    </row>
    <row r="5322" spans="1:9" x14ac:dyDescent="0.25">
      <c r="A5322" s="3" t="s">
        <v>118</v>
      </c>
      <c r="B5322" s="2">
        <v>44044</v>
      </c>
      <c r="C5322" s="3" t="s">
        <v>81</v>
      </c>
      <c r="D5322" s="3" t="s">
        <v>426</v>
      </c>
      <c r="E5322">
        <v>88</v>
      </c>
      <c r="F5322">
        <v>12</v>
      </c>
      <c r="G5322">
        <v>2</v>
      </c>
      <c r="H5322" s="3">
        <f>state_wise_daily[[#This Row],[Confirmed]]-state_wise_daily[[#This Row],[Recovered]]-state_wise_daily[[#This Row],[Deceased]]</f>
        <v>74</v>
      </c>
      <c r="I5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</v>
      </c>
    </row>
    <row r="5323" spans="1:9" x14ac:dyDescent="0.25">
      <c r="A5323" s="3" t="s">
        <v>118</v>
      </c>
      <c r="B5323" s="2">
        <v>44044</v>
      </c>
      <c r="C5323" s="3" t="s">
        <v>82</v>
      </c>
      <c r="D5323" s="3" t="s">
        <v>427</v>
      </c>
      <c r="E5323">
        <v>9276</v>
      </c>
      <c r="F5323">
        <v>12750</v>
      </c>
      <c r="G5323">
        <v>58</v>
      </c>
      <c r="H5323" s="3">
        <f>state_wise_daily[[#This Row],[Confirmed]]-state_wise_daily[[#This Row],[Recovered]]-state_wise_daily[[#This Row],[Deceased]]</f>
        <v>-3532</v>
      </c>
      <c r="I5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72188</v>
      </c>
    </row>
    <row r="5324" spans="1:9" x14ac:dyDescent="0.25">
      <c r="A5324" s="3" t="s">
        <v>118</v>
      </c>
      <c r="B5324" s="2">
        <v>44044</v>
      </c>
      <c r="C5324" s="3" t="s">
        <v>83</v>
      </c>
      <c r="D5324" s="3" t="s">
        <v>428</v>
      </c>
      <c r="E5324">
        <v>83</v>
      </c>
      <c r="F5324">
        <v>51</v>
      </c>
      <c r="G5324">
        <v>0</v>
      </c>
      <c r="H5324" s="3">
        <f>state_wise_daily[[#This Row],[Confirmed]]-state_wise_daily[[#This Row],[Recovered]]-state_wise_daily[[#This Row],[Deceased]]</f>
        <v>32</v>
      </c>
      <c r="I5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5325" spans="1:9" x14ac:dyDescent="0.25">
      <c r="A5325" s="3" t="s">
        <v>118</v>
      </c>
      <c r="B5325" s="2">
        <v>44044</v>
      </c>
      <c r="C5325" s="3" t="s">
        <v>84</v>
      </c>
      <c r="D5325" s="3" t="s">
        <v>429</v>
      </c>
      <c r="E5325">
        <v>1457</v>
      </c>
      <c r="F5325">
        <v>1085</v>
      </c>
      <c r="G5325">
        <v>3</v>
      </c>
      <c r="H5325" s="3">
        <f>state_wise_daily[[#This Row],[Confirmed]]-state_wise_daily[[#This Row],[Recovered]]-state_wise_daily[[#This Row],[Deceased]]</f>
        <v>369</v>
      </c>
      <c r="I5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10077</v>
      </c>
    </row>
    <row r="5326" spans="1:9" x14ac:dyDescent="0.25">
      <c r="A5326" s="3" t="s">
        <v>118</v>
      </c>
      <c r="B5326" s="2">
        <v>44044</v>
      </c>
      <c r="C5326" s="3" t="s">
        <v>85</v>
      </c>
      <c r="D5326" s="3" t="s">
        <v>430</v>
      </c>
      <c r="E5326">
        <v>3521</v>
      </c>
      <c r="F5326">
        <v>1823</v>
      </c>
      <c r="G5326">
        <v>14</v>
      </c>
      <c r="H5326" s="3">
        <f>state_wise_daily[[#This Row],[Confirmed]]-state_wise_daily[[#This Row],[Recovered]]-state_wise_daily[[#This Row],[Deceased]]</f>
        <v>1684</v>
      </c>
      <c r="I5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18723</v>
      </c>
    </row>
    <row r="5327" spans="1:9" x14ac:dyDescent="0.25">
      <c r="A5327" s="3" t="s">
        <v>118</v>
      </c>
      <c r="B5327" s="2">
        <v>44044</v>
      </c>
      <c r="C5327" s="3" t="s">
        <v>86</v>
      </c>
      <c r="D5327" s="3" t="s">
        <v>431</v>
      </c>
      <c r="E5327">
        <v>28</v>
      </c>
      <c r="F5327">
        <v>16</v>
      </c>
      <c r="G5327">
        <v>3</v>
      </c>
      <c r="H5327" s="3">
        <f>state_wise_daily[[#This Row],[Confirmed]]-state_wise_daily[[#This Row],[Recovered]]-state_wise_daily[[#This Row],[Deceased]]</f>
        <v>9</v>
      </c>
      <c r="I5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</v>
      </c>
    </row>
    <row r="5328" spans="1:9" x14ac:dyDescent="0.25">
      <c r="A5328" s="3" t="s">
        <v>118</v>
      </c>
      <c r="B5328" s="2">
        <v>44044</v>
      </c>
      <c r="C5328" s="3" t="s">
        <v>87</v>
      </c>
      <c r="D5328" s="3" t="s">
        <v>432</v>
      </c>
      <c r="E5328">
        <v>235</v>
      </c>
      <c r="F5328">
        <v>380</v>
      </c>
      <c r="G5328">
        <v>1</v>
      </c>
      <c r="H5328" s="3">
        <f>state_wise_daily[[#This Row],[Confirmed]]-state_wise_daily[[#This Row],[Recovered]]-state_wise_daily[[#This Row],[Deceased]]</f>
        <v>-146</v>
      </c>
      <c r="I5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2762</v>
      </c>
    </row>
    <row r="5329" spans="1:9" x14ac:dyDescent="0.25">
      <c r="A5329" s="3" t="s">
        <v>118</v>
      </c>
      <c r="B5329" s="2">
        <v>44044</v>
      </c>
      <c r="C5329" s="3" t="s">
        <v>88</v>
      </c>
      <c r="D5329" s="3" t="s">
        <v>433</v>
      </c>
      <c r="E5329">
        <v>1118</v>
      </c>
      <c r="F5329">
        <v>1201</v>
      </c>
      <c r="G5329">
        <v>26</v>
      </c>
      <c r="H5329" s="3">
        <f>state_wise_daily[[#This Row],[Confirmed]]-state_wise_daily[[#This Row],[Recovered]]-state_wise_daily[[#This Row],[Deceased]]</f>
        <v>-109</v>
      </c>
      <c r="I5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10596</v>
      </c>
    </row>
    <row r="5330" spans="1:9" x14ac:dyDescent="0.25">
      <c r="A5330" s="3" t="s">
        <v>118</v>
      </c>
      <c r="B5330" s="2">
        <v>44044</v>
      </c>
      <c r="C5330" s="3" t="s">
        <v>4</v>
      </c>
      <c r="D5330" s="3" t="s">
        <v>434</v>
      </c>
      <c r="E5330">
        <v>45</v>
      </c>
      <c r="F5330">
        <v>30</v>
      </c>
      <c r="G5330">
        <v>0</v>
      </c>
      <c r="H5330" s="3">
        <f>state_wise_daily[[#This Row],[Confirmed]]-state_wise_daily[[#This Row],[Recovered]]-state_wise_daily[[#This Row],[Deceased]]</f>
        <v>15</v>
      </c>
      <c r="I5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</v>
      </c>
    </row>
    <row r="5331" spans="1:9" x14ac:dyDescent="0.25">
      <c r="A5331" s="3" t="s">
        <v>118</v>
      </c>
      <c r="B5331" s="2">
        <v>44044</v>
      </c>
      <c r="C5331" s="3" t="s">
        <v>89</v>
      </c>
      <c r="D5331" s="3" t="s">
        <v>435</v>
      </c>
      <c r="E5331">
        <v>280</v>
      </c>
      <c r="F5331">
        <v>227</v>
      </c>
      <c r="G5331">
        <v>3</v>
      </c>
      <c r="H5331" s="3">
        <f>state_wise_daily[[#This Row],[Confirmed]]-state_wise_daily[[#This Row],[Recovered]]-state_wise_daily[[#This Row],[Deceased]]</f>
        <v>50</v>
      </c>
      <c r="I5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1707</v>
      </c>
    </row>
    <row r="5332" spans="1:9" x14ac:dyDescent="0.25">
      <c r="A5332" s="3" t="s">
        <v>118</v>
      </c>
      <c r="B5332" s="2">
        <v>44044</v>
      </c>
      <c r="C5332" s="3" t="s">
        <v>90</v>
      </c>
      <c r="D5332" s="3" t="s">
        <v>436</v>
      </c>
      <c r="E5332">
        <v>1136</v>
      </c>
      <c r="F5332">
        <v>875</v>
      </c>
      <c r="G5332">
        <v>24</v>
      </c>
      <c r="H5332" s="3">
        <f>state_wise_daily[[#This Row],[Confirmed]]-state_wise_daily[[#This Row],[Recovered]]-state_wise_daily[[#This Row],[Deceased]]</f>
        <v>237</v>
      </c>
      <c r="I5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14327</v>
      </c>
    </row>
    <row r="5333" spans="1:9" x14ac:dyDescent="0.25">
      <c r="A5333" s="3" t="s">
        <v>118</v>
      </c>
      <c r="B5333" s="2">
        <v>44044</v>
      </c>
      <c r="C5333" s="3" t="s">
        <v>92</v>
      </c>
      <c r="D5333" s="3" t="s">
        <v>437</v>
      </c>
      <c r="E5333">
        <v>70</v>
      </c>
      <c r="F5333">
        <v>43</v>
      </c>
      <c r="G5333">
        <v>0</v>
      </c>
      <c r="H5333" s="3">
        <f>state_wise_daily[[#This Row],[Confirmed]]-state_wise_daily[[#This Row],[Recovered]]-state_wise_daily[[#This Row],[Deceased]]</f>
        <v>27</v>
      </c>
      <c r="I5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1118</v>
      </c>
    </row>
    <row r="5334" spans="1:9" x14ac:dyDescent="0.25">
      <c r="A5334" s="3" t="s">
        <v>118</v>
      </c>
      <c r="B5334" s="2">
        <v>44044</v>
      </c>
      <c r="C5334" s="3" t="s">
        <v>91</v>
      </c>
      <c r="D5334" s="3" t="s">
        <v>438</v>
      </c>
      <c r="E5334">
        <v>793</v>
      </c>
      <c r="F5334">
        <v>853</v>
      </c>
      <c r="G5334">
        <v>7</v>
      </c>
      <c r="H5334" s="3">
        <f>state_wise_daily[[#This Row],[Confirmed]]-state_wise_daily[[#This Row],[Recovered]]-state_wise_daily[[#This Row],[Deceased]]</f>
        <v>-67</v>
      </c>
      <c r="I5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6251</v>
      </c>
    </row>
    <row r="5335" spans="1:9" x14ac:dyDescent="0.25">
      <c r="A5335" s="3" t="s">
        <v>118</v>
      </c>
      <c r="B5335" s="2">
        <v>44044</v>
      </c>
      <c r="C5335" s="3" t="s">
        <v>94</v>
      </c>
      <c r="D5335" s="3" t="s">
        <v>439</v>
      </c>
      <c r="E5335">
        <v>790</v>
      </c>
      <c r="F5335">
        <v>170</v>
      </c>
      <c r="G5335">
        <v>8</v>
      </c>
      <c r="H5335" s="3">
        <f>state_wise_daily[[#This Row],[Confirmed]]-state_wise_daily[[#This Row],[Recovered]]-state_wise_daily[[#This Row],[Deceased]]</f>
        <v>612</v>
      </c>
      <c r="I5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7477</v>
      </c>
    </row>
    <row r="5336" spans="1:9" x14ac:dyDescent="0.25">
      <c r="A5336" s="3" t="s">
        <v>118</v>
      </c>
      <c r="B5336" s="2">
        <v>44044</v>
      </c>
      <c r="C5336" s="3" t="s">
        <v>93</v>
      </c>
      <c r="D5336" s="3" t="s">
        <v>440</v>
      </c>
      <c r="E5336">
        <v>613</v>
      </c>
      <c r="F5336">
        <v>654</v>
      </c>
      <c r="G5336">
        <v>11</v>
      </c>
      <c r="H5336" s="3">
        <f>state_wise_daily[[#This Row],[Confirmed]]-state_wise_daily[[#This Row],[Recovered]]-state_wise_daily[[#This Row],[Deceased]]</f>
        <v>-52</v>
      </c>
      <c r="I5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7713</v>
      </c>
    </row>
    <row r="5337" spans="1:9" x14ac:dyDescent="0.25">
      <c r="A5337" s="3" t="s">
        <v>118</v>
      </c>
      <c r="B5337" s="2">
        <v>44044</v>
      </c>
      <c r="C5337" s="3" t="s">
        <v>95</v>
      </c>
      <c r="D5337" s="3" t="s">
        <v>441</v>
      </c>
      <c r="E5337">
        <v>5172</v>
      </c>
      <c r="F5337">
        <v>3860</v>
      </c>
      <c r="G5337">
        <v>98</v>
      </c>
      <c r="H5337" s="3">
        <f>state_wise_daily[[#This Row],[Confirmed]]-state_wise_daily[[#This Row],[Recovered]]-state_wise_daily[[#This Row],[Deceased]]</f>
        <v>1214</v>
      </c>
      <c r="I5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73219</v>
      </c>
    </row>
    <row r="5338" spans="1:9" x14ac:dyDescent="0.25">
      <c r="A5338" s="3" t="s">
        <v>118</v>
      </c>
      <c r="B5338" s="2">
        <v>44044</v>
      </c>
      <c r="C5338" s="3" t="s">
        <v>96</v>
      </c>
      <c r="D5338" s="3" t="s">
        <v>442</v>
      </c>
      <c r="E5338">
        <v>1129</v>
      </c>
      <c r="F5338">
        <v>752</v>
      </c>
      <c r="G5338">
        <v>8</v>
      </c>
      <c r="H5338" s="3">
        <f>state_wise_daily[[#This Row],[Confirmed]]-state_wise_daily[[#This Row],[Recovered]]-state_wise_daily[[#This Row],[Deceased]]</f>
        <v>369</v>
      </c>
      <c r="I5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10887</v>
      </c>
    </row>
    <row r="5339" spans="1:9" x14ac:dyDescent="0.25">
      <c r="A5339" s="3" t="s">
        <v>118</v>
      </c>
      <c r="B5339" s="2">
        <v>44044</v>
      </c>
      <c r="C5339" s="3" t="s">
        <v>97</v>
      </c>
      <c r="D5339" s="3" t="s">
        <v>443</v>
      </c>
      <c r="E5339">
        <v>58</v>
      </c>
      <c r="F5339">
        <v>13</v>
      </c>
      <c r="G5339">
        <v>0</v>
      </c>
      <c r="H5339" s="3">
        <f>state_wise_daily[[#This Row],[Confirmed]]-state_wise_daily[[#This Row],[Recovered]]-state_wise_daily[[#This Row],[Deceased]]</f>
        <v>45</v>
      </c>
      <c r="I5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5340" spans="1:9" x14ac:dyDescent="0.25">
      <c r="A5340" s="3" t="s">
        <v>118</v>
      </c>
      <c r="B5340" s="2">
        <v>44044</v>
      </c>
      <c r="C5340" s="3" t="s">
        <v>98</v>
      </c>
      <c r="D5340" s="3" t="s">
        <v>444</v>
      </c>
      <c r="E5340">
        <v>0</v>
      </c>
      <c r="F5340">
        <v>0</v>
      </c>
      <c r="G5340">
        <v>0</v>
      </c>
      <c r="H5340" s="3">
        <f>state_wise_daily[[#This Row],[Confirmed]]-state_wise_daily[[#This Row],[Recovered]]-state_wise_daily[[#This Row],[Deceased]]</f>
        <v>0</v>
      </c>
      <c r="I5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41" spans="1:9" x14ac:dyDescent="0.25">
      <c r="A5341" s="3" t="s">
        <v>118</v>
      </c>
      <c r="B5341" s="2">
        <v>44044</v>
      </c>
      <c r="C5341" s="3" t="s">
        <v>100</v>
      </c>
      <c r="D5341" s="3" t="s">
        <v>445</v>
      </c>
      <c r="E5341">
        <v>9601</v>
      </c>
      <c r="F5341">
        <v>10725</v>
      </c>
      <c r="G5341">
        <v>322</v>
      </c>
      <c r="H5341" s="3">
        <f>state_wise_daily[[#This Row],[Confirmed]]-state_wise_daily[[#This Row],[Recovered]]-state_wise_daily[[#This Row],[Deceased]]</f>
        <v>-1446</v>
      </c>
      <c r="I5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149521</v>
      </c>
    </row>
    <row r="5342" spans="1:9" x14ac:dyDescent="0.25">
      <c r="A5342" s="3" t="s">
        <v>118</v>
      </c>
      <c r="B5342" s="2">
        <v>44044</v>
      </c>
      <c r="C5342" s="3" t="s">
        <v>102</v>
      </c>
      <c r="D5342" s="3" t="s">
        <v>446</v>
      </c>
      <c r="E5342">
        <v>33</v>
      </c>
      <c r="F5342">
        <v>37</v>
      </c>
      <c r="G5342">
        <v>0</v>
      </c>
      <c r="H5342" s="3">
        <f>state_wise_daily[[#This Row],[Confirmed]]-state_wise_daily[[#This Row],[Recovered]]-state_wise_daily[[#This Row],[Deceased]]</f>
        <v>-4</v>
      </c>
      <c r="I5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599</v>
      </c>
    </row>
    <row r="5343" spans="1:9" x14ac:dyDescent="0.25">
      <c r="A5343" s="3" t="s">
        <v>118</v>
      </c>
      <c r="B5343" s="2">
        <v>44044</v>
      </c>
      <c r="C5343" s="3" t="s">
        <v>101</v>
      </c>
      <c r="D5343" s="3" t="s">
        <v>447</v>
      </c>
      <c r="E5343">
        <v>135</v>
      </c>
      <c r="F5343">
        <v>10</v>
      </c>
      <c r="G5343">
        <v>1</v>
      </c>
      <c r="H5343" s="3">
        <f>state_wise_daily[[#This Row],[Confirmed]]-state_wise_daily[[#This Row],[Recovered]]-state_wise_daily[[#This Row],[Deceased]]</f>
        <v>124</v>
      </c>
      <c r="I5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</v>
      </c>
    </row>
    <row r="5344" spans="1:9" x14ac:dyDescent="0.25">
      <c r="A5344" s="3" t="s">
        <v>118</v>
      </c>
      <c r="B5344" s="2">
        <v>44044</v>
      </c>
      <c r="C5344" s="3" t="s">
        <v>99</v>
      </c>
      <c r="D5344" s="3" t="s">
        <v>448</v>
      </c>
      <c r="E5344">
        <v>808</v>
      </c>
      <c r="F5344">
        <v>698</v>
      </c>
      <c r="G5344">
        <v>9</v>
      </c>
      <c r="H5344" s="3">
        <f>state_wise_daily[[#This Row],[Confirmed]]-state_wise_daily[[#This Row],[Recovered]]-state_wise_daily[[#This Row],[Deceased]]</f>
        <v>101</v>
      </c>
      <c r="I5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8768</v>
      </c>
    </row>
    <row r="5345" spans="1:9" x14ac:dyDescent="0.25">
      <c r="A5345" s="3" t="s">
        <v>118</v>
      </c>
      <c r="B5345" s="2">
        <v>44044</v>
      </c>
      <c r="C5345" s="3" t="s">
        <v>103</v>
      </c>
      <c r="D5345" s="3" t="s">
        <v>449</v>
      </c>
      <c r="E5345">
        <v>5</v>
      </c>
      <c r="F5345">
        <v>6</v>
      </c>
      <c r="G5345">
        <v>0</v>
      </c>
      <c r="H5345" s="3">
        <f>state_wise_daily[[#This Row],[Confirmed]]-state_wise_daily[[#This Row],[Recovered]]-state_wise_daily[[#This Row],[Deceased]]</f>
        <v>-1</v>
      </c>
      <c r="I5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</v>
      </c>
    </row>
    <row r="5346" spans="1:9" x14ac:dyDescent="0.25">
      <c r="A5346" s="3" t="s">
        <v>118</v>
      </c>
      <c r="B5346" s="2">
        <v>44044</v>
      </c>
      <c r="C5346" s="3" t="s">
        <v>104</v>
      </c>
      <c r="D5346" s="3" t="s">
        <v>450</v>
      </c>
      <c r="E5346">
        <v>138</v>
      </c>
      <c r="F5346">
        <v>5</v>
      </c>
      <c r="G5346">
        <v>0</v>
      </c>
      <c r="H5346" s="3">
        <f>state_wise_daily[[#This Row],[Confirmed]]-state_wise_daily[[#This Row],[Recovered]]-state_wise_daily[[#This Row],[Deceased]]</f>
        <v>133</v>
      </c>
      <c r="I5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</v>
      </c>
    </row>
    <row r="5347" spans="1:9" x14ac:dyDescent="0.25">
      <c r="A5347" s="3" t="s">
        <v>118</v>
      </c>
      <c r="B5347" s="2">
        <v>44044</v>
      </c>
      <c r="C5347" s="3" t="s">
        <v>105</v>
      </c>
      <c r="D5347" s="3" t="s">
        <v>451</v>
      </c>
      <c r="E5347">
        <v>1602</v>
      </c>
      <c r="F5347">
        <v>756</v>
      </c>
      <c r="G5347">
        <v>11</v>
      </c>
      <c r="H5347" s="3">
        <f>state_wise_daily[[#This Row],[Confirmed]]-state_wise_daily[[#This Row],[Recovered]]-state_wise_daily[[#This Row],[Deceased]]</f>
        <v>835</v>
      </c>
      <c r="I5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11980</v>
      </c>
    </row>
    <row r="5348" spans="1:9" x14ac:dyDescent="0.25">
      <c r="A5348" s="3" t="s">
        <v>118</v>
      </c>
      <c r="B5348" s="2">
        <v>44044</v>
      </c>
      <c r="C5348" s="3" t="s">
        <v>107</v>
      </c>
      <c r="D5348" s="3" t="s">
        <v>452</v>
      </c>
      <c r="E5348">
        <v>944</v>
      </c>
      <c r="F5348">
        <v>341</v>
      </c>
      <c r="G5348">
        <v>19</v>
      </c>
      <c r="H5348" s="3">
        <f>state_wise_daily[[#This Row],[Confirmed]]-state_wise_daily[[#This Row],[Recovered]]-state_wise_daily[[#This Row],[Deceased]]</f>
        <v>584</v>
      </c>
      <c r="I5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5583</v>
      </c>
    </row>
    <row r="5349" spans="1:9" x14ac:dyDescent="0.25">
      <c r="A5349" s="3" t="s">
        <v>118</v>
      </c>
      <c r="B5349" s="2">
        <v>44044</v>
      </c>
      <c r="C5349" s="3" t="s">
        <v>106</v>
      </c>
      <c r="D5349" s="3" t="s">
        <v>453</v>
      </c>
      <c r="E5349">
        <v>134</v>
      </c>
      <c r="F5349">
        <v>98</v>
      </c>
      <c r="G5349">
        <v>2</v>
      </c>
      <c r="H5349" s="3">
        <f>state_wise_daily[[#This Row],[Confirmed]]-state_wise_daily[[#This Row],[Recovered]]-state_wise_daily[[#This Row],[Deceased]]</f>
        <v>34</v>
      </c>
      <c r="I5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1359</v>
      </c>
    </row>
    <row r="5350" spans="1:9" x14ac:dyDescent="0.25">
      <c r="A5350" s="3" t="s">
        <v>118</v>
      </c>
      <c r="B5350" s="2">
        <v>44044</v>
      </c>
      <c r="C5350" s="3" t="s">
        <v>108</v>
      </c>
      <c r="D5350" s="3" t="s">
        <v>454</v>
      </c>
      <c r="E5350">
        <v>1160</v>
      </c>
      <c r="F5350">
        <v>823</v>
      </c>
      <c r="G5350">
        <v>14</v>
      </c>
      <c r="H5350" s="3">
        <f>state_wise_daily[[#This Row],[Confirmed]]-state_wise_daily[[#This Row],[Recovered]]-state_wise_daily[[#This Row],[Deceased]]</f>
        <v>323</v>
      </c>
      <c r="I5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11881</v>
      </c>
    </row>
    <row r="5351" spans="1:9" x14ac:dyDescent="0.25">
      <c r="A5351" s="3" t="s">
        <v>118</v>
      </c>
      <c r="B5351" s="2">
        <v>44044</v>
      </c>
      <c r="C5351" s="3" t="s">
        <v>109</v>
      </c>
      <c r="D5351" s="3" t="s">
        <v>455</v>
      </c>
      <c r="E5351">
        <v>11</v>
      </c>
      <c r="F5351">
        <v>38</v>
      </c>
      <c r="G5351">
        <v>0</v>
      </c>
      <c r="H5351" s="3">
        <f>state_wise_daily[[#This Row],[Confirmed]]-state_wise_daily[[#This Row],[Recovered]]-state_wise_daily[[#This Row],[Deceased]]</f>
        <v>-27</v>
      </c>
      <c r="I5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</v>
      </c>
    </row>
    <row r="5352" spans="1:9" x14ac:dyDescent="0.25">
      <c r="A5352" s="3" t="s">
        <v>118</v>
      </c>
      <c r="B5352" s="2">
        <v>44044</v>
      </c>
      <c r="C5352" s="3" t="s">
        <v>111</v>
      </c>
      <c r="D5352" s="3" t="s">
        <v>456</v>
      </c>
      <c r="E5352">
        <v>2083</v>
      </c>
      <c r="F5352">
        <v>1114</v>
      </c>
      <c r="G5352">
        <v>11</v>
      </c>
      <c r="H5352" s="3">
        <f>state_wise_daily[[#This Row],[Confirmed]]-state_wise_daily[[#This Row],[Recovered]]-state_wise_daily[[#This Row],[Deceased]]</f>
        <v>958</v>
      </c>
      <c r="I5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17754</v>
      </c>
    </row>
    <row r="5353" spans="1:9" x14ac:dyDescent="0.25">
      <c r="A5353" s="3" t="s">
        <v>118</v>
      </c>
      <c r="B5353" s="2">
        <v>44044</v>
      </c>
      <c r="C5353" s="3" t="s">
        <v>110</v>
      </c>
      <c r="D5353" s="3" t="s">
        <v>457</v>
      </c>
      <c r="E5353">
        <v>5879</v>
      </c>
      <c r="F5353">
        <v>7010</v>
      </c>
      <c r="G5353">
        <v>99</v>
      </c>
      <c r="H5353" s="3">
        <f>state_wise_daily[[#This Row],[Confirmed]]-state_wise_daily[[#This Row],[Recovered]]-state_wise_daily[[#This Row],[Deceased]]</f>
        <v>-1230</v>
      </c>
      <c r="I5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56738</v>
      </c>
    </row>
    <row r="5354" spans="1:9" x14ac:dyDescent="0.25">
      <c r="A5354" s="3" t="s">
        <v>118</v>
      </c>
      <c r="B5354" s="2">
        <v>44044</v>
      </c>
      <c r="C5354" s="3" t="s">
        <v>112</v>
      </c>
      <c r="D5354" s="3" t="s">
        <v>458</v>
      </c>
      <c r="E5354">
        <v>252</v>
      </c>
      <c r="F5354">
        <v>136</v>
      </c>
      <c r="G5354">
        <v>2</v>
      </c>
      <c r="H5354" s="3">
        <f>state_wise_daily[[#This Row],[Confirmed]]-state_wise_daily[[#This Row],[Recovered]]-state_wise_daily[[#This Row],[Deceased]]</f>
        <v>114</v>
      </c>
      <c r="I5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1762</v>
      </c>
    </row>
    <row r="5355" spans="1:9" x14ac:dyDescent="0.25">
      <c r="A5355" s="3" t="s">
        <v>118</v>
      </c>
      <c r="B5355" s="2">
        <v>44044</v>
      </c>
      <c r="C5355" s="3" t="s">
        <v>116</v>
      </c>
      <c r="D5355" s="3" t="s">
        <v>459</v>
      </c>
      <c r="E5355">
        <v>0</v>
      </c>
      <c r="F5355">
        <v>0</v>
      </c>
      <c r="G5355">
        <v>0</v>
      </c>
      <c r="H5355" s="3">
        <f>state_wise_daily[[#This Row],[Confirmed]]-state_wise_daily[[#This Row],[Recovered]]-state_wise_daily[[#This Row],[Deceased]]</f>
        <v>0</v>
      </c>
      <c r="I5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56" spans="1:9" x14ac:dyDescent="0.25">
      <c r="A5356" s="3" t="s">
        <v>118</v>
      </c>
      <c r="B5356" s="2">
        <v>44044</v>
      </c>
      <c r="C5356" s="3" t="s">
        <v>113</v>
      </c>
      <c r="D5356" s="3" t="s">
        <v>460</v>
      </c>
      <c r="E5356">
        <v>3587</v>
      </c>
      <c r="F5356">
        <v>2471</v>
      </c>
      <c r="G5356">
        <v>47</v>
      </c>
      <c r="H5356" s="3">
        <f>state_wise_daily[[#This Row],[Confirmed]]-state_wise_daily[[#This Row],[Recovered]]-state_wise_daily[[#This Row],[Deceased]]</f>
        <v>1069</v>
      </c>
      <c r="I5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36037</v>
      </c>
    </row>
    <row r="5357" spans="1:9" x14ac:dyDescent="0.25">
      <c r="A5357" s="3" t="s">
        <v>118</v>
      </c>
      <c r="B5357" s="2">
        <v>44044</v>
      </c>
      <c r="C5357" s="3" t="s">
        <v>114</v>
      </c>
      <c r="D5357" s="3" t="s">
        <v>461</v>
      </c>
      <c r="E5357">
        <v>264</v>
      </c>
      <c r="F5357">
        <v>162</v>
      </c>
      <c r="G5357">
        <v>3</v>
      </c>
      <c r="H5357" s="3">
        <f>state_wise_daily[[#This Row],[Confirmed]]-state_wise_daily[[#This Row],[Recovered]]-state_wise_daily[[#This Row],[Deceased]]</f>
        <v>99</v>
      </c>
      <c r="I5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3034</v>
      </c>
    </row>
    <row r="5358" spans="1:9" x14ac:dyDescent="0.25">
      <c r="A5358" s="3" t="s">
        <v>118</v>
      </c>
      <c r="B5358" s="2">
        <v>44044</v>
      </c>
      <c r="C5358" s="3" t="s">
        <v>115</v>
      </c>
      <c r="D5358" s="3" t="s">
        <v>462</v>
      </c>
      <c r="E5358">
        <v>2589</v>
      </c>
      <c r="F5358">
        <v>2143</v>
      </c>
      <c r="G5358">
        <v>48</v>
      </c>
      <c r="H5358" s="3">
        <f>state_wise_daily[[#This Row],[Confirmed]]-state_wise_daily[[#This Row],[Recovered]]-state_wise_daily[[#This Row],[Deceased]]</f>
        <v>398</v>
      </c>
      <c r="I5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20631</v>
      </c>
    </row>
    <row r="5359" spans="1:9" x14ac:dyDescent="0.25">
      <c r="A5359" s="3" t="s">
        <v>118</v>
      </c>
      <c r="B5359" s="2">
        <v>44044</v>
      </c>
      <c r="C5359" s="3" t="s">
        <v>422</v>
      </c>
      <c r="D5359" s="3" t="s">
        <v>463</v>
      </c>
      <c r="E5359">
        <v>55117</v>
      </c>
      <c r="F5359">
        <v>51368</v>
      </c>
      <c r="G5359">
        <v>854</v>
      </c>
      <c r="H5359" s="3">
        <f>state_wise_daily[[#This Row],[Confirmed]]-state_wise_daily[[#This Row],[Recovered]]-state_wise_daily[[#This Row],[Deceased]]</f>
        <v>2895</v>
      </c>
      <c r="I5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567754</v>
      </c>
    </row>
    <row r="5360" spans="1:9" x14ac:dyDescent="0.25">
      <c r="A5360" s="3" t="s">
        <v>128</v>
      </c>
      <c r="B5360" s="2">
        <v>44045</v>
      </c>
      <c r="C5360" s="3" t="s">
        <v>81</v>
      </c>
      <c r="D5360" s="3" t="s">
        <v>426</v>
      </c>
      <c r="E5360">
        <v>98</v>
      </c>
      <c r="F5360">
        <v>16</v>
      </c>
      <c r="G5360">
        <v>1</v>
      </c>
      <c r="H5360" s="3">
        <f>state_wise_daily[[#This Row],[Confirmed]]-state_wise_daily[[#This Row],[Recovered]]-state_wise_daily[[#This Row],[Deceased]]</f>
        <v>81</v>
      </c>
      <c r="I5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</v>
      </c>
    </row>
    <row r="5361" spans="1:9" x14ac:dyDescent="0.25">
      <c r="A5361" s="3" t="s">
        <v>128</v>
      </c>
      <c r="B5361" s="2">
        <v>44045</v>
      </c>
      <c r="C5361" s="3" t="s">
        <v>82</v>
      </c>
      <c r="D5361" s="3" t="s">
        <v>427</v>
      </c>
      <c r="E5361">
        <v>8555</v>
      </c>
      <c r="F5361">
        <v>6272</v>
      </c>
      <c r="G5361">
        <v>67</v>
      </c>
      <c r="H5361" s="3">
        <f>state_wise_daily[[#This Row],[Confirmed]]-state_wise_daily[[#This Row],[Recovered]]-state_wise_daily[[#This Row],[Deceased]]</f>
        <v>2216</v>
      </c>
      <c r="I5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74404</v>
      </c>
    </row>
    <row r="5362" spans="1:9" x14ac:dyDescent="0.25">
      <c r="A5362" s="3" t="s">
        <v>128</v>
      </c>
      <c r="B5362" s="2">
        <v>44045</v>
      </c>
      <c r="C5362" s="3" t="s">
        <v>83</v>
      </c>
      <c r="D5362" s="3" t="s">
        <v>428</v>
      </c>
      <c r="E5362">
        <v>24</v>
      </c>
      <c r="F5362">
        <v>27</v>
      </c>
      <c r="G5362">
        <v>0</v>
      </c>
      <c r="H5362" s="3">
        <f>state_wise_daily[[#This Row],[Confirmed]]-state_wise_daily[[#This Row],[Recovered]]-state_wise_daily[[#This Row],[Deceased]]</f>
        <v>-3</v>
      </c>
      <c r="I5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699</v>
      </c>
    </row>
    <row r="5363" spans="1:9" x14ac:dyDescent="0.25">
      <c r="A5363" s="3" t="s">
        <v>128</v>
      </c>
      <c r="B5363" s="2">
        <v>44045</v>
      </c>
      <c r="C5363" s="3" t="s">
        <v>84</v>
      </c>
      <c r="D5363" s="3" t="s">
        <v>429</v>
      </c>
      <c r="E5363">
        <v>1178</v>
      </c>
      <c r="F5363">
        <v>942</v>
      </c>
      <c r="G5363">
        <v>4</v>
      </c>
      <c r="H5363" s="3">
        <f>state_wise_daily[[#This Row],[Confirmed]]-state_wise_daily[[#This Row],[Recovered]]-state_wise_daily[[#This Row],[Deceased]]</f>
        <v>232</v>
      </c>
      <c r="I5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10309</v>
      </c>
    </row>
    <row r="5364" spans="1:9" x14ac:dyDescent="0.25">
      <c r="A5364" s="3" t="s">
        <v>128</v>
      </c>
      <c r="B5364" s="2">
        <v>44045</v>
      </c>
      <c r="C5364" s="3" t="s">
        <v>85</v>
      </c>
      <c r="D5364" s="3" t="s">
        <v>430</v>
      </c>
      <c r="E5364">
        <v>2762</v>
      </c>
      <c r="F5364">
        <v>1164</v>
      </c>
      <c r="G5364">
        <v>10</v>
      </c>
      <c r="H5364" s="3">
        <f>state_wise_daily[[#This Row],[Confirmed]]-state_wise_daily[[#This Row],[Recovered]]-state_wise_daily[[#This Row],[Deceased]]</f>
        <v>1588</v>
      </c>
      <c r="I5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20311</v>
      </c>
    </row>
    <row r="5365" spans="1:9" x14ac:dyDescent="0.25">
      <c r="A5365" s="3" t="s">
        <v>128</v>
      </c>
      <c r="B5365" s="2">
        <v>44045</v>
      </c>
      <c r="C5365" s="3" t="s">
        <v>86</v>
      </c>
      <c r="D5365" s="3" t="s">
        <v>431</v>
      </c>
      <c r="E5365">
        <v>38</v>
      </c>
      <c r="F5365">
        <v>15</v>
      </c>
      <c r="G5365">
        <v>1</v>
      </c>
      <c r="H5365" s="3">
        <f>state_wise_daily[[#This Row],[Confirmed]]-state_wise_daily[[#This Row],[Recovered]]-state_wise_daily[[#This Row],[Deceased]]</f>
        <v>22</v>
      </c>
      <c r="I5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</v>
      </c>
    </row>
    <row r="5366" spans="1:9" x14ac:dyDescent="0.25">
      <c r="A5366" s="3" t="s">
        <v>128</v>
      </c>
      <c r="B5366" s="2">
        <v>44045</v>
      </c>
      <c r="C5366" s="3" t="s">
        <v>87</v>
      </c>
      <c r="D5366" s="3" t="s">
        <v>432</v>
      </c>
      <c r="E5366">
        <v>181</v>
      </c>
      <c r="F5366">
        <v>381</v>
      </c>
      <c r="G5366">
        <v>3</v>
      </c>
      <c r="H5366" s="3">
        <f>state_wise_daily[[#This Row],[Confirmed]]-state_wise_daily[[#This Row],[Recovered]]-state_wise_daily[[#This Row],[Deceased]]</f>
        <v>-203</v>
      </c>
      <c r="I5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2559</v>
      </c>
    </row>
    <row r="5367" spans="1:9" x14ac:dyDescent="0.25">
      <c r="A5367" s="3" t="s">
        <v>128</v>
      </c>
      <c r="B5367" s="2">
        <v>44045</v>
      </c>
      <c r="C5367" s="3" t="s">
        <v>88</v>
      </c>
      <c r="D5367" s="3" t="s">
        <v>433</v>
      </c>
      <c r="E5367">
        <v>961</v>
      </c>
      <c r="F5367">
        <v>1186</v>
      </c>
      <c r="G5367">
        <v>15</v>
      </c>
      <c r="H5367" s="3">
        <f>state_wise_daily[[#This Row],[Confirmed]]-state_wise_daily[[#This Row],[Recovered]]-state_wise_daily[[#This Row],[Deceased]]</f>
        <v>-240</v>
      </c>
      <c r="I5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10356</v>
      </c>
    </row>
    <row r="5368" spans="1:9" x14ac:dyDescent="0.25">
      <c r="A5368" s="3" t="s">
        <v>128</v>
      </c>
      <c r="B5368" s="2">
        <v>44045</v>
      </c>
      <c r="C5368" s="3" t="s">
        <v>4</v>
      </c>
      <c r="D5368" s="3" t="s">
        <v>434</v>
      </c>
      <c r="E5368">
        <v>55</v>
      </c>
      <c r="F5368">
        <v>49</v>
      </c>
      <c r="G5368">
        <v>0</v>
      </c>
      <c r="H5368" s="3">
        <f>state_wise_daily[[#This Row],[Confirmed]]-state_wise_daily[[#This Row],[Recovered]]-state_wise_daily[[#This Row],[Deceased]]</f>
        <v>6</v>
      </c>
      <c r="I5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</v>
      </c>
    </row>
    <row r="5369" spans="1:9" x14ac:dyDescent="0.25">
      <c r="A5369" s="3" t="s">
        <v>128</v>
      </c>
      <c r="B5369" s="2">
        <v>44045</v>
      </c>
      <c r="C5369" s="3" t="s">
        <v>89</v>
      </c>
      <c r="D5369" s="3" t="s">
        <v>435</v>
      </c>
      <c r="E5369">
        <v>337</v>
      </c>
      <c r="F5369">
        <v>230</v>
      </c>
      <c r="G5369">
        <v>5</v>
      </c>
      <c r="H5369" s="3">
        <f>state_wise_daily[[#This Row],[Confirmed]]-state_wise_daily[[#This Row],[Recovered]]-state_wise_daily[[#This Row],[Deceased]]</f>
        <v>102</v>
      </c>
      <c r="I5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1809</v>
      </c>
    </row>
    <row r="5370" spans="1:9" x14ac:dyDescent="0.25">
      <c r="A5370" s="3" t="s">
        <v>128</v>
      </c>
      <c r="B5370" s="2">
        <v>44045</v>
      </c>
      <c r="C5370" s="3" t="s">
        <v>90</v>
      </c>
      <c r="D5370" s="3" t="s">
        <v>436</v>
      </c>
      <c r="E5370">
        <v>1101</v>
      </c>
      <c r="F5370">
        <v>805</v>
      </c>
      <c r="G5370">
        <v>22</v>
      </c>
      <c r="H5370" s="3">
        <f>state_wise_daily[[#This Row],[Confirmed]]-state_wise_daily[[#This Row],[Recovered]]-state_wise_daily[[#This Row],[Deceased]]</f>
        <v>274</v>
      </c>
      <c r="I5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14601</v>
      </c>
    </row>
    <row r="5371" spans="1:9" x14ac:dyDescent="0.25">
      <c r="A5371" s="3" t="s">
        <v>128</v>
      </c>
      <c r="B5371" s="2">
        <v>44045</v>
      </c>
      <c r="C5371" s="3" t="s">
        <v>92</v>
      </c>
      <c r="D5371" s="3" t="s">
        <v>437</v>
      </c>
      <c r="E5371">
        <v>69</v>
      </c>
      <c r="F5371">
        <v>57</v>
      </c>
      <c r="G5371">
        <v>0</v>
      </c>
      <c r="H5371" s="3">
        <f>state_wise_daily[[#This Row],[Confirmed]]-state_wise_daily[[#This Row],[Recovered]]-state_wise_daily[[#This Row],[Deceased]]</f>
        <v>12</v>
      </c>
      <c r="I5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1130</v>
      </c>
    </row>
    <row r="5372" spans="1:9" x14ac:dyDescent="0.25">
      <c r="A5372" s="3" t="s">
        <v>128</v>
      </c>
      <c r="B5372" s="2">
        <v>44045</v>
      </c>
      <c r="C5372" s="3" t="s">
        <v>91</v>
      </c>
      <c r="D5372" s="3" t="s">
        <v>438</v>
      </c>
      <c r="E5372">
        <v>761</v>
      </c>
      <c r="F5372">
        <v>610</v>
      </c>
      <c r="G5372">
        <v>5</v>
      </c>
      <c r="H5372" s="3">
        <f>state_wise_daily[[#This Row],[Confirmed]]-state_wise_daily[[#This Row],[Recovered]]-state_wise_daily[[#This Row],[Deceased]]</f>
        <v>146</v>
      </c>
      <c r="I5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6397</v>
      </c>
    </row>
    <row r="5373" spans="1:9" x14ac:dyDescent="0.25">
      <c r="A5373" s="3" t="s">
        <v>128</v>
      </c>
      <c r="B5373" s="2">
        <v>44045</v>
      </c>
      <c r="C5373" s="3" t="s">
        <v>94</v>
      </c>
      <c r="D5373" s="3" t="s">
        <v>439</v>
      </c>
      <c r="E5373">
        <v>455</v>
      </c>
      <c r="F5373">
        <v>169</v>
      </c>
      <c r="G5373">
        <v>4</v>
      </c>
      <c r="H5373" s="3">
        <f>state_wise_daily[[#This Row],[Confirmed]]-state_wise_daily[[#This Row],[Recovered]]-state_wise_daily[[#This Row],[Deceased]]</f>
        <v>282</v>
      </c>
      <c r="I5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7759</v>
      </c>
    </row>
    <row r="5374" spans="1:9" x14ac:dyDescent="0.25">
      <c r="A5374" s="3" t="s">
        <v>128</v>
      </c>
      <c r="B5374" s="2">
        <v>44045</v>
      </c>
      <c r="C5374" s="3" t="s">
        <v>93</v>
      </c>
      <c r="D5374" s="3" t="s">
        <v>440</v>
      </c>
      <c r="E5374">
        <v>444</v>
      </c>
      <c r="F5374">
        <v>256</v>
      </c>
      <c r="G5374">
        <v>8</v>
      </c>
      <c r="H5374" s="3">
        <f>state_wise_daily[[#This Row],[Confirmed]]-state_wise_daily[[#This Row],[Recovered]]-state_wise_daily[[#This Row],[Deceased]]</f>
        <v>180</v>
      </c>
      <c r="I5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7893</v>
      </c>
    </row>
    <row r="5375" spans="1:9" x14ac:dyDescent="0.25">
      <c r="A5375" s="3" t="s">
        <v>128</v>
      </c>
      <c r="B5375" s="2">
        <v>44045</v>
      </c>
      <c r="C5375" s="3" t="s">
        <v>95</v>
      </c>
      <c r="D5375" s="3" t="s">
        <v>441</v>
      </c>
      <c r="E5375">
        <v>5532</v>
      </c>
      <c r="F5375">
        <v>4077</v>
      </c>
      <c r="G5375">
        <v>84</v>
      </c>
      <c r="H5375" s="3">
        <f>state_wise_daily[[#This Row],[Confirmed]]-state_wise_daily[[#This Row],[Recovered]]-state_wise_daily[[#This Row],[Deceased]]</f>
        <v>1371</v>
      </c>
      <c r="I5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74590</v>
      </c>
    </row>
    <row r="5376" spans="1:9" x14ac:dyDescent="0.25">
      <c r="A5376" s="3" t="s">
        <v>128</v>
      </c>
      <c r="B5376" s="2">
        <v>44045</v>
      </c>
      <c r="C5376" s="3" t="s">
        <v>96</v>
      </c>
      <c r="D5376" s="3" t="s">
        <v>442</v>
      </c>
      <c r="E5376">
        <v>1169</v>
      </c>
      <c r="F5376">
        <v>688</v>
      </c>
      <c r="G5376">
        <v>1</v>
      </c>
      <c r="H5376" s="3">
        <f>state_wise_daily[[#This Row],[Confirmed]]-state_wise_daily[[#This Row],[Recovered]]-state_wise_daily[[#This Row],[Deceased]]</f>
        <v>480</v>
      </c>
      <c r="I5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11367</v>
      </c>
    </row>
    <row r="5377" spans="1:9" x14ac:dyDescent="0.25">
      <c r="A5377" s="3" t="s">
        <v>128</v>
      </c>
      <c r="B5377" s="2">
        <v>44045</v>
      </c>
      <c r="C5377" s="3" t="s">
        <v>97</v>
      </c>
      <c r="D5377" s="3" t="s">
        <v>443</v>
      </c>
      <c r="E5377">
        <v>4</v>
      </c>
      <c r="F5377">
        <v>0</v>
      </c>
      <c r="G5377">
        <v>0</v>
      </c>
      <c r="H5377" s="3">
        <f>state_wise_daily[[#This Row],[Confirmed]]-state_wise_daily[[#This Row],[Recovered]]-state_wise_daily[[#This Row],[Deceased]]</f>
        <v>4</v>
      </c>
      <c r="I5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</v>
      </c>
    </row>
    <row r="5378" spans="1:9" x14ac:dyDescent="0.25">
      <c r="A5378" s="3" t="s">
        <v>128</v>
      </c>
      <c r="B5378" s="2">
        <v>44045</v>
      </c>
      <c r="C5378" s="3" t="s">
        <v>98</v>
      </c>
      <c r="D5378" s="3" t="s">
        <v>444</v>
      </c>
      <c r="E5378">
        <v>0</v>
      </c>
      <c r="F5378">
        <v>0</v>
      </c>
      <c r="G5378">
        <v>0</v>
      </c>
      <c r="H5378" s="3">
        <f>state_wise_daily[[#This Row],[Confirmed]]-state_wise_daily[[#This Row],[Recovered]]-state_wise_daily[[#This Row],[Deceased]]</f>
        <v>0</v>
      </c>
      <c r="I5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79" spans="1:9" x14ac:dyDescent="0.25">
      <c r="A5379" s="3" t="s">
        <v>128</v>
      </c>
      <c r="B5379" s="2">
        <v>44045</v>
      </c>
      <c r="C5379" s="3" t="s">
        <v>100</v>
      </c>
      <c r="D5379" s="3" t="s">
        <v>445</v>
      </c>
      <c r="E5379">
        <v>9509</v>
      </c>
      <c r="F5379">
        <v>9926</v>
      </c>
      <c r="G5379">
        <v>260</v>
      </c>
      <c r="H5379" s="3">
        <f>state_wise_daily[[#This Row],[Confirmed]]-state_wise_daily[[#This Row],[Recovered]]-state_wise_daily[[#This Row],[Deceased]]</f>
        <v>-677</v>
      </c>
      <c r="I5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148844</v>
      </c>
    </row>
    <row r="5380" spans="1:9" x14ac:dyDescent="0.25">
      <c r="A5380" s="3" t="s">
        <v>128</v>
      </c>
      <c r="B5380" s="2">
        <v>44045</v>
      </c>
      <c r="C5380" s="3" t="s">
        <v>102</v>
      </c>
      <c r="D5380" s="3" t="s">
        <v>446</v>
      </c>
      <c r="E5380">
        <v>18</v>
      </c>
      <c r="F5380">
        <v>12</v>
      </c>
      <c r="G5380">
        <v>0</v>
      </c>
      <c r="H5380" s="3">
        <f>state_wise_daily[[#This Row],[Confirmed]]-state_wise_daily[[#This Row],[Recovered]]-state_wise_daily[[#This Row],[Deceased]]</f>
        <v>6</v>
      </c>
      <c r="I5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</v>
      </c>
    </row>
    <row r="5381" spans="1:9" x14ac:dyDescent="0.25">
      <c r="A5381" s="3" t="s">
        <v>128</v>
      </c>
      <c r="B5381" s="2">
        <v>44045</v>
      </c>
      <c r="C5381" s="3" t="s">
        <v>101</v>
      </c>
      <c r="D5381" s="3" t="s">
        <v>447</v>
      </c>
      <c r="E5381">
        <v>75</v>
      </c>
      <c r="F5381">
        <v>38</v>
      </c>
      <c r="G5381">
        <v>1</v>
      </c>
      <c r="H5381" s="3">
        <f>state_wise_daily[[#This Row],[Confirmed]]-state_wise_daily[[#This Row],[Recovered]]-state_wise_daily[[#This Row],[Deceased]]</f>
        <v>36</v>
      </c>
      <c r="I5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1087</v>
      </c>
    </row>
    <row r="5382" spans="1:9" x14ac:dyDescent="0.25">
      <c r="A5382" s="3" t="s">
        <v>128</v>
      </c>
      <c r="B5382" s="2">
        <v>44045</v>
      </c>
      <c r="C5382" s="3" t="s">
        <v>99</v>
      </c>
      <c r="D5382" s="3" t="s">
        <v>448</v>
      </c>
      <c r="E5382">
        <v>921</v>
      </c>
      <c r="F5382">
        <v>581</v>
      </c>
      <c r="G5382">
        <v>10</v>
      </c>
      <c r="H5382" s="3">
        <f>state_wise_daily[[#This Row],[Confirmed]]-state_wise_daily[[#This Row],[Recovered]]-state_wise_daily[[#This Row],[Deceased]]</f>
        <v>330</v>
      </c>
      <c r="I5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9098</v>
      </c>
    </row>
    <row r="5383" spans="1:9" x14ac:dyDescent="0.25">
      <c r="A5383" s="3" t="s">
        <v>128</v>
      </c>
      <c r="B5383" s="2">
        <v>44045</v>
      </c>
      <c r="C5383" s="3" t="s">
        <v>103</v>
      </c>
      <c r="D5383" s="3" t="s">
        <v>449</v>
      </c>
      <c r="E5383">
        <v>57</v>
      </c>
      <c r="F5383">
        <v>5</v>
      </c>
      <c r="G5383">
        <v>0</v>
      </c>
      <c r="H5383" s="3">
        <f>state_wise_daily[[#This Row],[Confirmed]]-state_wise_daily[[#This Row],[Recovered]]-state_wise_daily[[#This Row],[Deceased]]</f>
        <v>52</v>
      </c>
      <c r="I5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</v>
      </c>
    </row>
    <row r="5384" spans="1:9" x14ac:dyDescent="0.25">
      <c r="A5384" s="3" t="s">
        <v>128</v>
      </c>
      <c r="B5384" s="2">
        <v>44045</v>
      </c>
      <c r="C5384" s="3" t="s">
        <v>104</v>
      </c>
      <c r="D5384" s="3" t="s">
        <v>450</v>
      </c>
      <c r="E5384">
        <v>104</v>
      </c>
      <c r="F5384">
        <v>8</v>
      </c>
      <c r="G5384">
        <v>0</v>
      </c>
      <c r="H5384" s="3">
        <f>state_wise_daily[[#This Row],[Confirmed]]-state_wise_daily[[#This Row],[Recovered]]-state_wise_daily[[#This Row],[Deceased]]</f>
        <v>96</v>
      </c>
      <c r="I5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1283</v>
      </c>
    </row>
    <row r="5385" spans="1:9" x14ac:dyDescent="0.25">
      <c r="A5385" s="3" t="s">
        <v>128</v>
      </c>
      <c r="B5385" s="2">
        <v>44045</v>
      </c>
      <c r="C5385" s="3" t="s">
        <v>105</v>
      </c>
      <c r="D5385" s="3" t="s">
        <v>451</v>
      </c>
      <c r="E5385">
        <v>1434</v>
      </c>
      <c r="F5385">
        <v>681</v>
      </c>
      <c r="G5385">
        <v>11</v>
      </c>
      <c r="H5385" s="3">
        <f>state_wise_daily[[#This Row],[Confirmed]]-state_wise_daily[[#This Row],[Recovered]]-state_wise_daily[[#This Row],[Deceased]]</f>
        <v>742</v>
      </c>
      <c r="I5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12722</v>
      </c>
    </row>
    <row r="5386" spans="1:9" x14ac:dyDescent="0.25">
      <c r="A5386" s="3" t="s">
        <v>128</v>
      </c>
      <c r="B5386" s="2">
        <v>44045</v>
      </c>
      <c r="C5386" s="3" t="s">
        <v>107</v>
      </c>
      <c r="D5386" s="3" t="s">
        <v>452</v>
      </c>
      <c r="E5386">
        <v>790</v>
      </c>
      <c r="F5386">
        <v>391</v>
      </c>
      <c r="G5386">
        <v>18</v>
      </c>
      <c r="H5386" s="3">
        <f>state_wise_daily[[#This Row],[Confirmed]]-state_wise_daily[[#This Row],[Recovered]]-state_wise_daily[[#This Row],[Deceased]]</f>
        <v>381</v>
      </c>
      <c r="I5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5964</v>
      </c>
    </row>
    <row r="5387" spans="1:9" x14ac:dyDescent="0.25">
      <c r="A5387" s="3" t="s">
        <v>128</v>
      </c>
      <c r="B5387" s="2">
        <v>44045</v>
      </c>
      <c r="C5387" s="3" t="s">
        <v>106</v>
      </c>
      <c r="D5387" s="3" t="s">
        <v>453</v>
      </c>
      <c r="E5387">
        <v>200</v>
      </c>
      <c r="F5387">
        <v>111</v>
      </c>
      <c r="G5387">
        <v>1</v>
      </c>
      <c r="H5387" s="3">
        <f>state_wise_daily[[#This Row],[Confirmed]]-state_wise_daily[[#This Row],[Recovered]]-state_wise_daily[[#This Row],[Deceased]]</f>
        <v>88</v>
      </c>
      <c r="I5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1447</v>
      </c>
    </row>
    <row r="5388" spans="1:9" x14ac:dyDescent="0.25">
      <c r="A5388" s="3" t="s">
        <v>128</v>
      </c>
      <c r="B5388" s="2">
        <v>44045</v>
      </c>
      <c r="C5388" s="3" t="s">
        <v>108</v>
      </c>
      <c r="D5388" s="3" t="s">
        <v>454</v>
      </c>
      <c r="E5388">
        <v>1167</v>
      </c>
      <c r="F5388">
        <v>548</v>
      </c>
      <c r="G5388">
        <v>12</v>
      </c>
      <c r="H5388" s="3">
        <f>state_wise_daily[[#This Row],[Confirmed]]-state_wise_daily[[#This Row],[Recovered]]-state_wise_daily[[#This Row],[Deceased]]</f>
        <v>607</v>
      </c>
      <c r="I5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12488</v>
      </c>
    </row>
    <row r="5389" spans="1:9" x14ac:dyDescent="0.25">
      <c r="A5389" s="3" t="s">
        <v>128</v>
      </c>
      <c r="B5389" s="2">
        <v>44045</v>
      </c>
      <c r="C5389" s="3" t="s">
        <v>109</v>
      </c>
      <c r="D5389" s="3" t="s">
        <v>455</v>
      </c>
      <c r="E5389">
        <v>8</v>
      </c>
      <c r="F5389">
        <v>20</v>
      </c>
      <c r="G5389">
        <v>0</v>
      </c>
      <c r="H5389" s="3">
        <f>state_wise_daily[[#This Row],[Confirmed]]-state_wise_daily[[#This Row],[Recovered]]-state_wise_daily[[#This Row],[Deceased]]</f>
        <v>-12</v>
      </c>
      <c r="I5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</v>
      </c>
    </row>
    <row r="5390" spans="1:9" x14ac:dyDescent="0.25">
      <c r="A5390" s="3" t="s">
        <v>128</v>
      </c>
      <c r="B5390" s="2">
        <v>44045</v>
      </c>
      <c r="C5390" s="3" t="s">
        <v>111</v>
      </c>
      <c r="D5390" s="3" t="s">
        <v>456</v>
      </c>
      <c r="E5390">
        <v>1891</v>
      </c>
      <c r="F5390">
        <v>1088</v>
      </c>
      <c r="G5390">
        <v>10</v>
      </c>
      <c r="H5390" s="3">
        <f>state_wise_daily[[#This Row],[Confirmed]]-state_wise_daily[[#This Row],[Recovered]]-state_wise_daily[[#This Row],[Deceased]]</f>
        <v>793</v>
      </c>
      <c r="I5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18547</v>
      </c>
    </row>
    <row r="5391" spans="1:9" x14ac:dyDescent="0.25">
      <c r="A5391" s="3" t="s">
        <v>128</v>
      </c>
      <c r="B5391" s="2">
        <v>44045</v>
      </c>
      <c r="C5391" s="3" t="s">
        <v>110</v>
      </c>
      <c r="D5391" s="3" t="s">
        <v>457</v>
      </c>
      <c r="E5391">
        <v>5875</v>
      </c>
      <c r="F5391">
        <v>5517</v>
      </c>
      <c r="G5391">
        <v>98</v>
      </c>
      <c r="H5391" s="3">
        <f>state_wise_daily[[#This Row],[Confirmed]]-state_wise_daily[[#This Row],[Recovered]]-state_wise_daily[[#This Row],[Deceased]]</f>
        <v>260</v>
      </c>
      <c r="I5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56998</v>
      </c>
    </row>
    <row r="5392" spans="1:9" x14ac:dyDescent="0.25">
      <c r="A5392" s="3" t="s">
        <v>128</v>
      </c>
      <c r="B5392" s="2">
        <v>44045</v>
      </c>
      <c r="C5392" s="3" t="s">
        <v>112</v>
      </c>
      <c r="D5392" s="3" t="s">
        <v>458</v>
      </c>
      <c r="E5392">
        <v>141</v>
      </c>
      <c r="F5392">
        <v>142</v>
      </c>
      <c r="G5392">
        <v>4</v>
      </c>
      <c r="H5392" s="3">
        <f>state_wise_daily[[#This Row],[Confirmed]]-state_wise_daily[[#This Row],[Recovered]]-state_wise_daily[[#This Row],[Deceased]]</f>
        <v>-5</v>
      </c>
      <c r="I5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1757</v>
      </c>
    </row>
    <row r="5393" spans="1:9" x14ac:dyDescent="0.25">
      <c r="A5393" s="3" t="s">
        <v>128</v>
      </c>
      <c r="B5393" s="2">
        <v>44045</v>
      </c>
      <c r="C5393" s="3" t="s">
        <v>116</v>
      </c>
      <c r="D5393" s="3" t="s">
        <v>459</v>
      </c>
      <c r="E5393">
        <v>0</v>
      </c>
      <c r="F5393">
        <v>0</v>
      </c>
      <c r="G5393">
        <v>0</v>
      </c>
      <c r="H5393" s="3">
        <f>state_wise_daily[[#This Row],[Confirmed]]-state_wise_daily[[#This Row],[Recovered]]-state_wise_daily[[#This Row],[Deceased]]</f>
        <v>0</v>
      </c>
      <c r="I5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394" spans="1:9" x14ac:dyDescent="0.25">
      <c r="A5394" s="3" t="s">
        <v>128</v>
      </c>
      <c r="B5394" s="2">
        <v>44045</v>
      </c>
      <c r="C5394" s="3" t="s">
        <v>113</v>
      </c>
      <c r="D5394" s="3" t="s">
        <v>460</v>
      </c>
      <c r="E5394">
        <v>3873</v>
      </c>
      <c r="F5394">
        <v>2023</v>
      </c>
      <c r="G5394">
        <v>53</v>
      </c>
      <c r="H5394" s="3">
        <f>state_wise_daily[[#This Row],[Confirmed]]-state_wise_daily[[#This Row],[Recovered]]-state_wise_daily[[#This Row],[Deceased]]</f>
        <v>1797</v>
      </c>
      <c r="I5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37834</v>
      </c>
    </row>
    <row r="5395" spans="1:9" x14ac:dyDescent="0.25">
      <c r="A5395" s="3" t="s">
        <v>128</v>
      </c>
      <c r="B5395" s="2">
        <v>44045</v>
      </c>
      <c r="C5395" s="3" t="s">
        <v>114</v>
      </c>
      <c r="D5395" s="3" t="s">
        <v>461</v>
      </c>
      <c r="E5395">
        <v>146</v>
      </c>
      <c r="F5395">
        <v>107</v>
      </c>
      <c r="G5395">
        <v>3</v>
      </c>
      <c r="H5395" s="3">
        <f>state_wise_daily[[#This Row],[Confirmed]]-state_wise_daily[[#This Row],[Recovered]]-state_wise_daily[[#This Row],[Deceased]]</f>
        <v>36</v>
      </c>
      <c r="I5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3070</v>
      </c>
    </row>
    <row r="5396" spans="1:9" x14ac:dyDescent="0.25">
      <c r="A5396" s="3" t="s">
        <v>128</v>
      </c>
      <c r="B5396" s="2">
        <v>44045</v>
      </c>
      <c r="C5396" s="3" t="s">
        <v>115</v>
      </c>
      <c r="D5396" s="3" t="s">
        <v>462</v>
      </c>
      <c r="E5396">
        <v>2739</v>
      </c>
      <c r="F5396">
        <v>2213</v>
      </c>
      <c r="G5396">
        <v>49</v>
      </c>
      <c r="H5396" s="3">
        <f>state_wise_daily[[#This Row],[Confirmed]]-state_wise_daily[[#This Row],[Recovered]]-state_wise_daily[[#This Row],[Deceased]]</f>
        <v>477</v>
      </c>
      <c r="I5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21108</v>
      </c>
    </row>
    <row r="5397" spans="1:9" x14ac:dyDescent="0.25">
      <c r="A5397" s="3" t="s">
        <v>128</v>
      </c>
      <c r="B5397" s="2">
        <v>44045</v>
      </c>
      <c r="C5397" s="3" t="s">
        <v>422</v>
      </c>
      <c r="D5397" s="3" t="s">
        <v>463</v>
      </c>
      <c r="E5397">
        <v>52672</v>
      </c>
      <c r="F5397">
        <v>40355</v>
      </c>
      <c r="G5397">
        <v>760</v>
      </c>
      <c r="H5397" s="3">
        <f>state_wise_daily[[#This Row],[Confirmed]]-state_wise_daily[[#This Row],[Recovered]]-state_wise_daily[[#This Row],[Deceased]]</f>
        <v>11557</v>
      </c>
      <c r="I5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579311</v>
      </c>
    </row>
    <row r="5398" spans="1:9" x14ac:dyDescent="0.25">
      <c r="A5398" s="3" t="s">
        <v>138</v>
      </c>
      <c r="B5398" s="2">
        <v>44046</v>
      </c>
      <c r="C5398" s="3" t="s">
        <v>81</v>
      </c>
      <c r="D5398" s="3" t="s">
        <v>426</v>
      </c>
      <c r="E5398">
        <v>96</v>
      </c>
      <c r="F5398">
        <v>21</v>
      </c>
      <c r="G5398">
        <v>2</v>
      </c>
      <c r="H5398" s="3">
        <f>state_wise_daily[[#This Row],[Confirmed]]-state_wise_daily[[#This Row],[Recovered]]-state_wise_daily[[#This Row],[Deceased]]</f>
        <v>73</v>
      </c>
      <c r="I5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562</v>
      </c>
    </row>
    <row r="5399" spans="1:9" x14ac:dyDescent="0.25">
      <c r="A5399" s="3" t="s">
        <v>138</v>
      </c>
      <c r="B5399" s="2">
        <v>44046</v>
      </c>
      <c r="C5399" s="3" t="s">
        <v>82</v>
      </c>
      <c r="D5399" s="3" t="s">
        <v>427</v>
      </c>
      <c r="E5399">
        <v>7822</v>
      </c>
      <c r="F5399">
        <v>5786</v>
      </c>
      <c r="G5399">
        <v>63</v>
      </c>
      <c r="H5399" s="3">
        <f>state_wise_daily[[#This Row],[Confirmed]]-state_wise_daily[[#This Row],[Recovered]]-state_wise_daily[[#This Row],[Deceased]]</f>
        <v>1973</v>
      </c>
      <c r="I5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76377</v>
      </c>
    </row>
    <row r="5400" spans="1:9" x14ac:dyDescent="0.25">
      <c r="A5400" s="3" t="s">
        <v>138</v>
      </c>
      <c r="B5400" s="2">
        <v>44046</v>
      </c>
      <c r="C5400" s="3" t="s">
        <v>83</v>
      </c>
      <c r="D5400" s="3" t="s">
        <v>428</v>
      </c>
      <c r="E5400">
        <v>60</v>
      </c>
      <c r="F5400">
        <v>67</v>
      </c>
      <c r="G5400">
        <v>0</v>
      </c>
      <c r="H5400" s="3">
        <f>state_wise_daily[[#This Row],[Confirmed]]-state_wise_daily[[#This Row],[Recovered]]-state_wise_daily[[#This Row],[Deceased]]</f>
        <v>-7</v>
      </c>
      <c r="I5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</v>
      </c>
    </row>
    <row r="5401" spans="1:9" x14ac:dyDescent="0.25">
      <c r="A5401" s="3" t="s">
        <v>138</v>
      </c>
      <c r="B5401" s="2">
        <v>44046</v>
      </c>
      <c r="C5401" s="3" t="s">
        <v>84</v>
      </c>
      <c r="D5401" s="3" t="s">
        <v>429</v>
      </c>
      <c r="E5401">
        <v>2371</v>
      </c>
      <c r="F5401">
        <v>1044</v>
      </c>
      <c r="G5401">
        <v>4</v>
      </c>
      <c r="H5401" s="3">
        <f>state_wise_daily[[#This Row],[Confirmed]]-state_wise_daily[[#This Row],[Recovered]]-state_wise_daily[[#This Row],[Deceased]]</f>
        <v>1323</v>
      </c>
      <c r="I5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11632</v>
      </c>
    </row>
    <row r="5402" spans="1:9" x14ac:dyDescent="0.25">
      <c r="A5402" s="3" t="s">
        <v>138</v>
      </c>
      <c r="B5402" s="2">
        <v>44046</v>
      </c>
      <c r="C5402" s="3" t="s">
        <v>85</v>
      </c>
      <c r="D5402" s="3" t="s">
        <v>430</v>
      </c>
      <c r="E5402">
        <v>2297</v>
      </c>
      <c r="F5402">
        <v>1871</v>
      </c>
      <c r="G5402">
        <v>14</v>
      </c>
      <c r="H5402" s="3">
        <f>state_wise_daily[[#This Row],[Confirmed]]-state_wise_daily[[#This Row],[Recovered]]-state_wise_daily[[#This Row],[Deceased]]</f>
        <v>412</v>
      </c>
      <c r="I5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20723</v>
      </c>
    </row>
    <row r="5403" spans="1:9" x14ac:dyDescent="0.25">
      <c r="A5403" s="3" t="s">
        <v>138</v>
      </c>
      <c r="B5403" s="2">
        <v>44046</v>
      </c>
      <c r="C5403" s="3" t="s">
        <v>86</v>
      </c>
      <c r="D5403" s="3" t="s">
        <v>431</v>
      </c>
      <c r="E5403">
        <v>43</v>
      </c>
      <c r="F5403">
        <v>8</v>
      </c>
      <c r="G5403">
        <v>0</v>
      </c>
      <c r="H5403" s="3">
        <f>state_wise_daily[[#This Row],[Confirmed]]-state_wise_daily[[#This Row],[Recovered]]-state_wise_daily[[#This Row],[Deceased]]</f>
        <v>35</v>
      </c>
      <c r="I5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</v>
      </c>
    </row>
    <row r="5404" spans="1:9" x14ac:dyDescent="0.25">
      <c r="A5404" s="3" t="s">
        <v>138</v>
      </c>
      <c r="B5404" s="2">
        <v>44046</v>
      </c>
      <c r="C5404" s="3" t="s">
        <v>87</v>
      </c>
      <c r="D5404" s="3" t="s">
        <v>432</v>
      </c>
      <c r="E5404">
        <v>212</v>
      </c>
      <c r="F5404">
        <v>265</v>
      </c>
      <c r="G5404">
        <v>3</v>
      </c>
      <c r="H5404" s="3">
        <f>state_wise_daily[[#This Row],[Confirmed]]-state_wise_daily[[#This Row],[Recovered]]-state_wise_daily[[#This Row],[Deceased]]</f>
        <v>-56</v>
      </c>
      <c r="I5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2503</v>
      </c>
    </row>
    <row r="5405" spans="1:9" x14ac:dyDescent="0.25">
      <c r="A5405" s="3" t="s">
        <v>138</v>
      </c>
      <c r="B5405" s="2">
        <v>44046</v>
      </c>
      <c r="C5405" s="3" t="s">
        <v>88</v>
      </c>
      <c r="D5405" s="3" t="s">
        <v>433</v>
      </c>
      <c r="E5405">
        <v>805</v>
      </c>
      <c r="F5405">
        <v>937</v>
      </c>
      <c r="G5405">
        <v>17</v>
      </c>
      <c r="H5405" s="3">
        <f>state_wise_daily[[#This Row],[Confirmed]]-state_wise_daily[[#This Row],[Recovered]]-state_wise_daily[[#This Row],[Deceased]]</f>
        <v>-149</v>
      </c>
      <c r="I5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10207</v>
      </c>
    </row>
    <row r="5406" spans="1:9" x14ac:dyDescent="0.25">
      <c r="A5406" s="3" t="s">
        <v>138</v>
      </c>
      <c r="B5406" s="2">
        <v>44046</v>
      </c>
      <c r="C5406" s="3" t="s">
        <v>4</v>
      </c>
      <c r="D5406" s="3" t="s">
        <v>434</v>
      </c>
      <c r="E5406">
        <v>35</v>
      </c>
      <c r="F5406">
        <v>62</v>
      </c>
      <c r="G5406">
        <v>0</v>
      </c>
      <c r="H5406" s="3">
        <f>state_wise_daily[[#This Row],[Confirmed]]-state_wise_daily[[#This Row],[Recovered]]-state_wise_daily[[#This Row],[Deceased]]</f>
        <v>-27</v>
      </c>
      <c r="I5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</v>
      </c>
    </row>
    <row r="5407" spans="1:9" x14ac:dyDescent="0.25">
      <c r="A5407" s="3" t="s">
        <v>138</v>
      </c>
      <c r="B5407" s="2">
        <v>44046</v>
      </c>
      <c r="C5407" s="3" t="s">
        <v>89</v>
      </c>
      <c r="D5407" s="3" t="s">
        <v>435</v>
      </c>
      <c r="E5407">
        <v>286</v>
      </c>
      <c r="F5407">
        <v>208</v>
      </c>
      <c r="G5407">
        <v>3</v>
      </c>
      <c r="H5407" s="3">
        <f>state_wise_daily[[#This Row],[Confirmed]]-state_wise_daily[[#This Row],[Recovered]]-state_wise_daily[[#This Row],[Deceased]]</f>
        <v>75</v>
      </c>
      <c r="I5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1884</v>
      </c>
    </row>
    <row r="5408" spans="1:9" x14ac:dyDescent="0.25">
      <c r="A5408" s="3" t="s">
        <v>138</v>
      </c>
      <c r="B5408" s="2">
        <v>44046</v>
      </c>
      <c r="C5408" s="3" t="s">
        <v>90</v>
      </c>
      <c r="D5408" s="3" t="s">
        <v>436</v>
      </c>
      <c r="E5408">
        <v>1009</v>
      </c>
      <c r="F5408">
        <v>974</v>
      </c>
      <c r="G5408">
        <v>22</v>
      </c>
      <c r="H5408" s="3">
        <f>state_wise_daily[[#This Row],[Confirmed]]-state_wise_daily[[#This Row],[Recovered]]-state_wise_daily[[#This Row],[Deceased]]</f>
        <v>13</v>
      </c>
      <c r="I5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14614</v>
      </c>
    </row>
    <row r="5409" spans="1:9" x14ac:dyDescent="0.25">
      <c r="A5409" s="3" t="s">
        <v>138</v>
      </c>
      <c r="B5409" s="2">
        <v>44046</v>
      </c>
      <c r="C5409" s="3" t="s">
        <v>92</v>
      </c>
      <c r="D5409" s="3" t="s">
        <v>437</v>
      </c>
      <c r="E5409">
        <v>115</v>
      </c>
      <c r="F5409">
        <v>99</v>
      </c>
      <c r="G5409">
        <v>0</v>
      </c>
      <c r="H5409" s="3">
        <f>state_wise_daily[[#This Row],[Confirmed]]-state_wise_daily[[#This Row],[Recovered]]-state_wise_daily[[#This Row],[Deceased]]</f>
        <v>16</v>
      </c>
      <c r="I5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1146</v>
      </c>
    </row>
    <row r="5410" spans="1:9" x14ac:dyDescent="0.25">
      <c r="A5410" s="3" t="s">
        <v>138</v>
      </c>
      <c r="B5410" s="2">
        <v>44046</v>
      </c>
      <c r="C5410" s="3" t="s">
        <v>91</v>
      </c>
      <c r="D5410" s="3" t="s">
        <v>438</v>
      </c>
      <c r="E5410">
        <v>654</v>
      </c>
      <c r="F5410">
        <v>780</v>
      </c>
      <c r="G5410">
        <v>7</v>
      </c>
      <c r="H5410" s="3">
        <f>state_wise_daily[[#This Row],[Confirmed]]-state_wise_daily[[#This Row],[Recovered]]-state_wise_daily[[#This Row],[Deceased]]</f>
        <v>-133</v>
      </c>
      <c r="I5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6264</v>
      </c>
    </row>
    <row r="5411" spans="1:9" x14ac:dyDescent="0.25">
      <c r="A5411" s="3" t="s">
        <v>138</v>
      </c>
      <c r="B5411" s="2">
        <v>44046</v>
      </c>
      <c r="C5411" s="3" t="s">
        <v>94</v>
      </c>
      <c r="D5411" s="3" t="s">
        <v>439</v>
      </c>
      <c r="E5411">
        <v>941</v>
      </c>
      <c r="F5411">
        <v>112</v>
      </c>
      <c r="G5411">
        <v>7</v>
      </c>
      <c r="H5411" s="3">
        <f>state_wise_daily[[#This Row],[Confirmed]]-state_wise_daily[[#This Row],[Recovered]]-state_wise_daily[[#This Row],[Deceased]]</f>
        <v>822</v>
      </c>
      <c r="I5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8581</v>
      </c>
    </row>
    <row r="5412" spans="1:9" x14ac:dyDescent="0.25">
      <c r="A5412" s="3" t="s">
        <v>138</v>
      </c>
      <c r="B5412" s="2">
        <v>44046</v>
      </c>
      <c r="C5412" s="3" t="s">
        <v>93</v>
      </c>
      <c r="D5412" s="3" t="s">
        <v>440</v>
      </c>
      <c r="E5412">
        <v>590</v>
      </c>
      <c r="F5412">
        <v>905</v>
      </c>
      <c r="G5412">
        <v>11</v>
      </c>
      <c r="H5412" s="3">
        <f>state_wise_daily[[#This Row],[Confirmed]]-state_wise_daily[[#This Row],[Recovered]]-state_wise_daily[[#This Row],[Deceased]]</f>
        <v>-326</v>
      </c>
      <c r="I5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7567</v>
      </c>
    </row>
    <row r="5413" spans="1:9" x14ac:dyDescent="0.25">
      <c r="A5413" s="3" t="s">
        <v>138</v>
      </c>
      <c r="B5413" s="2">
        <v>44046</v>
      </c>
      <c r="C5413" s="3" t="s">
        <v>95</v>
      </c>
      <c r="D5413" s="3" t="s">
        <v>441</v>
      </c>
      <c r="E5413">
        <v>4752</v>
      </c>
      <c r="F5413">
        <v>4775</v>
      </c>
      <c r="G5413">
        <v>98</v>
      </c>
      <c r="H5413" s="3">
        <f>state_wise_daily[[#This Row],[Confirmed]]-state_wise_daily[[#This Row],[Recovered]]-state_wise_daily[[#This Row],[Deceased]]</f>
        <v>-121</v>
      </c>
      <c r="I5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74469</v>
      </c>
    </row>
    <row r="5414" spans="1:9" x14ac:dyDescent="0.25">
      <c r="A5414" s="3" t="s">
        <v>138</v>
      </c>
      <c r="B5414" s="2">
        <v>44046</v>
      </c>
      <c r="C5414" s="3" t="s">
        <v>96</v>
      </c>
      <c r="D5414" s="3" t="s">
        <v>442</v>
      </c>
      <c r="E5414">
        <v>961</v>
      </c>
      <c r="F5414">
        <v>815</v>
      </c>
      <c r="G5414">
        <v>2</v>
      </c>
      <c r="H5414" s="3">
        <f>state_wise_daily[[#This Row],[Confirmed]]-state_wise_daily[[#This Row],[Recovered]]-state_wise_daily[[#This Row],[Deceased]]</f>
        <v>144</v>
      </c>
      <c r="I5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11511</v>
      </c>
    </row>
    <row r="5415" spans="1:9" x14ac:dyDescent="0.25">
      <c r="A5415" s="3" t="s">
        <v>138</v>
      </c>
      <c r="B5415" s="2">
        <v>44046</v>
      </c>
      <c r="C5415" s="3" t="s">
        <v>97</v>
      </c>
      <c r="D5415" s="3" t="s">
        <v>443</v>
      </c>
      <c r="E5415">
        <v>19</v>
      </c>
      <c r="F5415">
        <v>1</v>
      </c>
      <c r="G5415">
        <v>0</v>
      </c>
      <c r="H5415" s="3">
        <f>state_wise_daily[[#This Row],[Confirmed]]-state_wise_daily[[#This Row],[Recovered]]-state_wise_daily[[#This Row],[Deceased]]</f>
        <v>18</v>
      </c>
      <c r="I5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5416" spans="1:9" x14ac:dyDescent="0.25">
      <c r="A5416" s="3" t="s">
        <v>138</v>
      </c>
      <c r="B5416" s="2">
        <v>44046</v>
      </c>
      <c r="C5416" s="3" t="s">
        <v>98</v>
      </c>
      <c r="D5416" s="3" t="s">
        <v>444</v>
      </c>
      <c r="E5416">
        <v>0</v>
      </c>
      <c r="F5416">
        <v>0</v>
      </c>
      <c r="G5416">
        <v>0</v>
      </c>
      <c r="H5416" s="3">
        <f>state_wise_daily[[#This Row],[Confirmed]]-state_wise_daily[[#This Row],[Recovered]]-state_wise_daily[[#This Row],[Deceased]]</f>
        <v>0</v>
      </c>
      <c r="I5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17" spans="1:9" x14ac:dyDescent="0.25">
      <c r="A5417" s="3" t="s">
        <v>138</v>
      </c>
      <c r="B5417" s="2">
        <v>44046</v>
      </c>
      <c r="C5417" s="3" t="s">
        <v>100</v>
      </c>
      <c r="D5417" s="3" t="s">
        <v>445</v>
      </c>
      <c r="E5417">
        <v>8968</v>
      </c>
      <c r="F5417">
        <v>10221</v>
      </c>
      <c r="G5417">
        <v>266</v>
      </c>
      <c r="H5417" s="3">
        <f>state_wise_daily[[#This Row],[Confirmed]]-state_wise_daily[[#This Row],[Recovered]]-state_wise_daily[[#This Row],[Deceased]]</f>
        <v>-1519</v>
      </c>
      <c r="I5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147325</v>
      </c>
    </row>
    <row r="5418" spans="1:9" x14ac:dyDescent="0.25">
      <c r="A5418" s="3" t="s">
        <v>138</v>
      </c>
      <c r="B5418" s="2">
        <v>44046</v>
      </c>
      <c r="C5418" s="3" t="s">
        <v>102</v>
      </c>
      <c r="D5418" s="3" t="s">
        <v>446</v>
      </c>
      <c r="E5418">
        <v>28</v>
      </c>
      <c r="F5418">
        <v>0</v>
      </c>
      <c r="G5418">
        <v>0</v>
      </c>
      <c r="H5418" s="3">
        <f>state_wise_daily[[#This Row],[Confirmed]]-state_wise_daily[[#This Row],[Recovered]]-state_wise_daily[[#This Row],[Deceased]]</f>
        <v>28</v>
      </c>
      <c r="I5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</v>
      </c>
    </row>
    <row r="5419" spans="1:9" x14ac:dyDescent="0.25">
      <c r="A5419" s="3" t="s">
        <v>138</v>
      </c>
      <c r="B5419" s="2">
        <v>44046</v>
      </c>
      <c r="C5419" s="3" t="s">
        <v>101</v>
      </c>
      <c r="D5419" s="3" t="s">
        <v>447</v>
      </c>
      <c r="E5419">
        <v>89</v>
      </c>
      <c r="F5419">
        <v>29</v>
      </c>
      <c r="G5419">
        <v>0</v>
      </c>
      <c r="H5419" s="3">
        <f>state_wise_daily[[#This Row],[Confirmed]]-state_wise_daily[[#This Row],[Recovered]]-state_wise_daily[[#This Row],[Deceased]]</f>
        <v>60</v>
      </c>
      <c r="I5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1147</v>
      </c>
    </row>
    <row r="5420" spans="1:9" x14ac:dyDescent="0.25">
      <c r="A5420" s="3" t="s">
        <v>138</v>
      </c>
      <c r="B5420" s="2">
        <v>44046</v>
      </c>
      <c r="C5420" s="3" t="s">
        <v>99</v>
      </c>
      <c r="D5420" s="3" t="s">
        <v>448</v>
      </c>
      <c r="E5420">
        <v>750</v>
      </c>
      <c r="F5420">
        <v>549</v>
      </c>
      <c r="G5420">
        <v>14</v>
      </c>
      <c r="H5420" s="3">
        <f>state_wise_daily[[#This Row],[Confirmed]]-state_wise_daily[[#This Row],[Recovered]]-state_wise_daily[[#This Row],[Deceased]]</f>
        <v>187</v>
      </c>
      <c r="I5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9285</v>
      </c>
    </row>
    <row r="5421" spans="1:9" x14ac:dyDescent="0.25">
      <c r="A5421" s="3" t="s">
        <v>138</v>
      </c>
      <c r="B5421" s="2">
        <v>44046</v>
      </c>
      <c r="C5421" s="3" t="s">
        <v>103</v>
      </c>
      <c r="D5421" s="3" t="s">
        <v>449</v>
      </c>
      <c r="E5421">
        <v>26</v>
      </c>
      <c r="F5421">
        <v>8</v>
      </c>
      <c r="G5421">
        <v>0</v>
      </c>
      <c r="H5421" s="3">
        <f>state_wise_daily[[#This Row],[Confirmed]]-state_wise_daily[[#This Row],[Recovered]]-state_wise_daily[[#This Row],[Deceased]]</f>
        <v>18</v>
      </c>
      <c r="I5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</v>
      </c>
    </row>
    <row r="5422" spans="1:9" x14ac:dyDescent="0.25">
      <c r="A5422" s="3" t="s">
        <v>138</v>
      </c>
      <c r="B5422" s="2">
        <v>44046</v>
      </c>
      <c r="C5422" s="3" t="s">
        <v>104</v>
      </c>
      <c r="D5422" s="3" t="s">
        <v>450</v>
      </c>
      <c r="E5422">
        <v>194</v>
      </c>
      <c r="F5422">
        <v>9</v>
      </c>
      <c r="G5422">
        <v>0</v>
      </c>
      <c r="H5422" s="3">
        <f>state_wise_daily[[#This Row],[Confirmed]]-state_wise_daily[[#This Row],[Recovered]]-state_wise_daily[[#This Row],[Deceased]]</f>
        <v>185</v>
      </c>
      <c r="I5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1468</v>
      </c>
    </row>
    <row r="5423" spans="1:9" x14ac:dyDescent="0.25">
      <c r="A5423" s="3" t="s">
        <v>138</v>
      </c>
      <c r="B5423" s="2">
        <v>44046</v>
      </c>
      <c r="C5423" s="3" t="s">
        <v>105</v>
      </c>
      <c r="D5423" s="3" t="s">
        <v>451</v>
      </c>
      <c r="E5423">
        <v>1384</v>
      </c>
      <c r="F5423">
        <v>1119</v>
      </c>
      <c r="G5423">
        <v>12</v>
      </c>
      <c r="H5423" s="3">
        <f>state_wise_daily[[#This Row],[Confirmed]]-state_wise_daily[[#This Row],[Recovered]]-state_wise_daily[[#This Row],[Deceased]]</f>
        <v>253</v>
      </c>
      <c r="I5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12975</v>
      </c>
    </row>
    <row r="5424" spans="1:9" x14ac:dyDescent="0.25">
      <c r="A5424" s="3" t="s">
        <v>138</v>
      </c>
      <c r="B5424" s="2">
        <v>44046</v>
      </c>
      <c r="C5424" s="3" t="s">
        <v>107</v>
      </c>
      <c r="D5424" s="3" t="s">
        <v>452</v>
      </c>
      <c r="E5424">
        <v>674</v>
      </c>
      <c r="F5424">
        <v>416</v>
      </c>
      <c r="G5424">
        <v>19</v>
      </c>
      <c r="H5424" s="3">
        <f>state_wise_daily[[#This Row],[Confirmed]]-state_wise_daily[[#This Row],[Recovered]]-state_wise_daily[[#This Row],[Deceased]]</f>
        <v>239</v>
      </c>
      <c r="I5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6203</v>
      </c>
    </row>
    <row r="5425" spans="1:9" x14ac:dyDescent="0.25">
      <c r="A5425" s="3" t="s">
        <v>138</v>
      </c>
      <c r="B5425" s="2">
        <v>44046</v>
      </c>
      <c r="C5425" s="3" t="s">
        <v>106</v>
      </c>
      <c r="D5425" s="3" t="s">
        <v>453</v>
      </c>
      <c r="E5425">
        <v>176</v>
      </c>
      <c r="F5425">
        <v>102</v>
      </c>
      <c r="G5425">
        <v>4</v>
      </c>
      <c r="H5425" s="3">
        <f>state_wise_daily[[#This Row],[Confirmed]]-state_wise_daily[[#This Row],[Recovered]]-state_wise_daily[[#This Row],[Deceased]]</f>
        <v>70</v>
      </c>
      <c r="I5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1517</v>
      </c>
    </row>
    <row r="5426" spans="1:9" x14ac:dyDescent="0.25">
      <c r="A5426" s="3" t="s">
        <v>138</v>
      </c>
      <c r="B5426" s="2">
        <v>44046</v>
      </c>
      <c r="C5426" s="3" t="s">
        <v>108</v>
      </c>
      <c r="D5426" s="3" t="s">
        <v>454</v>
      </c>
      <c r="E5426">
        <v>1145</v>
      </c>
      <c r="F5426">
        <v>835</v>
      </c>
      <c r="G5426">
        <v>13</v>
      </c>
      <c r="H5426" s="3">
        <f>state_wise_daily[[#This Row],[Confirmed]]-state_wise_daily[[#This Row],[Recovered]]-state_wise_daily[[#This Row],[Deceased]]</f>
        <v>297</v>
      </c>
      <c r="I5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12785</v>
      </c>
    </row>
    <row r="5427" spans="1:9" x14ac:dyDescent="0.25">
      <c r="A5427" s="3" t="s">
        <v>138</v>
      </c>
      <c r="B5427" s="2">
        <v>44046</v>
      </c>
      <c r="C5427" s="3" t="s">
        <v>109</v>
      </c>
      <c r="D5427" s="3" t="s">
        <v>455</v>
      </c>
      <c r="E5427">
        <v>30</v>
      </c>
      <c r="F5427">
        <v>8</v>
      </c>
      <c r="G5427">
        <v>0</v>
      </c>
      <c r="H5427" s="3">
        <f>state_wise_daily[[#This Row],[Confirmed]]-state_wise_daily[[#This Row],[Recovered]]-state_wise_daily[[#This Row],[Deceased]]</f>
        <v>22</v>
      </c>
      <c r="I5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</v>
      </c>
    </row>
    <row r="5428" spans="1:9" x14ac:dyDescent="0.25">
      <c r="A5428" s="3" t="s">
        <v>138</v>
      </c>
      <c r="B5428" s="2">
        <v>44046</v>
      </c>
      <c r="C5428" s="3" t="s">
        <v>111</v>
      </c>
      <c r="D5428" s="3" t="s">
        <v>456</v>
      </c>
      <c r="E5428">
        <v>983</v>
      </c>
      <c r="F5428">
        <v>1019</v>
      </c>
      <c r="G5428">
        <v>11</v>
      </c>
      <c r="H5428" s="3">
        <f>state_wise_daily[[#This Row],[Confirmed]]-state_wise_daily[[#This Row],[Recovered]]-state_wise_daily[[#This Row],[Deceased]]</f>
        <v>-47</v>
      </c>
      <c r="I5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18500</v>
      </c>
    </row>
    <row r="5429" spans="1:9" x14ac:dyDescent="0.25">
      <c r="A5429" s="3" t="s">
        <v>138</v>
      </c>
      <c r="B5429" s="2">
        <v>44046</v>
      </c>
      <c r="C5429" s="3" t="s">
        <v>110</v>
      </c>
      <c r="D5429" s="3" t="s">
        <v>457</v>
      </c>
      <c r="E5429">
        <v>5609</v>
      </c>
      <c r="F5429">
        <v>5800</v>
      </c>
      <c r="G5429">
        <v>109</v>
      </c>
      <c r="H5429" s="3">
        <f>state_wise_daily[[#This Row],[Confirmed]]-state_wise_daily[[#This Row],[Recovered]]-state_wise_daily[[#This Row],[Deceased]]</f>
        <v>-300</v>
      </c>
      <c r="I5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56698</v>
      </c>
    </row>
    <row r="5430" spans="1:9" x14ac:dyDescent="0.25">
      <c r="A5430" s="3" t="s">
        <v>138</v>
      </c>
      <c r="B5430" s="2">
        <v>44046</v>
      </c>
      <c r="C5430" s="3" t="s">
        <v>112</v>
      </c>
      <c r="D5430" s="3" t="s">
        <v>458</v>
      </c>
      <c r="E5430">
        <v>0</v>
      </c>
      <c r="F5430">
        <v>0</v>
      </c>
      <c r="G5430">
        <v>0</v>
      </c>
      <c r="H5430" s="3">
        <f>state_wise_daily[[#This Row],[Confirmed]]-state_wise_daily[[#This Row],[Recovered]]-state_wise_daily[[#This Row],[Deceased]]</f>
        <v>0</v>
      </c>
      <c r="I5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1757</v>
      </c>
    </row>
    <row r="5431" spans="1:9" x14ac:dyDescent="0.25">
      <c r="A5431" s="3" t="s">
        <v>138</v>
      </c>
      <c r="B5431" s="2">
        <v>44046</v>
      </c>
      <c r="C5431" s="3" t="s">
        <v>116</v>
      </c>
      <c r="D5431" s="3" t="s">
        <v>459</v>
      </c>
      <c r="E5431">
        <v>0</v>
      </c>
      <c r="F5431">
        <v>0</v>
      </c>
      <c r="G5431">
        <v>0</v>
      </c>
      <c r="H5431" s="3">
        <f>state_wise_daily[[#This Row],[Confirmed]]-state_wise_daily[[#This Row],[Recovered]]-state_wise_daily[[#This Row],[Deceased]]</f>
        <v>0</v>
      </c>
      <c r="I5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32" spans="1:9" x14ac:dyDescent="0.25">
      <c r="A5432" s="3" t="s">
        <v>138</v>
      </c>
      <c r="B5432" s="2">
        <v>44046</v>
      </c>
      <c r="C5432" s="3" t="s">
        <v>113</v>
      </c>
      <c r="D5432" s="3" t="s">
        <v>460</v>
      </c>
      <c r="E5432">
        <v>4441</v>
      </c>
      <c r="F5432">
        <v>2036</v>
      </c>
      <c r="G5432">
        <v>48</v>
      </c>
      <c r="H5432" s="3">
        <f>state_wise_daily[[#This Row],[Confirmed]]-state_wise_daily[[#This Row],[Recovered]]-state_wise_daily[[#This Row],[Deceased]]</f>
        <v>2357</v>
      </c>
      <c r="I5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40191</v>
      </c>
    </row>
    <row r="5433" spans="1:9" x14ac:dyDescent="0.25">
      <c r="A5433" s="3" t="s">
        <v>138</v>
      </c>
      <c r="B5433" s="2">
        <v>44046</v>
      </c>
      <c r="C5433" s="3" t="s">
        <v>114</v>
      </c>
      <c r="D5433" s="3" t="s">
        <v>461</v>
      </c>
      <c r="E5433">
        <v>207</v>
      </c>
      <c r="F5433">
        <v>101</v>
      </c>
      <c r="G5433">
        <v>4</v>
      </c>
      <c r="H5433" s="3">
        <f>state_wise_daily[[#This Row],[Confirmed]]-state_wise_daily[[#This Row],[Recovered]]-state_wise_daily[[#This Row],[Deceased]]</f>
        <v>102</v>
      </c>
      <c r="I5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3172</v>
      </c>
    </row>
    <row r="5434" spans="1:9" x14ac:dyDescent="0.25">
      <c r="A5434" s="3" t="s">
        <v>138</v>
      </c>
      <c r="B5434" s="2">
        <v>44046</v>
      </c>
      <c r="C5434" s="3" t="s">
        <v>115</v>
      </c>
      <c r="D5434" s="3" t="s">
        <v>462</v>
      </c>
      <c r="E5434">
        <v>2716</v>
      </c>
      <c r="F5434">
        <v>2088</v>
      </c>
      <c r="G5434">
        <v>53</v>
      </c>
      <c r="H5434" s="3">
        <f>state_wise_daily[[#This Row],[Confirmed]]-state_wise_daily[[#This Row],[Recovered]]-state_wise_daily[[#This Row],[Deceased]]</f>
        <v>575</v>
      </c>
      <c r="I5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21683</v>
      </c>
    </row>
    <row r="5435" spans="1:9" x14ac:dyDescent="0.25">
      <c r="A5435" s="3" t="s">
        <v>138</v>
      </c>
      <c r="B5435" s="2">
        <v>44046</v>
      </c>
      <c r="C5435" s="3" t="s">
        <v>422</v>
      </c>
      <c r="D5435" s="3" t="s">
        <v>463</v>
      </c>
      <c r="E5435">
        <v>50488</v>
      </c>
      <c r="F5435">
        <v>43070</v>
      </c>
      <c r="G5435">
        <v>806</v>
      </c>
      <c r="H5435" s="3">
        <f>state_wise_daily[[#This Row],[Confirmed]]-state_wise_daily[[#This Row],[Recovered]]-state_wise_daily[[#This Row],[Deceased]]</f>
        <v>6612</v>
      </c>
      <c r="I5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585923</v>
      </c>
    </row>
    <row r="5436" spans="1:9" x14ac:dyDescent="0.25">
      <c r="A5436" s="3" t="s">
        <v>148</v>
      </c>
      <c r="B5436" s="2">
        <v>44047</v>
      </c>
      <c r="C5436" s="3" t="s">
        <v>81</v>
      </c>
      <c r="D5436" s="3" t="s">
        <v>426</v>
      </c>
      <c r="E5436">
        <v>98</v>
      </c>
      <c r="F5436">
        <v>14</v>
      </c>
      <c r="G5436">
        <v>2</v>
      </c>
      <c r="H5436" s="3">
        <f>state_wise_daily[[#This Row],[Confirmed]]-state_wise_daily[[#This Row],[Recovered]]-state_wise_daily[[#This Row],[Deceased]]</f>
        <v>82</v>
      </c>
      <c r="I5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</v>
      </c>
    </row>
    <row r="5437" spans="1:9" x14ac:dyDescent="0.25">
      <c r="A5437" s="3" t="s">
        <v>148</v>
      </c>
      <c r="B5437" s="2">
        <v>44047</v>
      </c>
      <c r="C5437" s="3" t="s">
        <v>82</v>
      </c>
      <c r="D5437" s="3" t="s">
        <v>427</v>
      </c>
      <c r="E5437">
        <v>9747</v>
      </c>
      <c r="F5437">
        <v>6953</v>
      </c>
      <c r="G5437">
        <v>67</v>
      </c>
      <c r="H5437" s="3">
        <f>state_wise_daily[[#This Row],[Confirmed]]-state_wise_daily[[#This Row],[Recovered]]-state_wise_daily[[#This Row],[Deceased]]</f>
        <v>2727</v>
      </c>
      <c r="I5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79104</v>
      </c>
    </row>
    <row r="5438" spans="1:9" x14ac:dyDescent="0.25">
      <c r="A5438" s="3" t="s">
        <v>148</v>
      </c>
      <c r="B5438" s="2">
        <v>44047</v>
      </c>
      <c r="C5438" s="3" t="s">
        <v>83</v>
      </c>
      <c r="D5438" s="3" t="s">
        <v>428</v>
      </c>
      <c r="E5438">
        <v>32</v>
      </c>
      <c r="F5438">
        <v>42</v>
      </c>
      <c r="G5438">
        <v>0</v>
      </c>
      <c r="H5438" s="3">
        <f>state_wise_daily[[#This Row],[Confirmed]]-state_wise_daily[[#This Row],[Recovered]]-state_wise_daily[[#This Row],[Deceased]]</f>
        <v>-10</v>
      </c>
      <c r="I5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</v>
      </c>
    </row>
    <row r="5439" spans="1:9" x14ac:dyDescent="0.25">
      <c r="A5439" s="3" t="s">
        <v>148</v>
      </c>
      <c r="B5439" s="2">
        <v>44047</v>
      </c>
      <c r="C5439" s="3" t="s">
        <v>84</v>
      </c>
      <c r="D5439" s="3" t="s">
        <v>429</v>
      </c>
      <c r="E5439">
        <v>2886</v>
      </c>
      <c r="F5439">
        <v>993</v>
      </c>
      <c r="G5439">
        <v>6</v>
      </c>
      <c r="H5439" s="3">
        <f>state_wise_daily[[#This Row],[Confirmed]]-state_wise_daily[[#This Row],[Recovered]]-state_wise_daily[[#This Row],[Deceased]]</f>
        <v>1887</v>
      </c>
      <c r="I5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13519</v>
      </c>
    </row>
    <row r="5440" spans="1:9" x14ac:dyDescent="0.25">
      <c r="A5440" s="3" t="s">
        <v>148</v>
      </c>
      <c r="B5440" s="2">
        <v>44047</v>
      </c>
      <c r="C5440" s="3" t="s">
        <v>85</v>
      </c>
      <c r="D5440" s="3" t="s">
        <v>430</v>
      </c>
      <c r="E5440">
        <v>2464</v>
      </c>
      <c r="F5440">
        <v>2252</v>
      </c>
      <c r="G5440">
        <v>13</v>
      </c>
      <c r="H5440" s="3">
        <f>state_wise_daily[[#This Row],[Confirmed]]-state_wise_daily[[#This Row],[Recovered]]-state_wise_daily[[#This Row],[Deceased]]</f>
        <v>199</v>
      </c>
      <c r="I5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20922</v>
      </c>
    </row>
    <row r="5441" spans="1:9" x14ac:dyDescent="0.25">
      <c r="A5441" s="3" t="s">
        <v>148</v>
      </c>
      <c r="B5441" s="2">
        <v>44047</v>
      </c>
      <c r="C5441" s="3" t="s">
        <v>86</v>
      </c>
      <c r="D5441" s="3" t="s">
        <v>431</v>
      </c>
      <c r="E5441">
        <v>46</v>
      </c>
      <c r="F5441">
        <v>9</v>
      </c>
      <c r="G5441">
        <v>1</v>
      </c>
      <c r="H5441" s="3">
        <f>state_wise_daily[[#This Row],[Confirmed]]-state_wise_daily[[#This Row],[Recovered]]-state_wise_daily[[#This Row],[Deceased]]</f>
        <v>36</v>
      </c>
      <c r="I5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</v>
      </c>
    </row>
    <row r="5442" spans="1:9" x14ac:dyDescent="0.25">
      <c r="A5442" s="3" t="s">
        <v>148</v>
      </c>
      <c r="B5442" s="2">
        <v>44047</v>
      </c>
      <c r="C5442" s="3" t="s">
        <v>87</v>
      </c>
      <c r="D5442" s="3" t="s">
        <v>432</v>
      </c>
      <c r="E5442">
        <v>382</v>
      </c>
      <c r="F5442">
        <v>357</v>
      </c>
      <c r="G5442">
        <v>8</v>
      </c>
      <c r="H5442" s="3">
        <f>state_wise_daily[[#This Row],[Confirmed]]-state_wise_daily[[#This Row],[Recovered]]-state_wise_daily[[#This Row],[Deceased]]</f>
        <v>17</v>
      </c>
      <c r="I5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2520</v>
      </c>
    </row>
    <row r="5443" spans="1:9" x14ac:dyDescent="0.25">
      <c r="A5443" s="3" t="s">
        <v>148</v>
      </c>
      <c r="B5443" s="2">
        <v>44047</v>
      </c>
      <c r="C5443" s="3" t="s">
        <v>88</v>
      </c>
      <c r="D5443" s="3" t="s">
        <v>433</v>
      </c>
      <c r="E5443">
        <v>674</v>
      </c>
      <c r="F5443">
        <v>972</v>
      </c>
      <c r="G5443">
        <v>12</v>
      </c>
      <c r="H5443" s="3">
        <f>state_wise_daily[[#This Row],[Confirmed]]-state_wise_daily[[#This Row],[Recovered]]-state_wise_daily[[#This Row],[Deceased]]</f>
        <v>-310</v>
      </c>
      <c r="I5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9897</v>
      </c>
    </row>
    <row r="5444" spans="1:9" x14ac:dyDescent="0.25">
      <c r="A5444" s="3" t="s">
        <v>148</v>
      </c>
      <c r="B5444" s="2">
        <v>44047</v>
      </c>
      <c r="C5444" s="3" t="s">
        <v>4</v>
      </c>
      <c r="D5444" s="3" t="s">
        <v>434</v>
      </c>
      <c r="E5444">
        <v>43</v>
      </c>
      <c r="F5444">
        <v>54</v>
      </c>
      <c r="G5444">
        <v>0</v>
      </c>
      <c r="H5444" s="3">
        <f>state_wise_daily[[#This Row],[Confirmed]]-state_wise_daily[[#This Row],[Recovered]]-state_wise_daily[[#This Row],[Deceased]]</f>
        <v>-11</v>
      </c>
      <c r="I5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</v>
      </c>
    </row>
    <row r="5445" spans="1:9" x14ac:dyDescent="0.25">
      <c r="A5445" s="3" t="s">
        <v>148</v>
      </c>
      <c r="B5445" s="2">
        <v>44047</v>
      </c>
      <c r="C5445" s="3" t="s">
        <v>89</v>
      </c>
      <c r="D5445" s="3" t="s">
        <v>435</v>
      </c>
      <c r="E5445">
        <v>259</v>
      </c>
      <c r="F5445">
        <v>238</v>
      </c>
      <c r="G5445">
        <v>4</v>
      </c>
      <c r="H5445" s="3">
        <f>state_wise_daily[[#This Row],[Confirmed]]-state_wise_daily[[#This Row],[Recovered]]-state_wise_daily[[#This Row],[Deceased]]</f>
        <v>17</v>
      </c>
      <c r="I5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1901</v>
      </c>
    </row>
    <row r="5446" spans="1:9" x14ac:dyDescent="0.25">
      <c r="A5446" s="3" t="s">
        <v>148</v>
      </c>
      <c r="B5446" s="2">
        <v>44047</v>
      </c>
      <c r="C5446" s="3" t="s">
        <v>90</v>
      </c>
      <c r="D5446" s="3" t="s">
        <v>436</v>
      </c>
      <c r="E5446">
        <v>1020</v>
      </c>
      <c r="F5446">
        <v>898</v>
      </c>
      <c r="G5446">
        <v>25</v>
      </c>
      <c r="H5446" s="3">
        <f>state_wise_daily[[#This Row],[Confirmed]]-state_wise_daily[[#This Row],[Recovered]]-state_wise_daily[[#This Row],[Deceased]]</f>
        <v>97</v>
      </c>
      <c r="I5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14711</v>
      </c>
    </row>
    <row r="5447" spans="1:9" x14ac:dyDescent="0.25">
      <c r="A5447" s="3" t="s">
        <v>148</v>
      </c>
      <c r="B5447" s="2">
        <v>44047</v>
      </c>
      <c r="C5447" s="3" t="s">
        <v>92</v>
      </c>
      <c r="D5447" s="3" t="s">
        <v>437</v>
      </c>
      <c r="E5447">
        <v>61</v>
      </c>
      <c r="F5447">
        <v>52</v>
      </c>
      <c r="G5447">
        <v>0</v>
      </c>
      <c r="H5447" s="3">
        <f>state_wise_daily[[#This Row],[Confirmed]]-state_wise_daily[[#This Row],[Recovered]]-state_wise_daily[[#This Row],[Deceased]]</f>
        <v>9</v>
      </c>
      <c r="I5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1155</v>
      </c>
    </row>
    <row r="5448" spans="1:9" x14ac:dyDescent="0.25">
      <c r="A5448" s="3" t="s">
        <v>148</v>
      </c>
      <c r="B5448" s="2">
        <v>44047</v>
      </c>
      <c r="C5448" s="3" t="s">
        <v>91</v>
      </c>
      <c r="D5448" s="3" t="s">
        <v>438</v>
      </c>
      <c r="E5448">
        <v>623</v>
      </c>
      <c r="F5448">
        <v>756</v>
      </c>
      <c r="G5448">
        <v>8</v>
      </c>
      <c r="H5448" s="3">
        <f>state_wise_daily[[#This Row],[Confirmed]]-state_wise_daily[[#This Row],[Recovered]]-state_wise_daily[[#This Row],[Deceased]]</f>
        <v>-141</v>
      </c>
      <c r="I5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6123</v>
      </c>
    </row>
    <row r="5449" spans="1:9" x14ac:dyDescent="0.25">
      <c r="A5449" s="3" t="s">
        <v>148</v>
      </c>
      <c r="B5449" s="2">
        <v>44047</v>
      </c>
      <c r="C5449" s="3" t="s">
        <v>94</v>
      </c>
      <c r="D5449" s="3" t="s">
        <v>439</v>
      </c>
      <c r="E5449">
        <v>570</v>
      </c>
      <c r="F5449">
        <v>405</v>
      </c>
      <c r="G5449">
        <v>4</v>
      </c>
      <c r="H5449" s="3">
        <f>state_wise_daily[[#This Row],[Confirmed]]-state_wise_daily[[#This Row],[Recovered]]-state_wise_daily[[#This Row],[Deceased]]</f>
        <v>161</v>
      </c>
      <c r="I5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8742</v>
      </c>
    </row>
    <row r="5450" spans="1:9" x14ac:dyDescent="0.25">
      <c r="A5450" s="3" t="s">
        <v>148</v>
      </c>
      <c r="B5450" s="2">
        <v>44047</v>
      </c>
      <c r="C5450" s="3" t="s">
        <v>93</v>
      </c>
      <c r="D5450" s="3" t="s">
        <v>440</v>
      </c>
      <c r="E5450">
        <v>390</v>
      </c>
      <c r="F5450">
        <v>824</v>
      </c>
      <c r="G5450">
        <v>10</v>
      </c>
      <c r="H5450" s="3">
        <f>state_wise_daily[[#This Row],[Confirmed]]-state_wise_daily[[#This Row],[Recovered]]-state_wise_daily[[#This Row],[Deceased]]</f>
        <v>-444</v>
      </c>
      <c r="I5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7123</v>
      </c>
    </row>
    <row r="5451" spans="1:9" x14ac:dyDescent="0.25">
      <c r="A5451" s="3" t="s">
        <v>148</v>
      </c>
      <c r="B5451" s="2">
        <v>44047</v>
      </c>
      <c r="C5451" s="3" t="s">
        <v>95</v>
      </c>
      <c r="D5451" s="3" t="s">
        <v>441</v>
      </c>
      <c r="E5451">
        <v>6259</v>
      </c>
      <c r="F5451">
        <v>6772</v>
      </c>
      <c r="G5451">
        <v>110</v>
      </c>
      <c r="H5451" s="3">
        <f>state_wise_daily[[#This Row],[Confirmed]]-state_wise_daily[[#This Row],[Recovered]]-state_wise_daily[[#This Row],[Deceased]]</f>
        <v>-623</v>
      </c>
      <c r="I5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73846</v>
      </c>
    </row>
    <row r="5452" spans="1:9" x14ac:dyDescent="0.25">
      <c r="A5452" s="3" t="s">
        <v>148</v>
      </c>
      <c r="B5452" s="2">
        <v>44047</v>
      </c>
      <c r="C5452" s="3" t="s">
        <v>96</v>
      </c>
      <c r="D5452" s="3" t="s">
        <v>442</v>
      </c>
      <c r="E5452">
        <v>1083</v>
      </c>
      <c r="F5452">
        <v>1021</v>
      </c>
      <c r="G5452">
        <v>3</v>
      </c>
      <c r="H5452" s="3">
        <f>state_wise_daily[[#This Row],[Confirmed]]-state_wise_daily[[#This Row],[Recovered]]-state_wise_daily[[#This Row],[Deceased]]</f>
        <v>59</v>
      </c>
      <c r="I5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11570</v>
      </c>
    </row>
    <row r="5453" spans="1:9" x14ac:dyDescent="0.25">
      <c r="A5453" s="3" t="s">
        <v>148</v>
      </c>
      <c r="B5453" s="2">
        <v>44047</v>
      </c>
      <c r="C5453" s="3" t="s">
        <v>97</v>
      </c>
      <c r="D5453" s="3" t="s">
        <v>443</v>
      </c>
      <c r="E5453">
        <v>49</v>
      </c>
      <c r="F5453">
        <v>18</v>
      </c>
      <c r="G5453">
        <v>0</v>
      </c>
      <c r="H5453" s="3">
        <f>state_wise_daily[[#This Row],[Confirmed]]-state_wise_daily[[#This Row],[Recovered]]-state_wise_daily[[#This Row],[Deceased]]</f>
        <v>31</v>
      </c>
      <c r="I5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</v>
      </c>
    </row>
    <row r="5454" spans="1:9" x14ac:dyDescent="0.25">
      <c r="A5454" s="3" t="s">
        <v>148</v>
      </c>
      <c r="B5454" s="2">
        <v>44047</v>
      </c>
      <c r="C5454" s="3" t="s">
        <v>98</v>
      </c>
      <c r="D5454" s="3" t="s">
        <v>444</v>
      </c>
      <c r="E5454">
        <v>0</v>
      </c>
      <c r="F5454">
        <v>0</v>
      </c>
      <c r="G5454">
        <v>0</v>
      </c>
      <c r="H5454" s="3">
        <f>state_wise_daily[[#This Row],[Confirmed]]-state_wise_daily[[#This Row],[Recovered]]-state_wise_daily[[#This Row],[Deceased]]</f>
        <v>0</v>
      </c>
      <c r="I5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55" spans="1:9" x14ac:dyDescent="0.25">
      <c r="A5455" s="3" t="s">
        <v>148</v>
      </c>
      <c r="B5455" s="2">
        <v>44047</v>
      </c>
      <c r="C5455" s="3" t="s">
        <v>100</v>
      </c>
      <c r="D5455" s="3" t="s">
        <v>445</v>
      </c>
      <c r="E5455">
        <v>7760</v>
      </c>
      <c r="F5455">
        <v>12326</v>
      </c>
      <c r="G5455">
        <v>300</v>
      </c>
      <c r="H5455" s="3">
        <f>state_wise_daily[[#This Row],[Confirmed]]-state_wise_daily[[#This Row],[Recovered]]-state_wise_daily[[#This Row],[Deceased]]</f>
        <v>-4866</v>
      </c>
      <c r="I5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142459</v>
      </c>
    </row>
    <row r="5456" spans="1:9" x14ac:dyDescent="0.25">
      <c r="A5456" s="3" t="s">
        <v>148</v>
      </c>
      <c r="B5456" s="2">
        <v>44047</v>
      </c>
      <c r="C5456" s="3" t="s">
        <v>102</v>
      </c>
      <c r="D5456" s="3" t="s">
        <v>446</v>
      </c>
      <c r="E5456">
        <v>15</v>
      </c>
      <c r="F5456">
        <v>66</v>
      </c>
      <c r="G5456">
        <v>0</v>
      </c>
      <c r="H5456" s="3">
        <f>state_wise_daily[[#This Row],[Confirmed]]-state_wise_daily[[#This Row],[Recovered]]-state_wise_daily[[#This Row],[Deceased]]</f>
        <v>-51</v>
      </c>
      <c r="I5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</v>
      </c>
    </row>
    <row r="5457" spans="1:9" x14ac:dyDescent="0.25">
      <c r="A5457" s="3" t="s">
        <v>148</v>
      </c>
      <c r="B5457" s="2">
        <v>44047</v>
      </c>
      <c r="C5457" s="3" t="s">
        <v>101</v>
      </c>
      <c r="D5457" s="3" t="s">
        <v>447</v>
      </c>
      <c r="E5457">
        <v>98</v>
      </c>
      <c r="F5457">
        <v>48</v>
      </c>
      <c r="G5457">
        <v>0</v>
      </c>
      <c r="H5457" s="3">
        <f>state_wise_daily[[#This Row],[Confirmed]]-state_wise_daily[[#This Row],[Recovered]]-state_wise_daily[[#This Row],[Deceased]]</f>
        <v>50</v>
      </c>
      <c r="I5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1197</v>
      </c>
    </row>
    <row r="5458" spans="1:9" x14ac:dyDescent="0.25">
      <c r="A5458" s="3" t="s">
        <v>148</v>
      </c>
      <c r="B5458" s="2">
        <v>44047</v>
      </c>
      <c r="C5458" s="3" t="s">
        <v>99</v>
      </c>
      <c r="D5458" s="3" t="s">
        <v>448</v>
      </c>
      <c r="E5458">
        <v>797</v>
      </c>
      <c r="F5458">
        <v>1315</v>
      </c>
      <c r="G5458">
        <v>12</v>
      </c>
      <c r="H5458" s="3">
        <f>state_wise_daily[[#This Row],[Confirmed]]-state_wise_daily[[#This Row],[Recovered]]-state_wise_daily[[#This Row],[Deceased]]</f>
        <v>-530</v>
      </c>
      <c r="I5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8755</v>
      </c>
    </row>
    <row r="5459" spans="1:9" x14ac:dyDescent="0.25">
      <c r="A5459" s="3" t="s">
        <v>148</v>
      </c>
      <c r="B5459" s="2">
        <v>44047</v>
      </c>
      <c r="C5459" s="3" t="s">
        <v>103</v>
      </c>
      <c r="D5459" s="3" t="s">
        <v>449</v>
      </c>
      <c r="E5459">
        <v>6</v>
      </c>
      <c r="F5459">
        <v>16</v>
      </c>
      <c r="G5459">
        <v>0</v>
      </c>
      <c r="H5459" s="3">
        <f>state_wise_daily[[#This Row],[Confirmed]]-state_wise_daily[[#This Row],[Recovered]]-state_wise_daily[[#This Row],[Deceased]]</f>
        <v>-10</v>
      </c>
      <c r="I5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5460" spans="1:9" x14ac:dyDescent="0.25">
      <c r="A5460" s="3" t="s">
        <v>148</v>
      </c>
      <c r="B5460" s="2">
        <v>44047</v>
      </c>
      <c r="C5460" s="3" t="s">
        <v>104</v>
      </c>
      <c r="D5460" s="3" t="s">
        <v>450</v>
      </c>
      <c r="E5460">
        <v>276</v>
      </c>
      <c r="F5460">
        <v>2</v>
      </c>
      <c r="G5460">
        <v>0</v>
      </c>
      <c r="H5460" s="3">
        <f>state_wise_daily[[#This Row],[Confirmed]]-state_wise_daily[[#This Row],[Recovered]]-state_wise_daily[[#This Row],[Deceased]]</f>
        <v>274</v>
      </c>
      <c r="I5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1742</v>
      </c>
    </row>
    <row r="5461" spans="1:9" x14ac:dyDescent="0.25">
      <c r="A5461" s="3" t="s">
        <v>148</v>
      </c>
      <c r="B5461" s="2">
        <v>44047</v>
      </c>
      <c r="C5461" s="3" t="s">
        <v>105</v>
      </c>
      <c r="D5461" s="3" t="s">
        <v>451</v>
      </c>
      <c r="E5461">
        <v>1384</v>
      </c>
      <c r="F5461">
        <v>1409</v>
      </c>
      <c r="G5461">
        <v>10</v>
      </c>
      <c r="H5461" s="3">
        <f>state_wise_daily[[#This Row],[Confirmed]]-state_wise_daily[[#This Row],[Recovered]]-state_wise_daily[[#This Row],[Deceased]]</f>
        <v>-35</v>
      </c>
      <c r="I5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12940</v>
      </c>
    </row>
    <row r="5462" spans="1:9" x14ac:dyDescent="0.25">
      <c r="A5462" s="3" t="s">
        <v>148</v>
      </c>
      <c r="B5462" s="2">
        <v>44047</v>
      </c>
      <c r="C5462" s="3" t="s">
        <v>107</v>
      </c>
      <c r="D5462" s="3" t="s">
        <v>452</v>
      </c>
      <c r="E5462">
        <v>488</v>
      </c>
      <c r="F5462">
        <v>609</v>
      </c>
      <c r="G5462">
        <v>20</v>
      </c>
      <c r="H5462" s="3">
        <f>state_wise_daily[[#This Row],[Confirmed]]-state_wise_daily[[#This Row],[Recovered]]-state_wise_daily[[#This Row],[Deceased]]</f>
        <v>-141</v>
      </c>
      <c r="I5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6062</v>
      </c>
    </row>
    <row r="5463" spans="1:9" x14ac:dyDescent="0.25">
      <c r="A5463" s="3" t="s">
        <v>148</v>
      </c>
      <c r="B5463" s="2">
        <v>44047</v>
      </c>
      <c r="C5463" s="3" t="s">
        <v>106</v>
      </c>
      <c r="D5463" s="3" t="s">
        <v>453</v>
      </c>
      <c r="E5463">
        <v>165</v>
      </c>
      <c r="F5463">
        <v>126</v>
      </c>
      <c r="G5463">
        <v>2</v>
      </c>
      <c r="H5463" s="3">
        <f>state_wise_daily[[#This Row],[Confirmed]]-state_wise_daily[[#This Row],[Recovered]]-state_wise_daily[[#This Row],[Deceased]]</f>
        <v>37</v>
      </c>
      <c r="I5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1554</v>
      </c>
    </row>
    <row r="5464" spans="1:9" x14ac:dyDescent="0.25">
      <c r="A5464" s="3" t="s">
        <v>148</v>
      </c>
      <c r="B5464" s="2">
        <v>44047</v>
      </c>
      <c r="C5464" s="3" t="s">
        <v>108</v>
      </c>
      <c r="D5464" s="3" t="s">
        <v>454</v>
      </c>
      <c r="E5464">
        <v>1124</v>
      </c>
      <c r="F5464">
        <v>781</v>
      </c>
      <c r="G5464">
        <v>13</v>
      </c>
      <c r="H5464" s="3">
        <f>state_wise_daily[[#This Row],[Confirmed]]-state_wise_daily[[#This Row],[Recovered]]-state_wise_daily[[#This Row],[Deceased]]</f>
        <v>330</v>
      </c>
      <c r="I5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13115</v>
      </c>
    </row>
    <row r="5465" spans="1:9" x14ac:dyDescent="0.25">
      <c r="A5465" s="3" t="s">
        <v>148</v>
      </c>
      <c r="B5465" s="2">
        <v>44047</v>
      </c>
      <c r="C5465" s="3" t="s">
        <v>109</v>
      </c>
      <c r="D5465" s="3" t="s">
        <v>455</v>
      </c>
      <c r="E5465">
        <v>95</v>
      </c>
      <c r="F5465">
        <v>2</v>
      </c>
      <c r="G5465">
        <v>0</v>
      </c>
      <c r="H5465" s="3">
        <f>state_wise_daily[[#This Row],[Confirmed]]-state_wise_daily[[#This Row],[Recovered]]-state_wise_daily[[#This Row],[Deceased]]</f>
        <v>93</v>
      </c>
      <c r="I5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</v>
      </c>
    </row>
    <row r="5466" spans="1:9" x14ac:dyDescent="0.25">
      <c r="A5466" s="3" t="s">
        <v>148</v>
      </c>
      <c r="B5466" s="2">
        <v>44047</v>
      </c>
      <c r="C5466" s="3" t="s">
        <v>111</v>
      </c>
      <c r="D5466" s="3" t="s">
        <v>456</v>
      </c>
      <c r="E5466">
        <v>1286</v>
      </c>
      <c r="F5466">
        <v>1066</v>
      </c>
      <c r="G5466">
        <v>12</v>
      </c>
      <c r="H5466" s="3">
        <f>state_wise_daily[[#This Row],[Confirmed]]-state_wise_daily[[#This Row],[Recovered]]-state_wise_daily[[#This Row],[Deceased]]</f>
        <v>208</v>
      </c>
      <c r="I5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18708</v>
      </c>
    </row>
    <row r="5467" spans="1:9" x14ac:dyDescent="0.25">
      <c r="A5467" s="3" t="s">
        <v>148</v>
      </c>
      <c r="B5467" s="2">
        <v>44047</v>
      </c>
      <c r="C5467" s="3" t="s">
        <v>110</v>
      </c>
      <c r="D5467" s="3" t="s">
        <v>457</v>
      </c>
      <c r="E5467">
        <v>5063</v>
      </c>
      <c r="F5467">
        <v>6501</v>
      </c>
      <c r="G5467">
        <v>108</v>
      </c>
      <c r="H5467" s="3">
        <f>state_wise_daily[[#This Row],[Confirmed]]-state_wise_daily[[#This Row],[Recovered]]-state_wise_daily[[#This Row],[Deceased]]</f>
        <v>-1546</v>
      </c>
      <c r="I5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55152</v>
      </c>
    </row>
    <row r="5468" spans="1:9" x14ac:dyDescent="0.25">
      <c r="A5468" s="3" t="s">
        <v>148</v>
      </c>
      <c r="B5468" s="2">
        <v>44047</v>
      </c>
      <c r="C5468" s="3" t="s">
        <v>112</v>
      </c>
      <c r="D5468" s="3" t="s">
        <v>458</v>
      </c>
      <c r="E5468">
        <v>131</v>
      </c>
      <c r="F5468">
        <v>70</v>
      </c>
      <c r="G5468">
        <v>1</v>
      </c>
      <c r="H5468" s="3">
        <f>state_wise_daily[[#This Row],[Confirmed]]-state_wise_daily[[#This Row],[Recovered]]-state_wise_daily[[#This Row],[Deceased]]</f>
        <v>60</v>
      </c>
      <c r="I5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1817</v>
      </c>
    </row>
    <row r="5469" spans="1:9" x14ac:dyDescent="0.25">
      <c r="A5469" s="3" t="s">
        <v>148</v>
      </c>
      <c r="B5469" s="2">
        <v>44047</v>
      </c>
      <c r="C5469" s="3" t="s">
        <v>116</v>
      </c>
      <c r="D5469" s="3" t="s">
        <v>459</v>
      </c>
      <c r="E5469">
        <v>0</v>
      </c>
      <c r="F5469">
        <v>0</v>
      </c>
      <c r="G5469">
        <v>0</v>
      </c>
      <c r="H5469" s="3">
        <f>state_wise_daily[[#This Row],[Confirmed]]-state_wise_daily[[#This Row],[Recovered]]-state_wise_daily[[#This Row],[Deceased]]</f>
        <v>0</v>
      </c>
      <c r="I5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70" spans="1:9" x14ac:dyDescent="0.25">
      <c r="A5470" s="3" t="s">
        <v>148</v>
      </c>
      <c r="B5470" s="2">
        <v>44047</v>
      </c>
      <c r="C5470" s="3" t="s">
        <v>113</v>
      </c>
      <c r="D5470" s="3" t="s">
        <v>460</v>
      </c>
      <c r="E5470">
        <v>2948</v>
      </c>
      <c r="F5470">
        <v>1878</v>
      </c>
      <c r="G5470">
        <v>39</v>
      </c>
      <c r="H5470" s="3">
        <f>state_wise_daily[[#This Row],[Confirmed]]-state_wise_daily[[#This Row],[Recovered]]-state_wise_daily[[#This Row],[Deceased]]</f>
        <v>1031</v>
      </c>
      <c r="I5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41222</v>
      </c>
    </row>
    <row r="5471" spans="1:9" x14ac:dyDescent="0.25">
      <c r="A5471" s="3" t="s">
        <v>148</v>
      </c>
      <c r="B5471" s="2">
        <v>44047</v>
      </c>
      <c r="C5471" s="3" t="s">
        <v>114</v>
      </c>
      <c r="D5471" s="3" t="s">
        <v>461</v>
      </c>
      <c r="E5471">
        <v>208</v>
      </c>
      <c r="F5471">
        <v>309</v>
      </c>
      <c r="G5471">
        <v>5</v>
      </c>
      <c r="H5471" s="3">
        <f>state_wise_daily[[#This Row],[Confirmed]]-state_wise_daily[[#This Row],[Recovered]]-state_wise_daily[[#This Row],[Deceased]]</f>
        <v>-106</v>
      </c>
      <c r="I5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3066</v>
      </c>
    </row>
    <row r="5472" spans="1:9" x14ac:dyDescent="0.25">
      <c r="A5472" s="3" t="s">
        <v>148</v>
      </c>
      <c r="B5472" s="2">
        <v>44047</v>
      </c>
      <c r="C5472" s="3" t="s">
        <v>115</v>
      </c>
      <c r="D5472" s="3" t="s">
        <v>462</v>
      </c>
      <c r="E5472">
        <v>2752</v>
      </c>
      <c r="F5472">
        <v>2066</v>
      </c>
      <c r="G5472">
        <v>54</v>
      </c>
      <c r="H5472" s="3">
        <f>state_wise_daily[[#This Row],[Confirmed]]-state_wise_daily[[#This Row],[Recovered]]-state_wise_daily[[#This Row],[Deceased]]</f>
        <v>632</v>
      </c>
      <c r="I5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22315</v>
      </c>
    </row>
    <row r="5473" spans="1:9" x14ac:dyDescent="0.25">
      <c r="A5473" s="3" t="s">
        <v>148</v>
      </c>
      <c r="B5473" s="2">
        <v>44047</v>
      </c>
      <c r="C5473" s="3" t="s">
        <v>422</v>
      </c>
      <c r="D5473" s="3" t="s">
        <v>463</v>
      </c>
      <c r="E5473">
        <v>51282</v>
      </c>
      <c r="F5473">
        <v>51220</v>
      </c>
      <c r="G5473">
        <v>849</v>
      </c>
      <c r="H5473" s="3">
        <f>state_wise_daily[[#This Row],[Confirmed]]-state_wise_daily[[#This Row],[Recovered]]-state_wise_daily[[#This Row],[Deceased]]</f>
        <v>-787</v>
      </c>
      <c r="I5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585136</v>
      </c>
    </row>
    <row r="5474" spans="1:9" x14ac:dyDescent="0.25">
      <c r="A5474" s="3" t="s">
        <v>158</v>
      </c>
      <c r="B5474" s="2">
        <v>44048</v>
      </c>
      <c r="C5474" s="3" t="s">
        <v>81</v>
      </c>
      <c r="D5474" s="3" t="s">
        <v>426</v>
      </c>
      <c r="E5474">
        <v>99</v>
      </c>
      <c r="F5474">
        <v>49</v>
      </c>
      <c r="G5474">
        <v>2</v>
      </c>
      <c r="H5474" s="3">
        <f>state_wise_daily[[#This Row],[Confirmed]]-state_wise_daily[[#This Row],[Recovered]]-state_wise_daily[[#This Row],[Deceased]]</f>
        <v>48</v>
      </c>
      <c r="I5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</v>
      </c>
    </row>
    <row r="5475" spans="1:9" x14ac:dyDescent="0.25">
      <c r="A5475" s="3" t="s">
        <v>158</v>
      </c>
      <c r="B5475" s="2">
        <v>44048</v>
      </c>
      <c r="C5475" s="3" t="s">
        <v>82</v>
      </c>
      <c r="D5475" s="3" t="s">
        <v>427</v>
      </c>
      <c r="E5475">
        <v>10128</v>
      </c>
      <c r="F5475">
        <v>8729</v>
      </c>
      <c r="G5475">
        <v>77</v>
      </c>
      <c r="H5475" s="3">
        <f>state_wise_daily[[#This Row],[Confirmed]]-state_wise_daily[[#This Row],[Recovered]]-state_wise_daily[[#This Row],[Deceased]]</f>
        <v>1322</v>
      </c>
      <c r="I5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80426</v>
      </c>
    </row>
    <row r="5476" spans="1:9" x14ac:dyDescent="0.25">
      <c r="A5476" s="3" t="s">
        <v>158</v>
      </c>
      <c r="B5476" s="2">
        <v>44048</v>
      </c>
      <c r="C5476" s="3" t="s">
        <v>83</v>
      </c>
      <c r="D5476" s="3" t="s">
        <v>428</v>
      </c>
      <c r="E5476">
        <v>65</v>
      </c>
      <c r="F5476">
        <v>105</v>
      </c>
      <c r="G5476">
        <v>0</v>
      </c>
      <c r="H5476" s="3">
        <f>state_wise_daily[[#This Row],[Confirmed]]-state_wise_daily[[#This Row],[Recovered]]-state_wise_daily[[#This Row],[Deceased]]</f>
        <v>-40</v>
      </c>
      <c r="I5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5477" spans="1:9" x14ac:dyDescent="0.25">
      <c r="A5477" s="3" t="s">
        <v>158</v>
      </c>
      <c r="B5477" s="2">
        <v>44048</v>
      </c>
      <c r="C5477" s="3" t="s">
        <v>84</v>
      </c>
      <c r="D5477" s="3" t="s">
        <v>429</v>
      </c>
      <c r="E5477">
        <v>2284</v>
      </c>
      <c r="F5477">
        <v>1471</v>
      </c>
      <c r="G5477">
        <v>6</v>
      </c>
      <c r="H5477" s="3">
        <f>state_wise_daily[[#This Row],[Confirmed]]-state_wise_daily[[#This Row],[Recovered]]-state_wise_daily[[#This Row],[Deceased]]</f>
        <v>807</v>
      </c>
      <c r="I5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14326</v>
      </c>
    </row>
    <row r="5478" spans="1:9" x14ac:dyDescent="0.25">
      <c r="A5478" s="3" t="s">
        <v>158</v>
      </c>
      <c r="B5478" s="2">
        <v>44048</v>
      </c>
      <c r="C5478" s="3" t="s">
        <v>85</v>
      </c>
      <c r="D5478" s="3" t="s">
        <v>430</v>
      </c>
      <c r="E5478">
        <v>2701</v>
      </c>
      <c r="F5478">
        <v>1610</v>
      </c>
      <c r="G5478">
        <v>20</v>
      </c>
      <c r="H5478" s="3">
        <f>state_wise_daily[[#This Row],[Confirmed]]-state_wise_daily[[#This Row],[Recovered]]-state_wise_daily[[#This Row],[Deceased]]</f>
        <v>1071</v>
      </c>
      <c r="I5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21993</v>
      </c>
    </row>
    <row r="5479" spans="1:9" x14ac:dyDescent="0.25">
      <c r="A5479" s="3" t="s">
        <v>158</v>
      </c>
      <c r="B5479" s="2">
        <v>44048</v>
      </c>
      <c r="C5479" s="3" t="s">
        <v>86</v>
      </c>
      <c r="D5479" s="3" t="s">
        <v>431</v>
      </c>
      <c r="E5479">
        <v>64</v>
      </c>
      <c r="F5479">
        <v>0</v>
      </c>
      <c r="G5479">
        <v>0</v>
      </c>
      <c r="H5479" s="3">
        <f>state_wise_daily[[#This Row],[Confirmed]]-state_wise_daily[[#This Row],[Recovered]]-state_wise_daily[[#This Row],[Deceased]]</f>
        <v>64</v>
      </c>
      <c r="I5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</v>
      </c>
    </row>
    <row r="5480" spans="1:9" x14ac:dyDescent="0.25">
      <c r="A5480" s="3" t="s">
        <v>158</v>
      </c>
      <c r="B5480" s="2">
        <v>44048</v>
      </c>
      <c r="C5480" s="3" t="s">
        <v>87</v>
      </c>
      <c r="D5480" s="3" t="s">
        <v>432</v>
      </c>
      <c r="E5480">
        <v>295</v>
      </c>
      <c r="F5480">
        <v>258</v>
      </c>
      <c r="G5480">
        <v>2</v>
      </c>
      <c r="H5480" s="3">
        <f>state_wise_daily[[#This Row],[Confirmed]]-state_wise_daily[[#This Row],[Recovered]]-state_wise_daily[[#This Row],[Deceased]]</f>
        <v>35</v>
      </c>
      <c r="I5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2555</v>
      </c>
    </row>
    <row r="5481" spans="1:9" x14ac:dyDescent="0.25">
      <c r="A5481" s="3" t="s">
        <v>158</v>
      </c>
      <c r="B5481" s="2">
        <v>44048</v>
      </c>
      <c r="C5481" s="3" t="s">
        <v>88</v>
      </c>
      <c r="D5481" s="3" t="s">
        <v>433</v>
      </c>
      <c r="E5481">
        <v>1076</v>
      </c>
      <c r="F5481">
        <v>890</v>
      </c>
      <c r="G5481">
        <v>11</v>
      </c>
      <c r="H5481" s="3">
        <f>state_wise_daily[[#This Row],[Confirmed]]-state_wise_daily[[#This Row],[Recovered]]-state_wise_daily[[#This Row],[Deceased]]</f>
        <v>175</v>
      </c>
      <c r="I5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10072</v>
      </c>
    </row>
    <row r="5482" spans="1:9" x14ac:dyDescent="0.25">
      <c r="A5482" s="3" t="s">
        <v>158</v>
      </c>
      <c r="B5482" s="2">
        <v>44048</v>
      </c>
      <c r="C5482" s="3" t="s">
        <v>4</v>
      </c>
      <c r="D5482" s="3" t="s">
        <v>434</v>
      </c>
      <c r="E5482">
        <v>45</v>
      </c>
      <c r="F5482">
        <v>41</v>
      </c>
      <c r="G5482">
        <v>0</v>
      </c>
      <c r="H5482" s="3">
        <f>state_wise_daily[[#This Row],[Confirmed]]-state_wise_daily[[#This Row],[Recovered]]-state_wise_daily[[#This Row],[Deceased]]</f>
        <v>4</v>
      </c>
      <c r="I5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</v>
      </c>
    </row>
    <row r="5483" spans="1:9" x14ac:dyDescent="0.25">
      <c r="A5483" s="3" t="s">
        <v>158</v>
      </c>
      <c r="B5483" s="2">
        <v>44048</v>
      </c>
      <c r="C5483" s="3" t="s">
        <v>89</v>
      </c>
      <c r="D5483" s="3" t="s">
        <v>435</v>
      </c>
      <c r="E5483">
        <v>348</v>
      </c>
      <c r="F5483">
        <v>173</v>
      </c>
      <c r="G5483">
        <v>4</v>
      </c>
      <c r="H5483" s="3">
        <f>state_wise_daily[[#This Row],[Confirmed]]-state_wise_daily[[#This Row],[Recovered]]-state_wise_daily[[#This Row],[Deceased]]</f>
        <v>171</v>
      </c>
      <c r="I5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2072</v>
      </c>
    </row>
    <row r="5484" spans="1:9" x14ac:dyDescent="0.25">
      <c r="A5484" s="3" t="s">
        <v>158</v>
      </c>
      <c r="B5484" s="2">
        <v>44048</v>
      </c>
      <c r="C5484" s="3" t="s">
        <v>90</v>
      </c>
      <c r="D5484" s="3" t="s">
        <v>436</v>
      </c>
      <c r="E5484">
        <v>1073</v>
      </c>
      <c r="F5484">
        <v>1046</v>
      </c>
      <c r="G5484">
        <v>23</v>
      </c>
      <c r="H5484" s="3">
        <f>state_wise_daily[[#This Row],[Confirmed]]-state_wise_daily[[#This Row],[Recovered]]-state_wise_daily[[#This Row],[Deceased]]</f>
        <v>4</v>
      </c>
      <c r="I5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14715</v>
      </c>
    </row>
    <row r="5485" spans="1:9" x14ac:dyDescent="0.25">
      <c r="A5485" s="3" t="s">
        <v>158</v>
      </c>
      <c r="B5485" s="2">
        <v>44048</v>
      </c>
      <c r="C5485" s="3" t="s">
        <v>92</v>
      </c>
      <c r="D5485" s="3" t="s">
        <v>437</v>
      </c>
      <c r="E5485">
        <v>37</v>
      </c>
      <c r="F5485">
        <v>52</v>
      </c>
      <c r="G5485">
        <v>0</v>
      </c>
      <c r="H5485" s="3">
        <f>state_wise_daily[[#This Row],[Confirmed]]-state_wise_daily[[#This Row],[Recovered]]-state_wise_daily[[#This Row],[Deceased]]</f>
        <v>-15</v>
      </c>
      <c r="I5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1140</v>
      </c>
    </row>
    <row r="5486" spans="1:9" x14ac:dyDescent="0.25">
      <c r="A5486" s="3" t="s">
        <v>158</v>
      </c>
      <c r="B5486" s="2">
        <v>44048</v>
      </c>
      <c r="C5486" s="3" t="s">
        <v>91</v>
      </c>
      <c r="D5486" s="3" t="s">
        <v>438</v>
      </c>
      <c r="E5486">
        <v>752</v>
      </c>
      <c r="F5486">
        <v>734</v>
      </c>
      <c r="G5486">
        <v>7</v>
      </c>
      <c r="H5486" s="3">
        <f>state_wise_daily[[#This Row],[Confirmed]]-state_wise_daily[[#This Row],[Recovered]]-state_wise_daily[[#This Row],[Deceased]]</f>
        <v>11</v>
      </c>
      <c r="I5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6134</v>
      </c>
    </row>
    <row r="5487" spans="1:9" x14ac:dyDescent="0.25">
      <c r="A5487" s="3" t="s">
        <v>158</v>
      </c>
      <c r="B5487" s="2">
        <v>44048</v>
      </c>
      <c r="C5487" s="3" t="s">
        <v>94</v>
      </c>
      <c r="D5487" s="3" t="s">
        <v>439</v>
      </c>
      <c r="E5487">
        <v>978</v>
      </c>
      <c r="F5487">
        <v>627</v>
      </c>
      <c r="G5487">
        <v>7</v>
      </c>
      <c r="H5487" s="3">
        <f>state_wise_daily[[#This Row],[Confirmed]]-state_wise_daily[[#This Row],[Recovered]]-state_wise_daily[[#This Row],[Deceased]]</f>
        <v>344</v>
      </c>
      <c r="I5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9086</v>
      </c>
    </row>
    <row r="5488" spans="1:9" x14ac:dyDescent="0.25">
      <c r="A5488" s="3" t="s">
        <v>158</v>
      </c>
      <c r="B5488" s="2">
        <v>44048</v>
      </c>
      <c r="C5488" s="3" t="s">
        <v>93</v>
      </c>
      <c r="D5488" s="3" t="s">
        <v>440</v>
      </c>
      <c r="E5488">
        <v>559</v>
      </c>
      <c r="F5488">
        <v>388</v>
      </c>
      <c r="G5488">
        <v>9</v>
      </c>
      <c r="H5488" s="3">
        <f>state_wise_daily[[#This Row],[Confirmed]]-state_wise_daily[[#This Row],[Recovered]]-state_wise_daily[[#This Row],[Deceased]]</f>
        <v>162</v>
      </c>
      <c r="I5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7285</v>
      </c>
    </row>
    <row r="5489" spans="1:9" x14ac:dyDescent="0.25">
      <c r="A5489" s="3" t="s">
        <v>158</v>
      </c>
      <c r="B5489" s="2">
        <v>44048</v>
      </c>
      <c r="C5489" s="3" t="s">
        <v>95</v>
      </c>
      <c r="D5489" s="3" t="s">
        <v>441</v>
      </c>
      <c r="E5489">
        <v>5619</v>
      </c>
      <c r="F5489">
        <v>5407</v>
      </c>
      <c r="G5489">
        <v>100</v>
      </c>
      <c r="H5489" s="3">
        <f>state_wise_daily[[#This Row],[Confirmed]]-state_wise_daily[[#This Row],[Recovered]]-state_wise_daily[[#This Row],[Deceased]]</f>
        <v>112</v>
      </c>
      <c r="I5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73958</v>
      </c>
    </row>
    <row r="5490" spans="1:9" x14ac:dyDescent="0.25">
      <c r="A5490" s="3" t="s">
        <v>158</v>
      </c>
      <c r="B5490" s="2">
        <v>44048</v>
      </c>
      <c r="C5490" s="3" t="s">
        <v>96</v>
      </c>
      <c r="D5490" s="3" t="s">
        <v>442</v>
      </c>
      <c r="E5490">
        <v>1195</v>
      </c>
      <c r="F5490">
        <v>1234</v>
      </c>
      <c r="G5490">
        <v>7</v>
      </c>
      <c r="H5490" s="3">
        <f>state_wise_daily[[#This Row],[Confirmed]]-state_wise_daily[[#This Row],[Recovered]]-state_wise_daily[[#This Row],[Deceased]]</f>
        <v>-46</v>
      </c>
      <c r="I5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11524</v>
      </c>
    </row>
    <row r="5491" spans="1:9" x14ac:dyDescent="0.25">
      <c r="A5491" s="3" t="s">
        <v>158</v>
      </c>
      <c r="B5491" s="2">
        <v>44048</v>
      </c>
      <c r="C5491" s="3" t="s">
        <v>97</v>
      </c>
      <c r="D5491" s="3" t="s">
        <v>443</v>
      </c>
      <c r="E5491">
        <v>58</v>
      </c>
      <c r="F5491">
        <v>37</v>
      </c>
      <c r="G5491">
        <v>0</v>
      </c>
      <c r="H5491" s="3">
        <f>state_wise_daily[[#This Row],[Confirmed]]-state_wise_daily[[#This Row],[Recovered]]-state_wise_daily[[#This Row],[Deceased]]</f>
        <v>21</v>
      </c>
      <c r="I5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5492" spans="1:9" x14ac:dyDescent="0.25">
      <c r="A5492" s="3" t="s">
        <v>158</v>
      </c>
      <c r="B5492" s="2">
        <v>44048</v>
      </c>
      <c r="C5492" s="3" t="s">
        <v>98</v>
      </c>
      <c r="D5492" s="3" t="s">
        <v>444</v>
      </c>
      <c r="E5492">
        <v>0</v>
      </c>
      <c r="F5492">
        <v>0</v>
      </c>
      <c r="G5492">
        <v>0</v>
      </c>
      <c r="H5492" s="3">
        <f>state_wise_daily[[#This Row],[Confirmed]]-state_wise_daily[[#This Row],[Recovered]]-state_wise_daily[[#This Row],[Deceased]]</f>
        <v>0</v>
      </c>
      <c r="I5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493" spans="1:9" x14ac:dyDescent="0.25">
      <c r="A5493" s="3" t="s">
        <v>158</v>
      </c>
      <c r="B5493" s="2">
        <v>44048</v>
      </c>
      <c r="C5493" s="3" t="s">
        <v>100</v>
      </c>
      <c r="D5493" s="3" t="s">
        <v>445</v>
      </c>
      <c r="E5493">
        <v>10309</v>
      </c>
      <c r="F5493">
        <v>6165</v>
      </c>
      <c r="G5493">
        <v>334</v>
      </c>
      <c r="H5493" s="3">
        <f>state_wise_daily[[#This Row],[Confirmed]]-state_wise_daily[[#This Row],[Recovered]]-state_wise_daily[[#This Row],[Deceased]]</f>
        <v>3810</v>
      </c>
      <c r="I5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146269</v>
      </c>
    </row>
    <row r="5494" spans="1:9" x14ac:dyDescent="0.25">
      <c r="A5494" s="3" t="s">
        <v>158</v>
      </c>
      <c r="B5494" s="2">
        <v>44048</v>
      </c>
      <c r="C5494" s="3" t="s">
        <v>102</v>
      </c>
      <c r="D5494" s="3" t="s">
        <v>446</v>
      </c>
      <c r="E5494">
        <v>22</v>
      </c>
      <c r="F5494">
        <v>9</v>
      </c>
      <c r="G5494">
        <v>0</v>
      </c>
      <c r="H5494" s="3">
        <f>state_wise_daily[[#This Row],[Confirmed]]-state_wise_daily[[#This Row],[Recovered]]-state_wise_daily[[#This Row],[Deceased]]</f>
        <v>13</v>
      </c>
      <c r="I5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</v>
      </c>
    </row>
    <row r="5495" spans="1:9" x14ac:dyDescent="0.25">
      <c r="A5495" s="3" t="s">
        <v>158</v>
      </c>
      <c r="B5495" s="2">
        <v>44048</v>
      </c>
      <c r="C5495" s="3" t="s">
        <v>101</v>
      </c>
      <c r="D5495" s="3" t="s">
        <v>447</v>
      </c>
      <c r="E5495">
        <v>75</v>
      </c>
      <c r="F5495">
        <v>48</v>
      </c>
      <c r="G5495">
        <v>0</v>
      </c>
      <c r="H5495" s="3">
        <f>state_wise_daily[[#This Row],[Confirmed]]-state_wise_daily[[#This Row],[Recovered]]-state_wise_daily[[#This Row],[Deceased]]</f>
        <v>27</v>
      </c>
      <c r="I5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1224</v>
      </c>
    </row>
    <row r="5496" spans="1:9" x14ac:dyDescent="0.25">
      <c r="A5496" s="3" t="s">
        <v>158</v>
      </c>
      <c r="B5496" s="2">
        <v>44048</v>
      </c>
      <c r="C5496" s="3" t="s">
        <v>99</v>
      </c>
      <c r="D5496" s="3" t="s">
        <v>448</v>
      </c>
      <c r="E5496">
        <v>652</v>
      </c>
      <c r="F5496">
        <v>650</v>
      </c>
      <c r="G5496">
        <v>17</v>
      </c>
      <c r="H5496" s="3">
        <f>state_wise_daily[[#This Row],[Confirmed]]-state_wise_daily[[#This Row],[Recovered]]-state_wise_daily[[#This Row],[Deceased]]</f>
        <v>-15</v>
      </c>
      <c r="I5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8740</v>
      </c>
    </row>
    <row r="5497" spans="1:9" x14ac:dyDescent="0.25">
      <c r="A5497" s="3" t="s">
        <v>158</v>
      </c>
      <c r="B5497" s="2">
        <v>44048</v>
      </c>
      <c r="C5497" s="3" t="s">
        <v>103</v>
      </c>
      <c r="D5497" s="3" t="s">
        <v>449</v>
      </c>
      <c r="E5497">
        <v>3</v>
      </c>
      <c r="F5497">
        <v>4</v>
      </c>
      <c r="G5497">
        <v>0</v>
      </c>
      <c r="H5497" s="3">
        <f>state_wise_daily[[#This Row],[Confirmed]]-state_wise_daily[[#This Row],[Recovered]]-state_wise_daily[[#This Row],[Deceased]]</f>
        <v>-1</v>
      </c>
      <c r="I5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5498" spans="1:9" x14ac:dyDescent="0.25">
      <c r="A5498" s="3" t="s">
        <v>158</v>
      </c>
      <c r="B5498" s="2">
        <v>44048</v>
      </c>
      <c r="C5498" s="3" t="s">
        <v>104</v>
      </c>
      <c r="D5498" s="3" t="s">
        <v>450</v>
      </c>
      <c r="E5498">
        <v>93</v>
      </c>
      <c r="F5498">
        <v>26</v>
      </c>
      <c r="G5498">
        <v>2</v>
      </c>
      <c r="H5498" s="3">
        <f>state_wise_daily[[#This Row],[Confirmed]]-state_wise_daily[[#This Row],[Recovered]]-state_wise_daily[[#This Row],[Deceased]]</f>
        <v>65</v>
      </c>
      <c r="I5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1807</v>
      </c>
    </row>
    <row r="5499" spans="1:9" x14ac:dyDescent="0.25">
      <c r="A5499" s="3" t="s">
        <v>158</v>
      </c>
      <c r="B5499" s="2">
        <v>44048</v>
      </c>
      <c r="C5499" s="3" t="s">
        <v>105</v>
      </c>
      <c r="D5499" s="3" t="s">
        <v>451</v>
      </c>
      <c r="E5499">
        <v>1337</v>
      </c>
      <c r="F5499">
        <v>1255</v>
      </c>
      <c r="G5499">
        <v>11</v>
      </c>
      <c r="H5499" s="3">
        <f>state_wise_daily[[#This Row],[Confirmed]]-state_wise_daily[[#This Row],[Recovered]]-state_wise_daily[[#This Row],[Deceased]]</f>
        <v>71</v>
      </c>
      <c r="I5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13011</v>
      </c>
    </row>
    <row r="5500" spans="1:9" x14ac:dyDescent="0.25">
      <c r="A5500" s="3" t="s">
        <v>158</v>
      </c>
      <c r="B5500" s="2">
        <v>44048</v>
      </c>
      <c r="C5500" s="3" t="s">
        <v>107</v>
      </c>
      <c r="D5500" s="3" t="s">
        <v>452</v>
      </c>
      <c r="E5500">
        <v>841</v>
      </c>
      <c r="F5500">
        <v>452</v>
      </c>
      <c r="G5500">
        <v>29</v>
      </c>
      <c r="H5500" s="3">
        <f>state_wise_daily[[#This Row],[Confirmed]]-state_wise_daily[[#This Row],[Recovered]]-state_wise_daily[[#This Row],[Deceased]]</f>
        <v>360</v>
      </c>
      <c r="I5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6422</v>
      </c>
    </row>
    <row r="5501" spans="1:9" x14ac:dyDescent="0.25">
      <c r="A5501" s="3" t="s">
        <v>158</v>
      </c>
      <c r="B5501" s="2">
        <v>44048</v>
      </c>
      <c r="C5501" s="3" t="s">
        <v>106</v>
      </c>
      <c r="D5501" s="3" t="s">
        <v>453</v>
      </c>
      <c r="E5501">
        <v>286</v>
      </c>
      <c r="F5501">
        <v>131</v>
      </c>
      <c r="G5501">
        <v>7</v>
      </c>
      <c r="H5501" s="3">
        <f>state_wise_daily[[#This Row],[Confirmed]]-state_wise_daily[[#This Row],[Recovered]]-state_wise_daily[[#This Row],[Deceased]]</f>
        <v>148</v>
      </c>
      <c r="I5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1702</v>
      </c>
    </row>
    <row r="5502" spans="1:9" x14ac:dyDescent="0.25">
      <c r="A5502" s="3" t="s">
        <v>158</v>
      </c>
      <c r="B5502" s="2">
        <v>44048</v>
      </c>
      <c r="C5502" s="3" t="s">
        <v>108</v>
      </c>
      <c r="D5502" s="3" t="s">
        <v>454</v>
      </c>
      <c r="E5502">
        <v>1166</v>
      </c>
      <c r="F5502">
        <v>1017</v>
      </c>
      <c r="G5502">
        <v>13</v>
      </c>
      <c r="H5502" s="3">
        <f>state_wise_daily[[#This Row],[Confirmed]]-state_wise_daily[[#This Row],[Recovered]]-state_wise_daily[[#This Row],[Deceased]]</f>
        <v>136</v>
      </c>
      <c r="I5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13251</v>
      </c>
    </row>
    <row r="5503" spans="1:9" x14ac:dyDescent="0.25">
      <c r="A5503" s="3" t="s">
        <v>158</v>
      </c>
      <c r="B5503" s="2">
        <v>44048</v>
      </c>
      <c r="C5503" s="3" t="s">
        <v>109</v>
      </c>
      <c r="D5503" s="3" t="s">
        <v>455</v>
      </c>
      <c r="E5503">
        <v>17</v>
      </c>
      <c r="F5503">
        <v>4</v>
      </c>
      <c r="G5503">
        <v>0</v>
      </c>
      <c r="H5503" s="3">
        <f>state_wise_daily[[#This Row],[Confirmed]]-state_wise_daily[[#This Row],[Recovered]]-state_wise_daily[[#This Row],[Deceased]]</f>
        <v>13</v>
      </c>
      <c r="I5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</v>
      </c>
    </row>
    <row r="5504" spans="1:9" x14ac:dyDescent="0.25">
      <c r="A5504" s="3" t="s">
        <v>158</v>
      </c>
      <c r="B5504" s="2">
        <v>44048</v>
      </c>
      <c r="C5504" s="3" t="s">
        <v>111</v>
      </c>
      <c r="D5504" s="3" t="s">
        <v>456</v>
      </c>
      <c r="E5504">
        <v>2012</v>
      </c>
      <c r="F5504">
        <v>1139</v>
      </c>
      <c r="G5504">
        <v>13</v>
      </c>
      <c r="H5504" s="3">
        <f>state_wise_daily[[#This Row],[Confirmed]]-state_wise_daily[[#This Row],[Recovered]]-state_wise_daily[[#This Row],[Deceased]]</f>
        <v>860</v>
      </c>
      <c r="I5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19568</v>
      </c>
    </row>
    <row r="5505" spans="1:9" x14ac:dyDescent="0.25">
      <c r="A5505" s="3" t="s">
        <v>158</v>
      </c>
      <c r="B5505" s="2">
        <v>44048</v>
      </c>
      <c r="C5505" s="3" t="s">
        <v>110</v>
      </c>
      <c r="D5505" s="3" t="s">
        <v>457</v>
      </c>
      <c r="E5505">
        <v>5175</v>
      </c>
      <c r="F5505">
        <v>6031</v>
      </c>
      <c r="G5505">
        <v>112</v>
      </c>
      <c r="H5505" s="3">
        <f>state_wise_daily[[#This Row],[Confirmed]]-state_wise_daily[[#This Row],[Recovered]]-state_wise_daily[[#This Row],[Deceased]]</f>
        <v>-968</v>
      </c>
      <c r="I5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54184</v>
      </c>
    </row>
    <row r="5506" spans="1:9" x14ac:dyDescent="0.25">
      <c r="A5506" s="3" t="s">
        <v>158</v>
      </c>
      <c r="B5506" s="2">
        <v>44048</v>
      </c>
      <c r="C5506" s="3" t="s">
        <v>112</v>
      </c>
      <c r="D5506" s="3" t="s">
        <v>458</v>
      </c>
      <c r="E5506">
        <v>122</v>
      </c>
      <c r="F5506">
        <v>50</v>
      </c>
      <c r="G5506">
        <v>2</v>
      </c>
      <c r="H5506" s="3">
        <f>state_wise_daily[[#This Row],[Confirmed]]-state_wise_daily[[#This Row],[Recovered]]-state_wise_daily[[#This Row],[Deceased]]</f>
        <v>70</v>
      </c>
      <c r="I5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1887</v>
      </c>
    </row>
    <row r="5507" spans="1:9" x14ac:dyDescent="0.25">
      <c r="A5507" s="3" t="s">
        <v>158</v>
      </c>
      <c r="B5507" s="2">
        <v>44048</v>
      </c>
      <c r="C5507" s="3" t="s">
        <v>116</v>
      </c>
      <c r="D5507" s="3" t="s">
        <v>459</v>
      </c>
      <c r="E5507">
        <v>0</v>
      </c>
      <c r="F5507">
        <v>0</v>
      </c>
      <c r="G5507">
        <v>0</v>
      </c>
      <c r="H5507" s="3">
        <f>state_wise_daily[[#This Row],[Confirmed]]-state_wise_daily[[#This Row],[Recovered]]-state_wise_daily[[#This Row],[Deceased]]</f>
        <v>0</v>
      </c>
      <c r="I5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08" spans="1:9" x14ac:dyDescent="0.25">
      <c r="A5508" s="3" t="s">
        <v>158</v>
      </c>
      <c r="B5508" s="2">
        <v>44048</v>
      </c>
      <c r="C5508" s="3" t="s">
        <v>113</v>
      </c>
      <c r="D5508" s="3" t="s">
        <v>460</v>
      </c>
      <c r="E5508">
        <v>4078</v>
      </c>
      <c r="F5508">
        <v>3287</v>
      </c>
      <c r="G5508">
        <v>40</v>
      </c>
      <c r="H5508" s="3">
        <f>state_wise_daily[[#This Row],[Confirmed]]-state_wise_daily[[#This Row],[Recovered]]-state_wise_daily[[#This Row],[Deceased]]</f>
        <v>751</v>
      </c>
      <c r="I5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41973</v>
      </c>
    </row>
    <row r="5509" spans="1:9" x14ac:dyDescent="0.25">
      <c r="A5509" s="3" t="s">
        <v>158</v>
      </c>
      <c r="B5509" s="2">
        <v>44048</v>
      </c>
      <c r="C5509" s="3" t="s">
        <v>114</v>
      </c>
      <c r="D5509" s="3" t="s">
        <v>461</v>
      </c>
      <c r="E5509">
        <v>246</v>
      </c>
      <c r="F5509">
        <v>386</v>
      </c>
      <c r="G5509">
        <v>3</v>
      </c>
      <c r="H5509" s="3">
        <f>state_wise_daily[[#This Row],[Confirmed]]-state_wise_daily[[#This Row],[Recovered]]-state_wise_daily[[#This Row],[Deceased]]</f>
        <v>-143</v>
      </c>
      <c r="I5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2923</v>
      </c>
    </row>
    <row r="5510" spans="1:9" x14ac:dyDescent="0.25">
      <c r="A5510" s="3" t="s">
        <v>158</v>
      </c>
      <c r="B5510" s="2">
        <v>44048</v>
      </c>
      <c r="C5510" s="3" t="s">
        <v>115</v>
      </c>
      <c r="D5510" s="3" t="s">
        <v>462</v>
      </c>
      <c r="E5510">
        <v>2816</v>
      </c>
      <c r="F5510">
        <v>2078</v>
      </c>
      <c r="G5510">
        <v>61</v>
      </c>
      <c r="H5510" s="3">
        <f>state_wise_daily[[#This Row],[Confirmed]]-state_wise_daily[[#This Row],[Recovered]]-state_wise_daily[[#This Row],[Deceased]]</f>
        <v>677</v>
      </c>
      <c r="I5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22992</v>
      </c>
    </row>
    <row r="5511" spans="1:9" x14ac:dyDescent="0.25">
      <c r="A5511" s="3" t="s">
        <v>158</v>
      </c>
      <c r="B5511" s="2">
        <v>44048</v>
      </c>
      <c r="C5511" s="3" t="s">
        <v>422</v>
      </c>
      <c r="D5511" s="3" t="s">
        <v>463</v>
      </c>
      <c r="E5511">
        <v>56626</v>
      </c>
      <c r="F5511">
        <v>45583</v>
      </c>
      <c r="G5511">
        <v>919</v>
      </c>
      <c r="H5511" s="3">
        <f>state_wise_daily[[#This Row],[Confirmed]]-state_wise_daily[[#This Row],[Recovered]]-state_wise_daily[[#This Row],[Deceased]]</f>
        <v>10124</v>
      </c>
      <c r="I5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595260</v>
      </c>
    </row>
    <row r="5512" spans="1:9" x14ac:dyDescent="0.25">
      <c r="A5512" s="3" t="s">
        <v>168</v>
      </c>
      <c r="B5512" s="2">
        <v>44049</v>
      </c>
      <c r="C5512" s="3" t="s">
        <v>81</v>
      </c>
      <c r="D5512" s="3" t="s">
        <v>426</v>
      </c>
      <c r="E5512">
        <v>96</v>
      </c>
      <c r="F5512">
        <v>29</v>
      </c>
      <c r="G5512">
        <v>2</v>
      </c>
      <c r="H5512" s="3">
        <f>state_wise_daily[[#This Row],[Confirmed]]-state_wise_daily[[#This Row],[Recovered]]-state_wise_daily[[#This Row],[Deceased]]</f>
        <v>65</v>
      </c>
      <c r="I5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757</v>
      </c>
    </row>
    <row r="5513" spans="1:9" x14ac:dyDescent="0.25">
      <c r="A5513" s="3" t="s">
        <v>168</v>
      </c>
      <c r="B5513" s="2">
        <v>44049</v>
      </c>
      <c r="C5513" s="3" t="s">
        <v>82</v>
      </c>
      <c r="D5513" s="3" t="s">
        <v>427</v>
      </c>
      <c r="E5513">
        <v>10328</v>
      </c>
      <c r="F5513">
        <v>8516</v>
      </c>
      <c r="G5513">
        <v>72</v>
      </c>
      <c r="H5513" s="3">
        <f>state_wise_daily[[#This Row],[Confirmed]]-state_wise_daily[[#This Row],[Recovered]]-state_wise_daily[[#This Row],[Deceased]]</f>
        <v>1740</v>
      </c>
      <c r="I5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82166</v>
      </c>
    </row>
    <row r="5514" spans="1:9" x14ac:dyDescent="0.25">
      <c r="A5514" s="3" t="s">
        <v>168</v>
      </c>
      <c r="B5514" s="2">
        <v>44049</v>
      </c>
      <c r="C5514" s="3" t="s">
        <v>83</v>
      </c>
      <c r="D5514" s="3" t="s">
        <v>428</v>
      </c>
      <c r="E5514">
        <v>93</v>
      </c>
      <c r="F5514">
        <v>35</v>
      </c>
      <c r="G5514">
        <v>0</v>
      </c>
      <c r="H5514" s="3">
        <f>state_wise_daily[[#This Row],[Confirmed]]-state_wise_daily[[#This Row],[Recovered]]-state_wise_daily[[#This Row],[Deceased]]</f>
        <v>58</v>
      </c>
      <c r="I5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</v>
      </c>
    </row>
    <row r="5515" spans="1:9" x14ac:dyDescent="0.25">
      <c r="A5515" s="3" t="s">
        <v>168</v>
      </c>
      <c r="B5515" s="2">
        <v>44049</v>
      </c>
      <c r="C5515" s="3" t="s">
        <v>84</v>
      </c>
      <c r="D5515" s="3" t="s">
        <v>429</v>
      </c>
      <c r="E5515">
        <v>2372</v>
      </c>
      <c r="F5515">
        <v>1332</v>
      </c>
      <c r="G5515">
        <v>5</v>
      </c>
      <c r="H5515" s="3">
        <f>state_wise_daily[[#This Row],[Confirmed]]-state_wise_daily[[#This Row],[Recovered]]-state_wise_daily[[#This Row],[Deceased]]</f>
        <v>1035</v>
      </c>
      <c r="I5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15361</v>
      </c>
    </row>
    <row r="5516" spans="1:9" x14ac:dyDescent="0.25">
      <c r="A5516" s="3" t="s">
        <v>168</v>
      </c>
      <c r="B5516" s="2">
        <v>44049</v>
      </c>
      <c r="C5516" s="3" t="s">
        <v>85</v>
      </c>
      <c r="D5516" s="3" t="s">
        <v>430</v>
      </c>
      <c r="E5516">
        <v>3416</v>
      </c>
      <c r="F5516">
        <v>1450</v>
      </c>
      <c r="G5516">
        <v>19</v>
      </c>
      <c r="H5516" s="3">
        <f>state_wise_daily[[#This Row],[Confirmed]]-state_wise_daily[[#This Row],[Recovered]]-state_wise_daily[[#This Row],[Deceased]]</f>
        <v>1947</v>
      </c>
      <c r="I5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23940</v>
      </c>
    </row>
    <row r="5517" spans="1:9" x14ac:dyDescent="0.25">
      <c r="A5517" s="3" t="s">
        <v>168</v>
      </c>
      <c r="B5517" s="2">
        <v>44049</v>
      </c>
      <c r="C5517" s="3" t="s">
        <v>86</v>
      </c>
      <c r="D5517" s="3" t="s">
        <v>431</v>
      </c>
      <c r="E5517">
        <v>57</v>
      </c>
      <c r="F5517">
        <v>62</v>
      </c>
      <c r="G5517">
        <v>0</v>
      </c>
      <c r="H5517" s="3">
        <f>state_wise_daily[[#This Row],[Confirmed]]-state_wise_daily[[#This Row],[Recovered]]-state_wise_daily[[#This Row],[Deceased]]</f>
        <v>-5</v>
      </c>
      <c r="I5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</v>
      </c>
    </row>
    <row r="5518" spans="1:9" x14ac:dyDescent="0.25">
      <c r="A5518" s="3" t="s">
        <v>168</v>
      </c>
      <c r="B5518" s="2">
        <v>44049</v>
      </c>
      <c r="C5518" s="3" t="s">
        <v>87</v>
      </c>
      <c r="D5518" s="3" t="s">
        <v>432</v>
      </c>
      <c r="E5518">
        <v>523</v>
      </c>
      <c r="F5518">
        <v>217</v>
      </c>
      <c r="G5518">
        <v>6</v>
      </c>
      <c r="H5518" s="3">
        <f>state_wise_daily[[#This Row],[Confirmed]]-state_wise_daily[[#This Row],[Recovered]]-state_wise_daily[[#This Row],[Deceased]]</f>
        <v>300</v>
      </c>
      <c r="I5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2855</v>
      </c>
    </row>
    <row r="5519" spans="1:9" x14ac:dyDescent="0.25">
      <c r="A5519" s="3" t="s">
        <v>168</v>
      </c>
      <c r="B5519" s="2">
        <v>44049</v>
      </c>
      <c r="C5519" s="3" t="s">
        <v>88</v>
      </c>
      <c r="D5519" s="3" t="s">
        <v>433</v>
      </c>
      <c r="E5519">
        <v>1299</v>
      </c>
      <c r="F5519">
        <v>1008</v>
      </c>
      <c r="G5519">
        <v>15</v>
      </c>
      <c r="H5519" s="3">
        <f>state_wise_daily[[#This Row],[Confirmed]]-state_wise_daily[[#This Row],[Recovered]]-state_wise_daily[[#This Row],[Deceased]]</f>
        <v>276</v>
      </c>
      <c r="I5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10348</v>
      </c>
    </row>
    <row r="5520" spans="1:9" x14ac:dyDescent="0.25">
      <c r="A5520" s="3" t="s">
        <v>168</v>
      </c>
      <c r="B5520" s="2">
        <v>44049</v>
      </c>
      <c r="C5520" s="3" t="s">
        <v>4</v>
      </c>
      <c r="D5520" s="3" t="s">
        <v>434</v>
      </c>
      <c r="E5520">
        <v>43</v>
      </c>
      <c r="F5520">
        <v>36</v>
      </c>
      <c r="G5520">
        <v>0</v>
      </c>
      <c r="H5520" s="3">
        <f>state_wise_daily[[#This Row],[Confirmed]]-state_wise_daily[[#This Row],[Recovered]]-state_wise_daily[[#This Row],[Deceased]]</f>
        <v>7</v>
      </c>
      <c r="I5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</v>
      </c>
    </row>
    <row r="5521" spans="1:9" x14ac:dyDescent="0.25">
      <c r="A5521" s="3" t="s">
        <v>168</v>
      </c>
      <c r="B5521" s="2">
        <v>44049</v>
      </c>
      <c r="C5521" s="3" t="s">
        <v>89</v>
      </c>
      <c r="D5521" s="3" t="s">
        <v>435</v>
      </c>
      <c r="E5521">
        <v>191</v>
      </c>
      <c r="F5521">
        <v>166</v>
      </c>
      <c r="G5521">
        <v>2</v>
      </c>
      <c r="H5521" s="3">
        <f>state_wise_daily[[#This Row],[Confirmed]]-state_wise_daily[[#This Row],[Recovered]]-state_wise_daily[[#This Row],[Deceased]]</f>
        <v>23</v>
      </c>
      <c r="I5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2095</v>
      </c>
    </row>
    <row r="5522" spans="1:9" x14ac:dyDescent="0.25">
      <c r="A5522" s="3" t="s">
        <v>168</v>
      </c>
      <c r="B5522" s="2">
        <v>44049</v>
      </c>
      <c r="C5522" s="3" t="s">
        <v>90</v>
      </c>
      <c r="D5522" s="3" t="s">
        <v>436</v>
      </c>
      <c r="E5522">
        <v>1034</v>
      </c>
      <c r="F5522">
        <v>917</v>
      </c>
      <c r="G5522">
        <v>27</v>
      </c>
      <c r="H5522" s="3">
        <f>state_wise_daily[[#This Row],[Confirmed]]-state_wise_daily[[#This Row],[Recovered]]-state_wise_daily[[#This Row],[Deceased]]</f>
        <v>90</v>
      </c>
      <c r="I5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14805</v>
      </c>
    </row>
    <row r="5523" spans="1:9" x14ac:dyDescent="0.25">
      <c r="A5523" s="3" t="s">
        <v>168</v>
      </c>
      <c r="B5523" s="2">
        <v>44049</v>
      </c>
      <c r="C5523" s="3" t="s">
        <v>92</v>
      </c>
      <c r="D5523" s="3" t="s">
        <v>437</v>
      </c>
      <c r="E5523">
        <v>131</v>
      </c>
      <c r="F5523">
        <v>103</v>
      </c>
      <c r="G5523">
        <v>0</v>
      </c>
      <c r="H5523" s="3">
        <f>state_wise_daily[[#This Row],[Confirmed]]-state_wise_daily[[#This Row],[Recovered]]-state_wise_daily[[#This Row],[Deceased]]</f>
        <v>28</v>
      </c>
      <c r="I5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1168</v>
      </c>
    </row>
    <row r="5524" spans="1:9" x14ac:dyDescent="0.25">
      <c r="A5524" s="3" t="s">
        <v>168</v>
      </c>
      <c r="B5524" s="2">
        <v>44049</v>
      </c>
      <c r="C5524" s="3" t="s">
        <v>91</v>
      </c>
      <c r="D5524" s="3" t="s">
        <v>438</v>
      </c>
      <c r="E5524">
        <v>755</v>
      </c>
      <c r="F5524">
        <v>680</v>
      </c>
      <c r="G5524">
        <v>3</v>
      </c>
      <c r="H5524" s="3">
        <f>state_wise_daily[[#This Row],[Confirmed]]-state_wise_daily[[#This Row],[Recovered]]-state_wise_daily[[#This Row],[Deceased]]</f>
        <v>72</v>
      </c>
      <c r="I5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6206</v>
      </c>
    </row>
    <row r="5525" spans="1:9" x14ac:dyDescent="0.25">
      <c r="A5525" s="3" t="s">
        <v>168</v>
      </c>
      <c r="B5525" s="2">
        <v>44049</v>
      </c>
      <c r="C5525" s="3" t="s">
        <v>94</v>
      </c>
      <c r="D5525" s="3" t="s">
        <v>439</v>
      </c>
      <c r="E5525">
        <v>708</v>
      </c>
      <c r="F5525">
        <v>768</v>
      </c>
      <c r="G5525">
        <v>9</v>
      </c>
      <c r="H5525" s="3">
        <f>state_wise_daily[[#This Row],[Confirmed]]-state_wise_daily[[#This Row],[Recovered]]-state_wise_daily[[#This Row],[Deceased]]</f>
        <v>-69</v>
      </c>
      <c r="I5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9017</v>
      </c>
    </row>
    <row r="5526" spans="1:9" x14ac:dyDescent="0.25">
      <c r="A5526" s="3" t="s">
        <v>168</v>
      </c>
      <c r="B5526" s="2">
        <v>44049</v>
      </c>
      <c r="C5526" s="3" t="s">
        <v>93</v>
      </c>
      <c r="D5526" s="3" t="s">
        <v>440</v>
      </c>
      <c r="E5526">
        <v>499</v>
      </c>
      <c r="F5526">
        <v>464</v>
      </c>
      <c r="G5526">
        <v>10</v>
      </c>
      <c r="H5526" s="3">
        <f>state_wise_daily[[#This Row],[Confirmed]]-state_wise_daily[[#This Row],[Recovered]]-state_wise_daily[[#This Row],[Deceased]]</f>
        <v>25</v>
      </c>
      <c r="I5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7310</v>
      </c>
    </row>
    <row r="5527" spans="1:9" x14ac:dyDescent="0.25">
      <c r="A5527" s="3" t="s">
        <v>168</v>
      </c>
      <c r="B5527" s="2">
        <v>44049</v>
      </c>
      <c r="C5527" s="3" t="s">
        <v>95</v>
      </c>
      <c r="D5527" s="3" t="s">
        <v>441</v>
      </c>
      <c r="E5527">
        <v>6805</v>
      </c>
      <c r="F5527">
        <v>5602</v>
      </c>
      <c r="G5527">
        <v>93</v>
      </c>
      <c r="H5527" s="3">
        <f>state_wise_daily[[#This Row],[Confirmed]]-state_wise_daily[[#This Row],[Recovered]]-state_wise_daily[[#This Row],[Deceased]]</f>
        <v>1110</v>
      </c>
      <c r="I5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75068</v>
      </c>
    </row>
    <row r="5528" spans="1:9" x14ac:dyDescent="0.25">
      <c r="A5528" s="3" t="s">
        <v>168</v>
      </c>
      <c r="B5528" s="2">
        <v>44049</v>
      </c>
      <c r="C5528" s="3" t="s">
        <v>96</v>
      </c>
      <c r="D5528" s="3" t="s">
        <v>442</v>
      </c>
      <c r="E5528">
        <v>1298</v>
      </c>
      <c r="F5528">
        <v>800</v>
      </c>
      <c r="G5528">
        <v>3</v>
      </c>
      <c r="H5528" s="3">
        <f>state_wise_daily[[#This Row],[Confirmed]]-state_wise_daily[[#This Row],[Recovered]]-state_wise_daily[[#This Row],[Deceased]]</f>
        <v>495</v>
      </c>
      <c r="I5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12019</v>
      </c>
    </row>
    <row r="5529" spans="1:9" x14ac:dyDescent="0.25">
      <c r="A5529" s="3" t="s">
        <v>168</v>
      </c>
      <c r="B5529" s="2">
        <v>44049</v>
      </c>
      <c r="C5529" s="3" t="s">
        <v>97</v>
      </c>
      <c r="D5529" s="3" t="s">
        <v>443</v>
      </c>
      <c r="E5529">
        <v>3</v>
      </c>
      <c r="F5529">
        <v>13</v>
      </c>
      <c r="G5529">
        <v>0</v>
      </c>
      <c r="H5529" s="3">
        <f>state_wise_daily[[#This Row],[Confirmed]]-state_wise_daily[[#This Row],[Recovered]]-state_wise_daily[[#This Row],[Deceased]]</f>
        <v>-10</v>
      </c>
      <c r="I5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</v>
      </c>
    </row>
    <row r="5530" spans="1:9" x14ac:dyDescent="0.25">
      <c r="A5530" s="3" t="s">
        <v>168</v>
      </c>
      <c r="B5530" s="2">
        <v>44049</v>
      </c>
      <c r="C5530" s="3" t="s">
        <v>98</v>
      </c>
      <c r="D5530" s="3" t="s">
        <v>444</v>
      </c>
      <c r="E5530">
        <v>0</v>
      </c>
      <c r="F5530">
        <v>0</v>
      </c>
      <c r="G5530">
        <v>0</v>
      </c>
      <c r="H5530" s="3">
        <f>state_wise_daily[[#This Row],[Confirmed]]-state_wise_daily[[#This Row],[Recovered]]-state_wise_daily[[#This Row],[Deceased]]</f>
        <v>0</v>
      </c>
      <c r="I5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31" spans="1:9" x14ac:dyDescent="0.25">
      <c r="A5531" s="3" t="s">
        <v>168</v>
      </c>
      <c r="B5531" s="2">
        <v>44049</v>
      </c>
      <c r="C5531" s="3" t="s">
        <v>100</v>
      </c>
      <c r="D5531" s="3" t="s">
        <v>445</v>
      </c>
      <c r="E5531">
        <v>11514</v>
      </c>
      <c r="F5531">
        <v>10854</v>
      </c>
      <c r="G5531">
        <v>316</v>
      </c>
      <c r="H5531" s="3">
        <f>state_wise_daily[[#This Row],[Confirmed]]-state_wise_daily[[#This Row],[Recovered]]-state_wise_daily[[#This Row],[Deceased]]</f>
        <v>344</v>
      </c>
      <c r="I5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146613</v>
      </c>
    </row>
    <row r="5532" spans="1:9" x14ac:dyDescent="0.25">
      <c r="A5532" s="3" t="s">
        <v>168</v>
      </c>
      <c r="B5532" s="2">
        <v>44049</v>
      </c>
      <c r="C5532" s="3" t="s">
        <v>102</v>
      </c>
      <c r="D5532" s="3" t="s">
        <v>446</v>
      </c>
      <c r="E5532">
        <v>51</v>
      </c>
      <c r="F5532">
        <v>6</v>
      </c>
      <c r="G5532">
        <v>0</v>
      </c>
      <c r="H5532" s="3">
        <f>state_wise_daily[[#This Row],[Confirmed]]-state_wise_daily[[#This Row],[Recovered]]-state_wise_daily[[#This Row],[Deceased]]</f>
        <v>45</v>
      </c>
      <c r="I5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</v>
      </c>
    </row>
    <row r="5533" spans="1:9" x14ac:dyDescent="0.25">
      <c r="A5533" s="3" t="s">
        <v>168</v>
      </c>
      <c r="B5533" s="2">
        <v>44049</v>
      </c>
      <c r="C5533" s="3" t="s">
        <v>101</v>
      </c>
      <c r="D5533" s="3" t="s">
        <v>447</v>
      </c>
      <c r="E5533">
        <v>124</v>
      </c>
      <c r="F5533">
        <v>43</v>
      </c>
      <c r="G5533">
        <v>1</v>
      </c>
      <c r="H5533" s="3">
        <f>state_wise_daily[[#This Row],[Confirmed]]-state_wise_daily[[#This Row],[Recovered]]-state_wise_daily[[#This Row],[Deceased]]</f>
        <v>80</v>
      </c>
      <c r="I5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1304</v>
      </c>
    </row>
    <row r="5534" spans="1:9" x14ac:dyDescent="0.25">
      <c r="A5534" s="3" t="s">
        <v>168</v>
      </c>
      <c r="B5534" s="2">
        <v>44049</v>
      </c>
      <c r="C5534" s="3" t="s">
        <v>99</v>
      </c>
      <c r="D5534" s="3" t="s">
        <v>448</v>
      </c>
      <c r="E5534">
        <v>830</v>
      </c>
      <c r="F5534">
        <v>838</v>
      </c>
      <c r="G5534">
        <v>17</v>
      </c>
      <c r="H5534" s="3">
        <f>state_wise_daily[[#This Row],[Confirmed]]-state_wise_daily[[#This Row],[Recovered]]-state_wise_daily[[#This Row],[Deceased]]</f>
        <v>-25</v>
      </c>
      <c r="I5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8715</v>
      </c>
    </row>
    <row r="5535" spans="1:9" x14ac:dyDescent="0.25">
      <c r="A5535" s="3" t="s">
        <v>168</v>
      </c>
      <c r="B5535" s="2">
        <v>44049</v>
      </c>
      <c r="C5535" s="3" t="s">
        <v>103</v>
      </c>
      <c r="D5535" s="3" t="s">
        <v>449</v>
      </c>
      <c r="E5535">
        <v>33</v>
      </c>
      <c r="F5535">
        <v>2</v>
      </c>
      <c r="G5535">
        <v>0</v>
      </c>
      <c r="H5535" s="3">
        <f>state_wise_daily[[#This Row],[Confirmed]]-state_wise_daily[[#This Row],[Recovered]]-state_wise_daily[[#This Row],[Deceased]]</f>
        <v>31</v>
      </c>
      <c r="I5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</v>
      </c>
    </row>
    <row r="5536" spans="1:9" x14ac:dyDescent="0.25">
      <c r="A5536" s="3" t="s">
        <v>168</v>
      </c>
      <c r="B5536" s="2">
        <v>44049</v>
      </c>
      <c r="C5536" s="3" t="s">
        <v>104</v>
      </c>
      <c r="D5536" s="3" t="s">
        <v>450</v>
      </c>
      <c r="E5536">
        <v>82</v>
      </c>
      <c r="F5536">
        <v>134</v>
      </c>
      <c r="G5536">
        <v>0</v>
      </c>
      <c r="H5536" s="3">
        <f>state_wise_daily[[#This Row],[Confirmed]]-state_wise_daily[[#This Row],[Recovered]]-state_wise_daily[[#This Row],[Deceased]]</f>
        <v>-52</v>
      </c>
      <c r="I5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1755</v>
      </c>
    </row>
    <row r="5537" spans="1:9" x14ac:dyDescent="0.25">
      <c r="A5537" s="3" t="s">
        <v>168</v>
      </c>
      <c r="B5537" s="2">
        <v>44049</v>
      </c>
      <c r="C5537" s="3" t="s">
        <v>105</v>
      </c>
      <c r="D5537" s="3" t="s">
        <v>451</v>
      </c>
      <c r="E5537">
        <v>1699</v>
      </c>
      <c r="F5537">
        <v>1150</v>
      </c>
      <c r="G5537">
        <v>11</v>
      </c>
      <c r="H5537" s="3">
        <f>state_wise_daily[[#This Row],[Confirmed]]-state_wise_daily[[#This Row],[Recovered]]-state_wise_daily[[#This Row],[Deceased]]</f>
        <v>538</v>
      </c>
      <c r="I5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13549</v>
      </c>
    </row>
    <row r="5538" spans="1:9" x14ac:dyDescent="0.25">
      <c r="A5538" s="3" t="s">
        <v>168</v>
      </c>
      <c r="B5538" s="2">
        <v>44049</v>
      </c>
      <c r="C5538" s="3" t="s">
        <v>107</v>
      </c>
      <c r="D5538" s="3" t="s">
        <v>452</v>
      </c>
      <c r="E5538">
        <v>1035</v>
      </c>
      <c r="F5538">
        <v>716</v>
      </c>
      <c r="G5538">
        <v>26</v>
      </c>
      <c r="H5538" s="3">
        <f>state_wise_daily[[#This Row],[Confirmed]]-state_wise_daily[[#This Row],[Recovered]]-state_wise_daily[[#This Row],[Deceased]]</f>
        <v>293</v>
      </c>
      <c r="I5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6715</v>
      </c>
    </row>
    <row r="5539" spans="1:9" x14ac:dyDescent="0.25">
      <c r="A5539" s="3" t="s">
        <v>168</v>
      </c>
      <c r="B5539" s="2">
        <v>44049</v>
      </c>
      <c r="C5539" s="3" t="s">
        <v>106</v>
      </c>
      <c r="D5539" s="3" t="s">
        <v>453</v>
      </c>
      <c r="E5539">
        <v>188</v>
      </c>
      <c r="F5539">
        <v>140</v>
      </c>
      <c r="G5539">
        <v>5</v>
      </c>
      <c r="H5539" s="3">
        <f>state_wise_daily[[#This Row],[Confirmed]]-state_wise_daily[[#This Row],[Recovered]]-state_wise_daily[[#This Row],[Deceased]]</f>
        <v>43</v>
      </c>
      <c r="I5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1745</v>
      </c>
    </row>
    <row r="5540" spans="1:9" x14ac:dyDescent="0.25">
      <c r="A5540" s="3" t="s">
        <v>168</v>
      </c>
      <c r="B5540" s="2">
        <v>44049</v>
      </c>
      <c r="C5540" s="3" t="s">
        <v>108</v>
      </c>
      <c r="D5540" s="3" t="s">
        <v>454</v>
      </c>
      <c r="E5540">
        <v>1151</v>
      </c>
      <c r="F5540">
        <v>1282</v>
      </c>
      <c r="G5540">
        <v>12</v>
      </c>
      <c r="H5540" s="3">
        <f>state_wise_daily[[#This Row],[Confirmed]]-state_wise_daily[[#This Row],[Recovered]]-state_wise_daily[[#This Row],[Deceased]]</f>
        <v>-143</v>
      </c>
      <c r="I5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13108</v>
      </c>
    </row>
    <row r="5541" spans="1:9" x14ac:dyDescent="0.25">
      <c r="A5541" s="3" t="s">
        <v>168</v>
      </c>
      <c r="B5541" s="2">
        <v>44049</v>
      </c>
      <c r="C5541" s="3" t="s">
        <v>109</v>
      </c>
      <c r="D5541" s="3" t="s">
        <v>455</v>
      </c>
      <c r="E5541">
        <v>29</v>
      </c>
      <c r="F5541">
        <v>50</v>
      </c>
      <c r="G5541">
        <v>0</v>
      </c>
      <c r="H5541" s="3">
        <f>state_wise_daily[[#This Row],[Confirmed]]-state_wise_daily[[#This Row],[Recovered]]-state_wise_daily[[#This Row],[Deceased]]</f>
        <v>-21</v>
      </c>
      <c r="I5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487</v>
      </c>
    </row>
    <row r="5542" spans="1:9" x14ac:dyDescent="0.25">
      <c r="A5542" s="3" t="s">
        <v>168</v>
      </c>
      <c r="B5542" s="2">
        <v>44049</v>
      </c>
      <c r="C5542" s="3" t="s">
        <v>111</v>
      </c>
      <c r="D5542" s="3" t="s">
        <v>456</v>
      </c>
      <c r="E5542">
        <v>2092</v>
      </c>
      <c r="F5542">
        <v>1289</v>
      </c>
      <c r="G5542">
        <v>13</v>
      </c>
      <c r="H5542" s="3">
        <f>state_wise_daily[[#This Row],[Confirmed]]-state_wise_daily[[#This Row],[Recovered]]-state_wise_daily[[#This Row],[Deceased]]</f>
        <v>790</v>
      </c>
      <c r="I5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20358</v>
      </c>
    </row>
    <row r="5543" spans="1:9" x14ac:dyDescent="0.25">
      <c r="A5543" s="3" t="s">
        <v>168</v>
      </c>
      <c r="B5543" s="2">
        <v>44049</v>
      </c>
      <c r="C5543" s="3" t="s">
        <v>110</v>
      </c>
      <c r="D5543" s="3" t="s">
        <v>457</v>
      </c>
      <c r="E5543">
        <v>5684</v>
      </c>
      <c r="F5543">
        <v>6272</v>
      </c>
      <c r="G5543">
        <v>110</v>
      </c>
      <c r="H5543" s="3">
        <f>state_wise_daily[[#This Row],[Confirmed]]-state_wise_daily[[#This Row],[Recovered]]-state_wise_daily[[#This Row],[Deceased]]</f>
        <v>-698</v>
      </c>
      <c r="I5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53486</v>
      </c>
    </row>
    <row r="5544" spans="1:9" x14ac:dyDescent="0.25">
      <c r="A5544" s="3" t="s">
        <v>168</v>
      </c>
      <c r="B5544" s="2">
        <v>44049</v>
      </c>
      <c r="C5544" s="3" t="s">
        <v>112</v>
      </c>
      <c r="D5544" s="3" t="s">
        <v>458</v>
      </c>
      <c r="E5544">
        <v>98</v>
      </c>
      <c r="F5544">
        <v>68</v>
      </c>
      <c r="G5544">
        <v>1</v>
      </c>
      <c r="H5544" s="3">
        <f>state_wise_daily[[#This Row],[Confirmed]]-state_wise_daily[[#This Row],[Recovered]]-state_wise_daily[[#This Row],[Deceased]]</f>
        <v>29</v>
      </c>
      <c r="I5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1916</v>
      </c>
    </row>
    <row r="5545" spans="1:9" x14ac:dyDescent="0.25">
      <c r="A5545" s="3" t="s">
        <v>168</v>
      </c>
      <c r="B5545" s="2">
        <v>44049</v>
      </c>
      <c r="C5545" s="3" t="s">
        <v>116</v>
      </c>
      <c r="D5545" s="3" t="s">
        <v>459</v>
      </c>
      <c r="E5545">
        <v>0</v>
      </c>
      <c r="F5545">
        <v>0</v>
      </c>
      <c r="G5545">
        <v>0</v>
      </c>
      <c r="H5545" s="3">
        <f>state_wise_daily[[#This Row],[Confirmed]]-state_wise_daily[[#This Row],[Recovered]]-state_wise_daily[[#This Row],[Deceased]]</f>
        <v>0</v>
      </c>
      <c r="I5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46" spans="1:9" x14ac:dyDescent="0.25">
      <c r="A5546" s="3" t="s">
        <v>168</v>
      </c>
      <c r="B5546" s="2">
        <v>44049</v>
      </c>
      <c r="C5546" s="3" t="s">
        <v>113</v>
      </c>
      <c r="D5546" s="3" t="s">
        <v>460</v>
      </c>
      <c r="E5546">
        <v>4586</v>
      </c>
      <c r="F5546">
        <v>2844</v>
      </c>
      <c r="G5546">
        <v>61</v>
      </c>
      <c r="H5546" s="3">
        <f>state_wise_daily[[#This Row],[Confirmed]]-state_wise_daily[[#This Row],[Recovered]]-state_wise_daily[[#This Row],[Deceased]]</f>
        <v>1681</v>
      </c>
      <c r="I5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43654</v>
      </c>
    </row>
    <row r="5547" spans="1:9" x14ac:dyDescent="0.25">
      <c r="A5547" s="3" t="s">
        <v>168</v>
      </c>
      <c r="B5547" s="2">
        <v>44049</v>
      </c>
      <c r="C5547" s="3" t="s">
        <v>114</v>
      </c>
      <c r="D5547" s="3" t="s">
        <v>461</v>
      </c>
      <c r="E5547">
        <v>369</v>
      </c>
      <c r="F5547">
        <v>194</v>
      </c>
      <c r="G5547">
        <v>4</v>
      </c>
      <c r="H5547" s="3">
        <f>state_wise_daily[[#This Row],[Confirmed]]-state_wise_daily[[#This Row],[Recovered]]-state_wise_daily[[#This Row],[Deceased]]</f>
        <v>171</v>
      </c>
      <c r="I5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3094</v>
      </c>
    </row>
    <row r="5548" spans="1:9" x14ac:dyDescent="0.25">
      <c r="A5548" s="3" t="s">
        <v>168</v>
      </c>
      <c r="B5548" s="2">
        <v>44049</v>
      </c>
      <c r="C5548" s="3" t="s">
        <v>115</v>
      </c>
      <c r="D5548" s="3" t="s">
        <v>462</v>
      </c>
      <c r="E5548">
        <v>2954</v>
      </c>
      <c r="F5548">
        <v>2061</v>
      </c>
      <c r="G5548">
        <v>56</v>
      </c>
      <c r="H5548" s="3">
        <f>state_wise_daily[[#This Row],[Confirmed]]-state_wise_daily[[#This Row],[Recovered]]-state_wise_daily[[#This Row],[Deceased]]</f>
        <v>837</v>
      </c>
      <c r="I5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23829</v>
      </c>
    </row>
    <row r="5549" spans="1:9" x14ac:dyDescent="0.25">
      <c r="A5549" s="3" t="s">
        <v>168</v>
      </c>
      <c r="B5549" s="2">
        <v>44049</v>
      </c>
      <c r="C5549" s="3" t="s">
        <v>422</v>
      </c>
      <c r="D5549" s="3" t="s">
        <v>463</v>
      </c>
      <c r="E5549">
        <v>62170</v>
      </c>
      <c r="F5549">
        <v>50141</v>
      </c>
      <c r="G5549">
        <v>899</v>
      </c>
      <c r="H5549" s="3">
        <f>state_wise_daily[[#This Row],[Confirmed]]-state_wise_daily[[#This Row],[Recovered]]-state_wise_daily[[#This Row],[Deceased]]</f>
        <v>11130</v>
      </c>
      <c r="I5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606390</v>
      </c>
    </row>
    <row r="5550" spans="1:9" x14ac:dyDescent="0.25">
      <c r="A5550" s="3" t="s">
        <v>178</v>
      </c>
      <c r="B5550" s="2">
        <v>44050</v>
      </c>
      <c r="C5550" s="3" t="s">
        <v>81</v>
      </c>
      <c r="D5550" s="3" t="s">
        <v>426</v>
      </c>
      <c r="E5550">
        <v>99</v>
      </c>
      <c r="F5550">
        <v>70</v>
      </c>
      <c r="G5550">
        <v>3</v>
      </c>
      <c r="H5550" s="3">
        <f>state_wise_daily[[#This Row],[Confirmed]]-state_wise_daily[[#This Row],[Recovered]]-state_wise_daily[[#This Row],[Deceased]]</f>
        <v>26</v>
      </c>
      <c r="I5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</v>
      </c>
    </row>
    <row r="5551" spans="1:9" x14ac:dyDescent="0.25">
      <c r="A5551" s="3" t="s">
        <v>178</v>
      </c>
      <c r="B5551" s="2">
        <v>44050</v>
      </c>
      <c r="C5551" s="3" t="s">
        <v>82</v>
      </c>
      <c r="D5551" s="3" t="s">
        <v>427</v>
      </c>
      <c r="E5551">
        <v>10171</v>
      </c>
      <c r="F5551">
        <v>7594</v>
      </c>
      <c r="G5551">
        <v>89</v>
      </c>
      <c r="H5551" s="3">
        <f>state_wise_daily[[#This Row],[Confirmed]]-state_wise_daily[[#This Row],[Recovered]]-state_wise_daily[[#This Row],[Deceased]]</f>
        <v>2488</v>
      </c>
      <c r="I5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84654</v>
      </c>
    </row>
    <row r="5552" spans="1:9" x14ac:dyDescent="0.25">
      <c r="A5552" s="3" t="s">
        <v>178</v>
      </c>
      <c r="B5552" s="2">
        <v>44050</v>
      </c>
      <c r="C5552" s="3" t="s">
        <v>83</v>
      </c>
      <c r="D5552" s="3" t="s">
        <v>428</v>
      </c>
      <c r="E5552">
        <v>101</v>
      </c>
      <c r="F5552">
        <v>81</v>
      </c>
      <c r="G5552">
        <v>0</v>
      </c>
      <c r="H5552" s="3">
        <f>state_wise_daily[[#This Row],[Confirmed]]-state_wise_daily[[#This Row],[Recovered]]-state_wise_daily[[#This Row],[Deceased]]</f>
        <v>20</v>
      </c>
      <c r="I5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720</v>
      </c>
    </row>
    <row r="5553" spans="1:9" x14ac:dyDescent="0.25">
      <c r="A5553" s="3" t="s">
        <v>178</v>
      </c>
      <c r="B5553" s="2">
        <v>44050</v>
      </c>
      <c r="C5553" s="3" t="s">
        <v>84</v>
      </c>
      <c r="D5553" s="3" t="s">
        <v>429</v>
      </c>
      <c r="E5553">
        <v>2679</v>
      </c>
      <c r="F5553">
        <v>1585</v>
      </c>
      <c r="G5553">
        <v>6</v>
      </c>
      <c r="H5553" s="3">
        <f>state_wise_daily[[#This Row],[Confirmed]]-state_wise_daily[[#This Row],[Recovered]]-state_wise_daily[[#This Row],[Deceased]]</f>
        <v>1088</v>
      </c>
      <c r="I5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16449</v>
      </c>
    </row>
    <row r="5554" spans="1:9" x14ac:dyDescent="0.25">
      <c r="A5554" s="3" t="s">
        <v>178</v>
      </c>
      <c r="B5554" s="2">
        <v>44050</v>
      </c>
      <c r="C5554" s="3" t="s">
        <v>85</v>
      </c>
      <c r="D5554" s="3" t="s">
        <v>430</v>
      </c>
      <c r="E5554">
        <v>3646</v>
      </c>
      <c r="F5554">
        <v>2445</v>
      </c>
      <c r="G5554">
        <v>12</v>
      </c>
      <c r="H5554" s="3">
        <f>state_wise_daily[[#This Row],[Confirmed]]-state_wise_daily[[#This Row],[Recovered]]-state_wise_daily[[#This Row],[Deceased]]</f>
        <v>1189</v>
      </c>
      <c r="I5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25129</v>
      </c>
    </row>
    <row r="5555" spans="1:9" x14ac:dyDescent="0.25">
      <c r="A5555" s="3" t="s">
        <v>178</v>
      </c>
      <c r="B5555" s="2">
        <v>44050</v>
      </c>
      <c r="C5555" s="3" t="s">
        <v>86</v>
      </c>
      <c r="D5555" s="3" t="s">
        <v>431</v>
      </c>
      <c r="E5555">
        <v>47</v>
      </c>
      <c r="F5555">
        <v>43</v>
      </c>
      <c r="G5555">
        <v>3</v>
      </c>
      <c r="H5555" s="3">
        <f>state_wise_daily[[#This Row],[Confirmed]]-state_wise_daily[[#This Row],[Recovered]]-state_wise_daily[[#This Row],[Deceased]]</f>
        <v>1</v>
      </c>
      <c r="I5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</v>
      </c>
    </row>
    <row r="5556" spans="1:9" x14ac:dyDescent="0.25">
      <c r="A5556" s="3" t="s">
        <v>178</v>
      </c>
      <c r="B5556" s="2">
        <v>44050</v>
      </c>
      <c r="C5556" s="3" t="s">
        <v>87</v>
      </c>
      <c r="D5556" s="3" t="s">
        <v>432</v>
      </c>
      <c r="E5556">
        <v>388</v>
      </c>
      <c r="F5556">
        <v>231</v>
      </c>
      <c r="G5556">
        <v>10</v>
      </c>
      <c r="H5556" s="3">
        <f>state_wise_daily[[#This Row],[Confirmed]]-state_wise_daily[[#This Row],[Recovered]]-state_wise_daily[[#This Row],[Deceased]]</f>
        <v>147</v>
      </c>
      <c r="I5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3002</v>
      </c>
    </row>
    <row r="5557" spans="1:9" x14ac:dyDescent="0.25">
      <c r="A5557" s="3" t="s">
        <v>178</v>
      </c>
      <c r="B5557" s="2">
        <v>44050</v>
      </c>
      <c r="C5557" s="3" t="s">
        <v>88</v>
      </c>
      <c r="D5557" s="3" t="s">
        <v>433</v>
      </c>
      <c r="E5557">
        <v>1192</v>
      </c>
      <c r="F5557">
        <v>1108</v>
      </c>
      <c r="G5557">
        <v>23</v>
      </c>
      <c r="H5557" s="3">
        <f>state_wise_daily[[#This Row],[Confirmed]]-state_wise_daily[[#This Row],[Recovered]]-state_wise_daily[[#This Row],[Deceased]]</f>
        <v>61</v>
      </c>
      <c r="I5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10409</v>
      </c>
    </row>
    <row r="5558" spans="1:9" x14ac:dyDescent="0.25">
      <c r="A5558" s="3" t="s">
        <v>178</v>
      </c>
      <c r="B5558" s="2">
        <v>44050</v>
      </c>
      <c r="C5558" s="3" t="s">
        <v>4</v>
      </c>
      <c r="D5558" s="3" t="s">
        <v>434</v>
      </c>
      <c r="E5558">
        <v>44</v>
      </c>
      <c r="F5558">
        <v>41</v>
      </c>
      <c r="G5558">
        <v>0</v>
      </c>
      <c r="H5558" s="3">
        <f>state_wise_daily[[#This Row],[Confirmed]]-state_wise_daily[[#This Row],[Recovered]]-state_wise_daily[[#This Row],[Deceased]]</f>
        <v>3</v>
      </c>
      <c r="I5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5559" spans="1:9" x14ac:dyDescent="0.25">
      <c r="A5559" s="3" t="s">
        <v>178</v>
      </c>
      <c r="B5559" s="2">
        <v>44050</v>
      </c>
      <c r="C5559" s="3" t="s">
        <v>89</v>
      </c>
      <c r="D5559" s="3" t="s">
        <v>435</v>
      </c>
      <c r="E5559">
        <v>333</v>
      </c>
      <c r="F5559">
        <v>142</v>
      </c>
      <c r="G5559">
        <v>4</v>
      </c>
      <c r="H5559" s="3">
        <f>state_wise_daily[[#This Row],[Confirmed]]-state_wise_daily[[#This Row],[Recovered]]-state_wise_daily[[#This Row],[Deceased]]</f>
        <v>187</v>
      </c>
      <c r="I5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2282</v>
      </c>
    </row>
    <row r="5560" spans="1:9" x14ac:dyDescent="0.25">
      <c r="A5560" s="3" t="s">
        <v>178</v>
      </c>
      <c r="B5560" s="2">
        <v>44050</v>
      </c>
      <c r="C5560" s="3" t="s">
        <v>90</v>
      </c>
      <c r="D5560" s="3" t="s">
        <v>436</v>
      </c>
      <c r="E5560">
        <v>1074</v>
      </c>
      <c r="F5560">
        <v>1370</v>
      </c>
      <c r="G5560">
        <v>22</v>
      </c>
      <c r="H5560" s="3">
        <f>state_wise_daily[[#This Row],[Confirmed]]-state_wise_daily[[#This Row],[Recovered]]-state_wise_daily[[#This Row],[Deceased]]</f>
        <v>-318</v>
      </c>
      <c r="I5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14487</v>
      </c>
    </row>
    <row r="5561" spans="1:9" x14ac:dyDescent="0.25">
      <c r="A5561" s="3" t="s">
        <v>178</v>
      </c>
      <c r="B5561" s="2">
        <v>44050</v>
      </c>
      <c r="C5561" s="3" t="s">
        <v>92</v>
      </c>
      <c r="D5561" s="3" t="s">
        <v>437</v>
      </c>
      <c r="E5561">
        <v>103</v>
      </c>
      <c r="F5561">
        <v>89</v>
      </c>
      <c r="G5561">
        <v>0</v>
      </c>
      <c r="H5561" s="3">
        <f>state_wise_daily[[#This Row],[Confirmed]]-state_wise_daily[[#This Row],[Recovered]]-state_wise_daily[[#This Row],[Deceased]]</f>
        <v>14</v>
      </c>
      <c r="I5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1182</v>
      </c>
    </row>
    <row r="5562" spans="1:9" x14ac:dyDescent="0.25">
      <c r="A5562" s="3" t="s">
        <v>178</v>
      </c>
      <c r="B5562" s="2">
        <v>44050</v>
      </c>
      <c r="C5562" s="3" t="s">
        <v>91</v>
      </c>
      <c r="D5562" s="3" t="s">
        <v>438</v>
      </c>
      <c r="E5562">
        <v>751</v>
      </c>
      <c r="F5562">
        <v>804</v>
      </c>
      <c r="G5562">
        <v>9</v>
      </c>
      <c r="H5562" s="3">
        <f>state_wise_daily[[#This Row],[Confirmed]]-state_wise_daily[[#This Row],[Recovered]]-state_wise_daily[[#This Row],[Deceased]]</f>
        <v>-62</v>
      </c>
      <c r="I5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6144</v>
      </c>
    </row>
    <row r="5563" spans="1:9" x14ac:dyDescent="0.25">
      <c r="A5563" s="3" t="s">
        <v>178</v>
      </c>
      <c r="B5563" s="2">
        <v>44050</v>
      </c>
      <c r="C5563" s="3" t="s">
        <v>94</v>
      </c>
      <c r="D5563" s="3" t="s">
        <v>439</v>
      </c>
      <c r="E5563">
        <v>726</v>
      </c>
      <c r="F5563">
        <v>897</v>
      </c>
      <c r="G5563">
        <v>6</v>
      </c>
      <c r="H5563" s="3">
        <f>state_wise_daily[[#This Row],[Confirmed]]-state_wise_daily[[#This Row],[Recovered]]-state_wise_daily[[#This Row],[Deceased]]</f>
        <v>-177</v>
      </c>
      <c r="I5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8840</v>
      </c>
    </row>
    <row r="5564" spans="1:9" x14ac:dyDescent="0.25">
      <c r="A5564" s="3" t="s">
        <v>178</v>
      </c>
      <c r="B5564" s="2">
        <v>44050</v>
      </c>
      <c r="C5564" s="3" t="s">
        <v>93</v>
      </c>
      <c r="D5564" s="3" t="s">
        <v>440</v>
      </c>
      <c r="E5564">
        <v>473</v>
      </c>
      <c r="F5564">
        <v>510</v>
      </c>
      <c r="G5564">
        <v>13</v>
      </c>
      <c r="H5564" s="3">
        <f>state_wise_daily[[#This Row],[Confirmed]]-state_wise_daily[[#This Row],[Recovered]]-state_wise_daily[[#This Row],[Deceased]]</f>
        <v>-50</v>
      </c>
      <c r="I5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7260</v>
      </c>
    </row>
    <row r="5565" spans="1:9" x14ac:dyDescent="0.25">
      <c r="A5565" s="3" t="s">
        <v>178</v>
      </c>
      <c r="B5565" s="2">
        <v>44050</v>
      </c>
      <c r="C5565" s="3" t="s">
        <v>95</v>
      </c>
      <c r="D5565" s="3" t="s">
        <v>441</v>
      </c>
      <c r="E5565">
        <v>6670</v>
      </c>
      <c r="F5565">
        <v>3951</v>
      </c>
      <c r="G5565">
        <v>100</v>
      </c>
      <c r="H5565" s="3">
        <f>state_wise_daily[[#This Row],[Confirmed]]-state_wise_daily[[#This Row],[Recovered]]-state_wise_daily[[#This Row],[Deceased]]</f>
        <v>2619</v>
      </c>
      <c r="I5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77687</v>
      </c>
    </row>
    <row r="5566" spans="1:9" x14ac:dyDescent="0.25">
      <c r="A5566" s="3" t="s">
        <v>178</v>
      </c>
      <c r="B5566" s="2">
        <v>44050</v>
      </c>
      <c r="C5566" s="3" t="s">
        <v>96</v>
      </c>
      <c r="D5566" s="3" t="s">
        <v>442</v>
      </c>
      <c r="E5566">
        <v>1251</v>
      </c>
      <c r="F5566">
        <v>814</v>
      </c>
      <c r="G5566">
        <v>5</v>
      </c>
      <c r="H5566" s="3">
        <f>state_wise_daily[[#This Row],[Confirmed]]-state_wise_daily[[#This Row],[Recovered]]-state_wise_daily[[#This Row],[Deceased]]</f>
        <v>432</v>
      </c>
      <c r="I5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12451</v>
      </c>
    </row>
    <row r="5567" spans="1:9" x14ac:dyDescent="0.25">
      <c r="A5567" s="3" t="s">
        <v>178</v>
      </c>
      <c r="B5567" s="2">
        <v>44050</v>
      </c>
      <c r="C5567" s="3" t="s">
        <v>97</v>
      </c>
      <c r="D5567" s="3" t="s">
        <v>443</v>
      </c>
      <c r="E5567">
        <v>19</v>
      </c>
      <c r="F5567">
        <v>17</v>
      </c>
      <c r="G5567">
        <v>2</v>
      </c>
      <c r="H5567" s="3">
        <f>state_wise_daily[[#This Row],[Confirmed]]-state_wise_daily[[#This Row],[Recovered]]-state_wise_daily[[#This Row],[Deceased]]</f>
        <v>0</v>
      </c>
      <c r="I5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</v>
      </c>
    </row>
    <row r="5568" spans="1:9" x14ac:dyDescent="0.25">
      <c r="A5568" s="3" t="s">
        <v>178</v>
      </c>
      <c r="B5568" s="2">
        <v>44050</v>
      </c>
      <c r="C5568" s="3" t="s">
        <v>98</v>
      </c>
      <c r="D5568" s="3" t="s">
        <v>444</v>
      </c>
      <c r="E5568">
        <v>0</v>
      </c>
      <c r="F5568">
        <v>0</v>
      </c>
      <c r="G5568">
        <v>0</v>
      </c>
      <c r="H5568" s="3">
        <f>state_wise_daily[[#This Row],[Confirmed]]-state_wise_daily[[#This Row],[Recovered]]-state_wise_daily[[#This Row],[Deceased]]</f>
        <v>0</v>
      </c>
      <c r="I5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69" spans="1:9" x14ac:dyDescent="0.25">
      <c r="A5569" s="3" t="s">
        <v>178</v>
      </c>
      <c r="B5569" s="2">
        <v>44050</v>
      </c>
      <c r="C5569" s="3" t="s">
        <v>100</v>
      </c>
      <c r="D5569" s="3" t="s">
        <v>445</v>
      </c>
      <c r="E5569">
        <v>10483</v>
      </c>
      <c r="F5569">
        <v>10906</v>
      </c>
      <c r="G5569">
        <v>300</v>
      </c>
      <c r="H5569" s="3">
        <f>state_wise_daily[[#This Row],[Confirmed]]-state_wise_daily[[#This Row],[Recovered]]-state_wise_daily[[#This Row],[Deceased]]</f>
        <v>-723</v>
      </c>
      <c r="I5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145890</v>
      </c>
    </row>
    <row r="5570" spans="1:9" x14ac:dyDescent="0.25">
      <c r="A5570" s="3" t="s">
        <v>178</v>
      </c>
      <c r="B5570" s="2">
        <v>44050</v>
      </c>
      <c r="C5570" s="3" t="s">
        <v>102</v>
      </c>
      <c r="D5570" s="3" t="s">
        <v>446</v>
      </c>
      <c r="E5570">
        <v>16</v>
      </c>
      <c r="F5570">
        <v>66</v>
      </c>
      <c r="G5570">
        <v>0</v>
      </c>
      <c r="H5570" s="3">
        <f>state_wise_daily[[#This Row],[Confirmed]]-state_wise_daily[[#This Row],[Recovered]]-state_wise_daily[[#This Row],[Deceased]]</f>
        <v>-50</v>
      </c>
      <c r="I5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</v>
      </c>
    </row>
    <row r="5571" spans="1:9" x14ac:dyDescent="0.25">
      <c r="A5571" s="3" t="s">
        <v>178</v>
      </c>
      <c r="B5571" s="2">
        <v>44050</v>
      </c>
      <c r="C5571" s="3" t="s">
        <v>101</v>
      </c>
      <c r="D5571" s="3" t="s">
        <v>447</v>
      </c>
      <c r="E5571">
        <v>249</v>
      </c>
      <c r="F5571">
        <v>21</v>
      </c>
      <c r="G5571">
        <v>2</v>
      </c>
      <c r="H5571" s="3">
        <f>state_wise_daily[[#This Row],[Confirmed]]-state_wise_daily[[#This Row],[Recovered]]-state_wise_daily[[#This Row],[Deceased]]</f>
        <v>226</v>
      </c>
      <c r="I5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1530</v>
      </c>
    </row>
    <row r="5572" spans="1:9" x14ac:dyDescent="0.25">
      <c r="A5572" s="3" t="s">
        <v>178</v>
      </c>
      <c r="B5572" s="2">
        <v>44050</v>
      </c>
      <c r="C5572" s="3" t="s">
        <v>99</v>
      </c>
      <c r="D5572" s="3" t="s">
        <v>448</v>
      </c>
      <c r="E5572">
        <v>734</v>
      </c>
      <c r="F5572">
        <v>719</v>
      </c>
      <c r="G5572">
        <v>16</v>
      </c>
      <c r="H5572" s="3">
        <f>state_wise_daily[[#This Row],[Confirmed]]-state_wise_daily[[#This Row],[Recovered]]-state_wise_daily[[#This Row],[Deceased]]</f>
        <v>-1</v>
      </c>
      <c r="I5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8714</v>
      </c>
    </row>
    <row r="5573" spans="1:9" x14ac:dyDescent="0.25">
      <c r="A5573" s="3" t="s">
        <v>178</v>
      </c>
      <c r="B5573" s="2">
        <v>44050</v>
      </c>
      <c r="C5573" s="3" t="s">
        <v>103</v>
      </c>
      <c r="D5573" s="3" t="s">
        <v>449</v>
      </c>
      <c r="E5573">
        <v>21</v>
      </c>
      <c r="F5573">
        <v>0</v>
      </c>
      <c r="G5573">
        <v>0</v>
      </c>
      <c r="H5573" s="3">
        <f>state_wise_daily[[#This Row],[Confirmed]]-state_wise_daily[[#This Row],[Recovered]]-state_wise_daily[[#This Row],[Deceased]]</f>
        <v>21</v>
      </c>
      <c r="I5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</v>
      </c>
    </row>
    <row r="5574" spans="1:9" x14ac:dyDescent="0.25">
      <c r="A5574" s="3" t="s">
        <v>178</v>
      </c>
      <c r="B5574" s="2">
        <v>44050</v>
      </c>
      <c r="C5574" s="3" t="s">
        <v>104</v>
      </c>
      <c r="D5574" s="3" t="s">
        <v>450</v>
      </c>
      <c r="E5574">
        <v>77</v>
      </c>
      <c r="F5574">
        <v>5</v>
      </c>
      <c r="G5574">
        <v>1</v>
      </c>
      <c r="H5574" s="3">
        <f>state_wise_daily[[#This Row],[Confirmed]]-state_wise_daily[[#This Row],[Recovered]]-state_wise_daily[[#This Row],[Deceased]]</f>
        <v>71</v>
      </c>
      <c r="I5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1826</v>
      </c>
    </row>
    <row r="5575" spans="1:9" x14ac:dyDescent="0.25">
      <c r="A5575" s="3" t="s">
        <v>178</v>
      </c>
      <c r="B5575" s="2">
        <v>44050</v>
      </c>
      <c r="C5575" s="3" t="s">
        <v>105</v>
      </c>
      <c r="D5575" s="3" t="s">
        <v>451</v>
      </c>
      <c r="E5575">
        <v>1833</v>
      </c>
      <c r="F5575">
        <v>1810</v>
      </c>
      <c r="G5575">
        <v>12</v>
      </c>
      <c r="H5575" s="3">
        <f>state_wise_daily[[#This Row],[Confirmed]]-state_wise_daily[[#This Row],[Recovered]]-state_wise_daily[[#This Row],[Deceased]]</f>
        <v>11</v>
      </c>
      <c r="I5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13560</v>
      </c>
    </row>
    <row r="5576" spans="1:9" x14ac:dyDescent="0.25">
      <c r="A5576" s="3" t="s">
        <v>178</v>
      </c>
      <c r="B5576" s="2">
        <v>44050</v>
      </c>
      <c r="C5576" s="3" t="s">
        <v>107</v>
      </c>
      <c r="D5576" s="3" t="s">
        <v>452</v>
      </c>
      <c r="E5576">
        <v>1039</v>
      </c>
      <c r="F5576">
        <v>381</v>
      </c>
      <c r="G5576">
        <v>22</v>
      </c>
      <c r="H5576" s="3">
        <f>state_wise_daily[[#This Row],[Confirmed]]-state_wise_daily[[#This Row],[Recovered]]-state_wise_daily[[#This Row],[Deceased]]</f>
        <v>636</v>
      </c>
      <c r="I5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7351</v>
      </c>
    </row>
    <row r="5577" spans="1:9" x14ac:dyDescent="0.25">
      <c r="A5577" s="3" t="s">
        <v>178</v>
      </c>
      <c r="B5577" s="2">
        <v>44050</v>
      </c>
      <c r="C5577" s="3" t="s">
        <v>106</v>
      </c>
      <c r="D5577" s="3" t="s">
        <v>453</v>
      </c>
      <c r="E5577">
        <v>241</v>
      </c>
      <c r="F5577">
        <v>106</v>
      </c>
      <c r="G5577">
        <v>5</v>
      </c>
      <c r="H5577" s="3">
        <f>state_wise_daily[[#This Row],[Confirmed]]-state_wise_daily[[#This Row],[Recovered]]-state_wise_daily[[#This Row],[Deceased]]</f>
        <v>130</v>
      </c>
      <c r="I5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1875</v>
      </c>
    </row>
    <row r="5578" spans="1:9" x14ac:dyDescent="0.25">
      <c r="A5578" s="3" t="s">
        <v>178</v>
      </c>
      <c r="B5578" s="2">
        <v>44050</v>
      </c>
      <c r="C5578" s="3" t="s">
        <v>108</v>
      </c>
      <c r="D5578" s="3" t="s">
        <v>454</v>
      </c>
      <c r="E5578">
        <v>1161</v>
      </c>
      <c r="F5578">
        <v>1064</v>
      </c>
      <c r="G5578">
        <v>10</v>
      </c>
      <c r="H5578" s="3">
        <f>state_wise_daily[[#This Row],[Confirmed]]-state_wise_daily[[#This Row],[Recovered]]-state_wise_daily[[#This Row],[Deceased]]</f>
        <v>87</v>
      </c>
      <c r="I5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13195</v>
      </c>
    </row>
    <row r="5579" spans="1:9" x14ac:dyDescent="0.25">
      <c r="A5579" s="3" t="s">
        <v>178</v>
      </c>
      <c r="B5579" s="2">
        <v>44050</v>
      </c>
      <c r="C5579" s="3" t="s">
        <v>109</v>
      </c>
      <c r="D5579" s="3" t="s">
        <v>455</v>
      </c>
      <c r="E5579">
        <v>25</v>
      </c>
      <c r="F5579">
        <v>53</v>
      </c>
      <c r="G5579">
        <v>0</v>
      </c>
      <c r="H5579" s="3">
        <f>state_wise_daily[[#This Row],[Confirmed]]-state_wise_daily[[#This Row],[Recovered]]-state_wise_daily[[#This Row],[Deceased]]</f>
        <v>-28</v>
      </c>
      <c r="I5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</v>
      </c>
    </row>
    <row r="5580" spans="1:9" x14ac:dyDescent="0.25">
      <c r="A5580" s="3" t="s">
        <v>178</v>
      </c>
      <c r="B5580" s="2">
        <v>44050</v>
      </c>
      <c r="C5580" s="3" t="s">
        <v>111</v>
      </c>
      <c r="D5580" s="3" t="s">
        <v>456</v>
      </c>
      <c r="E5580">
        <v>2207</v>
      </c>
      <c r="F5580">
        <v>1136</v>
      </c>
      <c r="G5580">
        <v>12</v>
      </c>
      <c r="H5580" s="3">
        <f>state_wise_daily[[#This Row],[Confirmed]]-state_wise_daily[[#This Row],[Recovered]]-state_wise_daily[[#This Row],[Deceased]]</f>
        <v>1059</v>
      </c>
      <c r="I5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21417</v>
      </c>
    </row>
    <row r="5581" spans="1:9" x14ac:dyDescent="0.25">
      <c r="A5581" s="3" t="s">
        <v>178</v>
      </c>
      <c r="B5581" s="2">
        <v>44050</v>
      </c>
      <c r="C5581" s="3" t="s">
        <v>110</v>
      </c>
      <c r="D5581" s="3" t="s">
        <v>457</v>
      </c>
      <c r="E5581">
        <v>5880</v>
      </c>
      <c r="F5581">
        <v>6488</v>
      </c>
      <c r="G5581">
        <v>119</v>
      </c>
      <c r="H5581" s="3">
        <f>state_wise_daily[[#This Row],[Confirmed]]-state_wise_daily[[#This Row],[Recovered]]-state_wise_daily[[#This Row],[Deceased]]</f>
        <v>-727</v>
      </c>
      <c r="I5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52759</v>
      </c>
    </row>
    <row r="5582" spans="1:9" x14ac:dyDescent="0.25">
      <c r="A5582" s="3" t="s">
        <v>178</v>
      </c>
      <c r="B5582" s="2">
        <v>44050</v>
      </c>
      <c r="C5582" s="3" t="s">
        <v>112</v>
      </c>
      <c r="D5582" s="3" t="s">
        <v>458</v>
      </c>
      <c r="E5582">
        <v>128</v>
      </c>
      <c r="F5582">
        <v>67</v>
      </c>
      <c r="G5582">
        <v>5</v>
      </c>
      <c r="H5582" s="3">
        <f>state_wise_daily[[#This Row],[Confirmed]]-state_wise_daily[[#This Row],[Recovered]]-state_wise_daily[[#This Row],[Deceased]]</f>
        <v>56</v>
      </c>
      <c r="I5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1972</v>
      </c>
    </row>
    <row r="5583" spans="1:9" x14ac:dyDescent="0.25">
      <c r="A5583" s="3" t="s">
        <v>178</v>
      </c>
      <c r="B5583" s="2">
        <v>44050</v>
      </c>
      <c r="C5583" s="3" t="s">
        <v>116</v>
      </c>
      <c r="D5583" s="3" t="s">
        <v>459</v>
      </c>
      <c r="E5583">
        <v>0</v>
      </c>
      <c r="F5583">
        <v>0</v>
      </c>
      <c r="G5583">
        <v>0</v>
      </c>
      <c r="H5583" s="3">
        <f>state_wise_daily[[#This Row],[Confirmed]]-state_wise_daily[[#This Row],[Recovered]]-state_wise_daily[[#This Row],[Deceased]]</f>
        <v>0</v>
      </c>
      <c r="I5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584" spans="1:9" x14ac:dyDescent="0.25">
      <c r="A5584" s="3" t="s">
        <v>178</v>
      </c>
      <c r="B5584" s="2">
        <v>44050</v>
      </c>
      <c r="C5584" s="3" t="s">
        <v>113</v>
      </c>
      <c r="D5584" s="3" t="s">
        <v>460</v>
      </c>
      <c r="E5584">
        <v>4404</v>
      </c>
      <c r="F5584">
        <v>3432</v>
      </c>
      <c r="G5584">
        <v>63</v>
      </c>
      <c r="H5584" s="3">
        <f>state_wise_daily[[#This Row],[Confirmed]]-state_wise_daily[[#This Row],[Recovered]]-state_wise_daily[[#This Row],[Deceased]]</f>
        <v>909</v>
      </c>
      <c r="I5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44563</v>
      </c>
    </row>
    <row r="5585" spans="1:9" x14ac:dyDescent="0.25">
      <c r="A5585" s="3" t="s">
        <v>178</v>
      </c>
      <c r="B5585" s="2">
        <v>44050</v>
      </c>
      <c r="C5585" s="3" t="s">
        <v>114</v>
      </c>
      <c r="D5585" s="3" t="s">
        <v>461</v>
      </c>
      <c r="E5585">
        <v>278</v>
      </c>
      <c r="F5585">
        <v>304</v>
      </c>
      <c r="G5585">
        <v>10</v>
      </c>
      <c r="H5585" s="3">
        <f>state_wise_daily[[#This Row],[Confirmed]]-state_wise_daily[[#This Row],[Recovered]]-state_wise_daily[[#This Row],[Deceased]]</f>
        <v>-36</v>
      </c>
      <c r="I5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3058</v>
      </c>
    </row>
    <row r="5586" spans="1:9" x14ac:dyDescent="0.25">
      <c r="A5586" s="3" t="s">
        <v>178</v>
      </c>
      <c r="B5586" s="2">
        <v>44050</v>
      </c>
      <c r="C5586" s="3" t="s">
        <v>115</v>
      </c>
      <c r="D5586" s="3" t="s">
        <v>462</v>
      </c>
      <c r="E5586">
        <v>2912</v>
      </c>
      <c r="F5586">
        <v>2037</v>
      </c>
      <c r="G5586">
        <v>52</v>
      </c>
      <c r="H5586" s="3">
        <f>state_wise_daily[[#This Row],[Confirmed]]-state_wise_daily[[#This Row],[Recovered]]-state_wise_daily[[#This Row],[Deceased]]</f>
        <v>823</v>
      </c>
      <c r="I5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24652</v>
      </c>
    </row>
    <row r="5587" spans="1:9" x14ac:dyDescent="0.25">
      <c r="A5587" s="3" t="s">
        <v>178</v>
      </c>
      <c r="B5587" s="2">
        <v>44050</v>
      </c>
      <c r="C5587" s="3" t="s">
        <v>422</v>
      </c>
      <c r="D5587" s="3" t="s">
        <v>463</v>
      </c>
      <c r="E5587">
        <v>61455</v>
      </c>
      <c r="F5587">
        <v>50387</v>
      </c>
      <c r="G5587">
        <v>936</v>
      </c>
      <c r="H5587" s="3">
        <f>state_wise_daily[[#This Row],[Confirmed]]-state_wise_daily[[#This Row],[Recovered]]-state_wise_daily[[#This Row],[Deceased]]</f>
        <v>10132</v>
      </c>
      <c r="I5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616522</v>
      </c>
    </row>
    <row r="5588" spans="1:9" x14ac:dyDescent="0.25">
      <c r="A5588" s="3" t="s">
        <v>188</v>
      </c>
      <c r="B5588" s="2">
        <v>44051</v>
      </c>
      <c r="C5588" s="3" t="s">
        <v>81</v>
      </c>
      <c r="D5588" s="3" t="s">
        <v>426</v>
      </c>
      <c r="E5588">
        <v>129</v>
      </c>
      <c r="F5588">
        <v>75</v>
      </c>
      <c r="G5588">
        <v>1</v>
      </c>
      <c r="H5588" s="3">
        <f>state_wise_daily[[#This Row],[Confirmed]]-state_wise_daily[[#This Row],[Recovered]]-state_wise_daily[[#This Row],[Deceased]]</f>
        <v>53</v>
      </c>
      <c r="I5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836</v>
      </c>
    </row>
    <row r="5589" spans="1:9" x14ac:dyDescent="0.25">
      <c r="A5589" s="3" t="s">
        <v>188</v>
      </c>
      <c r="B5589" s="2">
        <v>44051</v>
      </c>
      <c r="C5589" s="3" t="s">
        <v>82</v>
      </c>
      <c r="D5589" s="3" t="s">
        <v>427</v>
      </c>
      <c r="E5589">
        <v>10080</v>
      </c>
      <c r="F5589">
        <v>9151</v>
      </c>
      <c r="G5589">
        <v>97</v>
      </c>
      <c r="H5589" s="3">
        <f>state_wise_daily[[#This Row],[Confirmed]]-state_wise_daily[[#This Row],[Recovered]]-state_wise_daily[[#This Row],[Deceased]]</f>
        <v>832</v>
      </c>
      <c r="I5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85486</v>
      </c>
    </row>
    <row r="5590" spans="1:9" x14ac:dyDescent="0.25">
      <c r="A5590" s="3" t="s">
        <v>188</v>
      </c>
      <c r="B5590" s="2">
        <v>44051</v>
      </c>
      <c r="C5590" s="3" t="s">
        <v>83</v>
      </c>
      <c r="D5590" s="3" t="s">
        <v>428</v>
      </c>
      <c r="E5590">
        <v>68</v>
      </c>
      <c r="F5590">
        <v>104</v>
      </c>
      <c r="G5590">
        <v>0</v>
      </c>
      <c r="H5590" s="3">
        <f>state_wise_daily[[#This Row],[Confirmed]]-state_wise_daily[[#This Row],[Recovered]]-state_wise_daily[[#This Row],[Deceased]]</f>
        <v>-36</v>
      </c>
      <c r="I5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</v>
      </c>
    </row>
    <row r="5591" spans="1:9" x14ac:dyDescent="0.25">
      <c r="A5591" s="3" t="s">
        <v>188</v>
      </c>
      <c r="B5591" s="2">
        <v>44051</v>
      </c>
      <c r="C5591" s="3" t="s">
        <v>84</v>
      </c>
      <c r="D5591" s="3" t="s">
        <v>429</v>
      </c>
      <c r="E5591">
        <v>2218</v>
      </c>
      <c r="F5591">
        <v>1782</v>
      </c>
      <c r="G5591">
        <v>8</v>
      </c>
      <c r="H5591" s="3">
        <f>state_wise_daily[[#This Row],[Confirmed]]-state_wise_daily[[#This Row],[Recovered]]-state_wise_daily[[#This Row],[Deceased]]</f>
        <v>428</v>
      </c>
      <c r="I5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16877</v>
      </c>
    </row>
    <row r="5592" spans="1:9" x14ac:dyDescent="0.25">
      <c r="A5592" s="3" t="s">
        <v>188</v>
      </c>
      <c r="B5592" s="2">
        <v>44051</v>
      </c>
      <c r="C5592" s="3" t="s">
        <v>85</v>
      </c>
      <c r="D5592" s="3" t="s">
        <v>430</v>
      </c>
      <c r="E5592">
        <v>3992</v>
      </c>
      <c r="F5592">
        <v>2408</v>
      </c>
      <c r="G5592">
        <v>19</v>
      </c>
      <c r="H5592" s="3">
        <f>state_wise_daily[[#This Row],[Confirmed]]-state_wise_daily[[#This Row],[Recovered]]-state_wise_daily[[#This Row],[Deceased]]</f>
        <v>1565</v>
      </c>
      <c r="I5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26694</v>
      </c>
    </row>
    <row r="5593" spans="1:9" x14ac:dyDescent="0.25">
      <c r="A5593" s="3" t="s">
        <v>188</v>
      </c>
      <c r="B5593" s="2">
        <v>44051</v>
      </c>
      <c r="C5593" s="3" t="s">
        <v>86</v>
      </c>
      <c r="D5593" s="3" t="s">
        <v>431</v>
      </c>
      <c r="E5593">
        <v>52</v>
      </c>
      <c r="F5593">
        <v>52</v>
      </c>
      <c r="G5593">
        <v>1</v>
      </c>
      <c r="H5593" s="3">
        <f>state_wise_daily[[#This Row],[Confirmed]]-state_wise_daily[[#This Row],[Recovered]]-state_wise_daily[[#This Row],[Deceased]]</f>
        <v>-1</v>
      </c>
      <c r="I5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</v>
      </c>
    </row>
    <row r="5594" spans="1:9" x14ac:dyDescent="0.25">
      <c r="A5594" s="3" t="s">
        <v>188</v>
      </c>
      <c r="B5594" s="2">
        <v>44051</v>
      </c>
      <c r="C5594" s="3" t="s">
        <v>87</v>
      </c>
      <c r="D5594" s="3" t="s">
        <v>432</v>
      </c>
      <c r="E5594">
        <v>447</v>
      </c>
      <c r="F5594">
        <v>263</v>
      </c>
      <c r="G5594">
        <v>3</v>
      </c>
      <c r="H5594" s="3">
        <f>state_wise_daily[[#This Row],[Confirmed]]-state_wise_daily[[#This Row],[Recovered]]-state_wise_daily[[#This Row],[Deceased]]</f>
        <v>181</v>
      </c>
      <c r="I5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3183</v>
      </c>
    </row>
    <row r="5595" spans="1:9" x14ac:dyDescent="0.25">
      <c r="A5595" s="3" t="s">
        <v>188</v>
      </c>
      <c r="B5595" s="2">
        <v>44051</v>
      </c>
      <c r="C5595" s="3" t="s">
        <v>88</v>
      </c>
      <c r="D5595" s="3" t="s">
        <v>433</v>
      </c>
      <c r="E5595">
        <v>1404</v>
      </c>
      <c r="F5595">
        <v>1130</v>
      </c>
      <c r="G5595">
        <v>16</v>
      </c>
      <c r="H5595" s="3">
        <f>state_wise_daily[[#This Row],[Confirmed]]-state_wise_daily[[#This Row],[Recovered]]-state_wise_daily[[#This Row],[Deceased]]</f>
        <v>258</v>
      </c>
      <c r="I5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10667</v>
      </c>
    </row>
    <row r="5596" spans="1:9" x14ac:dyDescent="0.25">
      <c r="A5596" s="3" t="s">
        <v>188</v>
      </c>
      <c r="B5596" s="2">
        <v>44051</v>
      </c>
      <c r="C5596" s="3" t="s">
        <v>4</v>
      </c>
      <c r="D5596" s="3" t="s">
        <v>434</v>
      </c>
      <c r="E5596">
        <v>51</v>
      </c>
      <c r="F5596">
        <v>51</v>
      </c>
      <c r="G5596">
        <v>0</v>
      </c>
      <c r="H5596" s="3">
        <f>state_wise_daily[[#This Row],[Confirmed]]-state_wise_daily[[#This Row],[Recovered]]-state_wise_daily[[#This Row],[Deceased]]</f>
        <v>0</v>
      </c>
      <c r="I5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5597" spans="1:9" x14ac:dyDescent="0.25">
      <c r="A5597" s="3" t="s">
        <v>188</v>
      </c>
      <c r="B5597" s="2">
        <v>44051</v>
      </c>
      <c r="C5597" s="3" t="s">
        <v>89</v>
      </c>
      <c r="D5597" s="3" t="s">
        <v>435</v>
      </c>
      <c r="E5597">
        <v>259</v>
      </c>
      <c r="F5597">
        <v>207</v>
      </c>
      <c r="G5597">
        <v>2</v>
      </c>
      <c r="H5597" s="3">
        <f>state_wise_daily[[#This Row],[Confirmed]]-state_wise_daily[[#This Row],[Recovered]]-state_wise_daily[[#This Row],[Deceased]]</f>
        <v>50</v>
      </c>
      <c r="I5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2332</v>
      </c>
    </row>
    <row r="5598" spans="1:9" x14ac:dyDescent="0.25">
      <c r="A5598" s="3" t="s">
        <v>188</v>
      </c>
      <c r="B5598" s="2">
        <v>44051</v>
      </c>
      <c r="C5598" s="3" t="s">
        <v>90</v>
      </c>
      <c r="D5598" s="3" t="s">
        <v>436</v>
      </c>
      <c r="E5598">
        <v>1101</v>
      </c>
      <c r="F5598">
        <v>1135</v>
      </c>
      <c r="G5598">
        <v>23</v>
      </c>
      <c r="H5598" s="3">
        <f>state_wise_daily[[#This Row],[Confirmed]]-state_wise_daily[[#This Row],[Recovered]]-state_wise_daily[[#This Row],[Deceased]]</f>
        <v>-57</v>
      </c>
      <c r="I5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14430</v>
      </c>
    </row>
    <row r="5599" spans="1:9" x14ac:dyDescent="0.25">
      <c r="A5599" s="3" t="s">
        <v>188</v>
      </c>
      <c r="B5599" s="2">
        <v>44051</v>
      </c>
      <c r="C5599" s="3" t="s">
        <v>92</v>
      </c>
      <c r="D5599" s="3" t="s">
        <v>437</v>
      </c>
      <c r="E5599">
        <v>114</v>
      </c>
      <c r="F5599">
        <v>127</v>
      </c>
      <c r="G5599">
        <v>0</v>
      </c>
      <c r="H5599" s="3">
        <f>state_wise_daily[[#This Row],[Confirmed]]-state_wise_daily[[#This Row],[Recovered]]-state_wise_daily[[#This Row],[Deceased]]</f>
        <v>-13</v>
      </c>
      <c r="I5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1169</v>
      </c>
    </row>
    <row r="5600" spans="1:9" x14ac:dyDescent="0.25">
      <c r="A5600" s="3" t="s">
        <v>188</v>
      </c>
      <c r="B5600" s="2">
        <v>44051</v>
      </c>
      <c r="C5600" s="3" t="s">
        <v>91</v>
      </c>
      <c r="D5600" s="3" t="s">
        <v>438</v>
      </c>
      <c r="E5600">
        <v>789</v>
      </c>
      <c r="F5600">
        <v>587</v>
      </c>
      <c r="G5600">
        <v>7</v>
      </c>
      <c r="H5600" s="3">
        <f>state_wise_daily[[#This Row],[Confirmed]]-state_wise_daily[[#This Row],[Recovered]]-state_wise_daily[[#This Row],[Deceased]]</f>
        <v>195</v>
      </c>
      <c r="I5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6339</v>
      </c>
    </row>
    <row r="5601" spans="1:9" x14ac:dyDescent="0.25">
      <c r="A5601" s="3" t="s">
        <v>188</v>
      </c>
      <c r="B5601" s="2">
        <v>44051</v>
      </c>
      <c r="C5601" s="3" t="s">
        <v>94</v>
      </c>
      <c r="D5601" s="3" t="s">
        <v>439</v>
      </c>
      <c r="E5601">
        <v>986</v>
      </c>
      <c r="F5601">
        <v>834</v>
      </c>
      <c r="G5601">
        <v>9</v>
      </c>
      <c r="H5601" s="3">
        <f>state_wise_daily[[#This Row],[Confirmed]]-state_wise_daily[[#This Row],[Recovered]]-state_wise_daily[[#This Row],[Deceased]]</f>
        <v>143</v>
      </c>
      <c r="I5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8983</v>
      </c>
    </row>
    <row r="5602" spans="1:9" x14ac:dyDescent="0.25">
      <c r="A5602" s="3" t="s">
        <v>188</v>
      </c>
      <c r="B5602" s="2">
        <v>44051</v>
      </c>
      <c r="C5602" s="3" t="s">
        <v>93</v>
      </c>
      <c r="D5602" s="3" t="s">
        <v>440</v>
      </c>
      <c r="E5602">
        <v>463</v>
      </c>
      <c r="F5602">
        <v>449</v>
      </c>
      <c r="G5602">
        <v>10</v>
      </c>
      <c r="H5602" s="3">
        <f>state_wise_daily[[#This Row],[Confirmed]]-state_wise_daily[[#This Row],[Recovered]]-state_wise_daily[[#This Row],[Deceased]]</f>
        <v>4</v>
      </c>
      <c r="I5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7264</v>
      </c>
    </row>
    <row r="5603" spans="1:9" x14ac:dyDescent="0.25">
      <c r="A5603" s="3" t="s">
        <v>188</v>
      </c>
      <c r="B5603" s="2">
        <v>44051</v>
      </c>
      <c r="C5603" s="3" t="s">
        <v>95</v>
      </c>
      <c r="D5603" s="3" t="s">
        <v>441</v>
      </c>
      <c r="E5603">
        <v>7178</v>
      </c>
      <c r="F5603">
        <v>5006</v>
      </c>
      <c r="G5603">
        <v>93</v>
      </c>
      <c r="H5603" s="3">
        <f>state_wise_daily[[#This Row],[Confirmed]]-state_wise_daily[[#This Row],[Recovered]]-state_wise_daily[[#This Row],[Deceased]]</f>
        <v>2079</v>
      </c>
      <c r="I5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79766</v>
      </c>
    </row>
    <row r="5604" spans="1:9" x14ac:dyDescent="0.25">
      <c r="A5604" s="3" t="s">
        <v>188</v>
      </c>
      <c r="B5604" s="2">
        <v>44051</v>
      </c>
      <c r="C5604" s="3" t="s">
        <v>96</v>
      </c>
      <c r="D5604" s="3" t="s">
        <v>442</v>
      </c>
      <c r="E5604">
        <v>1420</v>
      </c>
      <c r="F5604">
        <v>1715</v>
      </c>
      <c r="G5604">
        <v>4</v>
      </c>
      <c r="H5604" s="3">
        <f>state_wise_daily[[#This Row],[Confirmed]]-state_wise_daily[[#This Row],[Recovered]]-state_wise_daily[[#This Row],[Deceased]]</f>
        <v>-299</v>
      </c>
      <c r="I5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12152</v>
      </c>
    </row>
    <row r="5605" spans="1:9" x14ac:dyDescent="0.25">
      <c r="A5605" s="3" t="s">
        <v>188</v>
      </c>
      <c r="B5605" s="2">
        <v>44051</v>
      </c>
      <c r="C5605" s="3" t="s">
        <v>97</v>
      </c>
      <c r="D5605" s="3" t="s">
        <v>443</v>
      </c>
      <c r="E5605">
        <v>25</v>
      </c>
      <c r="F5605">
        <v>20</v>
      </c>
      <c r="G5605">
        <v>0</v>
      </c>
      <c r="H5605" s="3">
        <f>state_wise_daily[[#This Row],[Confirmed]]-state_wise_daily[[#This Row],[Recovered]]-state_wise_daily[[#This Row],[Deceased]]</f>
        <v>5</v>
      </c>
      <c r="I5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5606" spans="1:9" x14ac:dyDescent="0.25">
      <c r="A5606" s="3" t="s">
        <v>188</v>
      </c>
      <c r="B5606" s="2">
        <v>44051</v>
      </c>
      <c r="C5606" s="3" t="s">
        <v>98</v>
      </c>
      <c r="D5606" s="3" t="s">
        <v>444</v>
      </c>
      <c r="E5606">
        <v>0</v>
      </c>
      <c r="F5606">
        <v>0</v>
      </c>
      <c r="G5606">
        <v>0</v>
      </c>
      <c r="H5606" s="3">
        <f>state_wise_daily[[#This Row],[Confirmed]]-state_wise_daily[[#This Row],[Recovered]]-state_wise_daily[[#This Row],[Deceased]]</f>
        <v>0</v>
      </c>
      <c r="I5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07" spans="1:9" x14ac:dyDescent="0.25">
      <c r="A5607" s="3" t="s">
        <v>188</v>
      </c>
      <c r="B5607" s="2">
        <v>44051</v>
      </c>
      <c r="C5607" s="3" t="s">
        <v>100</v>
      </c>
      <c r="D5607" s="3" t="s">
        <v>445</v>
      </c>
      <c r="E5607">
        <v>12822</v>
      </c>
      <c r="F5607">
        <v>11081</v>
      </c>
      <c r="G5607">
        <v>275</v>
      </c>
      <c r="H5607" s="3">
        <f>state_wise_daily[[#This Row],[Confirmed]]-state_wise_daily[[#This Row],[Recovered]]-state_wise_daily[[#This Row],[Deceased]]</f>
        <v>1466</v>
      </c>
      <c r="I5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147356</v>
      </c>
    </row>
    <row r="5608" spans="1:9" x14ac:dyDescent="0.25">
      <c r="A5608" s="3" t="s">
        <v>188</v>
      </c>
      <c r="B5608" s="2">
        <v>44051</v>
      </c>
      <c r="C5608" s="3" t="s">
        <v>102</v>
      </c>
      <c r="D5608" s="3" t="s">
        <v>446</v>
      </c>
      <c r="E5608">
        <v>17</v>
      </c>
      <c r="F5608">
        <v>12</v>
      </c>
      <c r="G5608">
        <v>1</v>
      </c>
      <c r="H5608" s="3">
        <f>state_wise_daily[[#This Row],[Confirmed]]-state_wise_daily[[#This Row],[Recovered]]-state_wise_daily[[#This Row],[Deceased]]</f>
        <v>4</v>
      </c>
      <c r="I5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</v>
      </c>
    </row>
    <row r="5609" spans="1:9" x14ac:dyDescent="0.25">
      <c r="A5609" s="3" t="s">
        <v>188</v>
      </c>
      <c r="B5609" s="2">
        <v>44051</v>
      </c>
      <c r="C5609" s="3" t="s">
        <v>101</v>
      </c>
      <c r="D5609" s="3" t="s">
        <v>447</v>
      </c>
      <c r="E5609">
        <v>169</v>
      </c>
      <c r="F5609">
        <v>1</v>
      </c>
      <c r="G5609">
        <v>1</v>
      </c>
      <c r="H5609" s="3">
        <f>state_wise_daily[[#This Row],[Confirmed]]-state_wise_daily[[#This Row],[Recovered]]-state_wise_daily[[#This Row],[Deceased]]</f>
        <v>167</v>
      </c>
      <c r="I5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1697</v>
      </c>
    </row>
    <row r="5610" spans="1:9" x14ac:dyDescent="0.25">
      <c r="A5610" s="3" t="s">
        <v>188</v>
      </c>
      <c r="B5610" s="2">
        <v>44051</v>
      </c>
      <c r="C5610" s="3" t="s">
        <v>99</v>
      </c>
      <c r="D5610" s="3" t="s">
        <v>448</v>
      </c>
      <c r="E5610">
        <v>859</v>
      </c>
      <c r="F5610">
        <v>732</v>
      </c>
      <c r="G5610">
        <v>15</v>
      </c>
      <c r="H5610" s="3">
        <f>state_wise_daily[[#This Row],[Confirmed]]-state_wise_daily[[#This Row],[Recovered]]-state_wise_daily[[#This Row],[Deceased]]</f>
        <v>112</v>
      </c>
      <c r="I5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8826</v>
      </c>
    </row>
    <row r="5611" spans="1:9" x14ac:dyDescent="0.25">
      <c r="A5611" s="3" t="s">
        <v>188</v>
      </c>
      <c r="B5611" s="2">
        <v>44051</v>
      </c>
      <c r="C5611" s="3" t="s">
        <v>103</v>
      </c>
      <c r="D5611" s="3" t="s">
        <v>449</v>
      </c>
      <c r="E5611">
        <v>8</v>
      </c>
      <c r="F5611">
        <v>8</v>
      </c>
      <c r="G5611">
        <v>0</v>
      </c>
      <c r="H5611" s="3">
        <f>state_wise_daily[[#This Row],[Confirmed]]-state_wise_daily[[#This Row],[Recovered]]-state_wise_daily[[#This Row],[Deceased]]</f>
        <v>0</v>
      </c>
      <c r="I5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</v>
      </c>
    </row>
    <row r="5612" spans="1:9" x14ac:dyDescent="0.25">
      <c r="A5612" s="3" t="s">
        <v>188</v>
      </c>
      <c r="B5612" s="2">
        <v>44051</v>
      </c>
      <c r="C5612" s="3" t="s">
        <v>104</v>
      </c>
      <c r="D5612" s="3" t="s">
        <v>450</v>
      </c>
      <c r="E5612">
        <v>31</v>
      </c>
      <c r="F5612">
        <v>69</v>
      </c>
      <c r="G5612">
        <v>0</v>
      </c>
      <c r="H5612" s="3">
        <f>state_wise_daily[[#This Row],[Confirmed]]-state_wise_daily[[#This Row],[Recovered]]-state_wise_daily[[#This Row],[Deceased]]</f>
        <v>-38</v>
      </c>
      <c r="I5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1788</v>
      </c>
    </row>
    <row r="5613" spans="1:9" x14ac:dyDescent="0.25">
      <c r="A5613" s="3" t="s">
        <v>188</v>
      </c>
      <c r="B5613" s="2">
        <v>44051</v>
      </c>
      <c r="C5613" s="3" t="s">
        <v>105</v>
      </c>
      <c r="D5613" s="3" t="s">
        <v>451</v>
      </c>
      <c r="E5613">
        <v>1643</v>
      </c>
      <c r="F5613">
        <v>1544</v>
      </c>
      <c r="G5613">
        <v>15</v>
      </c>
      <c r="H5613" s="3">
        <f>state_wise_daily[[#This Row],[Confirmed]]-state_wise_daily[[#This Row],[Recovered]]-state_wise_daily[[#This Row],[Deceased]]</f>
        <v>84</v>
      </c>
      <c r="I5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13644</v>
      </c>
    </row>
    <row r="5614" spans="1:9" x14ac:dyDescent="0.25">
      <c r="A5614" s="3" t="s">
        <v>188</v>
      </c>
      <c r="B5614" s="2">
        <v>44051</v>
      </c>
      <c r="C5614" s="3" t="s">
        <v>107</v>
      </c>
      <c r="D5614" s="3" t="s">
        <v>452</v>
      </c>
      <c r="E5614">
        <v>998</v>
      </c>
      <c r="F5614">
        <v>820</v>
      </c>
      <c r="G5614">
        <v>23</v>
      </c>
      <c r="H5614" s="3">
        <f>state_wise_daily[[#This Row],[Confirmed]]-state_wise_daily[[#This Row],[Recovered]]-state_wise_daily[[#This Row],[Deceased]]</f>
        <v>155</v>
      </c>
      <c r="I5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7506</v>
      </c>
    </row>
    <row r="5615" spans="1:9" x14ac:dyDescent="0.25">
      <c r="A5615" s="3" t="s">
        <v>188</v>
      </c>
      <c r="B5615" s="2">
        <v>44051</v>
      </c>
      <c r="C5615" s="3" t="s">
        <v>106</v>
      </c>
      <c r="D5615" s="3" t="s">
        <v>453</v>
      </c>
      <c r="E5615">
        <v>261</v>
      </c>
      <c r="F5615">
        <v>140</v>
      </c>
      <c r="G5615">
        <v>5</v>
      </c>
      <c r="H5615" s="3">
        <f>state_wise_daily[[#This Row],[Confirmed]]-state_wise_daily[[#This Row],[Recovered]]-state_wise_daily[[#This Row],[Deceased]]</f>
        <v>116</v>
      </c>
      <c r="I5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1991</v>
      </c>
    </row>
    <row r="5616" spans="1:9" x14ac:dyDescent="0.25">
      <c r="A5616" s="3" t="s">
        <v>188</v>
      </c>
      <c r="B5616" s="2">
        <v>44051</v>
      </c>
      <c r="C5616" s="3" t="s">
        <v>108</v>
      </c>
      <c r="D5616" s="3" t="s">
        <v>454</v>
      </c>
      <c r="E5616">
        <v>1171</v>
      </c>
      <c r="F5616">
        <v>968</v>
      </c>
      <c r="G5616">
        <v>11</v>
      </c>
      <c r="H5616" s="3">
        <f>state_wise_daily[[#This Row],[Confirmed]]-state_wise_daily[[#This Row],[Recovered]]-state_wise_daily[[#This Row],[Deceased]]</f>
        <v>192</v>
      </c>
      <c r="I5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13387</v>
      </c>
    </row>
    <row r="5617" spans="1:9" x14ac:dyDescent="0.25">
      <c r="A5617" s="3" t="s">
        <v>188</v>
      </c>
      <c r="B5617" s="2">
        <v>44051</v>
      </c>
      <c r="C5617" s="3" t="s">
        <v>109</v>
      </c>
      <c r="D5617" s="3" t="s">
        <v>455</v>
      </c>
      <c r="E5617">
        <v>6</v>
      </c>
      <c r="F5617">
        <v>11</v>
      </c>
      <c r="G5617">
        <v>0</v>
      </c>
      <c r="H5617" s="3">
        <f>state_wise_daily[[#This Row],[Confirmed]]-state_wise_daily[[#This Row],[Recovered]]-state_wise_daily[[#This Row],[Deceased]]</f>
        <v>-5</v>
      </c>
      <c r="I5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</v>
      </c>
    </row>
    <row r="5618" spans="1:9" x14ac:dyDescent="0.25">
      <c r="A5618" s="3" t="s">
        <v>188</v>
      </c>
      <c r="B5618" s="2">
        <v>44051</v>
      </c>
      <c r="C5618" s="3" t="s">
        <v>111</v>
      </c>
      <c r="D5618" s="3" t="s">
        <v>456</v>
      </c>
      <c r="E5618">
        <v>2256</v>
      </c>
      <c r="F5618">
        <v>1091</v>
      </c>
      <c r="G5618">
        <v>14</v>
      </c>
      <c r="H5618" s="3">
        <f>state_wise_daily[[#This Row],[Confirmed]]-state_wise_daily[[#This Row],[Recovered]]-state_wise_daily[[#This Row],[Deceased]]</f>
        <v>1151</v>
      </c>
      <c r="I5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22568</v>
      </c>
    </row>
    <row r="5619" spans="1:9" x14ac:dyDescent="0.25">
      <c r="A5619" s="3" t="s">
        <v>188</v>
      </c>
      <c r="B5619" s="2">
        <v>44051</v>
      </c>
      <c r="C5619" s="3" t="s">
        <v>110</v>
      </c>
      <c r="D5619" s="3" t="s">
        <v>457</v>
      </c>
      <c r="E5619">
        <v>5883</v>
      </c>
      <c r="F5619">
        <v>5043</v>
      </c>
      <c r="G5619">
        <v>118</v>
      </c>
      <c r="H5619" s="3">
        <f>state_wise_daily[[#This Row],[Confirmed]]-state_wise_daily[[#This Row],[Recovered]]-state_wise_daily[[#This Row],[Deceased]]</f>
        <v>722</v>
      </c>
      <c r="I5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53481</v>
      </c>
    </row>
    <row r="5620" spans="1:9" x14ac:dyDescent="0.25">
      <c r="A5620" s="3" t="s">
        <v>188</v>
      </c>
      <c r="B5620" s="2">
        <v>44051</v>
      </c>
      <c r="C5620" s="3" t="s">
        <v>112</v>
      </c>
      <c r="D5620" s="3" t="s">
        <v>458</v>
      </c>
      <c r="E5620">
        <v>146</v>
      </c>
      <c r="F5620">
        <v>224</v>
      </c>
      <c r="G5620">
        <v>1</v>
      </c>
      <c r="H5620" s="3">
        <f>state_wise_daily[[#This Row],[Confirmed]]-state_wise_daily[[#This Row],[Recovered]]-state_wise_daily[[#This Row],[Deceased]]</f>
        <v>-79</v>
      </c>
      <c r="I5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1893</v>
      </c>
    </row>
    <row r="5621" spans="1:9" x14ac:dyDescent="0.25">
      <c r="A5621" s="3" t="s">
        <v>188</v>
      </c>
      <c r="B5621" s="2">
        <v>44051</v>
      </c>
      <c r="C5621" s="3" t="s">
        <v>116</v>
      </c>
      <c r="D5621" s="3" t="s">
        <v>459</v>
      </c>
      <c r="E5621">
        <v>0</v>
      </c>
      <c r="F5621">
        <v>0</v>
      </c>
      <c r="G5621">
        <v>0</v>
      </c>
      <c r="H5621" s="3">
        <f>state_wise_daily[[#This Row],[Confirmed]]-state_wise_daily[[#This Row],[Recovered]]-state_wise_daily[[#This Row],[Deceased]]</f>
        <v>0</v>
      </c>
      <c r="I5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22" spans="1:9" x14ac:dyDescent="0.25">
      <c r="A5622" s="3" t="s">
        <v>188</v>
      </c>
      <c r="B5622" s="2">
        <v>44051</v>
      </c>
      <c r="C5622" s="3" t="s">
        <v>113</v>
      </c>
      <c r="D5622" s="3" t="s">
        <v>460</v>
      </c>
      <c r="E5622">
        <v>4660</v>
      </c>
      <c r="F5622">
        <v>2999</v>
      </c>
      <c r="G5622">
        <v>47</v>
      </c>
      <c r="H5622" s="3">
        <f>state_wise_daily[[#This Row],[Confirmed]]-state_wise_daily[[#This Row],[Recovered]]-state_wise_daily[[#This Row],[Deceased]]</f>
        <v>1614</v>
      </c>
      <c r="I5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46177</v>
      </c>
    </row>
    <row r="5623" spans="1:9" x14ac:dyDescent="0.25">
      <c r="A5623" s="3" t="s">
        <v>188</v>
      </c>
      <c r="B5623" s="2">
        <v>44051</v>
      </c>
      <c r="C5623" s="3" t="s">
        <v>114</v>
      </c>
      <c r="D5623" s="3" t="s">
        <v>461</v>
      </c>
      <c r="E5623">
        <v>501</v>
      </c>
      <c r="F5623">
        <v>232</v>
      </c>
      <c r="G5623">
        <v>5</v>
      </c>
      <c r="H5623" s="3">
        <f>state_wise_daily[[#This Row],[Confirmed]]-state_wise_daily[[#This Row],[Recovered]]-state_wise_daily[[#This Row],[Deceased]]</f>
        <v>264</v>
      </c>
      <c r="I5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3322</v>
      </c>
    </row>
    <row r="5624" spans="1:9" x14ac:dyDescent="0.25">
      <c r="A5624" s="3" t="s">
        <v>188</v>
      </c>
      <c r="B5624" s="2">
        <v>44051</v>
      </c>
      <c r="C5624" s="3" t="s">
        <v>115</v>
      </c>
      <c r="D5624" s="3" t="s">
        <v>462</v>
      </c>
      <c r="E5624">
        <v>2949</v>
      </c>
      <c r="F5624">
        <v>2064</v>
      </c>
      <c r="G5624">
        <v>51</v>
      </c>
      <c r="H5624" s="3">
        <f>state_wise_daily[[#This Row],[Confirmed]]-state_wise_daily[[#This Row],[Recovered]]-state_wise_daily[[#This Row],[Deceased]]</f>
        <v>834</v>
      </c>
      <c r="I5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25486</v>
      </c>
    </row>
    <row r="5625" spans="1:9" x14ac:dyDescent="0.25">
      <c r="A5625" s="3" t="s">
        <v>188</v>
      </c>
      <c r="B5625" s="2">
        <v>44051</v>
      </c>
      <c r="C5625" s="3" t="s">
        <v>422</v>
      </c>
      <c r="D5625" s="3" t="s">
        <v>463</v>
      </c>
      <c r="E5625">
        <v>65156</v>
      </c>
      <c r="F5625">
        <v>52135</v>
      </c>
      <c r="G5625">
        <v>875</v>
      </c>
      <c r="H5625" s="3">
        <f>state_wise_daily[[#This Row],[Confirmed]]-state_wise_daily[[#This Row],[Recovered]]-state_wise_daily[[#This Row],[Deceased]]</f>
        <v>12146</v>
      </c>
      <c r="I5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628668</v>
      </c>
    </row>
    <row r="5626" spans="1:9" x14ac:dyDescent="0.25">
      <c r="A5626" s="3" t="s">
        <v>198</v>
      </c>
      <c r="B5626" s="2">
        <v>44052</v>
      </c>
      <c r="C5626" s="3" t="s">
        <v>81</v>
      </c>
      <c r="D5626" s="3" t="s">
        <v>426</v>
      </c>
      <c r="E5626">
        <v>139</v>
      </c>
      <c r="F5626">
        <v>148</v>
      </c>
      <c r="G5626">
        <v>0</v>
      </c>
      <c r="H5626" s="3">
        <f>state_wise_daily[[#This Row],[Confirmed]]-state_wise_daily[[#This Row],[Recovered]]-state_wise_daily[[#This Row],[Deceased]]</f>
        <v>-9</v>
      </c>
      <c r="I5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827</v>
      </c>
    </row>
    <row r="5627" spans="1:9" x14ac:dyDescent="0.25">
      <c r="A5627" s="3" t="s">
        <v>198</v>
      </c>
      <c r="B5627" s="2">
        <v>44052</v>
      </c>
      <c r="C5627" s="3" t="s">
        <v>82</v>
      </c>
      <c r="D5627" s="3" t="s">
        <v>427</v>
      </c>
      <c r="E5627">
        <v>10820</v>
      </c>
      <c r="F5627">
        <v>9097</v>
      </c>
      <c r="G5627">
        <v>97</v>
      </c>
      <c r="H5627" s="3">
        <f>state_wise_daily[[#This Row],[Confirmed]]-state_wise_daily[[#This Row],[Recovered]]-state_wise_daily[[#This Row],[Deceased]]</f>
        <v>1626</v>
      </c>
      <c r="I5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87112</v>
      </c>
    </row>
    <row r="5628" spans="1:9" x14ac:dyDescent="0.25">
      <c r="A5628" s="3" t="s">
        <v>198</v>
      </c>
      <c r="B5628" s="2">
        <v>44052</v>
      </c>
      <c r="C5628" s="3" t="s">
        <v>83</v>
      </c>
      <c r="D5628" s="3" t="s">
        <v>428</v>
      </c>
      <c r="E5628">
        <v>38</v>
      </c>
      <c r="F5628">
        <v>52</v>
      </c>
      <c r="G5628">
        <v>0</v>
      </c>
      <c r="H5628" s="3">
        <f>state_wise_daily[[#This Row],[Confirmed]]-state_wise_daily[[#This Row],[Recovered]]-state_wise_daily[[#This Row],[Deceased]]</f>
        <v>-14</v>
      </c>
      <c r="I5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670</v>
      </c>
    </row>
    <row r="5629" spans="1:9" x14ac:dyDescent="0.25">
      <c r="A5629" s="3" t="s">
        <v>198</v>
      </c>
      <c r="B5629" s="2">
        <v>44052</v>
      </c>
      <c r="C5629" s="3" t="s">
        <v>84</v>
      </c>
      <c r="D5629" s="3" t="s">
        <v>429</v>
      </c>
      <c r="E5629">
        <v>1123</v>
      </c>
      <c r="F5629">
        <v>1734</v>
      </c>
      <c r="G5629">
        <v>5</v>
      </c>
      <c r="H5629" s="3">
        <f>state_wise_daily[[#This Row],[Confirmed]]-state_wise_daily[[#This Row],[Recovered]]-state_wise_daily[[#This Row],[Deceased]]</f>
        <v>-616</v>
      </c>
      <c r="I5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16261</v>
      </c>
    </row>
    <row r="5630" spans="1:9" x14ac:dyDescent="0.25">
      <c r="A5630" s="3" t="s">
        <v>198</v>
      </c>
      <c r="B5630" s="2">
        <v>44052</v>
      </c>
      <c r="C5630" s="3" t="s">
        <v>85</v>
      </c>
      <c r="D5630" s="3" t="s">
        <v>430</v>
      </c>
      <c r="E5630">
        <v>3934</v>
      </c>
      <c r="F5630">
        <v>2642</v>
      </c>
      <c r="G5630">
        <v>10</v>
      </c>
      <c r="H5630" s="3">
        <f>state_wise_daily[[#This Row],[Confirmed]]-state_wise_daily[[#This Row],[Recovered]]-state_wise_daily[[#This Row],[Deceased]]</f>
        <v>1282</v>
      </c>
      <c r="I5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27976</v>
      </c>
    </row>
    <row r="5631" spans="1:9" x14ac:dyDescent="0.25">
      <c r="A5631" s="3" t="s">
        <v>198</v>
      </c>
      <c r="B5631" s="2">
        <v>44052</v>
      </c>
      <c r="C5631" s="3" t="s">
        <v>86</v>
      </c>
      <c r="D5631" s="3" t="s">
        <v>431</v>
      </c>
      <c r="E5631">
        <v>89</v>
      </c>
      <c r="F5631">
        <v>32</v>
      </c>
      <c r="G5631">
        <v>1</v>
      </c>
      <c r="H5631" s="3">
        <f>state_wise_daily[[#This Row],[Confirmed]]-state_wise_daily[[#This Row],[Recovered]]-state_wise_daily[[#This Row],[Deceased]]</f>
        <v>56</v>
      </c>
      <c r="I5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</v>
      </c>
    </row>
    <row r="5632" spans="1:9" x14ac:dyDescent="0.25">
      <c r="A5632" s="3" t="s">
        <v>198</v>
      </c>
      <c r="B5632" s="2">
        <v>44052</v>
      </c>
      <c r="C5632" s="3" t="s">
        <v>87</v>
      </c>
      <c r="D5632" s="3" t="s">
        <v>432</v>
      </c>
      <c r="E5632">
        <v>293</v>
      </c>
      <c r="F5632">
        <v>227</v>
      </c>
      <c r="G5632">
        <v>6</v>
      </c>
      <c r="H5632" s="3">
        <f>state_wise_daily[[#This Row],[Confirmed]]-state_wise_daily[[#This Row],[Recovered]]-state_wise_daily[[#This Row],[Deceased]]</f>
        <v>60</v>
      </c>
      <c r="I5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3243</v>
      </c>
    </row>
    <row r="5633" spans="1:9" x14ac:dyDescent="0.25">
      <c r="A5633" s="3" t="s">
        <v>198</v>
      </c>
      <c r="B5633" s="2">
        <v>44052</v>
      </c>
      <c r="C5633" s="3" t="s">
        <v>88</v>
      </c>
      <c r="D5633" s="3" t="s">
        <v>433</v>
      </c>
      <c r="E5633">
        <v>1300</v>
      </c>
      <c r="F5633">
        <v>1225</v>
      </c>
      <c r="G5633">
        <v>13</v>
      </c>
      <c r="H5633" s="3">
        <f>state_wise_daily[[#This Row],[Confirmed]]-state_wise_daily[[#This Row],[Recovered]]-state_wise_daily[[#This Row],[Deceased]]</f>
        <v>62</v>
      </c>
      <c r="I5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10729</v>
      </c>
    </row>
    <row r="5634" spans="1:9" x14ac:dyDescent="0.25">
      <c r="A5634" s="3" t="s">
        <v>198</v>
      </c>
      <c r="B5634" s="2">
        <v>44052</v>
      </c>
      <c r="C5634" s="3" t="s">
        <v>4</v>
      </c>
      <c r="D5634" s="3" t="s">
        <v>434</v>
      </c>
      <c r="E5634">
        <v>45</v>
      </c>
      <c r="F5634">
        <v>28</v>
      </c>
      <c r="G5634">
        <v>0</v>
      </c>
      <c r="H5634" s="3">
        <f>state_wise_daily[[#This Row],[Confirmed]]-state_wise_daily[[#This Row],[Recovered]]-state_wise_daily[[#This Row],[Deceased]]</f>
        <v>17</v>
      </c>
      <c r="I5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</v>
      </c>
    </row>
    <row r="5635" spans="1:9" x14ac:dyDescent="0.25">
      <c r="A5635" s="3" t="s">
        <v>198</v>
      </c>
      <c r="B5635" s="2">
        <v>44052</v>
      </c>
      <c r="C5635" s="3" t="s">
        <v>89</v>
      </c>
      <c r="D5635" s="3" t="s">
        <v>435</v>
      </c>
      <c r="E5635">
        <v>506</v>
      </c>
      <c r="F5635">
        <v>193</v>
      </c>
      <c r="G5635">
        <v>3</v>
      </c>
      <c r="H5635" s="3">
        <f>state_wise_daily[[#This Row],[Confirmed]]-state_wise_daily[[#This Row],[Recovered]]-state_wise_daily[[#This Row],[Deceased]]</f>
        <v>310</v>
      </c>
      <c r="I5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2642</v>
      </c>
    </row>
    <row r="5636" spans="1:9" x14ac:dyDescent="0.25">
      <c r="A5636" s="3" t="s">
        <v>198</v>
      </c>
      <c r="B5636" s="2">
        <v>44052</v>
      </c>
      <c r="C5636" s="3" t="s">
        <v>90</v>
      </c>
      <c r="D5636" s="3" t="s">
        <v>436</v>
      </c>
      <c r="E5636">
        <v>1078</v>
      </c>
      <c r="F5636">
        <v>1311</v>
      </c>
      <c r="G5636">
        <v>25</v>
      </c>
      <c r="H5636" s="3">
        <f>state_wise_daily[[#This Row],[Confirmed]]-state_wise_daily[[#This Row],[Recovered]]-state_wise_daily[[#This Row],[Deceased]]</f>
        <v>-258</v>
      </c>
      <c r="I5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14172</v>
      </c>
    </row>
    <row r="5637" spans="1:9" x14ac:dyDescent="0.25">
      <c r="A5637" s="3" t="s">
        <v>198</v>
      </c>
      <c r="B5637" s="2">
        <v>44052</v>
      </c>
      <c r="C5637" s="3" t="s">
        <v>92</v>
      </c>
      <c r="D5637" s="3" t="s">
        <v>437</v>
      </c>
      <c r="E5637">
        <v>107</v>
      </c>
      <c r="F5637">
        <v>100</v>
      </c>
      <c r="G5637">
        <v>1</v>
      </c>
      <c r="H5637" s="3">
        <f>state_wise_daily[[#This Row],[Confirmed]]-state_wise_daily[[#This Row],[Recovered]]-state_wise_daily[[#This Row],[Deceased]]</f>
        <v>6</v>
      </c>
      <c r="I5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1175</v>
      </c>
    </row>
    <row r="5638" spans="1:9" x14ac:dyDescent="0.25">
      <c r="A5638" s="3" t="s">
        <v>198</v>
      </c>
      <c r="B5638" s="2">
        <v>44052</v>
      </c>
      <c r="C5638" s="3" t="s">
        <v>91</v>
      </c>
      <c r="D5638" s="3" t="s">
        <v>438</v>
      </c>
      <c r="E5638">
        <v>792</v>
      </c>
      <c r="F5638">
        <v>750</v>
      </c>
      <c r="G5638">
        <v>9</v>
      </c>
      <c r="H5638" s="3">
        <f>state_wise_daily[[#This Row],[Confirmed]]-state_wise_daily[[#This Row],[Recovered]]-state_wise_daily[[#This Row],[Deceased]]</f>
        <v>33</v>
      </c>
      <c r="I5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6372</v>
      </c>
    </row>
    <row r="5639" spans="1:9" x14ac:dyDescent="0.25">
      <c r="A5639" s="3" t="s">
        <v>198</v>
      </c>
      <c r="B5639" s="2">
        <v>44052</v>
      </c>
      <c r="C5639" s="3" t="s">
        <v>94</v>
      </c>
      <c r="D5639" s="3" t="s">
        <v>439</v>
      </c>
      <c r="E5639">
        <v>688</v>
      </c>
      <c r="F5639">
        <v>673</v>
      </c>
      <c r="G5639">
        <v>17</v>
      </c>
      <c r="H5639" s="3">
        <f>state_wise_daily[[#This Row],[Confirmed]]-state_wise_daily[[#This Row],[Recovered]]-state_wise_daily[[#This Row],[Deceased]]</f>
        <v>-2</v>
      </c>
      <c r="I5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8981</v>
      </c>
    </row>
    <row r="5640" spans="1:9" x14ac:dyDescent="0.25">
      <c r="A5640" s="3" t="s">
        <v>198</v>
      </c>
      <c r="B5640" s="2">
        <v>44052</v>
      </c>
      <c r="C5640" s="3" t="s">
        <v>93</v>
      </c>
      <c r="D5640" s="3" t="s">
        <v>440</v>
      </c>
      <c r="E5640">
        <v>507</v>
      </c>
      <c r="F5640">
        <v>336</v>
      </c>
      <c r="G5640">
        <v>13</v>
      </c>
      <c r="H5640" s="3">
        <f>state_wise_daily[[#This Row],[Confirmed]]-state_wise_daily[[#This Row],[Recovered]]-state_wise_daily[[#This Row],[Deceased]]</f>
        <v>158</v>
      </c>
      <c r="I5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7422</v>
      </c>
    </row>
    <row r="5641" spans="1:9" x14ac:dyDescent="0.25">
      <c r="A5641" s="3" t="s">
        <v>198</v>
      </c>
      <c r="B5641" s="2">
        <v>44052</v>
      </c>
      <c r="C5641" s="3" t="s">
        <v>95</v>
      </c>
      <c r="D5641" s="3" t="s">
        <v>441</v>
      </c>
      <c r="E5641">
        <v>5985</v>
      </c>
      <c r="F5641">
        <v>4670</v>
      </c>
      <c r="G5641">
        <v>107</v>
      </c>
      <c r="H5641" s="3">
        <f>state_wise_daily[[#This Row],[Confirmed]]-state_wise_daily[[#This Row],[Recovered]]-state_wise_daily[[#This Row],[Deceased]]</f>
        <v>1208</v>
      </c>
      <c r="I5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80974</v>
      </c>
    </row>
    <row r="5642" spans="1:9" x14ac:dyDescent="0.25">
      <c r="A5642" s="3" t="s">
        <v>198</v>
      </c>
      <c r="B5642" s="2">
        <v>44052</v>
      </c>
      <c r="C5642" s="3" t="s">
        <v>96</v>
      </c>
      <c r="D5642" s="3" t="s">
        <v>442</v>
      </c>
      <c r="E5642">
        <v>1211</v>
      </c>
      <c r="F5642">
        <v>970</v>
      </c>
      <c r="G5642">
        <v>2</v>
      </c>
      <c r="H5642" s="3">
        <f>state_wise_daily[[#This Row],[Confirmed]]-state_wise_daily[[#This Row],[Recovered]]-state_wise_daily[[#This Row],[Deceased]]</f>
        <v>239</v>
      </c>
      <c r="I5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12391</v>
      </c>
    </row>
    <row r="5643" spans="1:9" x14ac:dyDescent="0.25">
      <c r="A5643" s="3" t="s">
        <v>198</v>
      </c>
      <c r="B5643" s="2">
        <v>44052</v>
      </c>
      <c r="C5643" s="3" t="s">
        <v>97</v>
      </c>
      <c r="D5643" s="3" t="s">
        <v>443</v>
      </c>
      <c r="E5643">
        <v>49</v>
      </c>
      <c r="F5643">
        <v>8</v>
      </c>
      <c r="G5643">
        <v>0</v>
      </c>
      <c r="H5643" s="3">
        <f>state_wise_daily[[#This Row],[Confirmed]]-state_wise_daily[[#This Row],[Recovered]]-state_wise_daily[[#This Row],[Deceased]]</f>
        <v>41</v>
      </c>
      <c r="I5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5644" spans="1:9" x14ac:dyDescent="0.25">
      <c r="A5644" s="3" t="s">
        <v>198</v>
      </c>
      <c r="B5644" s="2">
        <v>44052</v>
      </c>
      <c r="C5644" s="3" t="s">
        <v>98</v>
      </c>
      <c r="D5644" s="3" t="s">
        <v>444</v>
      </c>
      <c r="E5644">
        <v>0</v>
      </c>
      <c r="F5644">
        <v>0</v>
      </c>
      <c r="G5644">
        <v>0</v>
      </c>
      <c r="H5644" s="3">
        <f>state_wise_daily[[#This Row],[Confirmed]]-state_wise_daily[[#This Row],[Recovered]]-state_wise_daily[[#This Row],[Deceased]]</f>
        <v>0</v>
      </c>
      <c r="I5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45" spans="1:9" x14ac:dyDescent="0.25">
      <c r="A5645" s="3" t="s">
        <v>198</v>
      </c>
      <c r="B5645" s="2">
        <v>44052</v>
      </c>
      <c r="C5645" s="3" t="s">
        <v>100</v>
      </c>
      <c r="D5645" s="3" t="s">
        <v>445</v>
      </c>
      <c r="E5645">
        <v>12248</v>
      </c>
      <c r="F5645">
        <v>13348</v>
      </c>
      <c r="G5645">
        <v>390</v>
      </c>
      <c r="H5645" s="3">
        <f>state_wise_daily[[#This Row],[Confirmed]]-state_wise_daily[[#This Row],[Recovered]]-state_wise_daily[[#This Row],[Deceased]]</f>
        <v>-1490</v>
      </c>
      <c r="I5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145866</v>
      </c>
    </row>
    <row r="5646" spans="1:9" x14ac:dyDescent="0.25">
      <c r="A5646" s="3" t="s">
        <v>198</v>
      </c>
      <c r="B5646" s="2">
        <v>44052</v>
      </c>
      <c r="C5646" s="3" t="s">
        <v>102</v>
      </c>
      <c r="D5646" s="3" t="s">
        <v>446</v>
      </c>
      <c r="E5646">
        <v>39</v>
      </c>
      <c r="F5646">
        <v>67</v>
      </c>
      <c r="G5646">
        <v>0</v>
      </c>
      <c r="H5646" s="3">
        <f>state_wise_daily[[#This Row],[Confirmed]]-state_wise_daily[[#This Row],[Recovered]]-state_wise_daily[[#This Row],[Deceased]]</f>
        <v>-28</v>
      </c>
      <c r="I5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</v>
      </c>
    </row>
    <row r="5647" spans="1:9" x14ac:dyDescent="0.25">
      <c r="A5647" s="3" t="s">
        <v>198</v>
      </c>
      <c r="B5647" s="2">
        <v>44052</v>
      </c>
      <c r="C5647" s="3" t="s">
        <v>101</v>
      </c>
      <c r="D5647" s="3" t="s">
        <v>447</v>
      </c>
      <c r="E5647">
        <v>118</v>
      </c>
      <c r="F5647">
        <v>117</v>
      </c>
      <c r="G5647">
        <v>0</v>
      </c>
      <c r="H5647" s="3">
        <f>state_wise_daily[[#This Row],[Confirmed]]-state_wise_daily[[#This Row],[Recovered]]-state_wise_daily[[#This Row],[Deceased]]</f>
        <v>1</v>
      </c>
      <c r="I5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1698</v>
      </c>
    </row>
    <row r="5648" spans="1:9" x14ac:dyDescent="0.25">
      <c r="A5648" s="3" t="s">
        <v>198</v>
      </c>
      <c r="B5648" s="2">
        <v>44052</v>
      </c>
      <c r="C5648" s="3" t="s">
        <v>99</v>
      </c>
      <c r="D5648" s="3" t="s">
        <v>448</v>
      </c>
      <c r="E5648">
        <v>868</v>
      </c>
      <c r="F5648">
        <v>667</v>
      </c>
      <c r="G5648">
        <v>19</v>
      </c>
      <c r="H5648" s="3">
        <f>state_wise_daily[[#This Row],[Confirmed]]-state_wise_daily[[#This Row],[Recovered]]-state_wise_daily[[#This Row],[Deceased]]</f>
        <v>182</v>
      </c>
      <c r="I5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9008</v>
      </c>
    </row>
    <row r="5649" spans="1:9" x14ac:dyDescent="0.25">
      <c r="A5649" s="3" t="s">
        <v>198</v>
      </c>
      <c r="B5649" s="2">
        <v>44052</v>
      </c>
      <c r="C5649" s="3" t="s">
        <v>103</v>
      </c>
      <c r="D5649" s="3" t="s">
        <v>449</v>
      </c>
      <c r="E5649">
        <v>41</v>
      </c>
      <c r="F5649">
        <v>2</v>
      </c>
      <c r="G5649">
        <v>0</v>
      </c>
      <c r="H5649" s="3">
        <f>state_wise_daily[[#This Row],[Confirmed]]-state_wise_daily[[#This Row],[Recovered]]-state_wise_daily[[#This Row],[Deceased]]</f>
        <v>39</v>
      </c>
      <c r="I5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</v>
      </c>
    </row>
    <row r="5650" spans="1:9" x14ac:dyDescent="0.25">
      <c r="A5650" s="3" t="s">
        <v>198</v>
      </c>
      <c r="B5650" s="2">
        <v>44052</v>
      </c>
      <c r="C5650" s="3" t="s">
        <v>104</v>
      </c>
      <c r="D5650" s="3" t="s">
        <v>450</v>
      </c>
      <c r="E5650">
        <v>93</v>
      </c>
      <c r="F5650">
        <v>11</v>
      </c>
      <c r="G5650">
        <v>1</v>
      </c>
      <c r="H5650" s="3">
        <f>state_wise_daily[[#This Row],[Confirmed]]-state_wise_daily[[#This Row],[Recovered]]-state_wise_daily[[#This Row],[Deceased]]</f>
        <v>81</v>
      </c>
      <c r="I5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1869</v>
      </c>
    </row>
    <row r="5651" spans="1:9" x14ac:dyDescent="0.25">
      <c r="A5651" s="3" t="s">
        <v>198</v>
      </c>
      <c r="B5651" s="2">
        <v>44052</v>
      </c>
      <c r="C5651" s="3" t="s">
        <v>105</v>
      </c>
      <c r="D5651" s="3" t="s">
        <v>451</v>
      </c>
      <c r="E5651">
        <v>1734</v>
      </c>
      <c r="F5651">
        <v>1543</v>
      </c>
      <c r="G5651">
        <v>14</v>
      </c>
      <c r="H5651" s="3">
        <f>state_wise_daily[[#This Row],[Confirmed]]-state_wise_daily[[#This Row],[Recovered]]-state_wise_daily[[#This Row],[Deceased]]</f>
        <v>177</v>
      </c>
      <c r="I5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13821</v>
      </c>
    </row>
    <row r="5652" spans="1:9" x14ac:dyDescent="0.25">
      <c r="A5652" s="3" t="s">
        <v>198</v>
      </c>
      <c r="B5652" s="2">
        <v>44052</v>
      </c>
      <c r="C5652" s="3" t="s">
        <v>107</v>
      </c>
      <c r="D5652" s="3" t="s">
        <v>452</v>
      </c>
      <c r="E5652">
        <v>975</v>
      </c>
      <c r="F5652">
        <v>459</v>
      </c>
      <c r="G5652">
        <v>24</v>
      </c>
      <c r="H5652" s="3">
        <f>state_wise_daily[[#This Row],[Confirmed]]-state_wise_daily[[#This Row],[Recovered]]-state_wise_daily[[#This Row],[Deceased]]</f>
        <v>492</v>
      </c>
      <c r="I5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7998</v>
      </c>
    </row>
    <row r="5653" spans="1:9" x14ac:dyDescent="0.25">
      <c r="A5653" s="3" t="s">
        <v>198</v>
      </c>
      <c r="B5653" s="2">
        <v>44052</v>
      </c>
      <c r="C5653" s="3" t="s">
        <v>106</v>
      </c>
      <c r="D5653" s="3" t="s">
        <v>453</v>
      </c>
      <c r="E5653">
        <v>259</v>
      </c>
      <c r="F5653">
        <v>147</v>
      </c>
      <c r="G5653">
        <v>7</v>
      </c>
      <c r="H5653" s="3">
        <f>state_wise_daily[[#This Row],[Confirmed]]-state_wise_daily[[#This Row],[Recovered]]-state_wise_daily[[#This Row],[Deceased]]</f>
        <v>105</v>
      </c>
      <c r="I5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2096</v>
      </c>
    </row>
    <row r="5654" spans="1:9" x14ac:dyDescent="0.25">
      <c r="A5654" s="3" t="s">
        <v>198</v>
      </c>
      <c r="B5654" s="2">
        <v>44052</v>
      </c>
      <c r="C5654" s="3" t="s">
        <v>108</v>
      </c>
      <c r="D5654" s="3" t="s">
        <v>454</v>
      </c>
      <c r="E5654">
        <v>1169</v>
      </c>
      <c r="F5654">
        <v>1072</v>
      </c>
      <c r="G5654">
        <v>11</v>
      </c>
      <c r="H5654" s="3">
        <f>state_wise_daily[[#This Row],[Confirmed]]-state_wise_daily[[#This Row],[Recovered]]-state_wise_daily[[#This Row],[Deceased]]</f>
        <v>86</v>
      </c>
      <c r="I5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13473</v>
      </c>
    </row>
    <row r="5655" spans="1:9" x14ac:dyDescent="0.25">
      <c r="A5655" s="3" t="s">
        <v>198</v>
      </c>
      <c r="B5655" s="2">
        <v>44052</v>
      </c>
      <c r="C5655" s="3" t="s">
        <v>109</v>
      </c>
      <c r="D5655" s="3" t="s">
        <v>455</v>
      </c>
      <c r="E5655">
        <v>6</v>
      </c>
      <c r="F5655">
        <v>80</v>
      </c>
      <c r="G5655">
        <v>0</v>
      </c>
      <c r="H5655" s="3">
        <f>state_wise_daily[[#This Row],[Confirmed]]-state_wise_daily[[#This Row],[Recovered]]-state_wise_daily[[#This Row],[Deceased]]</f>
        <v>-74</v>
      </c>
      <c r="I5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</v>
      </c>
    </row>
    <row r="5656" spans="1:9" x14ac:dyDescent="0.25">
      <c r="A5656" s="3" t="s">
        <v>198</v>
      </c>
      <c r="B5656" s="2">
        <v>44052</v>
      </c>
      <c r="C5656" s="3" t="s">
        <v>111</v>
      </c>
      <c r="D5656" s="3" t="s">
        <v>456</v>
      </c>
      <c r="E5656">
        <v>1982</v>
      </c>
      <c r="F5656">
        <v>1669</v>
      </c>
      <c r="G5656">
        <v>12</v>
      </c>
      <c r="H5656" s="3">
        <f>state_wise_daily[[#This Row],[Confirmed]]-state_wise_daily[[#This Row],[Recovered]]-state_wise_daily[[#This Row],[Deceased]]</f>
        <v>301</v>
      </c>
      <c r="I5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22869</v>
      </c>
    </row>
    <row r="5657" spans="1:9" x14ac:dyDescent="0.25">
      <c r="A5657" s="3" t="s">
        <v>198</v>
      </c>
      <c r="B5657" s="2">
        <v>44052</v>
      </c>
      <c r="C5657" s="3" t="s">
        <v>110</v>
      </c>
      <c r="D5657" s="3" t="s">
        <v>457</v>
      </c>
      <c r="E5657">
        <v>5994</v>
      </c>
      <c r="F5657">
        <v>6020</v>
      </c>
      <c r="G5657">
        <v>119</v>
      </c>
      <c r="H5657" s="3">
        <f>state_wise_daily[[#This Row],[Confirmed]]-state_wise_daily[[#This Row],[Recovered]]-state_wise_daily[[#This Row],[Deceased]]</f>
        <v>-145</v>
      </c>
      <c r="I5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53336</v>
      </c>
    </row>
    <row r="5658" spans="1:9" x14ac:dyDescent="0.25">
      <c r="A5658" s="3" t="s">
        <v>198</v>
      </c>
      <c r="B5658" s="2">
        <v>44052</v>
      </c>
      <c r="C5658" s="3" t="s">
        <v>112</v>
      </c>
      <c r="D5658" s="3" t="s">
        <v>458</v>
      </c>
      <c r="E5658">
        <v>147</v>
      </c>
      <c r="F5658">
        <v>92</v>
      </c>
      <c r="G5658">
        <v>4</v>
      </c>
      <c r="H5658" s="3">
        <f>state_wise_daily[[#This Row],[Confirmed]]-state_wise_daily[[#This Row],[Recovered]]-state_wise_daily[[#This Row],[Deceased]]</f>
        <v>51</v>
      </c>
      <c r="I5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1944</v>
      </c>
    </row>
    <row r="5659" spans="1:9" x14ac:dyDescent="0.25">
      <c r="A5659" s="3" t="s">
        <v>198</v>
      </c>
      <c r="B5659" s="2">
        <v>44052</v>
      </c>
      <c r="C5659" s="3" t="s">
        <v>116</v>
      </c>
      <c r="D5659" s="3" t="s">
        <v>459</v>
      </c>
      <c r="E5659">
        <v>0</v>
      </c>
      <c r="F5659">
        <v>0</v>
      </c>
      <c r="G5659">
        <v>0</v>
      </c>
      <c r="H5659" s="3">
        <f>state_wise_daily[[#This Row],[Confirmed]]-state_wise_daily[[#This Row],[Recovered]]-state_wise_daily[[#This Row],[Deceased]]</f>
        <v>0</v>
      </c>
      <c r="I5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60" spans="1:9" x14ac:dyDescent="0.25">
      <c r="A5660" s="3" t="s">
        <v>198</v>
      </c>
      <c r="B5660" s="2">
        <v>44052</v>
      </c>
      <c r="C5660" s="3" t="s">
        <v>113</v>
      </c>
      <c r="D5660" s="3" t="s">
        <v>460</v>
      </c>
      <c r="E5660">
        <v>4571</v>
      </c>
      <c r="F5660">
        <v>2817</v>
      </c>
      <c r="G5660">
        <v>41</v>
      </c>
      <c r="H5660" s="3">
        <f>state_wise_daily[[#This Row],[Confirmed]]-state_wise_daily[[#This Row],[Recovered]]-state_wise_daily[[#This Row],[Deceased]]</f>
        <v>1713</v>
      </c>
      <c r="I5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47890</v>
      </c>
    </row>
    <row r="5661" spans="1:9" x14ac:dyDescent="0.25">
      <c r="A5661" s="3" t="s">
        <v>198</v>
      </c>
      <c r="B5661" s="2">
        <v>44052</v>
      </c>
      <c r="C5661" s="3" t="s">
        <v>114</v>
      </c>
      <c r="D5661" s="3" t="s">
        <v>461</v>
      </c>
      <c r="E5661">
        <v>230</v>
      </c>
      <c r="F5661">
        <v>171</v>
      </c>
      <c r="G5661">
        <v>8</v>
      </c>
      <c r="H5661" s="3">
        <f>state_wise_daily[[#This Row],[Confirmed]]-state_wise_daily[[#This Row],[Recovered]]-state_wise_daily[[#This Row],[Deceased]]</f>
        <v>51</v>
      </c>
      <c r="I5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3373</v>
      </c>
    </row>
    <row r="5662" spans="1:9" x14ac:dyDescent="0.25">
      <c r="A5662" s="3" t="s">
        <v>198</v>
      </c>
      <c r="B5662" s="2">
        <v>44052</v>
      </c>
      <c r="C5662" s="3" t="s">
        <v>115</v>
      </c>
      <c r="D5662" s="3" t="s">
        <v>462</v>
      </c>
      <c r="E5662">
        <v>2939</v>
      </c>
      <c r="F5662">
        <v>1996</v>
      </c>
      <c r="G5662">
        <v>54</v>
      </c>
      <c r="H5662" s="3">
        <f>state_wise_daily[[#This Row],[Confirmed]]-state_wise_daily[[#This Row],[Recovered]]-state_wise_daily[[#This Row],[Deceased]]</f>
        <v>889</v>
      </c>
      <c r="I5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26375</v>
      </c>
    </row>
    <row r="5663" spans="1:9" x14ac:dyDescent="0.25">
      <c r="A5663" s="3" t="s">
        <v>198</v>
      </c>
      <c r="B5663" s="2">
        <v>44052</v>
      </c>
      <c r="C5663" s="3" t="s">
        <v>422</v>
      </c>
      <c r="D5663" s="3" t="s">
        <v>463</v>
      </c>
      <c r="E5663">
        <v>62117</v>
      </c>
      <c r="F5663">
        <v>54474</v>
      </c>
      <c r="G5663">
        <v>1013</v>
      </c>
      <c r="H5663" s="3">
        <f>state_wise_daily[[#This Row],[Confirmed]]-state_wise_daily[[#This Row],[Recovered]]-state_wise_daily[[#This Row],[Deceased]]</f>
        <v>6630</v>
      </c>
      <c r="I5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635298</v>
      </c>
    </row>
    <row r="5664" spans="1:9" x14ac:dyDescent="0.25">
      <c r="A5664" s="3" t="s">
        <v>208</v>
      </c>
      <c r="B5664" s="2">
        <v>44053</v>
      </c>
      <c r="C5664" s="3" t="s">
        <v>81</v>
      </c>
      <c r="D5664" s="3" t="s">
        <v>426</v>
      </c>
      <c r="E5664">
        <v>135</v>
      </c>
      <c r="F5664">
        <v>61</v>
      </c>
      <c r="G5664">
        <v>0</v>
      </c>
      <c r="H5664" s="3">
        <f>state_wise_daily[[#This Row],[Confirmed]]-state_wise_daily[[#This Row],[Recovered]]-state_wise_daily[[#This Row],[Deceased]]</f>
        <v>74</v>
      </c>
      <c r="I5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901</v>
      </c>
    </row>
    <row r="5665" spans="1:9" x14ac:dyDescent="0.25">
      <c r="A5665" s="3" t="s">
        <v>208</v>
      </c>
      <c r="B5665" s="2">
        <v>44053</v>
      </c>
      <c r="C5665" s="3" t="s">
        <v>82</v>
      </c>
      <c r="D5665" s="3" t="s">
        <v>427</v>
      </c>
      <c r="E5665">
        <v>7665</v>
      </c>
      <c r="F5665">
        <v>6924</v>
      </c>
      <c r="G5665">
        <v>80</v>
      </c>
      <c r="H5665" s="3">
        <f>state_wise_daily[[#This Row],[Confirmed]]-state_wise_daily[[#This Row],[Recovered]]-state_wise_daily[[#This Row],[Deceased]]</f>
        <v>661</v>
      </c>
      <c r="I5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87773</v>
      </c>
    </row>
    <row r="5666" spans="1:9" x14ac:dyDescent="0.25">
      <c r="A5666" s="3" t="s">
        <v>208</v>
      </c>
      <c r="B5666" s="2">
        <v>44053</v>
      </c>
      <c r="C5666" s="3" t="s">
        <v>83</v>
      </c>
      <c r="D5666" s="3" t="s">
        <v>428</v>
      </c>
      <c r="E5666">
        <v>76</v>
      </c>
      <c r="F5666">
        <v>110</v>
      </c>
      <c r="G5666">
        <v>0</v>
      </c>
      <c r="H5666" s="3">
        <f>state_wise_daily[[#This Row],[Confirmed]]-state_wise_daily[[#This Row],[Recovered]]-state_wise_daily[[#This Row],[Deceased]]</f>
        <v>-34</v>
      </c>
      <c r="I5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636</v>
      </c>
    </row>
    <row r="5667" spans="1:9" x14ac:dyDescent="0.25">
      <c r="A5667" s="3" t="s">
        <v>208</v>
      </c>
      <c r="B5667" s="2">
        <v>44053</v>
      </c>
      <c r="C5667" s="3" t="s">
        <v>84</v>
      </c>
      <c r="D5667" s="3" t="s">
        <v>429</v>
      </c>
      <c r="E5667">
        <v>2900</v>
      </c>
      <c r="F5667">
        <v>1261</v>
      </c>
      <c r="G5667">
        <v>6</v>
      </c>
      <c r="H5667" s="3">
        <f>state_wise_daily[[#This Row],[Confirmed]]-state_wise_daily[[#This Row],[Recovered]]-state_wise_daily[[#This Row],[Deceased]]</f>
        <v>1633</v>
      </c>
      <c r="I5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17894</v>
      </c>
    </row>
    <row r="5668" spans="1:9" x14ac:dyDescent="0.25">
      <c r="A5668" s="3" t="s">
        <v>208</v>
      </c>
      <c r="B5668" s="2">
        <v>44053</v>
      </c>
      <c r="C5668" s="3" t="s">
        <v>85</v>
      </c>
      <c r="D5668" s="3" t="s">
        <v>430</v>
      </c>
      <c r="E5668">
        <v>3021</v>
      </c>
      <c r="F5668">
        <v>2824</v>
      </c>
      <c r="G5668">
        <v>21</v>
      </c>
      <c r="H5668" s="3">
        <f>state_wise_daily[[#This Row],[Confirmed]]-state_wise_daily[[#This Row],[Recovered]]-state_wise_daily[[#This Row],[Deceased]]</f>
        <v>176</v>
      </c>
      <c r="I5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28152</v>
      </c>
    </row>
    <row r="5669" spans="1:9" x14ac:dyDescent="0.25">
      <c r="A5669" s="3" t="s">
        <v>208</v>
      </c>
      <c r="B5669" s="2">
        <v>44053</v>
      </c>
      <c r="C5669" s="3" t="s">
        <v>86</v>
      </c>
      <c r="D5669" s="3" t="s">
        <v>431</v>
      </c>
      <c r="E5669">
        <v>80</v>
      </c>
      <c r="F5669">
        <v>100</v>
      </c>
      <c r="G5669">
        <v>0</v>
      </c>
      <c r="H5669" s="3">
        <f>state_wise_daily[[#This Row],[Confirmed]]-state_wise_daily[[#This Row],[Recovered]]-state_wise_daily[[#This Row],[Deceased]]</f>
        <v>-20</v>
      </c>
      <c r="I5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</v>
      </c>
    </row>
    <row r="5670" spans="1:9" x14ac:dyDescent="0.25">
      <c r="A5670" s="3" t="s">
        <v>208</v>
      </c>
      <c r="B5670" s="2">
        <v>44053</v>
      </c>
      <c r="C5670" s="3" t="s">
        <v>87</v>
      </c>
      <c r="D5670" s="3" t="s">
        <v>432</v>
      </c>
      <c r="E5670">
        <v>477</v>
      </c>
      <c r="F5670">
        <v>208</v>
      </c>
      <c r="G5670">
        <v>3</v>
      </c>
      <c r="H5670" s="3">
        <f>state_wise_daily[[#This Row],[Confirmed]]-state_wise_daily[[#This Row],[Recovered]]-state_wise_daily[[#This Row],[Deceased]]</f>
        <v>266</v>
      </c>
      <c r="I5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3509</v>
      </c>
    </row>
    <row r="5671" spans="1:9" x14ac:dyDescent="0.25">
      <c r="A5671" s="3" t="s">
        <v>208</v>
      </c>
      <c r="B5671" s="2">
        <v>44053</v>
      </c>
      <c r="C5671" s="3" t="s">
        <v>88</v>
      </c>
      <c r="D5671" s="3" t="s">
        <v>433</v>
      </c>
      <c r="E5671">
        <v>707</v>
      </c>
      <c r="F5671">
        <v>1070</v>
      </c>
      <c r="G5671">
        <v>20</v>
      </c>
      <c r="H5671" s="3">
        <f>state_wise_daily[[#This Row],[Confirmed]]-state_wise_daily[[#This Row],[Recovered]]-state_wise_daily[[#This Row],[Deceased]]</f>
        <v>-383</v>
      </c>
      <c r="I5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10346</v>
      </c>
    </row>
    <row r="5672" spans="1:9" x14ac:dyDescent="0.25">
      <c r="A5672" s="3" t="s">
        <v>208</v>
      </c>
      <c r="B5672" s="2">
        <v>44053</v>
      </c>
      <c r="C5672" s="3" t="s">
        <v>4</v>
      </c>
      <c r="D5672" s="3" t="s">
        <v>434</v>
      </c>
      <c r="E5672">
        <v>62</v>
      </c>
      <c r="F5672">
        <v>50</v>
      </c>
      <c r="G5672">
        <v>0</v>
      </c>
      <c r="H5672" s="3">
        <f>state_wise_daily[[#This Row],[Confirmed]]-state_wise_daily[[#This Row],[Recovered]]-state_wise_daily[[#This Row],[Deceased]]</f>
        <v>12</v>
      </c>
      <c r="I5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5673" spans="1:9" x14ac:dyDescent="0.25">
      <c r="A5673" s="3" t="s">
        <v>208</v>
      </c>
      <c r="B5673" s="2">
        <v>44053</v>
      </c>
      <c r="C5673" s="3" t="s">
        <v>89</v>
      </c>
      <c r="D5673" s="3" t="s">
        <v>435</v>
      </c>
      <c r="E5673">
        <v>317</v>
      </c>
      <c r="F5673">
        <v>213</v>
      </c>
      <c r="G5673">
        <v>5</v>
      </c>
      <c r="H5673" s="3">
        <f>state_wise_daily[[#This Row],[Confirmed]]-state_wise_daily[[#This Row],[Recovered]]-state_wise_daily[[#This Row],[Deceased]]</f>
        <v>99</v>
      </c>
      <c r="I5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2741</v>
      </c>
    </row>
    <row r="5674" spans="1:9" x14ac:dyDescent="0.25">
      <c r="A5674" s="3" t="s">
        <v>208</v>
      </c>
      <c r="B5674" s="2">
        <v>44053</v>
      </c>
      <c r="C5674" s="3" t="s">
        <v>90</v>
      </c>
      <c r="D5674" s="3" t="s">
        <v>436</v>
      </c>
      <c r="E5674">
        <v>1056</v>
      </c>
      <c r="F5674">
        <v>1138</v>
      </c>
      <c r="G5674">
        <v>20</v>
      </c>
      <c r="H5674" s="3">
        <f>state_wise_daily[[#This Row],[Confirmed]]-state_wise_daily[[#This Row],[Recovered]]-state_wise_daily[[#This Row],[Deceased]]</f>
        <v>-102</v>
      </c>
      <c r="I5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14070</v>
      </c>
    </row>
    <row r="5675" spans="1:9" x14ac:dyDescent="0.25">
      <c r="A5675" s="3" t="s">
        <v>208</v>
      </c>
      <c r="B5675" s="2">
        <v>44053</v>
      </c>
      <c r="C5675" s="3" t="s">
        <v>92</v>
      </c>
      <c r="D5675" s="3" t="s">
        <v>437</v>
      </c>
      <c r="E5675">
        <v>92</v>
      </c>
      <c r="F5675">
        <v>24</v>
      </c>
      <c r="G5675">
        <v>2</v>
      </c>
      <c r="H5675" s="3">
        <f>state_wise_daily[[#This Row],[Confirmed]]-state_wise_daily[[#This Row],[Recovered]]-state_wise_daily[[#This Row],[Deceased]]</f>
        <v>66</v>
      </c>
      <c r="I5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1241</v>
      </c>
    </row>
    <row r="5676" spans="1:9" x14ac:dyDescent="0.25">
      <c r="A5676" s="3" t="s">
        <v>208</v>
      </c>
      <c r="B5676" s="2">
        <v>44053</v>
      </c>
      <c r="C5676" s="3" t="s">
        <v>91</v>
      </c>
      <c r="D5676" s="3" t="s">
        <v>438</v>
      </c>
      <c r="E5676">
        <v>794</v>
      </c>
      <c r="F5676">
        <v>711</v>
      </c>
      <c r="G5676">
        <v>6</v>
      </c>
      <c r="H5676" s="3">
        <f>state_wise_daily[[#This Row],[Confirmed]]-state_wise_daily[[#This Row],[Recovered]]-state_wise_daily[[#This Row],[Deceased]]</f>
        <v>77</v>
      </c>
      <c r="I5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6449</v>
      </c>
    </row>
    <row r="5677" spans="1:9" x14ac:dyDescent="0.25">
      <c r="A5677" s="3" t="s">
        <v>208</v>
      </c>
      <c r="B5677" s="2">
        <v>44053</v>
      </c>
      <c r="C5677" s="3" t="s">
        <v>94</v>
      </c>
      <c r="D5677" s="3" t="s">
        <v>439</v>
      </c>
      <c r="E5677">
        <v>630</v>
      </c>
      <c r="F5677">
        <v>750</v>
      </c>
      <c r="G5677">
        <v>12</v>
      </c>
      <c r="H5677" s="3">
        <f>state_wise_daily[[#This Row],[Confirmed]]-state_wise_daily[[#This Row],[Recovered]]-state_wise_daily[[#This Row],[Deceased]]</f>
        <v>-132</v>
      </c>
      <c r="I5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8849</v>
      </c>
    </row>
    <row r="5678" spans="1:9" x14ac:dyDescent="0.25">
      <c r="A5678" s="3" t="s">
        <v>208</v>
      </c>
      <c r="B5678" s="2">
        <v>44053</v>
      </c>
      <c r="C5678" s="3" t="s">
        <v>93</v>
      </c>
      <c r="D5678" s="3" t="s">
        <v>440</v>
      </c>
      <c r="E5678">
        <v>470</v>
      </c>
      <c r="F5678">
        <v>372</v>
      </c>
      <c r="G5678">
        <v>6</v>
      </c>
      <c r="H5678" s="3">
        <f>state_wise_daily[[#This Row],[Confirmed]]-state_wise_daily[[#This Row],[Recovered]]-state_wise_daily[[#This Row],[Deceased]]</f>
        <v>92</v>
      </c>
      <c r="I5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7514</v>
      </c>
    </row>
    <row r="5679" spans="1:9" x14ac:dyDescent="0.25">
      <c r="A5679" s="3" t="s">
        <v>208</v>
      </c>
      <c r="B5679" s="2">
        <v>44053</v>
      </c>
      <c r="C5679" s="3" t="s">
        <v>95</v>
      </c>
      <c r="D5679" s="3" t="s">
        <v>441</v>
      </c>
      <c r="E5679">
        <v>4267</v>
      </c>
      <c r="F5679">
        <v>5218</v>
      </c>
      <c r="G5679">
        <v>114</v>
      </c>
      <c r="H5679" s="3">
        <f>state_wise_daily[[#This Row],[Confirmed]]-state_wise_daily[[#This Row],[Recovered]]-state_wise_daily[[#This Row],[Deceased]]</f>
        <v>-1065</v>
      </c>
      <c r="I5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79909</v>
      </c>
    </row>
    <row r="5680" spans="1:9" x14ac:dyDescent="0.25">
      <c r="A5680" s="3" t="s">
        <v>208</v>
      </c>
      <c r="B5680" s="2">
        <v>44053</v>
      </c>
      <c r="C5680" s="3" t="s">
        <v>96</v>
      </c>
      <c r="D5680" s="3" t="s">
        <v>442</v>
      </c>
      <c r="E5680">
        <v>1184</v>
      </c>
      <c r="F5680">
        <v>784</v>
      </c>
      <c r="G5680">
        <v>7</v>
      </c>
      <c r="H5680" s="3">
        <f>state_wise_daily[[#This Row],[Confirmed]]-state_wise_daily[[#This Row],[Recovered]]-state_wise_daily[[#This Row],[Deceased]]</f>
        <v>393</v>
      </c>
      <c r="I5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12784</v>
      </c>
    </row>
    <row r="5681" spans="1:9" x14ac:dyDescent="0.25">
      <c r="A5681" s="3" t="s">
        <v>208</v>
      </c>
      <c r="B5681" s="2">
        <v>44053</v>
      </c>
      <c r="C5681" s="3" t="s">
        <v>97</v>
      </c>
      <c r="D5681" s="3" t="s">
        <v>443</v>
      </c>
      <c r="E5681">
        <v>29</v>
      </c>
      <c r="F5681">
        <v>15</v>
      </c>
      <c r="G5681">
        <v>0</v>
      </c>
      <c r="H5681" s="3">
        <f>state_wise_daily[[#This Row],[Confirmed]]-state_wise_daily[[#This Row],[Recovered]]-state_wise_daily[[#This Row],[Deceased]]</f>
        <v>14</v>
      </c>
      <c r="I5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</v>
      </c>
    </row>
    <row r="5682" spans="1:9" x14ac:dyDescent="0.25">
      <c r="A5682" s="3" t="s">
        <v>208</v>
      </c>
      <c r="B5682" s="2">
        <v>44053</v>
      </c>
      <c r="C5682" s="3" t="s">
        <v>98</v>
      </c>
      <c r="D5682" s="3" t="s">
        <v>444</v>
      </c>
      <c r="E5682">
        <v>0</v>
      </c>
      <c r="F5682">
        <v>0</v>
      </c>
      <c r="G5682">
        <v>0</v>
      </c>
      <c r="H5682" s="3">
        <f>state_wise_daily[[#This Row],[Confirmed]]-state_wise_daily[[#This Row],[Recovered]]-state_wise_daily[[#This Row],[Deceased]]</f>
        <v>0</v>
      </c>
      <c r="I5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83" spans="1:9" x14ac:dyDescent="0.25">
      <c r="A5683" s="3" t="s">
        <v>208</v>
      </c>
      <c r="B5683" s="2">
        <v>44053</v>
      </c>
      <c r="C5683" s="3" t="s">
        <v>100</v>
      </c>
      <c r="D5683" s="3" t="s">
        <v>445</v>
      </c>
      <c r="E5683">
        <v>9181</v>
      </c>
      <c r="F5683">
        <v>6711</v>
      </c>
      <c r="G5683">
        <v>293</v>
      </c>
      <c r="H5683" s="3">
        <f>state_wise_daily[[#This Row],[Confirmed]]-state_wise_daily[[#This Row],[Recovered]]-state_wise_daily[[#This Row],[Deceased]]</f>
        <v>2177</v>
      </c>
      <c r="I5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148043</v>
      </c>
    </row>
    <row r="5684" spans="1:9" x14ac:dyDescent="0.25">
      <c r="A5684" s="3" t="s">
        <v>208</v>
      </c>
      <c r="B5684" s="2">
        <v>44053</v>
      </c>
      <c r="C5684" s="3" t="s">
        <v>102</v>
      </c>
      <c r="D5684" s="3" t="s">
        <v>446</v>
      </c>
      <c r="E5684">
        <v>53</v>
      </c>
      <c r="F5684">
        <v>8</v>
      </c>
      <c r="G5684">
        <v>0</v>
      </c>
      <c r="H5684" s="3">
        <f>state_wise_daily[[#This Row],[Confirmed]]-state_wise_daily[[#This Row],[Recovered]]-state_wise_daily[[#This Row],[Deceased]]</f>
        <v>45</v>
      </c>
      <c r="I5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611</v>
      </c>
    </row>
    <row r="5685" spans="1:9" x14ac:dyDescent="0.25">
      <c r="A5685" s="3" t="s">
        <v>208</v>
      </c>
      <c r="B5685" s="2">
        <v>44053</v>
      </c>
      <c r="C5685" s="3" t="s">
        <v>101</v>
      </c>
      <c r="D5685" s="3" t="s">
        <v>447</v>
      </c>
      <c r="E5685">
        <v>100</v>
      </c>
      <c r="F5685">
        <v>78</v>
      </c>
      <c r="G5685">
        <v>0</v>
      </c>
      <c r="H5685" s="3">
        <f>state_wise_daily[[#This Row],[Confirmed]]-state_wise_daily[[#This Row],[Recovered]]-state_wise_daily[[#This Row],[Deceased]]</f>
        <v>22</v>
      </c>
      <c r="I5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1720</v>
      </c>
    </row>
    <row r="5686" spans="1:9" x14ac:dyDescent="0.25">
      <c r="A5686" s="3" t="s">
        <v>208</v>
      </c>
      <c r="B5686" s="2">
        <v>44053</v>
      </c>
      <c r="C5686" s="3" t="s">
        <v>99</v>
      </c>
      <c r="D5686" s="3" t="s">
        <v>448</v>
      </c>
      <c r="E5686">
        <v>866</v>
      </c>
      <c r="F5686">
        <v>654</v>
      </c>
      <c r="G5686">
        <v>19</v>
      </c>
      <c r="H5686" s="3">
        <f>state_wise_daily[[#This Row],[Confirmed]]-state_wise_daily[[#This Row],[Recovered]]-state_wise_daily[[#This Row],[Deceased]]</f>
        <v>193</v>
      </c>
      <c r="I5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9201</v>
      </c>
    </row>
    <row r="5687" spans="1:9" x14ac:dyDescent="0.25">
      <c r="A5687" s="3" t="s">
        <v>208</v>
      </c>
      <c r="B5687" s="2">
        <v>44053</v>
      </c>
      <c r="C5687" s="3" t="s">
        <v>103</v>
      </c>
      <c r="D5687" s="3" t="s">
        <v>449</v>
      </c>
      <c r="E5687">
        <v>12</v>
      </c>
      <c r="F5687">
        <v>25</v>
      </c>
      <c r="G5687">
        <v>0</v>
      </c>
      <c r="H5687" s="3">
        <f>state_wise_daily[[#This Row],[Confirmed]]-state_wise_daily[[#This Row],[Recovered]]-state_wise_daily[[#This Row],[Deceased]]</f>
        <v>-13</v>
      </c>
      <c r="I5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</v>
      </c>
    </row>
    <row r="5688" spans="1:9" x14ac:dyDescent="0.25">
      <c r="A5688" s="3" t="s">
        <v>208</v>
      </c>
      <c r="B5688" s="2">
        <v>44053</v>
      </c>
      <c r="C5688" s="3" t="s">
        <v>104</v>
      </c>
      <c r="D5688" s="3" t="s">
        <v>450</v>
      </c>
      <c r="E5688">
        <v>230</v>
      </c>
      <c r="F5688">
        <v>69</v>
      </c>
      <c r="G5688">
        <v>0</v>
      </c>
      <c r="H5688" s="3">
        <f>state_wise_daily[[#This Row],[Confirmed]]-state_wise_daily[[#This Row],[Recovered]]-state_wise_daily[[#This Row],[Deceased]]</f>
        <v>161</v>
      </c>
      <c r="I5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2030</v>
      </c>
    </row>
    <row r="5689" spans="1:9" x14ac:dyDescent="0.25">
      <c r="A5689" s="3" t="s">
        <v>208</v>
      </c>
      <c r="B5689" s="2">
        <v>44053</v>
      </c>
      <c r="C5689" s="3" t="s">
        <v>105</v>
      </c>
      <c r="D5689" s="3" t="s">
        <v>451</v>
      </c>
      <c r="E5689">
        <v>1528</v>
      </c>
      <c r="F5689">
        <v>1236</v>
      </c>
      <c r="G5689">
        <v>16</v>
      </c>
      <c r="H5689" s="3">
        <f>state_wise_daily[[#This Row],[Confirmed]]-state_wise_daily[[#This Row],[Recovered]]-state_wise_daily[[#This Row],[Deceased]]</f>
        <v>276</v>
      </c>
      <c r="I5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14097</v>
      </c>
    </row>
    <row r="5690" spans="1:9" x14ac:dyDescent="0.25">
      <c r="A5690" s="3" t="s">
        <v>208</v>
      </c>
      <c r="B5690" s="2">
        <v>44053</v>
      </c>
      <c r="C5690" s="3" t="s">
        <v>107</v>
      </c>
      <c r="D5690" s="3" t="s">
        <v>452</v>
      </c>
      <c r="E5690">
        <v>986</v>
      </c>
      <c r="F5690">
        <v>416</v>
      </c>
      <c r="G5690">
        <v>18</v>
      </c>
      <c r="H5690" s="3">
        <f>state_wise_daily[[#This Row],[Confirmed]]-state_wise_daily[[#This Row],[Recovered]]-state_wise_daily[[#This Row],[Deceased]]</f>
        <v>552</v>
      </c>
      <c r="I5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8550</v>
      </c>
    </row>
    <row r="5691" spans="1:9" x14ac:dyDescent="0.25">
      <c r="A5691" s="3" t="s">
        <v>208</v>
      </c>
      <c r="B5691" s="2">
        <v>44053</v>
      </c>
      <c r="C5691" s="3" t="s">
        <v>106</v>
      </c>
      <c r="D5691" s="3" t="s">
        <v>453</v>
      </c>
      <c r="E5691">
        <v>242</v>
      </c>
      <c r="F5691">
        <v>154</v>
      </c>
      <c r="G5691">
        <v>2</v>
      </c>
      <c r="H5691" s="3">
        <f>state_wise_daily[[#This Row],[Confirmed]]-state_wise_daily[[#This Row],[Recovered]]-state_wise_daily[[#This Row],[Deceased]]</f>
        <v>86</v>
      </c>
      <c r="I5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2182</v>
      </c>
    </row>
    <row r="5692" spans="1:9" x14ac:dyDescent="0.25">
      <c r="A5692" s="3" t="s">
        <v>208</v>
      </c>
      <c r="B5692" s="2">
        <v>44053</v>
      </c>
      <c r="C5692" s="3" t="s">
        <v>108</v>
      </c>
      <c r="D5692" s="3" t="s">
        <v>454</v>
      </c>
      <c r="E5692">
        <v>1173</v>
      </c>
      <c r="F5692">
        <v>825</v>
      </c>
      <c r="G5692">
        <v>11</v>
      </c>
      <c r="H5692" s="3">
        <f>state_wise_daily[[#This Row],[Confirmed]]-state_wise_daily[[#This Row],[Recovered]]-state_wise_daily[[#This Row],[Deceased]]</f>
        <v>337</v>
      </c>
      <c r="I5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13810</v>
      </c>
    </row>
    <row r="5693" spans="1:9" x14ac:dyDescent="0.25">
      <c r="A5693" s="3" t="s">
        <v>208</v>
      </c>
      <c r="B5693" s="2">
        <v>44053</v>
      </c>
      <c r="C5693" s="3" t="s">
        <v>109</v>
      </c>
      <c r="D5693" s="3" t="s">
        <v>455</v>
      </c>
      <c r="E5693">
        <v>44</v>
      </c>
      <c r="F5693">
        <v>13</v>
      </c>
      <c r="G5693">
        <v>0</v>
      </c>
      <c r="H5693" s="3">
        <f>state_wise_daily[[#This Row],[Confirmed]]-state_wise_daily[[#This Row],[Recovered]]-state_wise_daily[[#This Row],[Deceased]]</f>
        <v>31</v>
      </c>
      <c r="I5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</v>
      </c>
    </row>
    <row r="5694" spans="1:9" x14ac:dyDescent="0.25">
      <c r="A5694" s="3" t="s">
        <v>208</v>
      </c>
      <c r="B5694" s="2">
        <v>44053</v>
      </c>
      <c r="C5694" s="3" t="s">
        <v>111</v>
      </c>
      <c r="D5694" s="3" t="s">
        <v>456</v>
      </c>
      <c r="E5694">
        <v>1256</v>
      </c>
      <c r="F5694">
        <v>1587</v>
      </c>
      <c r="G5694">
        <v>10</v>
      </c>
      <c r="H5694" s="3">
        <f>state_wise_daily[[#This Row],[Confirmed]]-state_wise_daily[[#This Row],[Recovered]]-state_wise_daily[[#This Row],[Deceased]]</f>
        <v>-341</v>
      </c>
      <c r="I5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22528</v>
      </c>
    </row>
    <row r="5695" spans="1:9" x14ac:dyDescent="0.25">
      <c r="A5695" s="3" t="s">
        <v>208</v>
      </c>
      <c r="B5695" s="2">
        <v>44053</v>
      </c>
      <c r="C5695" s="3" t="s">
        <v>110</v>
      </c>
      <c r="D5695" s="3" t="s">
        <v>457</v>
      </c>
      <c r="E5695">
        <v>5914</v>
      </c>
      <c r="F5695">
        <v>6037</v>
      </c>
      <c r="G5695">
        <v>114</v>
      </c>
      <c r="H5695" s="3">
        <f>state_wise_daily[[#This Row],[Confirmed]]-state_wise_daily[[#This Row],[Recovered]]-state_wise_daily[[#This Row],[Deceased]]</f>
        <v>-237</v>
      </c>
      <c r="I5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53099</v>
      </c>
    </row>
    <row r="5696" spans="1:9" x14ac:dyDescent="0.25">
      <c r="A5696" s="3" t="s">
        <v>208</v>
      </c>
      <c r="B5696" s="2">
        <v>44053</v>
      </c>
      <c r="C5696" s="3" t="s">
        <v>112</v>
      </c>
      <c r="D5696" s="3" t="s">
        <v>458</v>
      </c>
      <c r="E5696">
        <v>62</v>
      </c>
      <c r="F5696">
        <v>267</v>
      </c>
      <c r="G5696">
        <v>1</v>
      </c>
      <c r="H5696" s="3">
        <f>state_wise_daily[[#This Row],[Confirmed]]-state_wise_daily[[#This Row],[Recovered]]-state_wise_daily[[#This Row],[Deceased]]</f>
        <v>-206</v>
      </c>
      <c r="I5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1738</v>
      </c>
    </row>
    <row r="5697" spans="1:9" x14ac:dyDescent="0.25">
      <c r="A5697" s="3" t="s">
        <v>208</v>
      </c>
      <c r="B5697" s="2">
        <v>44053</v>
      </c>
      <c r="C5697" s="3" t="s">
        <v>116</v>
      </c>
      <c r="D5697" s="3" t="s">
        <v>459</v>
      </c>
      <c r="E5697">
        <v>0</v>
      </c>
      <c r="F5697">
        <v>0</v>
      </c>
      <c r="G5697">
        <v>0</v>
      </c>
      <c r="H5697" s="3">
        <f>state_wise_daily[[#This Row],[Confirmed]]-state_wise_daily[[#This Row],[Recovered]]-state_wise_daily[[#This Row],[Deceased]]</f>
        <v>0</v>
      </c>
      <c r="I5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698" spans="1:9" x14ac:dyDescent="0.25">
      <c r="A5698" s="3" t="s">
        <v>208</v>
      </c>
      <c r="B5698" s="2">
        <v>44053</v>
      </c>
      <c r="C5698" s="3" t="s">
        <v>113</v>
      </c>
      <c r="D5698" s="3" t="s">
        <v>460</v>
      </c>
      <c r="E5698">
        <v>4113</v>
      </c>
      <c r="F5698">
        <v>4074</v>
      </c>
      <c r="G5698">
        <v>51</v>
      </c>
      <c r="H5698" s="3">
        <f>state_wise_daily[[#This Row],[Confirmed]]-state_wise_daily[[#This Row],[Recovered]]-state_wise_daily[[#This Row],[Deceased]]</f>
        <v>-12</v>
      </c>
      <c r="I5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47878</v>
      </c>
    </row>
    <row r="5699" spans="1:9" x14ac:dyDescent="0.25">
      <c r="A5699" s="3" t="s">
        <v>208</v>
      </c>
      <c r="B5699" s="2">
        <v>44053</v>
      </c>
      <c r="C5699" s="3" t="s">
        <v>114</v>
      </c>
      <c r="D5699" s="3" t="s">
        <v>461</v>
      </c>
      <c r="E5699">
        <v>389</v>
      </c>
      <c r="F5699">
        <v>167</v>
      </c>
      <c r="G5699">
        <v>9</v>
      </c>
      <c r="H5699" s="3">
        <f>state_wise_daily[[#This Row],[Confirmed]]-state_wise_daily[[#This Row],[Recovered]]-state_wise_daily[[#This Row],[Deceased]]</f>
        <v>213</v>
      </c>
      <c r="I5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3586</v>
      </c>
    </row>
    <row r="5700" spans="1:9" x14ac:dyDescent="0.25">
      <c r="A5700" s="3" t="s">
        <v>208</v>
      </c>
      <c r="B5700" s="2">
        <v>44053</v>
      </c>
      <c r="C5700" s="3" t="s">
        <v>115</v>
      </c>
      <c r="D5700" s="3" t="s">
        <v>462</v>
      </c>
      <c r="E5700">
        <v>2905</v>
      </c>
      <c r="F5700">
        <v>3208</v>
      </c>
      <c r="G5700">
        <v>41</v>
      </c>
      <c r="H5700" s="3">
        <f>state_wise_daily[[#This Row],[Confirmed]]-state_wise_daily[[#This Row],[Recovered]]-state_wise_daily[[#This Row],[Deceased]]</f>
        <v>-344</v>
      </c>
      <c r="I5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26031</v>
      </c>
    </row>
    <row r="5701" spans="1:9" x14ac:dyDescent="0.25">
      <c r="A5701" s="3" t="s">
        <v>208</v>
      </c>
      <c r="B5701" s="2">
        <v>44053</v>
      </c>
      <c r="C5701" s="3" t="s">
        <v>422</v>
      </c>
      <c r="D5701" s="3" t="s">
        <v>463</v>
      </c>
      <c r="E5701">
        <v>53016</v>
      </c>
      <c r="F5701">
        <v>47362</v>
      </c>
      <c r="G5701">
        <v>887</v>
      </c>
      <c r="H5701" s="3">
        <f>state_wise_daily[[#This Row],[Confirmed]]-state_wise_daily[[#This Row],[Recovered]]-state_wise_daily[[#This Row],[Deceased]]</f>
        <v>4767</v>
      </c>
      <c r="I5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640065</v>
      </c>
    </row>
    <row r="5702" spans="1:9" x14ac:dyDescent="0.25">
      <c r="A5702" s="3" t="s">
        <v>218</v>
      </c>
      <c r="B5702" s="2">
        <v>44054</v>
      </c>
      <c r="C5702" s="3" t="s">
        <v>81</v>
      </c>
      <c r="D5702" s="3" t="s">
        <v>426</v>
      </c>
      <c r="E5702">
        <v>139</v>
      </c>
      <c r="F5702">
        <v>40</v>
      </c>
      <c r="G5702">
        <v>1</v>
      </c>
      <c r="H5702" s="3">
        <f>state_wise_daily[[#This Row],[Confirmed]]-state_wise_daily[[#This Row],[Recovered]]-state_wise_daily[[#This Row],[Deceased]]</f>
        <v>98</v>
      </c>
      <c r="I5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999</v>
      </c>
    </row>
    <row r="5703" spans="1:9" x14ac:dyDescent="0.25">
      <c r="A5703" s="3" t="s">
        <v>218</v>
      </c>
      <c r="B5703" s="2">
        <v>44054</v>
      </c>
      <c r="C5703" s="3" t="s">
        <v>82</v>
      </c>
      <c r="D5703" s="3" t="s">
        <v>427</v>
      </c>
      <c r="E5703">
        <v>9024</v>
      </c>
      <c r="F5703">
        <v>9113</v>
      </c>
      <c r="G5703">
        <v>87</v>
      </c>
      <c r="H5703" s="3">
        <f>state_wise_daily[[#This Row],[Confirmed]]-state_wise_daily[[#This Row],[Recovered]]-state_wise_daily[[#This Row],[Deceased]]</f>
        <v>-176</v>
      </c>
      <c r="I5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87597</v>
      </c>
    </row>
    <row r="5704" spans="1:9" x14ac:dyDescent="0.25">
      <c r="A5704" s="3" t="s">
        <v>218</v>
      </c>
      <c r="B5704" s="2">
        <v>44054</v>
      </c>
      <c r="C5704" s="3" t="s">
        <v>83</v>
      </c>
      <c r="D5704" s="3" t="s">
        <v>428</v>
      </c>
      <c r="E5704">
        <v>96</v>
      </c>
      <c r="F5704">
        <v>42</v>
      </c>
      <c r="G5704">
        <v>0</v>
      </c>
      <c r="H5704" s="3">
        <f>state_wise_daily[[#This Row],[Confirmed]]-state_wise_daily[[#This Row],[Recovered]]-state_wise_daily[[#This Row],[Deceased]]</f>
        <v>54</v>
      </c>
      <c r="I5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690</v>
      </c>
    </row>
    <row r="5705" spans="1:9" x14ac:dyDescent="0.25">
      <c r="A5705" s="3" t="s">
        <v>218</v>
      </c>
      <c r="B5705" s="2">
        <v>44054</v>
      </c>
      <c r="C5705" s="3" t="s">
        <v>84</v>
      </c>
      <c r="D5705" s="3" t="s">
        <v>429</v>
      </c>
      <c r="E5705">
        <v>2669</v>
      </c>
      <c r="F5705">
        <v>1487</v>
      </c>
      <c r="G5705">
        <v>4</v>
      </c>
      <c r="H5705" s="3">
        <f>state_wise_daily[[#This Row],[Confirmed]]-state_wise_daily[[#This Row],[Recovered]]-state_wise_daily[[#This Row],[Deceased]]</f>
        <v>1178</v>
      </c>
      <c r="I5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19072</v>
      </c>
    </row>
    <row r="5706" spans="1:9" x14ac:dyDescent="0.25">
      <c r="A5706" s="3" t="s">
        <v>218</v>
      </c>
      <c r="B5706" s="2">
        <v>44054</v>
      </c>
      <c r="C5706" s="3" t="s">
        <v>85</v>
      </c>
      <c r="D5706" s="3" t="s">
        <v>430</v>
      </c>
      <c r="E5706">
        <v>4071</v>
      </c>
      <c r="F5706">
        <v>2900</v>
      </c>
      <c r="G5706">
        <v>15</v>
      </c>
      <c r="H5706" s="3">
        <f>state_wise_daily[[#This Row],[Confirmed]]-state_wise_daily[[#This Row],[Recovered]]-state_wise_daily[[#This Row],[Deceased]]</f>
        <v>1156</v>
      </c>
      <c r="I5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29308</v>
      </c>
    </row>
    <row r="5707" spans="1:9" x14ac:dyDescent="0.25">
      <c r="A5707" s="3" t="s">
        <v>218</v>
      </c>
      <c r="B5707" s="2">
        <v>44054</v>
      </c>
      <c r="C5707" s="3" t="s">
        <v>86</v>
      </c>
      <c r="D5707" s="3" t="s">
        <v>431</v>
      </c>
      <c r="E5707">
        <v>75</v>
      </c>
      <c r="F5707">
        <v>11</v>
      </c>
      <c r="G5707">
        <v>1</v>
      </c>
      <c r="H5707" s="3">
        <f>state_wise_daily[[#This Row],[Confirmed]]-state_wise_daily[[#This Row],[Recovered]]-state_wise_daily[[#This Row],[Deceased]]</f>
        <v>63</v>
      </c>
      <c r="I5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</v>
      </c>
    </row>
    <row r="5708" spans="1:9" x14ac:dyDescent="0.25">
      <c r="A5708" s="3" t="s">
        <v>218</v>
      </c>
      <c r="B5708" s="2">
        <v>44054</v>
      </c>
      <c r="C5708" s="3" t="s">
        <v>87</v>
      </c>
      <c r="D5708" s="3" t="s">
        <v>432</v>
      </c>
      <c r="E5708">
        <v>360</v>
      </c>
      <c r="F5708">
        <v>222</v>
      </c>
      <c r="G5708">
        <v>5</v>
      </c>
      <c r="H5708" s="3">
        <f>state_wise_daily[[#This Row],[Confirmed]]-state_wise_daily[[#This Row],[Recovered]]-state_wise_daily[[#This Row],[Deceased]]</f>
        <v>133</v>
      </c>
      <c r="I5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3642</v>
      </c>
    </row>
    <row r="5709" spans="1:9" x14ac:dyDescent="0.25">
      <c r="A5709" s="3" t="s">
        <v>218</v>
      </c>
      <c r="B5709" s="2">
        <v>44054</v>
      </c>
      <c r="C5709" s="3" t="s">
        <v>88</v>
      </c>
      <c r="D5709" s="3" t="s">
        <v>433</v>
      </c>
      <c r="E5709">
        <v>1257</v>
      </c>
      <c r="F5709">
        <v>727</v>
      </c>
      <c r="G5709">
        <v>8</v>
      </c>
      <c r="H5709" s="3">
        <f>state_wise_daily[[#This Row],[Confirmed]]-state_wise_daily[[#This Row],[Recovered]]-state_wise_daily[[#This Row],[Deceased]]</f>
        <v>522</v>
      </c>
      <c r="I5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10868</v>
      </c>
    </row>
    <row r="5710" spans="1:9" x14ac:dyDescent="0.25">
      <c r="A5710" s="3" t="s">
        <v>218</v>
      </c>
      <c r="B5710" s="2">
        <v>44054</v>
      </c>
      <c r="C5710" s="3" t="s">
        <v>4</v>
      </c>
      <c r="D5710" s="3" t="s">
        <v>434</v>
      </c>
      <c r="E5710">
        <v>39</v>
      </c>
      <c r="F5710">
        <v>41</v>
      </c>
      <c r="G5710">
        <v>0</v>
      </c>
      <c r="H5710" s="3">
        <f>state_wise_daily[[#This Row],[Confirmed]]-state_wise_daily[[#This Row],[Recovered]]-state_wise_daily[[#This Row],[Deceased]]</f>
        <v>-2</v>
      </c>
      <c r="I5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</v>
      </c>
    </row>
    <row r="5711" spans="1:9" x14ac:dyDescent="0.25">
      <c r="A5711" s="3" t="s">
        <v>218</v>
      </c>
      <c r="B5711" s="2">
        <v>44054</v>
      </c>
      <c r="C5711" s="3" t="s">
        <v>89</v>
      </c>
      <c r="D5711" s="3" t="s">
        <v>435</v>
      </c>
      <c r="E5711">
        <v>415</v>
      </c>
      <c r="F5711">
        <v>272</v>
      </c>
      <c r="G5711">
        <v>6</v>
      </c>
      <c r="H5711" s="3">
        <f>state_wise_daily[[#This Row],[Confirmed]]-state_wise_daily[[#This Row],[Recovered]]-state_wise_daily[[#This Row],[Deceased]]</f>
        <v>137</v>
      </c>
      <c r="I5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2878</v>
      </c>
    </row>
    <row r="5712" spans="1:9" x14ac:dyDescent="0.25">
      <c r="A5712" s="3" t="s">
        <v>218</v>
      </c>
      <c r="B5712" s="2">
        <v>44054</v>
      </c>
      <c r="C5712" s="3" t="s">
        <v>90</v>
      </c>
      <c r="D5712" s="3" t="s">
        <v>436</v>
      </c>
      <c r="E5712">
        <v>1118</v>
      </c>
      <c r="F5712">
        <v>1140</v>
      </c>
      <c r="G5712">
        <v>23</v>
      </c>
      <c r="H5712" s="3">
        <f>state_wise_daily[[#This Row],[Confirmed]]-state_wise_daily[[#This Row],[Recovered]]-state_wise_daily[[#This Row],[Deceased]]</f>
        <v>-45</v>
      </c>
      <c r="I5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14025</v>
      </c>
    </row>
    <row r="5713" spans="1:9" x14ac:dyDescent="0.25">
      <c r="A5713" s="3" t="s">
        <v>218</v>
      </c>
      <c r="B5713" s="2">
        <v>44054</v>
      </c>
      <c r="C5713" s="3" t="s">
        <v>92</v>
      </c>
      <c r="D5713" s="3" t="s">
        <v>437</v>
      </c>
      <c r="E5713">
        <v>34</v>
      </c>
      <c r="F5713">
        <v>68</v>
      </c>
      <c r="G5713">
        <v>1</v>
      </c>
      <c r="H5713" s="3">
        <f>state_wise_daily[[#This Row],[Confirmed]]-state_wise_daily[[#This Row],[Recovered]]-state_wise_daily[[#This Row],[Deceased]]</f>
        <v>-35</v>
      </c>
      <c r="I5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1206</v>
      </c>
    </row>
    <row r="5714" spans="1:9" x14ac:dyDescent="0.25">
      <c r="A5714" s="3" t="s">
        <v>218</v>
      </c>
      <c r="B5714" s="2">
        <v>44054</v>
      </c>
      <c r="C5714" s="3" t="s">
        <v>91</v>
      </c>
      <c r="D5714" s="3" t="s">
        <v>438</v>
      </c>
      <c r="E5714">
        <v>798</v>
      </c>
      <c r="F5714">
        <v>590</v>
      </c>
      <c r="G5714">
        <v>11</v>
      </c>
      <c r="H5714" s="3">
        <f>state_wise_daily[[#This Row],[Confirmed]]-state_wise_daily[[#This Row],[Recovered]]-state_wise_daily[[#This Row],[Deceased]]</f>
        <v>197</v>
      </c>
      <c r="I5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6646</v>
      </c>
    </row>
    <row r="5715" spans="1:9" x14ac:dyDescent="0.25">
      <c r="A5715" s="3" t="s">
        <v>218</v>
      </c>
      <c r="B5715" s="2">
        <v>44054</v>
      </c>
      <c r="C5715" s="3" t="s">
        <v>94</v>
      </c>
      <c r="D5715" s="3" t="s">
        <v>439</v>
      </c>
      <c r="E5715">
        <v>683</v>
      </c>
      <c r="F5715">
        <v>807</v>
      </c>
      <c r="G5715">
        <v>5</v>
      </c>
      <c r="H5715" s="3">
        <f>state_wise_daily[[#This Row],[Confirmed]]-state_wise_daily[[#This Row],[Recovered]]-state_wise_daily[[#This Row],[Deceased]]</f>
        <v>-129</v>
      </c>
      <c r="I5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8720</v>
      </c>
    </row>
    <row r="5716" spans="1:9" x14ac:dyDescent="0.25">
      <c r="A5716" s="3" t="s">
        <v>218</v>
      </c>
      <c r="B5716" s="2">
        <v>44054</v>
      </c>
      <c r="C5716" s="3" t="s">
        <v>93</v>
      </c>
      <c r="D5716" s="3" t="s">
        <v>440</v>
      </c>
      <c r="E5716">
        <v>564</v>
      </c>
      <c r="F5716">
        <v>604</v>
      </c>
      <c r="G5716">
        <v>12</v>
      </c>
      <c r="H5716" s="3">
        <f>state_wise_daily[[#This Row],[Confirmed]]-state_wise_daily[[#This Row],[Recovered]]-state_wise_daily[[#This Row],[Deceased]]</f>
        <v>-52</v>
      </c>
      <c r="I5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7462</v>
      </c>
    </row>
    <row r="5717" spans="1:9" x14ac:dyDescent="0.25">
      <c r="A5717" s="3" t="s">
        <v>218</v>
      </c>
      <c r="B5717" s="2">
        <v>44054</v>
      </c>
      <c r="C5717" s="3" t="s">
        <v>95</v>
      </c>
      <c r="D5717" s="3" t="s">
        <v>441</v>
      </c>
      <c r="E5717">
        <v>6257</v>
      </c>
      <c r="F5717">
        <v>6473</v>
      </c>
      <c r="G5717">
        <v>86</v>
      </c>
      <c r="H5717" s="3">
        <f>state_wise_daily[[#This Row],[Confirmed]]-state_wise_daily[[#This Row],[Recovered]]-state_wise_daily[[#This Row],[Deceased]]</f>
        <v>-302</v>
      </c>
      <c r="I5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79607</v>
      </c>
    </row>
    <row r="5718" spans="1:9" x14ac:dyDescent="0.25">
      <c r="A5718" s="3" t="s">
        <v>218</v>
      </c>
      <c r="B5718" s="2">
        <v>44054</v>
      </c>
      <c r="C5718" s="3" t="s">
        <v>96</v>
      </c>
      <c r="D5718" s="3" t="s">
        <v>442</v>
      </c>
      <c r="E5718">
        <v>1417</v>
      </c>
      <c r="F5718">
        <v>1426</v>
      </c>
      <c r="G5718">
        <v>5</v>
      </c>
      <c r="H5718" s="3">
        <f>state_wise_daily[[#This Row],[Confirmed]]-state_wise_daily[[#This Row],[Recovered]]-state_wise_daily[[#This Row],[Deceased]]</f>
        <v>-14</v>
      </c>
      <c r="I5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12770</v>
      </c>
    </row>
    <row r="5719" spans="1:9" x14ac:dyDescent="0.25">
      <c r="A5719" s="3" t="s">
        <v>218</v>
      </c>
      <c r="B5719" s="2">
        <v>44054</v>
      </c>
      <c r="C5719" s="3" t="s">
        <v>97</v>
      </c>
      <c r="D5719" s="3" t="s">
        <v>443</v>
      </c>
      <c r="E5719">
        <v>53</v>
      </c>
      <c r="F5719">
        <v>18</v>
      </c>
      <c r="G5719">
        <v>0</v>
      </c>
      <c r="H5719" s="3">
        <f>state_wise_daily[[#This Row],[Confirmed]]-state_wise_daily[[#This Row],[Recovered]]-state_wise_daily[[#This Row],[Deceased]]</f>
        <v>35</v>
      </c>
      <c r="I5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506</v>
      </c>
    </row>
    <row r="5720" spans="1:9" x14ac:dyDescent="0.25">
      <c r="A5720" s="3" t="s">
        <v>218</v>
      </c>
      <c r="B5720" s="2">
        <v>44054</v>
      </c>
      <c r="C5720" s="3" t="s">
        <v>98</v>
      </c>
      <c r="D5720" s="3" t="s">
        <v>444</v>
      </c>
      <c r="E5720">
        <v>0</v>
      </c>
      <c r="F5720">
        <v>0</v>
      </c>
      <c r="G5720">
        <v>0</v>
      </c>
      <c r="H5720" s="3">
        <f>state_wise_daily[[#This Row],[Confirmed]]-state_wise_daily[[#This Row],[Recovered]]-state_wise_daily[[#This Row],[Deceased]]</f>
        <v>0</v>
      </c>
      <c r="I5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21" spans="1:9" x14ac:dyDescent="0.25">
      <c r="A5721" s="3" t="s">
        <v>218</v>
      </c>
      <c r="B5721" s="2">
        <v>44054</v>
      </c>
      <c r="C5721" s="3" t="s">
        <v>100</v>
      </c>
      <c r="D5721" s="3" t="s">
        <v>445</v>
      </c>
      <c r="E5721">
        <v>11088</v>
      </c>
      <c r="F5721">
        <v>10014</v>
      </c>
      <c r="G5721">
        <v>256</v>
      </c>
      <c r="H5721" s="3">
        <f>state_wise_daily[[#This Row],[Confirmed]]-state_wise_daily[[#This Row],[Recovered]]-state_wise_daily[[#This Row],[Deceased]]</f>
        <v>818</v>
      </c>
      <c r="I5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148861</v>
      </c>
    </row>
    <row r="5722" spans="1:9" x14ac:dyDescent="0.25">
      <c r="A5722" s="3" t="s">
        <v>218</v>
      </c>
      <c r="B5722" s="2">
        <v>44054</v>
      </c>
      <c r="C5722" s="3" t="s">
        <v>102</v>
      </c>
      <c r="D5722" s="3" t="s">
        <v>446</v>
      </c>
      <c r="E5722">
        <v>27</v>
      </c>
      <c r="F5722">
        <v>12</v>
      </c>
      <c r="G5722">
        <v>0</v>
      </c>
      <c r="H5722" s="3">
        <f>state_wise_daily[[#This Row],[Confirmed]]-state_wise_daily[[#This Row],[Recovered]]-state_wise_daily[[#This Row],[Deceased]]</f>
        <v>15</v>
      </c>
      <c r="I5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626</v>
      </c>
    </row>
    <row r="5723" spans="1:9" x14ac:dyDescent="0.25">
      <c r="A5723" s="3" t="s">
        <v>218</v>
      </c>
      <c r="B5723" s="2">
        <v>44054</v>
      </c>
      <c r="C5723" s="3" t="s">
        <v>101</v>
      </c>
      <c r="D5723" s="3" t="s">
        <v>447</v>
      </c>
      <c r="E5723">
        <v>88</v>
      </c>
      <c r="F5723">
        <v>33</v>
      </c>
      <c r="G5723">
        <v>1</v>
      </c>
      <c r="H5723" s="3">
        <f>state_wise_daily[[#This Row],[Confirmed]]-state_wise_daily[[#This Row],[Recovered]]-state_wise_daily[[#This Row],[Deceased]]</f>
        <v>54</v>
      </c>
      <c r="I5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</v>
      </c>
    </row>
    <row r="5724" spans="1:9" x14ac:dyDescent="0.25">
      <c r="A5724" s="3" t="s">
        <v>218</v>
      </c>
      <c r="B5724" s="2">
        <v>44054</v>
      </c>
      <c r="C5724" s="3" t="s">
        <v>99</v>
      </c>
      <c r="D5724" s="3" t="s">
        <v>448</v>
      </c>
      <c r="E5724">
        <v>843</v>
      </c>
      <c r="F5724">
        <v>922</v>
      </c>
      <c r="G5724">
        <v>18</v>
      </c>
      <c r="H5724" s="3">
        <f>state_wise_daily[[#This Row],[Confirmed]]-state_wise_daily[[#This Row],[Recovered]]-state_wise_daily[[#This Row],[Deceased]]</f>
        <v>-97</v>
      </c>
      <c r="I5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9104</v>
      </c>
    </row>
    <row r="5725" spans="1:9" x14ac:dyDescent="0.25">
      <c r="A5725" s="3" t="s">
        <v>218</v>
      </c>
      <c r="B5725" s="2">
        <v>44054</v>
      </c>
      <c r="C5725" s="3" t="s">
        <v>103</v>
      </c>
      <c r="D5725" s="3" t="s">
        <v>449</v>
      </c>
      <c r="E5725">
        <v>3</v>
      </c>
      <c r="F5725">
        <v>0</v>
      </c>
      <c r="G5725">
        <v>0</v>
      </c>
      <c r="H5725" s="3">
        <f>state_wise_daily[[#This Row],[Confirmed]]-state_wise_daily[[#This Row],[Recovered]]-state_wise_daily[[#This Row],[Deceased]]</f>
        <v>3</v>
      </c>
      <c r="I5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5726" spans="1:9" x14ac:dyDescent="0.25">
      <c r="A5726" s="3" t="s">
        <v>218</v>
      </c>
      <c r="B5726" s="2">
        <v>44054</v>
      </c>
      <c r="C5726" s="3" t="s">
        <v>104</v>
      </c>
      <c r="D5726" s="3" t="s">
        <v>450</v>
      </c>
      <c r="E5726">
        <v>20</v>
      </c>
      <c r="F5726">
        <v>12</v>
      </c>
      <c r="G5726">
        <v>-1</v>
      </c>
      <c r="H5726" s="3">
        <f>state_wise_daily[[#This Row],[Confirmed]]-state_wise_daily[[#This Row],[Recovered]]-state_wise_daily[[#This Row],[Deceased]]</f>
        <v>9</v>
      </c>
      <c r="I5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2039</v>
      </c>
    </row>
    <row r="5727" spans="1:9" x14ac:dyDescent="0.25">
      <c r="A5727" s="3" t="s">
        <v>218</v>
      </c>
      <c r="B5727" s="2">
        <v>44054</v>
      </c>
      <c r="C5727" s="3" t="s">
        <v>105</v>
      </c>
      <c r="D5727" s="3" t="s">
        <v>451</v>
      </c>
      <c r="E5727">
        <v>1341</v>
      </c>
      <c r="F5727">
        <v>1785</v>
      </c>
      <c r="G5727">
        <v>12</v>
      </c>
      <c r="H5727" s="3">
        <f>state_wise_daily[[#This Row],[Confirmed]]-state_wise_daily[[#This Row],[Recovered]]-state_wise_daily[[#This Row],[Deceased]]</f>
        <v>-456</v>
      </c>
      <c r="I5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13641</v>
      </c>
    </row>
    <row r="5728" spans="1:9" x14ac:dyDescent="0.25">
      <c r="A5728" s="3" t="s">
        <v>218</v>
      </c>
      <c r="B5728" s="2">
        <v>44054</v>
      </c>
      <c r="C5728" s="3" t="s">
        <v>107</v>
      </c>
      <c r="D5728" s="3" t="s">
        <v>452</v>
      </c>
      <c r="E5728">
        <v>1000</v>
      </c>
      <c r="F5728">
        <v>1055</v>
      </c>
      <c r="G5728">
        <v>32</v>
      </c>
      <c r="H5728" s="3">
        <f>state_wise_daily[[#This Row],[Confirmed]]-state_wise_daily[[#This Row],[Recovered]]-state_wise_daily[[#This Row],[Deceased]]</f>
        <v>-87</v>
      </c>
      <c r="I5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8463</v>
      </c>
    </row>
    <row r="5729" spans="1:9" x14ac:dyDescent="0.25">
      <c r="A5729" s="3" t="s">
        <v>218</v>
      </c>
      <c r="B5729" s="2">
        <v>44054</v>
      </c>
      <c r="C5729" s="3" t="s">
        <v>106</v>
      </c>
      <c r="D5729" s="3" t="s">
        <v>453</v>
      </c>
      <c r="E5729">
        <v>276</v>
      </c>
      <c r="F5729">
        <v>177</v>
      </c>
      <c r="G5729">
        <v>2</v>
      </c>
      <c r="H5729" s="3">
        <f>state_wise_daily[[#This Row],[Confirmed]]-state_wise_daily[[#This Row],[Recovered]]-state_wise_daily[[#This Row],[Deceased]]</f>
        <v>97</v>
      </c>
      <c r="I5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2279</v>
      </c>
    </row>
    <row r="5730" spans="1:9" x14ac:dyDescent="0.25">
      <c r="A5730" s="3" t="s">
        <v>218</v>
      </c>
      <c r="B5730" s="2">
        <v>44054</v>
      </c>
      <c r="C5730" s="3" t="s">
        <v>108</v>
      </c>
      <c r="D5730" s="3" t="s">
        <v>454</v>
      </c>
      <c r="E5730">
        <v>1217</v>
      </c>
      <c r="F5730">
        <v>1339</v>
      </c>
      <c r="G5730">
        <v>11</v>
      </c>
      <c r="H5730" s="3">
        <f>state_wise_daily[[#This Row],[Confirmed]]-state_wise_daily[[#This Row],[Recovered]]-state_wise_daily[[#This Row],[Deceased]]</f>
        <v>-133</v>
      </c>
      <c r="I5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13677</v>
      </c>
    </row>
    <row r="5731" spans="1:9" x14ac:dyDescent="0.25">
      <c r="A5731" s="3" t="s">
        <v>218</v>
      </c>
      <c r="B5731" s="2">
        <v>44054</v>
      </c>
      <c r="C5731" s="3" t="s">
        <v>109</v>
      </c>
      <c r="D5731" s="3" t="s">
        <v>455</v>
      </c>
      <c r="E5731">
        <v>3</v>
      </c>
      <c r="F5731">
        <v>24</v>
      </c>
      <c r="G5731">
        <v>0</v>
      </c>
      <c r="H5731" s="3">
        <f>state_wise_daily[[#This Row],[Confirmed]]-state_wise_daily[[#This Row],[Recovered]]-state_wise_daily[[#This Row],[Deceased]]</f>
        <v>-21</v>
      </c>
      <c r="I5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5732" spans="1:9" x14ac:dyDescent="0.25">
      <c r="A5732" s="3" t="s">
        <v>218</v>
      </c>
      <c r="B5732" s="2">
        <v>44054</v>
      </c>
      <c r="C5732" s="3" t="s">
        <v>111</v>
      </c>
      <c r="D5732" s="3" t="s">
        <v>456</v>
      </c>
      <c r="E5732">
        <v>1896</v>
      </c>
      <c r="F5732">
        <v>1788</v>
      </c>
      <c r="G5732">
        <v>8</v>
      </c>
      <c r="H5732" s="3">
        <f>state_wise_daily[[#This Row],[Confirmed]]-state_wise_daily[[#This Row],[Recovered]]-state_wise_daily[[#This Row],[Deceased]]</f>
        <v>100</v>
      </c>
      <c r="I5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22628</v>
      </c>
    </row>
    <row r="5733" spans="1:9" x14ac:dyDescent="0.25">
      <c r="A5733" s="3" t="s">
        <v>218</v>
      </c>
      <c r="B5733" s="2">
        <v>44054</v>
      </c>
      <c r="C5733" s="3" t="s">
        <v>110</v>
      </c>
      <c r="D5733" s="3" t="s">
        <v>457</v>
      </c>
      <c r="E5733">
        <v>5834</v>
      </c>
      <c r="F5733">
        <v>6005</v>
      </c>
      <c r="G5733">
        <v>118</v>
      </c>
      <c r="H5733" s="3">
        <f>state_wise_daily[[#This Row],[Confirmed]]-state_wise_daily[[#This Row],[Recovered]]-state_wise_daily[[#This Row],[Deceased]]</f>
        <v>-289</v>
      </c>
      <c r="I5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52810</v>
      </c>
    </row>
    <row r="5734" spans="1:9" x14ac:dyDescent="0.25">
      <c r="A5734" s="3" t="s">
        <v>218</v>
      </c>
      <c r="B5734" s="2">
        <v>44054</v>
      </c>
      <c r="C5734" s="3" t="s">
        <v>112</v>
      </c>
      <c r="D5734" s="3" t="s">
        <v>458</v>
      </c>
      <c r="E5734">
        <v>164</v>
      </c>
      <c r="F5734">
        <v>213</v>
      </c>
      <c r="G5734">
        <v>1</v>
      </c>
      <c r="H5734" s="3">
        <f>state_wise_daily[[#This Row],[Confirmed]]-state_wise_daily[[#This Row],[Recovered]]-state_wise_daily[[#This Row],[Deceased]]</f>
        <v>-50</v>
      </c>
      <c r="I5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1688</v>
      </c>
    </row>
    <row r="5735" spans="1:9" x14ac:dyDescent="0.25">
      <c r="A5735" s="3" t="s">
        <v>218</v>
      </c>
      <c r="B5735" s="2">
        <v>44054</v>
      </c>
      <c r="C5735" s="3" t="s">
        <v>116</v>
      </c>
      <c r="D5735" s="3" t="s">
        <v>459</v>
      </c>
      <c r="E5735">
        <v>0</v>
      </c>
      <c r="F5735">
        <v>0</v>
      </c>
      <c r="G5735">
        <v>0</v>
      </c>
      <c r="H5735" s="3">
        <f>state_wise_daily[[#This Row],[Confirmed]]-state_wise_daily[[#This Row],[Recovered]]-state_wise_daily[[#This Row],[Deceased]]</f>
        <v>0</v>
      </c>
      <c r="I5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36" spans="1:9" x14ac:dyDescent="0.25">
      <c r="A5736" s="3" t="s">
        <v>218</v>
      </c>
      <c r="B5736" s="2">
        <v>44054</v>
      </c>
      <c r="C5736" s="3" t="s">
        <v>113</v>
      </c>
      <c r="D5736" s="3" t="s">
        <v>460</v>
      </c>
      <c r="E5736">
        <v>5041</v>
      </c>
      <c r="F5736">
        <v>3865</v>
      </c>
      <c r="G5736">
        <v>56</v>
      </c>
      <c r="H5736" s="3">
        <f>state_wise_daily[[#This Row],[Confirmed]]-state_wise_daily[[#This Row],[Recovered]]-state_wise_daily[[#This Row],[Deceased]]</f>
        <v>1120</v>
      </c>
      <c r="I5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48998</v>
      </c>
    </row>
    <row r="5737" spans="1:9" x14ac:dyDescent="0.25">
      <c r="A5737" s="3" t="s">
        <v>218</v>
      </c>
      <c r="B5737" s="2">
        <v>44054</v>
      </c>
      <c r="C5737" s="3" t="s">
        <v>114</v>
      </c>
      <c r="D5737" s="3" t="s">
        <v>461</v>
      </c>
      <c r="E5737">
        <v>411</v>
      </c>
      <c r="F5737">
        <v>169</v>
      </c>
      <c r="G5737">
        <v>2</v>
      </c>
      <c r="H5737" s="3">
        <f>state_wise_daily[[#This Row],[Confirmed]]-state_wise_daily[[#This Row],[Recovered]]-state_wise_daily[[#This Row],[Deceased]]</f>
        <v>240</v>
      </c>
      <c r="I5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3826</v>
      </c>
    </row>
    <row r="5738" spans="1:9" x14ac:dyDescent="0.25">
      <c r="A5738" s="3" t="s">
        <v>218</v>
      </c>
      <c r="B5738" s="2">
        <v>44054</v>
      </c>
      <c r="C5738" s="3" t="s">
        <v>115</v>
      </c>
      <c r="D5738" s="3" t="s">
        <v>462</v>
      </c>
      <c r="E5738">
        <v>2931</v>
      </c>
      <c r="F5738">
        <v>3067</v>
      </c>
      <c r="G5738">
        <v>49</v>
      </c>
      <c r="H5738" s="3">
        <f>state_wise_daily[[#This Row],[Confirmed]]-state_wise_daily[[#This Row],[Recovered]]-state_wise_daily[[#This Row],[Deceased]]</f>
        <v>-185</v>
      </c>
      <c r="I5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25846</v>
      </c>
    </row>
    <row r="5739" spans="1:9" x14ac:dyDescent="0.25">
      <c r="A5739" s="3" t="s">
        <v>218</v>
      </c>
      <c r="B5739" s="2">
        <v>44054</v>
      </c>
      <c r="C5739" s="3" t="s">
        <v>422</v>
      </c>
      <c r="D5739" s="3" t="s">
        <v>463</v>
      </c>
      <c r="E5739">
        <v>61252</v>
      </c>
      <c r="F5739">
        <v>56461</v>
      </c>
      <c r="G5739">
        <v>835</v>
      </c>
      <c r="H5739" s="3">
        <f>state_wise_daily[[#This Row],[Confirmed]]-state_wise_daily[[#This Row],[Recovered]]-state_wise_daily[[#This Row],[Deceased]]</f>
        <v>3956</v>
      </c>
      <c r="I5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644021</v>
      </c>
    </row>
    <row r="5740" spans="1:9" x14ac:dyDescent="0.25">
      <c r="A5740" s="3" t="s">
        <v>228</v>
      </c>
      <c r="B5740" s="2">
        <v>44055</v>
      </c>
      <c r="C5740" s="3" t="s">
        <v>81</v>
      </c>
      <c r="D5740" s="3" t="s">
        <v>426</v>
      </c>
      <c r="E5740">
        <v>136</v>
      </c>
      <c r="F5740">
        <v>80</v>
      </c>
      <c r="G5740">
        <v>0</v>
      </c>
      <c r="H5740" s="3">
        <f>state_wise_daily[[#This Row],[Confirmed]]-state_wise_daily[[#This Row],[Recovered]]-state_wise_daily[[#This Row],[Deceased]]</f>
        <v>56</v>
      </c>
      <c r="I5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1055</v>
      </c>
    </row>
    <row r="5741" spans="1:9" x14ac:dyDescent="0.25">
      <c r="A5741" s="3" t="s">
        <v>228</v>
      </c>
      <c r="B5741" s="2">
        <v>44055</v>
      </c>
      <c r="C5741" s="3" t="s">
        <v>82</v>
      </c>
      <c r="D5741" s="3" t="s">
        <v>427</v>
      </c>
      <c r="E5741">
        <v>9597</v>
      </c>
      <c r="F5741">
        <v>6676</v>
      </c>
      <c r="G5741">
        <v>93</v>
      </c>
      <c r="H5741" s="3">
        <f>state_wise_daily[[#This Row],[Confirmed]]-state_wise_daily[[#This Row],[Recovered]]-state_wise_daily[[#This Row],[Deceased]]</f>
        <v>2828</v>
      </c>
      <c r="I5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90425</v>
      </c>
    </row>
    <row r="5742" spans="1:9" x14ac:dyDescent="0.25">
      <c r="A5742" s="3" t="s">
        <v>228</v>
      </c>
      <c r="B5742" s="2">
        <v>44055</v>
      </c>
      <c r="C5742" s="3" t="s">
        <v>83</v>
      </c>
      <c r="D5742" s="3" t="s">
        <v>428</v>
      </c>
      <c r="E5742">
        <v>103</v>
      </c>
      <c r="F5742">
        <v>25</v>
      </c>
      <c r="G5742">
        <v>0</v>
      </c>
      <c r="H5742" s="3">
        <f>state_wise_daily[[#This Row],[Confirmed]]-state_wise_daily[[#This Row],[Recovered]]-state_wise_daily[[#This Row],[Deceased]]</f>
        <v>78</v>
      </c>
      <c r="I5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</v>
      </c>
    </row>
    <row r="5743" spans="1:9" x14ac:dyDescent="0.25">
      <c r="A5743" s="3" t="s">
        <v>228</v>
      </c>
      <c r="B5743" s="2">
        <v>44055</v>
      </c>
      <c r="C5743" s="3" t="s">
        <v>84</v>
      </c>
      <c r="D5743" s="3" t="s">
        <v>429</v>
      </c>
      <c r="E5743">
        <v>4593</v>
      </c>
      <c r="F5743">
        <v>2136</v>
      </c>
      <c r="G5743">
        <v>6</v>
      </c>
      <c r="H5743" s="3">
        <f>state_wise_daily[[#This Row],[Confirmed]]-state_wise_daily[[#This Row],[Recovered]]-state_wise_daily[[#This Row],[Deceased]]</f>
        <v>2451</v>
      </c>
      <c r="I5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21523</v>
      </c>
    </row>
    <row r="5744" spans="1:9" x14ac:dyDescent="0.25">
      <c r="A5744" s="3" t="s">
        <v>228</v>
      </c>
      <c r="B5744" s="2">
        <v>44055</v>
      </c>
      <c r="C5744" s="3" t="s">
        <v>85</v>
      </c>
      <c r="D5744" s="3" t="s">
        <v>430</v>
      </c>
      <c r="E5744">
        <v>3741</v>
      </c>
      <c r="F5744">
        <v>3029</v>
      </c>
      <c r="G5744">
        <v>9</v>
      </c>
      <c r="H5744" s="3">
        <f>state_wise_daily[[#This Row],[Confirmed]]-state_wise_daily[[#This Row],[Recovered]]-state_wise_daily[[#This Row],[Deceased]]</f>
        <v>703</v>
      </c>
      <c r="I5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30011</v>
      </c>
    </row>
    <row r="5745" spans="1:9" x14ac:dyDescent="0.25">
      <c r="A5745" s="3" t="s">
        <v>228</v>
      </c>
      <c r="B5745" s="2">
        <v>44055</v>
      </c>
      <c r="C5745" s="3" t="s">
        <v>86</v>
      </c>
      <c r="D5745" s="3" t="s">
        <v>431</v>
      </c>
      <c r="E5745">
        <v>81</v>
      </c>
      <c r="F5745">
        <v>8</v>
      </c>
      <c r="G5745">
        <v>1</v>
      </c>
      <c r="H5745" s="3">
        <f>state_wise_daily[[#This Row],[Confirmed]]-state_wise_daily[[#This Row],[Recovered]]-state_wise_daily[[#This Row],[Deceased]]</f>
        <v>72</v>
      </c>
      <c r="I5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</v>
      </c>
    </row>
    <row r="5746" spans="1:9" x14ac:dyDescent="0.25">
      <c r="A5746" s="3" t="s">
        <v>228</v>
      </c>
      <c r="B5746" s="2">
        <v>44055</v>
      </c>
      <c r="C5746" s="3" t="s">
        <v>87</v>
      </c>
      <c r="D5746" s="3" t="s">
        <v>432</v>
      </c>
      <c r="E5746">
        <v>567</v>
      </c>
      <c r="F5746">
        <v>269</v>
      </c>
      <c r="G5746">
        <v>5</v>
      </c>
      <c r="H5746" s="3">
        <f>state_wise_daily[[#This Row],[Confirmed]]-state_wise_daily[[#This Row],[Recovered]]-state_wise_daily[[#This Row],[Deceased]]</f>
        <v>293</v>
      </c>
      <c r="I5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3935</v>
      </c>
    </row>
    <row r="5747" spans="1:9" x14ac:dyDescent="0.25">
      <c r="A5747" s="3" t="s">
        <v>228</v>
      </c>
      <c r="B5747" s="2">
        <v>44055</v>
      </c>
      <c r="C5747" s="3" t="s">
        <v>88</v>
      </c>
      <c r="D5747" s="3" t="s">
        <v>433</v>
      </c>
      <c r="E5747">
        <v>1113</v>
      </c>
      <c r="F5747">
        <v>1021</v>
      </c>
      <c r="G5747">
        <v>14</v>
      </c>
      <c r="H5747" s="3">
        <f>state_wise_daily[[#This Row],[Confirmed]]-state_wise_daily[[#This Row],[Recovered]]-state_wise_daily[[#This Row],[Deceased]]</f>
        <v>78</v>
      </c>
      <c r="I5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10946</v>
      </c>
    </row>
    <row r="5748" spans="1:9" x14ac:dyDescent="0.25">
      <c r="A5748" s="3" t="s">
        <v>228</v>
      </c>
      <c r="B5748" s="2">
        <v>44055</v>
      </c>
      <c r="C5748" s="3" t="s">
        <v>4</v>
      </c>
      <c r="D5748" s="3" t="s">
        <v>434</v>
      </c>
      <c r="E5748">
        <v>39</v>
      </c>
      <c r="F5748">
        <v>35</v>
      </c>
      <c r="G5748">
        <v>0</v>
      </c>
      <c r="H5748" s="3">
        <f>state_wise_daily[[#This Row],[Confirmed]]-state_wise_daily[[#This Row],[Recovered]]-state_wise_daily[[#This Row],[Deceased]]</f>
        <v>4</v>
      </c>
      <c r="I5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</v>
      </c>
    </row>
    <row r="5749" spans="1:9" x14ac:dyDescent="0.25">
      <c r="A5749" s="3" t="s">
        <v>228</v>
      </c>
      <c r="B5749" s="2">
        <v>44055</v>
      </c>
      <c r="C5749" s="3" t="s">
        <v>89</v>
      </c>
      <c r="D5749" s="3" t="s">
        <v>435</v>
      </c>
      <c r="E5749">
        <v>480</v>
      </c>
      <c r="F5749">
        <v>161</v>
      </c>
      <c r="G5749">
        <v>3</v>
      </c>
      <c r="H5749" s="3">
        <f>state_wise_daily[[#This Row],[Confirmed]]-state_wise_daily[[#This Row],[Recovered]]-state_wise_daily[[#This Row],[Deceased]]</f>
        <v>316</v>
      </c>
      <c r="I5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3194</v>
      </c>
    </row>
    <row r="5750" spans="1:9" x14ac:dyDescent="0.25">
      <c r="A5750" s="3" t="s">
        <v>228</v>
      </c>
      <c r="B5750" s="2">
        <v>44055</v>
      </c>
      <c r="C5750" s="3" t="s">
        <v>90</v>
      </c>
      <c r="D5750" s="3" t="s">
        <v>436</v>
      </c>
      <c r="E5750">
        <v>1152</v>
      </c>
      <c r="F5750">
        <v>977</v>
      </c>
      <c r="G5750">
        <v>18</v>
      </c>
      <c r="H5750" s="3">
        <f>state_wise_daily[[#This Row],[Confirmed]]-state_wise_daily[[#This Row],[Recovered]]-state_wise_daily[[#This Row],[Deceased]]</f>
        <v>157</v>
      </c>
      <c r="I5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14182</v>
      </c>
    </row>
    <row r="5751" spans="1:9" x14ac:dyDescent="0.25">
      <c r="A5751" s="3" t="s">
        <v>228</v>
      </c>
      <c r="B5751" s="2">
        <v>44055</v>
      </c>
      <c r="C5751" s="3" t="s">
        <v>92</v>
      </c>
      <c r="D5751" s="3" t="s">
        <v>437</v>
      </c>
      <c r="E5751">
        <v>139</v>
      </c>
      <c r="F5751">
        <v>89</v>
      </c>
      <c r="G5751">
        <v>0</v>
      </c>
      <c r="H5751" s="3">
        <f>state_wise_daily[[#This Row],[Confirmed]]-state_wise_daily[[#This Row],[Recovered]]-state_wise_daily[[#This Row],[Deceased]]</f>
        <v>50</v>
      </c>
      <c r="I5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1256</v>
      </c>
    </row>
    <row r="5752" spans="1:9" x14ac:dyDescent="0.25">
      <c r="A5752" s="3" t="s">
        <v>228</v>
      </c>
      <c r="B5752" s="2">
        <v>44055</v>
      </c>
      <c r="C5752" s="3" t="s">
        <v>91</v>
      </c>
      <c r="D5752" s="3" t="s">
        <v>438</v>
      </c>
      <c r="E5752">
        <v>797</v>
      </c>
      <c r="F5752">
        <v>612</v>
      </c>
      <c r="G5752">
        <v>3</v>
      </c>
      <c r="H5752" s="3">
        <f>state_wise_daily[[#This Row],[Confirmed]]-state_wise_daily[[#This Row],[Recovered]]-state_wise_daily[[#This Row],[Deceased]]</f>
        <v>182</v>
      </c>
      <c r="I5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6828</v>
      </c>
    </row>
    <row r="5753" spans="1:9" x14ac:dyDescent="0.25">
      <c r="A5753" s="3" t="s">
        <v>228</v>
      </c>
      <c r="B5753" s="2">
        <v>44055</v>
      </c>
      <c r="C5753" s="3" t="s">
        <v>94</v>
      </c>
      <c r="D5753" s="3" t="s">
        <v>439</v>
      </c>
      <c r="E5753">
        <v>788</v>
      </c>
      <c r="F5753">
        <v>1642</v>
      </c>
      <c r="G5753">
        <v>8</v>
      </c>
      <c r="H5753" s="3">
        <f>state_wise_daily[[#This Row],[Confirmed]]-state_wise_daily[[#This Row],[Recovered]]-state_wise_daily[[#This Row],[Deceased]]</f>
        <v>-862</v>
      </c>
      <c r="I5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7858</v>
      </c>
    </row>
    <row r="5754" spans="1:9" x14ac:dyDescent="0.25">
      <c r="A5754" s="3" t="s">
        <v>228</v>
      </c>
      <c r="B5754" s="2">
        <v>44055</v>
      </c>
      <c r="C5754" s="3" t="s">
        <v>93</v>
      </c>
      <c r="D5754" s="3" t="s">
        <v>440</v>
      </c>
      <c r="E5754">
        <v>482</v>
      </c>
      <c r="F5754">
        <v>544</v>
      </c>
      <c r="G5754">
        <v>8</v>
      </c>
      <c r="H5754" s="3">
        <f>state_wise_daily[[#This Row],[Confirmed]]-state_wise_daily[[#This Row],[Recovered]]-state_wise_daily[[#This Row],[Deceased]]</f>
        <v>-70</v>
      </c>
      <c r="I5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7392</v>
      </c>
    </row>
    <row r="5755" spans="1:9" x14ac:dyDescent="0.25">
      <c r="A5755" s="3" t="s">
        <v>228</v>
      </c>
      <c r="B5755" s="2">
        <v>44055</v>
      </c>
      <c r="C5755" s="3" t="s">
        <v>95</v>
      </c>
      <c r="D5755" s="3" t="s">
        <v>441</v>
      </c>
      <c r="E5755">
        <v>7883</v>
      </c>
      <c r="F5755">
        <v>7034</v>
      </c>
      <c r="G5755">
        <v>113</v>
      </c>
      <c r="H5755" s="3">
        <f>state_wise_daily[[#This Row],[Confirmed]]-state_wise_daily[[#This Row],[Recovered]]-state_wise_daily[[#This Row],[Deceased]]</f>
        <v>736</v>
      </c>
      <c r="I5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80343</v>
      </c>
    </row>
    <row r="5756" spans="1:9" x14ac:dyDescent="0.25">
      <c r="A5756" s="3" t="s">
        <v>228</v>
      </c>
      <c r="B5756" s="2">
        <v>44055</v>
      </c>
      <c r="C5756" s="3" t="s">
        <v>96</v>
      </c>
      <c r="D5756" s="3" t="s">
        <v>442</v>
      </c>
      <c r="E5756">
        <v>1212</v>
      </c>
      <c r="F5756">
        <v>880</v>
      </c>
      <c r="G5756">
        <v>6</v>
      </c>
      <c r="H5756" s="3">
        <f>state_wise_daily[[#This Row],[Confirmed]]-state_wise_daily[[#This Row],[Recovered]]-state_wise_daily[[#This Row],[Deceased]]</f>
        <v>326</v>
      </c>
      <c r="I5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13096</v>
      </c>
    </row>
    <row r="5757" spans="1:9" x14ac:dyDescent="0.25">
      <c r="A5757" s="3" t="s">
        <v>228</v>
      </c>
      <c r="B5757" s="2">
        <v>44055</v>
      </c>
      <c r="C5757" s="3" t="s">
        <v>97</v>
      </c>
      <c r="D5757" s="3" t="s">
        <v>443</v>
      </c>
      <c r="E5757">
        <v>41</v>
      </c>
      <c r="F5757">
        <v>19</v>
      </c>
      <c r="G5757">
        <v>0</v>
      </c>
      <c r="H5757" s="3">
        <f>state_wise_daily[[#This Row],[Confirmed]]-state_wise_daily[[#This Row],[Recovered]]-state_wise_daily[[#This Row],[Deceased]]</f>
        <v>22</v>
      </c>
      <c r="I5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528</v>
      </c>
    </row>
    <row r="5758" spans="1:9" x14ac:dyDescent="0.25">
      <c r="A5758" s="3" t="s">
        <v>228</v>
      </c>
      <c r="B5758" s="2">
        <v>44055</v>
      </c>
      <c r="C5758" s="3" t="s">
        <v>98</v>
      </c>
      <c r="D5758" s="3" t="s">
        <v>444</v>
      </c>
      <c r="E5758">
        <v>0</v>
      </c>
      <c r="F5758">
        <v>0</v>
      </c>
      <c r="G5758">
        <v>0</v>
      </c>
      <c r="H5758" s="3">
        <f>state_wise_daily[[#This Row],[Confirmed]]-state_wise_daily[[#This Row],[Recovered]]-state_wise_daily[[#This Row],[Deceased]]</f>
        <v>0</v>
      </c>
      <c r="I5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59" spans="1:9" x14ac:dyDescent="0.25">
      <c r="A5759" s="3" t="s">
        <v>228</v>
      </c>
      <c r="B5759" s="2">
        <v>44055</v>
      </c>
      <c r="C5759" s="3" t="s">
        <v>100</v>
      </c>
      <c r="D5759" s="3" t="s">
        <v>445</v>
      </c>
      <c r="E5759">
        <v>12712</v>
      </c>
      <c r="F5759">
        <v>13408</v>
      </c>
      <c r="G5759">
        <v>344</v>
      </c>
      <c r="H5759" s="3">
        <f>state_wise_daily[[#This Row],[Confirmed]]-state_wise_daily[[#This Row],[Recovered]]-state_wise_daily[[#This Row],[Deceased]]</f>
        <v>-1040</v>
      </c>
      <c r="I5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147821</v>
      </c>
    </row>
    <row r="5760" spans="1:9" x14ac:dyDescent="0.25">
      <c r="A5760" s="3" t="s">
        <v>228</v>
      </c>
      <c r="B5760" s="2">
        <v>44055</v>
      </c>
      <c r="C5760" s="3" t="s">
        <v>102</v>
      </c>
      <c r="D5760" s="3" t="s">
        <v>446</v>
      </c>
      <c r="E5760">
        <v>37</v>
      </c>
      <c r="F5760">
        <v>7</v>
      </c>
      <c r="G5760">
        <v>0</v>
      </c>
      <c r="H5760" s="3">
        <f>state_wise_daily[[#This Row],[Confirmed]]-state_wise_daily[[#This Row],[Recovered]]-state_wise_daily[[#This Row],[Deceased]]</f>
        <v>30</v>
      </c>
      <c r="I5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</v>
      </c>
    </row>
    <row r="5761" spans="1:9" x14ac:dyDescent="0.25">
      <c r="A5761" s="3" t="s">
        <v>228</v>
      </c>
      <c r="B5761" s="2">
        <v>44055</v>
      </c>
      <c r="C5761" s="3" t="s">
        <v>101</v>
      </c>
      <c r="D5761" s="3" t="s">
        <v>447</v>
      </c>
      <c r="E5761">
        <v>41</v>
      </c>
      <c r="F5761">
        <v>76</v>
      </c>
      <c r="G5761">
        <v>0</v>
      </c>
      <c r="H5761" s="3">
        <f>state_wise_daily[[#This Row],[Confirmed]]-state_wise_daily[[#This Row],[Recovered]]-state_wise_daily[[#This Row],[Deceased]]</f>
        <v>-35</v>
      </c>
      <c r="I5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1739</v>
      </c>
    </row>
    <row r="5762" spans="1:9" x14ac:dyDescent="0.25">
      <c r="A5762" s="3" t="s">
        <v>228</v>
      </c>
      <c r="B5762" s="2">
        <v>44055</v>
      </c>
      <c r="C5762" s="3" t="s">
        <v>99</v>
      </c>
      <c r="D5762" s="3" t="s">
        <v>448</v>
      </c>
      <c r="E5762">
        <v>870</v>
      </c>
      <c r="F5762">
        <v>643</v>
      </c>
      <c r="G5762">
        <v>15</v>
      </c>
      <c r="H5762" s="3">
        <f>state_wise_daily[[#This Row],[Confirmed]]-state_wise_daily[[#This Row],[Recovered]]-state_wise_daily[[#This Row],[Deceased]]</f>
        <v>212</v>
      </c>
      <c r="I5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9316</v>
      </c>
    </row>
    <row r="5763" spans="1:9" x14ac:dyDescent="0.25">
      <c r="A5763" s="3" t="s">
        <v>228</v>
      </c>
      <c r="B5763" s="2">
        <v>44055</v>
      </c>
      <c r="C5763" s="3" t="s">
        <v>103</v>
      </c>
      <c r="D5763" s="3" t="s">
        <v>449</v>
      </c>
      <c r="E5763">
        <v>25</v>
      </c>
      <c r="F5763">
        <v>7</v>
      </c>
      <c r="G5763">
        <v>0</v>
      </c>
      <c r="H5763" s="3">
        <f>state_wise_daily[[#This Row],[Confirmed]]-state_wise_daily[[#This Row],[Recovered]]-state_wise_daily[[#This Row],[Deceased]]</f>
        <v>18</v>
      </c>
      <c r="I5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</v>
      </c>
    </row>
    <row r="5764" spans="1:9" x14ac:dyDescent="0.25">
      <c r="A5764" s="3" t="s">
        <v>228</v>
      </c>
      <c r="B5764" s="2">
        <v>44055</v>
      </c>
      <c r="C5764" s="3" t="s">
        <v>104</v>
      </c>
      <c r="D5764" s="3" t="s">
        <v>450</v>
      </c>
      <c r="E5764">
        <v>87</v>
      </c>
      <c r="F5764">
        <v>128</v>
      </c>
      <c r="G5764">
        <v>0</v>
      </c>
      <c r="H5764" s="3">
        <f>state_wise_daily[[#This Row],[Confirmed]]-state_wise_daily[[#This Row],[Recovered]]-state_wise_daily[[#This Row],[Deceased]]</f>
        <v>-41</v>
      </c>
      <c r="I5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1998</v>
      </c>
    </row>
    <row r="5765" spans="1:9" x14ac:dyDescent="0.25">
      <c r="A5765" s="3" t="s">
        <v>228</v>
      </c>
      <c r="B5765" s="2">
        <v>44055</v>
      </c>
      <c r="C5765" s="3" t="s">
        <v>105</v>
      </c>
      <c r="D5765" s="3" t="s">
        <v>451</v>
      </c>
      <c r="E5765">
        <v>1876</v>
      </c>
      <c r="F5765">
        <v>1673</v>
      </c>
      <c r="G5765">
        <v>9</v>
      </c>
      <c r="H5765" s="3">
        <f>state_wise_daily[[#This Row],[Confirmed]]-state_wise_daily[[#This Row],[Recovered]]-state_wise_daily[[#This Row],[Deceased]]</f>
        <v>194</v>
      </c>
      <c r="I5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13835</v>
      </c>
    </row>
    <row r="5766" spans="1:9" x14ac:dyDescent="0.25">
      <c r="A5766" s="3" t="s">
        <v>228</v>
      </c>
      <c r="B5766" s="2">
        <v>44055</v>
      </c>
      <c r="C5766" s="3" t="s">
        <v>107</v>
      </c>
      <c r="D5766" s="3" t="s">
        <v>452</v>
      </c>
      <c r="E5766">
        <v>1020</v>
      </c>
      <c r="F5766">
        <v>422</v>
      </c>
      <c r="G5766">
        <v>39</v>
      </c>
      <c r="H5766" s="3">
        <f>state_wise_daily[[#This Row],[Confirmed]]-state_wise_daily[[#This Row],[Recovered]]-state_wise_daily[[#This Row],[Deceased]]</f>
        <v>559</v>
      </c>
      <c r="I5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9022</v>
      </c>
    </row>
    <row r="5767" spans="1:9" x14ac:dyDescent="0.25">
      <c r="A5767" s="3" t="s">
        <v>228</v>
      </c>
      <c r="B5767" s="2">
        <v>44055</v>
      </c>
      <c r="C5767" s="3" t="s">
        <v>106</v>
      </c>
      <c r="D5767" s="3" t="s">
        <v>453</v>
      </c>
      <c r="E5767">
        <v>481</v>
      </c>
      <c r="F5767">
        <v>144</v>
      </c>
      <c r="G5767">
        <v>5</v>
      </c>
      <c r="H5767" s="3">
        <f>state_wise_daily[[#This Row],[Confirmed]]-state_wise_daily[[#This Row],[Recovered]]-state_wise_daily[[#This Row],[Deceased]]</f>
        <v>332</v>
      </c>
      <c r="I5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2611</v>
      </c>
    </row>
    <row r="5768" spans="1:9" x14ac:dyDescent="0.25">
      <c r="A5768" s="3" t="s">
        <v>228</v>
      </c>
      <c r="B5768" s="2">
        <v>44055</v>
      </c>
      <c r="C5768" s="3" t="s">
        <v>108</v>
      </c>
      <c r="D5768" s="3" t="s">
        <v>454</v>
      </c>
      <c r="E5768">
        <v>1213</v>
      </c>
      <c r="F5768">
        <v>1249</v>
      </c>
      <c r="G5768">
        <v>11</v>
      </c>
      <c r="H5768" s="3">
        <f>state_wise_daily[[#This Row],[Confirmed]]-state_wise_daily[[#This Row],[Recovered]]-state_wise_daily[[#This Row],[Deceased]]</f>
        <v>-47</v>
      </c>
      <c r="I5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13630</v>
      </c>
    </row>
    <row r="5769" spans="1:9" x14ac:dyDescent="0.25">
      <c r="A5769" s="3" t="s">
        <v>228</v>
      </c>
      <c r="B5769" s="2">
        <v>44055</v>
      </c>
      <c r="C5769" s="3" t="s">
        <v>109</v>
      </c>
      <c r="D5769" s="3" t="s">
        <v>455</v>
      </c>
      <c r="E5769">
        <v>17</v>
      </c>
      <c r="F5769">
        <v>16</v>
      </c>
      <c r="G5769">
        <v>0</v>
      </c>
      <c r="H5769" s="3">
        <f>state_wise_daily[[#This Row],[Confirmed]]-state_wise_daily[[#This Row],[Recovered]]-state_wise_daily[[#This Row],[Deceased]]</f>
        <v>1</v>
      </c>
      <c r="I5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</v>
      </c>
    </row>
    <row r="5770" spans="1:9" x14ac:dyDescent="0.25">
      <c r="A5770" s="3" t="s">
        <v>228</v>
      </c>
      <c r="B5770" s="2">
        <v>44055</v>
      </c>
      <c r="C5770" s="3" t="s">
        <v>111</v>
      </c>
      <c r="D5770" s="3" t="s">
        <v>456</v>
      </c>
      <c r="E5770">
        <v>1897</v>
      </c>
      <c r="F5770">
        <v>1920</v>
      </c>
      <c r="G5770">
        <v>9</v>
      </c>
      <c r="H5770" s="3">
        <f>state_wise_daily[[#This Row],[Confirmed]]-state_wise_daily[[#This Row],[Recovered]]-state_wise_daily[[#This Row],[Deceased]]</f>
        <v>-32</v>
      </c>
      <c r="I5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22596</v>
      </c>
    </row>
    <row r="5771" spans="1:9" x14ac:dyDescent="0.25">
      <c r="A5771" s="3" t="s">
        <v>228</v>
      </c>
      <c r="B5771" s="2">
        <v>44055</v>
      </c>
      <c r="C5771" s="3" t="s">
        <v>110</v>
      </c>
      <c r="D5771" s="3" t="s">
        <v>457</v>
      </c>
      <c r="E5771">
        <v>5871</v>
      </c>
      <c r="F5771">
        <v>5633</v>
      </c>
      <c r="G5771">
        <v>119</v>
      </c>
      <c r="H5771" s="3">
        <f>state_wise_daily[[#This Row],[Confirmed]]-state_wise_daily[[#This Row],[Recovered]]-state_wise_daily[[#This Row],[Deceased]]</f>
        <v>119</v>
      </c>
      <c r="I5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52929</v>
      </c>
    </row>
    <row r="5772" spans="1:9" x14ac:dyDescent="0.25">
      <c r="A5772" s="3" t="s">
        <v>228</v>
      </c>
      <c r="B5772" s="2">
        <v>44055</v>
      </c>
      <c r="C5772" s="3" t="s">
        <v>112</v>
      </c>
      <c r="D5772" s="3" t="s">
        <v>458</v>
      </c>
      <c r="E5772">
        <v>110</v>
      </c>
      <c r="F5772">
        <v>182</v>
      </c>
      <c r="G5772">
        <v>0</v>
      </c>
      <c r="H5772" s="3">
        <f>state_wise_daily[[#This Row],[Confirmed]]-state_wise_daily[[#This Row],[Recovered]]-state_wise_daily[[#This Row],[Deceased]]</f>
        <v>-72</v>
      </c>
      <c r="I5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1616</v>
      </c>
    </row>
    <row r="5773" spans="1:9" x14ac:dyDescent="0.25">
      <c r="A5773" s="3" t="s">
        <v>228</v>
      </c>
      <c r="B5773" s="2">
        <v>44055</v>
      </c>
      <c r="C5773" s="3" t="s">
        <v>116</v>
      </c>
      <c r="D5773" s="3" t="s">
        <v>459</v>
      </c>
      <c r="E5773">
        <v>0</v>
      </c>
      <c r="F5773">
        <v>0</v>
      </c>
      <c r="G5773">
        <v>0</v>
      </c>
      <c r="H5773" s="3">
        <f>state_wise_daily[[#This Row],[Confirmed]]-state_wise_daily[[#This Row],[Recovered]]-state_wise_daily[[#This Row],[Deceased]]</f>
        <v>0</v>
      </c>
      <c r="I5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74" spans="1:9" x14ac:dyDescent="0.25">
      <c r="A5774" s="3" t="s">
        <v>228</v>
      </c>
      <c r="B5774" s="2">
        <v>44055</v>
      </c>
      <c r="C5774" s="3" t="s">
        <v>113</v>
      </c>
      <c r="D5774" s="3" t="s">
        <v>460</v>
      </c>
      <c r="E5774">
        <v>4475</v>
      </c>
      <c r="F5774">
        <v>4072</v>
      </c>
      <c r="G5774">
        <v>54</v>
      </c>
      <c r="H5774" s="3">
        <f>state_wise_daily[[#This Row],[Confirmed]]-state_wise_daily[[#This Row],[Recovered]]-state_wise_daily[[#This Row],[Deceased]]</f>
        <v>349</v>
      </c>
      <c r="I5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49347</v>
      </c>
    </row>
    <row r="5775" spans="1:9" x14ac:dyDescent="0.25">
      <c r="A5775" s="3" t="s">
        <v>228</v>
      </c>
      <c r="B5775" s="2">
        <v>44055</v>
      </c>
      <c r="C5775" s="3" t="s">
        <v>114</v>
      </c>
      <c r="D5775" s="3" t="s">
        <v>461</v>
      </c>
      <c r="E5775">
        <v>454</v>
      </c>
      <c r="F5775">
        <v>217</v>
      </c>
      <c r="G5775">
        <v>4</v>
      </c>
      <c r="H5775" s="3">
        <f>state_wise_daily[[#This Row],[Confirmed]]-state_wise_daily[[#This Row],[Recovered]]-state_wise_daily[[#This Row],[Deceased]]</f>
        <v>233</v>
      </c>
      <c r="I5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4059</v>
      </c>
    </row>
    <row r="5776" spans="1:9" x14ac:dyDescent="0.25">
      <c r="A5776" s="3" t="s">
        <v>228</v>
      </c>
      <c r="B5776" s="2">
        <v>44055</v>
      </c>
      <c r="C5776" s="3" t="s">
        <v>115</v>
      </c>
      <c r="D5776" s="3" t="s">
        <v>462</v>
      </c>
      <c r="E5776">
        <v>2936</v>
      </c>
      <c r="F5776">
        <v>2725</v>
      </c>
      <c r="G5776">
        <v>54</v>
      </c>
      <c r="H5776" s="3">
        <f>state_wise_daily[[#This Row],[Confirmed]]-state_wise_daily[[#This Row],[Recovered]]-state_wise_daily[[#This Row],[Deceased]]</f>
        <v>157</v>
      </c>
      <c r="I5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26003</v>
      </c>
    </row>
    <row r="5777" spans="1:9" x14ac:dyDescent="0.25">
      <c r="A5777" s="3" t="s">
        <v>228</v>
      </c>
      <c r="B5777" s="2">
        <v>44055</v>
      </c>
      <c r="C5777" s="3" t="s">
        <v>422</v>
      </c>
      <c r="D5777" s="3" t="s">
        <v>463</v>
      </c>
      <c r="E5777">
        <v>67066</v>
      </c>
      <c r="F5777">
        <v>57759</v>
      </c>
      <c r="G5777">
        <v>950</v>
      </c>
      <c r="H5777" s="3">
        <f>state_wise_daily[[#This Row],[Confirmed]]-state_wise_daily[[#This Row],[Recovered]]-state_wise_daily[[#This Row],[Deceased]]</f>
        <v>8357</v>
      </c>
      <c r="I5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652378</v>
      </c>
    </row>
    <row r="5778" spans="1:9" x14ac:dyDescent="0.25">
      <c r="A5778" s="3" t="s">
        <v>237</v>
      </c>
      <c r="B5778" s="2">
        <v>44056</v>
      </c>
      <c r="C5778" s="3" t="s">
        <v>81</v>
      </c>
      <c r="D5778" s="3" t="s">
        <v>426</v>
      </c>
      <c r="E5778">
        <v>137</v>
      </c>
      <c r="F5778">
        <v>95</v>
      </c>
      <c r="G5778">
        <v>1</v>
      </c>
      <c r="H5778" s="3">
        <f>state_wise_daily[[#This Row],[Confirmed]]-state_wise_daily[[#This Row],[Recovered]]-state_wise_daily[[#This Row],[Deceased]]</f>
        <v>41</v>
      </c>
      <c r="I5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</v>
      </c>
    </row>
    <row r="5779" spans="1:9" x14ac:dyDescent="0.25">
      <c r="A5779" s="3" t="s">
        <v>237</v>
      </c>
      <c r="B5779" s="2">
        <v>44056</v>
      </c>
      <c r="C5779" s="3" t="s">
        <v>82</v>
      </c>
      <c r="D5779" s="3" t="s">
        <v>427</v>
      </c>
      <c r="E5779">
        <v>9996</v>
      </c>
      <c r="F5779">
        <v>9499</v>
      </c>
      <c r="G5779">
        <v>82</v>
      </c>
      <c r="H5779" s="3">
        <f>state_wise_daily[[#This Row],[Confirmed]]-state_wise_daily[[#This Row],[Recovered]]-state_wise_daily[[#This Row],[Deceased]]</f>
        <v>415</v>
      </c>
      <c r="I5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90840</v>
      </c>
    </row>
    <row r="5780" spans="1:9" x14ac:dyDescent="0.25">
      <c r="A5780" s="3" t="s">
        <v>237</v>
      </c>
      <c r="B5780" s="2">
        <v>44056</v>
      </c>
      <c r="C5780" s="3" t="s">
        <v>83</v>
      </c>
      <c r="D5780" s="3" t="s">
        <v>428</v>
      </c>
      <c r="E5780">
        <v>82</v>
      </c>
      <c r="F5780">
        <v>59</v>
      </c>
      <c r="G5780">
        <v>1</v>
      </c>
      <c r="H5780" s="3">
        <f>state_wise_daily[[#This Row],[Confirmed]]-state_wise_daily[[#This Row],[Recovered]]-state_wise_daily[[#This Row],[Deceased]]</f>
        <v>22</v>
      </c>
      <c r="I5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</v>
      </c>
    </row>
    <row r="5781" spans="1:9" x14ac:dyDescent="0.25">
      <c r="A5781" s="3" t="s">
        <v>237</v>
      </c>
      <c r="B5781" s="2">
        <v>44056</v>
      </c>
      <c r="C5781" s="3" t="s">
        <v>84</v>
      </c>
      <c r="D5781" s="3" t="s">
        <v>429</v>
      </c>
      <c r="E5781">
        <v>2796</v>
      </c>
      <c r="F5781">
        <v>2174</v>
      </c>
      <c r="G5781">
        <v>8</v>
      </c>
      <c r="H5781" s="3">
        <f>state_wise_daily[[#This Row],[Confirmed]]-state_wise_daily[[#This Row],[Recovered]]-state_wise_daily[[#This Row],[Deceased]]</f>
        <v>614</v>
      </c>
      <c r="I5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22137</v>
      </c>
    </row>
    <row r="5782" spans="1:9" x14ac:dyDescent="0.25">
      <c r="A5782" s="3" t="s">
        <v>237</v>
      </c>
      <c r="B5782" s="2">
        <v>44056</v>
      </c>
      <c r="C5782" s="3" t="s">
        <v>85</v>
      </c>
      <c r="D5782" s="3" t="s">
        <v>430</v>
      </c>
      <c r="E5782">
        <v>3906</v>
      </c>
      <c r="F5782">
        <v>2439</v>
      </c>
      <c r="G5782">
        <v>10</v>
      </c>
      <c r="H5782" s="3">
        <f>state_wise_daily[[#This Row],[Confirmed]]-state_wise_daily[[#This Row],[Recovered]]-state_wise_daily[[#This Row],[Deceased]]</f>
        <v>1457</v>
      </c>
      <c r="I5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31468</v>
      </c>
    </row>
    <row r="5783" spans="1:9" x14ac:dyDescent="0.25">
      <c r="A5783" s="3" t="s">
        <v>237</v>
      </c>
      <c r="B5783" s="2">
        <v>44056</v>
      </c>
      <c r="C5783" s="3" t="s">
        <v>86</v>
      </c>
      <c r="D5783" s="3" t="s">
        <v>431</v>
      </c>
      <c r="E5783">
        <v>91</v>
      </c>
      <c r="F5783">
        <v>53</v>
      </c>
      <c r="G5783">
        <v>1</v>
      </c>
      <c r="H5783" s="3">
        <f>state_wise_daily[[#This Row],[Confirmed]]-state_wise_daily[[#This Row],[Recovered]]-state_wise_daily[[#This Row],[Deceased]]</f>
        <v>37</v>
      </c>
      <c r="I5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738</v>
      </c>
    </row>
    <row r="5784" spans="1:9" x14ac:dyDescent="0.25">
      <c r="A5784" s="3" t="s">
        <v>237</v>
      </c>
      <c r="B5784" s="2">
        <v>44056</v>
      </c>
      <c r="C5784" s="3" t="s">
        <v>87</v>
      </c>
      <c r="D5784" s="3" t="s">
        <v>432</v>
      </c>
      <c r="E5784">
        <v>478</v>
      </c>
      <c r="F5784">
        <v>150</v>
      </c>
      <c r="G5784">
        <v>8</v>
      </c>
      <c r="H5784" s="3">
        <f>state_wise_daily[[#This Row],[Confirmed]]-state_wise_daily[[#This Row],[Recovered]]-state_wise_daily[[#This Row],[Deceased]]</f>
        <v>320</v>
      </c>
      <c r="I5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4255</v>
      </c>
    </row>
    <row r="5785" spans="1:9" x14ac:dyDescent="0.25">
      <c r="A5785" s="3" t="s">
        <v>237</v>
      </c>
      <c r="B5785" s="2">
        <v>44056</v>
      </c>
      <c r="C5785" s="3" t="s">
        <v>88</v>
      </c>
      <c r="D5785" s="3" t="s">
        <v>433</v>
      </c>
      <c r="E5785">
        <v>956</v>
      </c>
      <c r="F5785">
        <v>913</v>
      </c>
      <c r="G5785">
        <v>14</v>
      </c>
      <c r="H5785" s="3">
        <f>state_wise_daily[[#This Row],[Confirmed]]-state_wise_daily[[#This Row],[Recovered]]-state_wise_daily[[#This Row],[Deceased]]</f>
        <v>29</v>
      </c>
      <c r="I5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10975</v>
      </c>
    </row>
    <row r="5786" spans="1:9" x14ac:dyDescent="0.25">
      <c r="A5786" s="3" t="s">
        <v>237</v>
      </c>
      <c r="B5786" s="2">
        <v>44056</v>
      </c>
      <c r="C5786" s="3" t="s">
        <v>4</v>
      </c>
      <c r="D5786" s="3" t="s">
        <v>434</v>
      </c>
      <c r="E5786">
        <v>46</v>
      </c>
      <c r="F5786">
        <v>38</v>
      </c>
      <c r="G5786">
        <v>0</v>
      </c>
      <c r="H5786" s="3">
        <f>state_wise_daily[[#This Row],[Confirmed]]-state_wise_daily[[#This Row],[Recovered]]-state_wise_daily[[#This Row],[Deceased]]</f>
        <v>8</v>
      </c>
      <c r="I5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460</v>
      </c>
    </row>
    <row r="5787" spans="1:9" x14ac:dyDescent="0.25">
      <c r="A5787" s="3" t="s">
        <v>237</v>
      </c>
      <c r="B5787" s="2">
        <v>44056</v>
      </c>
      <c r="C5787" s="3" t="s">
        <v>89</v>
      </c>
      <c r="D5787" s="3" t="s">
        <v>435</v>
      </c>
      <c r="E5787">
        <v>570</v>
      </c>
      <c r="F5787">
        <v>271</v>
      </c>
      <c r="G5787">
        <v>2</v>
      </c>
      <c r="H5787" s="3">
        <f>state_wise_daily[[#This Row],[Confirmed]]-state_wise_daily[[#This Row],[Recovered]]-state_wise_daily[[#This Row],[Deceased]]</f>
        <v>297</v>
      </c>
      <c r="I5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3491</v>
      </c>
    </row>
    <row r="5788" spans="1:9" x14ac:dyDescent="0.25">
      <c r="A5788" s="3" t="s">
        <v>237</v>
      </c>
      <c r="B5788" s="2">
        <v>44056</v>
      </c>
      <c r="C5788" s="3" t="s">
        <v>90</v>
      </c>
      <c r="D5788" s="3" t="s">
        <v>436</v>
      </c>
      <c r="E5788">
        <v>1092</v>
      </c>
      <c r="F5788">
        <v>1046</v>
      </c>
      <c r="G5788">
        <v>18</v>
      </c>
      <c r="H5788" s="3">
        <f>state_wise_daily[[#This Row],[Confirmed]]-state_wise_daily[[#This Row],[Recovered]]-state_wise_daily[[#This Row],[Deceased]]</f>
        <v>28</v>
      </c>
      <c r="I5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14210</v>
      </c>
    </row>
    <row r="5789" spans="1:9" x14ac:dyDescent="0.25">
      <c r="A5789" s="3" t="s">
        <v>237</v>
      </c>
      <c r="B5789" s="2">
        <v>44056</v>
      </c>
      <c r="C5789" s="3" t="s">
        <v>92</v>
      </c>
      <c r="D5789" s="3" t="s">
        <v>437</v>
      </c>
      <c r="E5789">
        <v>180</v>
      </c>
      <c r="F5789">
        <v>73</v>
      </c>
      <c r="G5789">
        <v>1</v>
      </c>
      <c r="H5789" s="3">
        <f>state_wise_daily[[#This Row],[Confirmed]]-state_wise_daily[[#This Row],[Recovered]]-state_wise_daily[[#This Row],[Deceased]]</f>
        <v>106</v>
      </c>
      <c r="I5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1362</v>
      </c>
    </row>
    <row r="5790" spans="1:9" x14ac:dyDescent="0.25">
      <c r="A5790" s="3" t="s">
        <v>237</v>
      </c>
      <c r="B5790" s="2">
        <v>44056</v>
      </c>
      <c r="C5790" s="3" t="s">
        <v>91</v>
      </c>
      <c r="D5790" s="3" t="s">
        <v>438</v>
      </c>
      <c r="E5790">
        <v>793</v>
      </c>
      <c r="F5790">
        <v>792</v>
      </c>
      <c r="G5790">
        <v>8</v>
      </c>
      <c r="H5790" s="3">
        <f>state_wise_daily[[#This Row],[Confirmed]]-state_wise_daily[[#This Row],[Recovered]]-state_wise_daily[[#This Row],[Deceased]]</f>
        <v>-7</v>
      </c>
      <c r="I5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6821</v>
      </c>
    </row>
    <row r="5791" spans="1:9" x14ac:dyDescent="0.25">
      <c r="A5791" s="3" t="s">
        <v>237</v>
      </c>
      <c r="B5791" s="2">
        <v>44056</v>
      </c>
      <c r="C5791" s="3" t="s">
        <v>94</v>
      </c>
      <c r="D5791" s="3" t="s">
        <v>439</v>
      </c>
      <c r="E5791">
        <v>693</v>
      </c>
      <c r="F5791">
        <v>816</v>
      </c>
      <c r="G5791">
        <v>7</v>
      </c>
      <c r="H5791" s="3">
        <f>state_wise_daily[[#This Row],[Confirmed]]-state_wise_daily[[#This Row],[Recovered]]-state_wise_daily[[#This Row],[Deceased]]</f>
        <v>-130</v>
      </c>
      <c r="I5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7728</v>
      </c>
    </row>
    <row r="5792" spans="1:9" x14ac:dyDescent="0.25">
      <c r="A5792" s="3" t="s">
        <v>237</v>
      </c>
      <c r="B5792" s="2">
        <v>44056</v>
      </c>
      <c r="C5792" s="3" t="s">
        <v>93</v>
      </c>
      <c r="D5792" s="3" t="s">
        <v>440</v>
      </c>
      <c r="E5792">
        <v>536</v>
      </c>
      <c r="F5792">
        <v>779</v>
      </c>
      <c r="G5792">
        <v>11</v>
      </c>
      <c r="H5792" s="3">
        <f>state_wise_daily[[#This Row],[Confirmed]]-state_wise_daily[[#This Row],[Recovered]]-state_wise_daily[[#This Row],[Deceased]]</f>
        <v>-254</v>
      </c>
      <c r="I5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7138</v>
      </c>
    </row>
    <row r="5793" spans="1:9" x14ac:dyDescent="0.25">
      <c r="A5793" s="3" t="s">
        <v>237</v>
      </c>
      <c r="B5793" s="2">
        <v>44056</v>
      </c>
      <c r="C5793" s="3" t="s">
        <v>95</v>
      </c>
      <c r="D5793" s="3" t="s">
        <v>441</v>
      </c>
      <c r="E5793">
        <v>6706</v>
      </c>
      <c r="F5793">
        <v>8609</v>
      </c>
      <c r="G5793">
        <v>103</v>
      </c>
      <c r="H5793" s="3">
        <f>state_wise_daily[[#This Row],[Confirmed]]-state_wise_daily[[#This Row],[Recovered]]-state_wise_daily[[#This Row],[Deceased]]</f>
        <v>-2006</v>
      </c>
      <c r="I5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78337</v>
      </c>
    </row>
    <row r="5794" spans="1:9" x14ac:dyDescent="0.25">
      <c r="A5794" s="3" t="s">
        <v>237</v>
      </c>
      <c r="B5794" s="2">
        <v>44056</v>
      </c>
      <c r="C5794" s="3" t="s">
        <v>96</v>
      </c>
      <c r="D5794" s="3" t="s">
        <v>442</v>
      </c>
      <c r="E5794">
        <v>1564</v>
      </c>
      <c r="F5794">
        <v>766</v>
      </c>
      <c r="G5794">
        <v>3</v>
      </c>
      <c r="H5794" s="3">
        <f>state_wise_daily[[#This Row],[Confirmed]]-state_wise_daily[[#This Row],[Recovered]]-state_wise_daily[[#This Row],[Deceased]]</f>
        <v>795</v>
      </c>
      <c r="I5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13891</v>
      </c>
    </row>
    <row r="5795" spans="1:9" x14ac:dyDescent="0.25">
      <c r="A5795" s="3" t="s">
        <v>237</v>
      </c>
      <c r="B5795" s="2">
        <v>44056</v>
      </c>
      <c r="C5795" s="3" t="s">
        <v>97</v>
      </c>
      <c r="D5795" s="3" t="s">
        <v>443</v>
      </c>
      <c r="E5795">
        <v>38</v>
      </c>
      <c r="F5795">
        <v>8</v>
      </c>
      <c r="G5795">
        <v>0</v>
      </c>
      <c r="H5795" s="3">
        <f>state_wise_daily[[#This Row],[Confirmed]]-state_wise_daily[[#This Row],[Recovered]]-state_wise_daily[[#This Row],[Deceased]]</f>
        <v>30</v>
      </c>
      <c r="I5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</v>
      </c>
    </row>
    <row r="5796" spans="1:9" x14ac:dyDescent="0.25">
      <c r="A5796" s="3" t="s">
        <v>237</v>
      </c>
      <c r="B5796" s="2">
        <v>44056</v>
      </c>
      <c r="C5796" s="3" t="s">
        <v>98</v>
      </c>
      <c r="D5796" s="3" t="s">
        <v>444</v>
      </c>
      <c r="E5796">
        <v>0</v>
      </c>
      <c r="F5796">
        <v>0</v>
      </c>
      <c r="G5796">
        <v>0</v>
      </c>
      <c r="H5796" s="3">
        <f>state_wise_daily[[#This Row],[Confirmed]]-state_wise_daily[[#This Row],[Recovered]]-state_wise_daily[[#This Row],[Deceased]]</f>
        <v>0</v>
      </c>
      <c r="I5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797" spans="1:9" x14ac:dyDescent="0.25">
      <c r="A5797" s="3" t="s">
        <v>237</v>
      </c>
      <c r="B5797" s="2">
        <v>44056</v>
      </c>
      <c r="C5797" s="3" t="s">
        <v>100</v>
      </c>
      <c r="D5797" s="3" t="s">
        <v>445</v>
      </c>
      <c r="E5797">
        <v>11813</v>
      </c>
      <c r="F5797">
        <v>9115</v>
      </c>
      <c r="G5797">
        <v>413</v>
      </c>
      <c r="H5797" s="3">
        <f>state_wise_daily[[#This Row],[Confirmed]]-state_wise_daily[[#This Row],[Recovered]]-state_wise_daily[[#This Row],[Deceased]]</f>
        <v>2285</v>
      </c>
      <c r="I5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150106</v>
      </c>
    </row>
    <row r="5798" spans="1:9" x14ac:dyDescent="0.25">
      <c r="A5798" s="3" t="s">
        <v>237</v>
      </c>
      <c r="B5798" s="2">
        <v>44056</v>
      </c>
      <c r="C5798" s="3" t="s">
        <v>102</v>
      </c>
      <c r="D5798" s="3" t="s">
        <v>446</v>
      </c>
      <c r="E5798">
        <v>14</v>
      </c>
      <c r="F5798">
        <v>30</v>
      </c>
      <c r="G5798">
        <v>0</v>
      </c>
      <c r="H5798" s="3">
        <f>state_wise_daily[[#This Row],[Confirmed]]-state_wise_daily[[#This Row],[Recovered]]-state_wise_daily[[#This Row],[Deceased]]</f>
        <v>-16</v>
      </c>
      <c r="I5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</v>
      </c>
    </row>
    <row r="5799" spans="1:9" x14ac:dyDescent="0.25">
      <c r="A5799" s="3" t="s">
        <v>237</v>
      </c>
      <c r="B5799" s="2">
        <v>44056</v>
      </c>
      <c r="C5799" s="3" t="s">
        <v>101</v>
      </c>
      <c r="D5799" s="3" t="s">
        <v>447</v>
      </c>
      <c r="E5799">
        <v>130</v>
      </c>
      <c r="F5799">
        <v>64</v>
      </c>
      <c r="G5799">
        <v>1</v>
      </c>
      <c r="H5799" s="3">
        <f>state_wise_daily[[#This Row],[Confirmed]]-state_wise_daily[[#This Row],[Recovered]]-state_wise_daily[[#This Row],[Deceased]]</f>
        <v>65</v>
      </c>
      <c r="I5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1804</v>
      </c>
    </row>
    <row r="5800" spans="1:9" x14ac:dyDescent="0.25">
      <c r="A5800" s="3" t="s">
        <v>237</v>
      </c>
      <c r="B5800" s="2">
        <v>44056</v>
      </c>
      <c r="C5800" s="3" t="s">
        <v>99</v>
      </c>
      <c r="D5800" s="3" t="s">
        <v>448</v>
      </c>
      <c r="E5800">
        <v>1014</v>
      </c>
      <c r="F5800">
        <v>596</v>
      </c>
      <c r="G5800">
        <v>17</v>
      </c>
      <c r="H5800" s="3">
        <f>state_wise_daily[[#This Row],[Confirmed]]-state_wise_daily[[#This Row],[Recovered]]-state_wise_daily[[#This Row],[Deceased]]</f>
        <v>401</v>
      </c>
      <c r="I5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9717</v>
      </c>
    </row>
    <row r="5801" spans="1:9" x14ac:dyDescent="0.25">
      <c r="A5801" s="3" t="s">
        <v>237</v>
      </c>
      <c r="B5801" s="2">
        <v>44056</v>
      </c>
      <c r="C5801" s="3" t="s">
        <v>103</v>
      </c>
      <c r="D5801" s="3" t="s">
        <v>449</v>
      </c>
      <c r="E5801">
        <v>1</v>
      </c>
      <c r="F5801">
        <v>13</v>
      </c>
      <c r="G5801">
        <v>0</v>
      </c>
      <c r="H5801" s="3">
        <f>state_wise_daily[[#This Row],[Confirmed]]-state_wise_daily[[#This Row],[Recovered]]-state_wise_daily[[#This Row],[Deceased]]</f>
        <v>-12</v>
      </c>
      <c r="I5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</v>
      </c>
    </row>
    <row r="5802" spans="1:9" x14ac:dyDescent="0.25">
      <c r="A5802" s="3" t="s">
        <v>237</v>
      </c>
      <c r="B5802" s="2">
        <v>44056</v>
      </c>
      <c r="C5802" s="3" t="s">
        <v>104</v>
      </c>
      <c r="D5802" s="3" t="s">
        <v>450</v>
      </c>
      <c r="E5802">
        <v>50</v>
      </c>
      <c r="F5802">
        <v>26</v>
      </c>
      <c r="G5802">
        <v>0</v>
      </c>
      <c r="H5802" s="3">
        <f>state_wise_daily[[#This Row],[Confirmed]]-state_wise_daily[[#This Row],[Recovered]]-state_wise_daily[[#This Row],[Deceased]]</f>
        <v>24</v>
      </c>
      <c r="I5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2022</v>
      </c>
    </row>
    <row r="5803" spans="1:9" x14ac:dyDescent="0.25">
      <c r="A5803" s="3" t="s">
        <v>237</v>
      </c>
      <c r="B5803" s="2">
        <v>44056</v>
      </c>
      <c r="C5803" s="3" t="s">
        <v>105</v>
      </c>
      <c r="D5803" s="3" t="s">
        <v>451</v>
      </c>
      <c r="E5803">
        <v>1981</v>
      </c>
      <c r="F5803">
        <v>1422</v>
      </c>
      <c r="G5803">
        <v>9</v>
      </c>
      <c r="H5803" s="3">
        <f>state_wise_daily[[#This Row],[Confirmed]]-state_wise_daily[[#This Row],[Recovered]]-state_wise_daily[[#This Row],[Deceased]]</f>
        <v>550</v>
      </c>
      <c r="I5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14385</v>
      </c>
    </row>
    <row r="5804" spans="1:9" x14ac:dyDescent="0.25">
      <c r="A5804" s="3" t="s">
        <v>237</v>
      </c>
      <c r="B5804" s="2">
        <v>44056</v>
      </c>
      <c r="C5804" s="3" t="s">
        <v>107</v>
      </c>
      <c r="D5804" s="3" t="s">
        <v>452</v>
      </c>
      <c r="E5804">
        <v>1027</v>
      </c>
      <c r="F5804">
        <v>627</v>
      </c>
      <c r="G5804">
        <v>31</v>
      </c>
      <c r="H5804" s="3">
        <f>state_wise_daily[[#This Row],[Confirmed]]-state_wise_daily[[#This Row],[Recovered]]-state_wise_daily[[#This Row],[Deceased]]</f>
        <v>369</v>
      </c>
      <c r="I5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9391</v>
      </c>
    </row>
    <row r="5805" spans="1:9" x14ac:dyDescent="0.25">
      <c r="A5805" s="3" t="s">
        <v>237</v>
      </c>
      <c r="B5805" s="2">
        <v>44056</v>
      </c>
      <c r="C5805" s="3" t="s">
        <v>106</v>
      </c>
      <c r="D5805" s="3" t="s">
        <v>453</v>
      </c>
      <c r="E5805">
        <v>299</v>
      </c>
      <c r="F5805">
        <v>152</v>
      </c>
      <c r="G5805">
        <v>6</v>
      </c>
      <c r="H5805" s="3">
        <f>state_wise_daily[[#This Row],[Confirmed]]-state_wise_daily[[#This Row],[Recovered]]-state_wise_daily[[#This Row],[Deceased]]</f>
        <v>141</v>
      </c>
      <c r="I5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2752</v>
      </c>
    </row>
    <row r="5806" spans="1:9" x14ac:dyDescent="0.25">
      <c r="A5806" s="3" t="s">
        <v>237</v>
      </c>
      <c r="B5806" s="2">
        <v>44056</v>
      </c>
      <c r="C5806" s="3" t="s">
        <v>108</v>
      </c>
      <c r="D5806" s="3" t="s">
        <v>454</v>
      </c>
      <c r="E5806">
        <v>1314</v>
      </c>
      <c r="F5806">
        <v>171</v>
      </c>
      <c r="G5806">
        <v>11</v>
      </c>
      <c r="H5806" s="3">
        <f>state_wise_daily[[#This Row],[Confirmed]]-state_wise_daily[[#This Row],[Recovered]]-state_wise_daily[[#This Row],[Deceased]]</f>
        <v>1132</v>
      </c>
      <c r="I5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14762</v>
      </c>
    </row>
    <row r="5807" spans="1:9" x14ac:dyDescent="0.25">
      <c r="A5807" s="3" t="s">
        <v>237</v>
      </c>
      <c r="B5807" s="2">
        <v>44056</v>
      </c>
      <c r="C5807" s="3" t="s">
        <v>109</v>
      </c>
      <c r="D5807" s="3" t="s">
        <v>455</v>
      </c>
      <c r="E5807">
        <v>1</v>
      </c>
      <c r="F5807">
        <v>31</v>
      </c>
      <c r="G5807">
        <v>0</v>
      </c>
      <c r="H5807" s="3">
        <f>state_wise_daily[[#This Row],[Confirmed]]-state_wise_daily[[#This Row],[Recovered]]-state_wise_daily[[#This Row],[Deceased]]</f>
        <v>-30</v>
      </c>
      <c r="I5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5808" spans="1:9" x14ac:dyDescent="0.25">
      <c r="A5808" s="3" t="s">
        <v>237</v>
      </c>
      <c r="B5808" s="2">
        <v>44056</v>
      </c>
      <c r="C5808" s="3" t="s">
        <v>111</v>
      </c>
      <c r="D5808" s="3" t="s">
        <v>456</v>
      </c>
      <c r="E5808">
        <v>1931</v>
      </c>
      <c r="F5808">
        <v>1780</v>
      </c>
      <c r="G5808">
        <v>11</v>
      </c>
      <c r="H5808" s="3">
        <f>state_wise_daily[[#This Row],[Confirmed]]-state_wise_daily[[#This Row],[Recovered]]-state_wise_daily[[#This Row],[Deceased]]</f>
        <v>140</v>
      </c>
      <c r="I5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22736</v>
      </c>
    </row>
    <row r="5809" spans="1:9" x14ac:dyDescent="0.25">
      <c r="A5809" s="3" t="s">
        <v>237</v>
      </c>
      <c r="B5809" s="2">
        <v>44056</v>
      </c>
      <c r="C5809" s="3" t="s">
        <v>110</v>
      </c>
      <c r="D5809" s="3" t="s">
        <v>457</v>
      </c>
      <c r="E5809">
        <v>5835</v>
      </c>
      <c r="F5809">
        <v>5146</v>
      </c>
      <c r="G5809">
        <v>119</v>
      </c>
      <c r="H5809" s="3">
        <f>state_wise_daily[[#This Row],[Confirmed]]-state_wise_daily[[#This Row],[Recovered]]-state_wise_daily[[#This Row],[Deceased]]</f>
        <v>570</v>
      </c>
      <c r="I5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53499</v>
      </c>
    </row>
    <row r="5810" spans="1:9" x14ac:dyDescent="0.25">
      <c r="A5810" s="3" t="s">
        <v>237</v>
      </c>
      <c r="B5810" s="2">
        <v>44056</v>
      </c>
      <c r="C5810" s="3" t="s">
        <v>112</v>
      </c>
      <c r="D5810" s="3" t="s">
        <v>458</v>
      </c>
      <c r="E5810">
        <v>121</v>
      </c>
      <c r="F5810">
        <v>74</v>
      </c>
      <c r="G5810">
        <v>1</v>
      </c>
      <c r="H5810" s="3">
        <f>state_wise_daily[[#This Row],[Confirmed]]-state_wise_daily[[#This Row],[Recovered]]-state_wise_daily[[#This Row],[Deceased]]</f>
        <v>46</v>
      </c>
      <c r="I5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1662</v>
      </c>
    </row>
    <row r="5811" spans="1:9" x14ac:dyDescent="0.25">
      <c r="A5811" s="3" t="s">
        <v>237</v>
      </c>
      <c r="B5811" s="2">
        <v>44056</v>
      </c>
      <c r="C5811" s="3" t="s">
        <v>116</v>
      </c>
      <c r="D5811" s="3" t="s">
        <v>459</v>
      </c>
      <c r="E5811">
        <v>0</v>
      </c>
      <c r="F5811">
        <v>0</v>
      </c>
      <c r="G5811">
        <v>0</v>
      </c>
      <c r="H5811" s="3">
        <f>state_wise_daily[[#This Row],[Confirmed]]-state_wise_daily[[#This Row],[Recovered]]-state_wise_daily[[#This Row],[Deceased]]</f>
        <v>0</v>
      </c>
      <c r="I5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12" spans="1:9" x14ac:dyDescent="0.25">
      <c r="A5812" s="3" t="s">
        <v>237</v>
      </c>
      <c r="B5812" s="2">
        <v>44056</v>
      </c>
      <c r="C5812" s="3" t="s">
        <v>113</v>
      </c>
      <c r="D5812" s="3" t="s">
        <v>460</v>
      </c>
      <c r="E5812">
        <v>4537</v>
      </c>
      <c r="F5812">
        <v>4125</v>
      </c>
      <c r="G5812">
        <v>50</v>
      </c>
      <c r="H5812" s="3">
        <f>state_wise_daily[[#This Row],[Confirmed]]-state_wise_daily[[#This Row],[Recovered]]-state_wise_daily[[#This Row],[Deceased]]</f>
        <v>362</v>
      </c>
      <c r="I5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49709</v>
      </c>
    </row>
    <row r="5813" spans="1:9" x14ac:dyDescent="0.25">
      <c r="A5813" s="3" t="s">
        <v>237</v>
      </c>
      <c r="B5813" s="2">
        <v>44056</v>
      </c>
      <c r="C5813" s="3" t="s">
        <v>114</v>
      </c>
      <c r="D5813" s="3" t="s">
        <v>461</v>
      </c>
      <c r="E5813">
        <v>416</v>
      </c>
      <c r="F5813">
        <v>327</v>
      </c>
      <c r="G5813">
        <v>3</v>
      </c>
      <c r="H5813" s="3">
        <f>state_wise_daily[[#This Row],[Confirmed]]-state_wise_daily[[#This Row],[Recovered]]-state_wise_daily[[#This Row],[Deceased]]</f>
        <v>86</v>
      </c>
      <c r="I5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4145</v>
      </c>
    </row>
    <row r="5814" spans="1:9" x14ac:dyDescent="0.25">
      <c r="A5814" s="3" t="s">
        <v>237</v>
      </c>
      <c r="B5814" s="2">
        <v>44056</v>
      </c>
      <c r="C5814" s="3" t="s">
        <v>115</v>
      </c>
      <c r="D5814" s="3" t="s">
        <v>462</v>
      </c>
      <c r="E5814">
        <v>2997</v>
      </c>
      <c r="F5814">
        <v>2497</v>
      </c>
      <c r="G5814">
        <v>56</v>
      </c>
      <c r="H5814" s="3">
        <f>state_wise_daily[[#This Row],[Confirmed]]-state_wise_daily[[#This Row],[Recovered]]-state_wise_daily[[#This Row],[Deceased]]</f>
        <v>444</v>
      </c>
      <c r="I5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26447</v>
      </c>
    </row>
    <row r="5815" spans="1:9" x14ac:dyDescent="0.25">
      <c r="A5815" s="3" t="s">
        <v>237</v>
      </c>
      <c r="B5815" s="2">
        <v>44056</v>
      </c>
      <c r="C5815" s="3" t="s">
        <v>422</v>
      </c>
      <c r="D5815" s="3" t="s">
        <v>463</v>
      </c>
      <c r="E5815">
        <v>64141</v>
      </c>
      <c r="F5815">
        <v>54776</v>
      </c>
      <c r="G5815">
        <v>1006</v>
      </c>
      <c r="H5815" s="3">
        <f>state_wise_daily[[#This Row],[Confirmed]]-state_wise_daily[[#This Row],[Recovered]]-state_wise_daily[[#This Row],[Deceased]]</f>
        <v>8359</v>
      </c>
      <c r="I5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660737</v>
      </c>
    </row>
    <row r="5816" spans="1:9" x14ac:dyDescent="0.25">
      <c r="A5816" s="3" t="s">
        <v>246</v>
      </c>
      <c r="B5816" s="2">
        <v>44057</v>
      </c>
      <c r="C5816" s="3" t="s">
        <v>81</v>
      </c>
      <c r="D5816" s="3" t="s">
        <v>426</v>
      </c>
      <c r="E5816">
        <v>149</v>
      </c>
      <c r="F5816">
        <v>108</v>
      </c>
      <c r="G5816">
        <v>2</v>
      </c>
      <c r="H5816" s="3">
        <f>state_wise_daily[[#This Row],[Confirmed]]-state_wise_daily[[#This Row],[Recovered]]-state_wise_daily[[#This Row],[Deceased]]</f>
        <v>39</v>
      </c>
      <c r="I5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1135</v>
      </c>
    </row>
    <row r="5817" spans="1:9" x14ac:dyDescent="0.25">
      <c r="A5817" s="3" t="s">
        <v>246</v>
      </c>
      <c r="B5817" s="2">
        <v>44057</v>
      </c>
      <c r="C5817" s="3" t="s">
        <v>82</v>
      </c>
      <c r="D5817" s="3" t="s">
        <v>427</v>
      </c>
      <c r="E5817">
        <v>8943</v>
      </c>
      <c r="F5817">
        <v>9779</v>
      </c>
      <c r="G5817">
        <v>97</v>
      </c>
      <c r="H5817" s="3">
        <f>state_wise_daily[[#This Row],[Confirmed]]-state_wise_daily[[#This Row],[Recovered]]-state_wise_daily[[#This Row],[Deceased]]</f>
        <v>-933</v>
      </c>
      <c r="I5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89907</v>
      </c>
    </row>
    <row r="5818" spans="1:9" x14ac:dyDescent="0.25">
      <c r="A5818" s="3" t="s">
        <v>246</v>
      </c>
      <c r="B5818" s="2">
        <v>44057</v>
      </c>
      <c r="C5818" s="3" t="s">
        <v>83</v>
      </c>
      <c r="D5818" s="3" t="s">
        <v>428</v>
      </c>
      <c r="E5818">
        <v>95</v>
      </c>
      <c r="F5818">
        <v>32</v>
      </c>
      <c r="G5818">
        <v>1</v>
      </c>
      <c r="H5818" s="3">
        <f>state_wise_daily[[#This Row],[Confirmed]]-state_wise_daily[[#This Row],[Recovered]]-state_wise_daily[[#This Row],[Deceased]]</f>
        <v>62</v>
      </c>
      <c r="I5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852</v>
      </c>
    </row>
    <row r="5819" spans="1:9" x14ac:dyDescent="0.25">
      <c r="A5819" s="3" t="s">
        <v>246</v>
      </c>
      <c r="B5819" s="2">
        <v>44057</v>
      </c>
      <c r="C5819" s="3" t="s">
        <v>84</v>
      </c>
      <c r="D5819" s="3" t="s">
        <v>429</v>
      </c>
      <c r="E5819">
        <v>2706</v>
      </c>
      <c r="F5819">
        <v>2310</v>
      </c>
      <c r="G5819">
        <v>6</v>
      </c>
      <c r="H5819" s="3">
        <f>state_wise_daily[[#This Row],[Confirmed]]-state_wise_daily[[#This Row],[Recovered]]-state_wise_daily[[#This Row],[Deceased]]</f>
        <v>390</v>
      </c>
      <c r="I5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22527</v>
      </c>
    </row>
    <row r="5820" spans="1:9" x14ac:dyDescent="0.25">
      <c r="A5820" s="3" t="s">
        <v>246</v>
      </c>
      <c r="B5820" s="2">
        <v>44057</v>
      </c>
      <c r="C5820" s="3" t="s">
        <v>85</v>
      </c>
      <c r="D5820" s="3" t="s">
        <v>430</v>
      </c>
      <c r="E5820">
        <v>3911</v>
      </c>
      <c r="F5820">
        <v>2800</v>
      </c>
      <c r="G5820">
        <v>16</v>
      </c>
      <c r="H5820" s="3">
        <f>state_wise_daily[[#This Row],[Confirmed]]-state_wise_daily[[#This Row],[Recovered]]-state_wise_daily[[#This Row],[Deceased]]</f>
        <v>1095</v>
      </c>
      <c r="I5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32563</v>
      </c>
    </row>
    <row r="5821" spans="1:9" x14ac:dyDescent="0.25">
      <c r="A5821" s="3" t="s">
        <v>246</v>
      </c>
      <c r="B5821" s="2">
        <v>44057</v>
      </c>
      <c r="C5821" s="3" t="s">
        <v>86</v>
      </c>
      <c r="D5821" s="3" t="s">
        <v>431</v>
      </c>
      <c r="E5821">
        <v>86</v>
      </c>
      <c r="F5821">
        <v>15</v>
      </c>
      <c r="G5821">
        <v>0</v>
      </c>
      <c r="H5821" s="3">
        <f>state_wise_daily[[#This Row],[Confirmed]]-state_wise_daily[[#This Row],[Recovered]]-state_wise_daily[[#This Row],[Deceased]]</f>
        <v>71</v>
      </c>
      <c r="I5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809</v>
      </c>
    </row>
    <row r="5822" spans="1:9" x14ac:dyDescent="0.25">
      <c r="A5822" s="3" t="s">
        <v>246</v>
      </c>
      <c r="B5822" s="2">
        <v>44057</v>
      </c>
      <c r="C5822" s="3" t="s">
        <v>87</v>
      </c>
      <c r="D5822" s="3" t="s">
        <v>432</v>
      </c>
      <c r="E5822">
        <v>529</v>
      </c>
      <c r="F5822">
        <v>199</v>
      </c>
      <c r="G5822">
        <v>13</v>
      </c>
      <c r="H5822" s="3">
        <f>state_wise_daily[[#This Row],[Confirmed]]-state_wise_daily[[#This Row],[Recovered]]-state_wise_daily[[#This Row],[Deceased]]</f>
        <v>317</v>
      </c>
      <c r="I5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4572</v>
      </c>
    </row>
    <row r="5823" spans="1:9" x14ac:dyDescent="0.25">
      <c r="A5823" s="3" t="s">
        <v>246</v>
      </c>
      <c r="B5823" s="2">
        <v>44057</v>
      </c>
      <c r="C5823" s="3" t="s">
        <v>88</v>
      </c>
      <c r="D5823" s="3" t="s">
        <v>433</v>
      </c>
      <c r="E5823">
        <v>1192</v>
      </c>
      <c r="F5823">
        <v>790</v>
      </c>
      <c r="G5823">
        <v>11</v>
      </c>
      <c r="H5823" s="3">
        <f>state_wise_daily[[#This Row],[Confirmed]]-state_wise_daily[[#This Row],[Recovered]]-state_wise_daily[[#This Row],[Deceased]]</f>
        <v>391</v>
      </c>
      <c r="I5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11366</v>
      </c>
    </row>
    <row r="5824" spans="1:9" x14ac:dyDescent="0.25">
      <c r="A5824" s="3" t="s">
        <v>246</v>
      </c>
      <c r="B5824" s="2">
        <v>44057</v>
      </c>
      <c r="C5824" s="3" t="s">
        <v>4</v>
      </c>
      <c r="D5824" s="3" t="s">
        <v>434</v>
      </c>
      <c r="E5824">
        <v>41</v>
      </c>
      <c r="F5824">
        <v>31</v>
      </c>
      <c r="G5824">
        <v>0</v>
      </c>
      <c r="H5824" s="3">
        <f>state_wise_daily[[#This Row],[Confirmed]]-state_wise_daily[[#This Row],[Recovered]]-state_wise_daily[[#This Row],[Deceased]]</f>
        <v>10</v>
      </c>
      <c r="I5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</v>
      </c>
    </row>
    <row r="5825" spans="1:9" x14ac:dyDescent="0.25">
      <c r="A5825" s="3" t="s">
        <v>246</v>
      </c>
      <c r="B5825" s="2">
        <v>44057</v>
      </c>
      <c r="C5825" s="3" t="s">
        <v>89</v>
      </c>
      <c r="D5825" s="3" t="s">
        <v>435</v>
      </c>
      <c r="E5825">
        <v>476</v>
      </c>
      <c r="F5825">
        <v>245</v>
      </c>
      <c r="G5825">
        <v>2</v>
      </c>
      <c r="H5825" s="3">
        <f>state_wise_daily[[#This Row],[Confirmed]]-state_wise_daily[[#This Row],[Recovered]]-state_wise_daily[[#This Row],[Deceased]]</f>
        <v>229</v>
      </c>
      <c r="I5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3720</v>
      </c>
    </row>
    <row r="5826" spans="1:9" x14ac:dyDescent="0.25">
      <c r="A5826" s="3" t="s">
        <v>246</v>
      </c>
      <c r="B5826" s="2">
        <v>44057</v>
      </c>
      <c r="C5826" s="3" t="s">
        <v>90</v>
      </c>
      <c r="D5826" s="3" t="s">
        <v>436</v>
      </c>
      <c r="E5826">
        <v>1087</v>
      </c>
      <c r="F5826">
        <v>1083</v>
      </c>
      <c r="G5826">
        <v>15</v>
      </c>
      <c r="H5826" s="3">
        <f>state_wise_daily[[#This Row],[Confirmed]]-state_wise_daily[[#This Row],[Recovered]]-state_wise_daily[[#This Row],[Deceased]]</f>
        <v>-11</v>
      </c>
      <c r="I5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14199</v>
      </c>
    </row>
    <row r="5827" spans="1:9" x14ac:dyDescent="0.25">
      <c r="A5827" s="3" t="s">
        <v>246</v>
      </c>
      <c r="B5827" s="2">
        <v>44057</v>
      </c>
      <c r="C5827" s="3" t="s">
        <v>92</v>
      </c>
      <c r="D5827" s="3" t="s">
        <v>437</v>
      </c>
      <c r="E5827">
        <v>58</v>
      </c>
      <c r="F5827">
        <v>116</v>
      </c>
      <c r="G5827">
        <v>0</v>
      </c>
      <c r="H5827" s="3">
        <f>state_wise_daily[[#This Row],[Confirmed]]-state_wise_daily[[#This Row],[Recovered]]-state_wise_daily[[#This Row],[Deceased]]</f>
        <v>-58</v>
      </c>
      <c r="I5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1304</v>
      </c>
    </row>
    <row r="5828" spans="1:9" x14ac:dyDescent="0.25">
      <c r="A5828" s="3" t="s">
        <v>246</v>
      </c>
      <c r="B5828" s="2">
        <v>44057</v>
      </c>
      <c r="C5828" s="3" t="s">
        <v>91</v>
      </c>
      <c r="D5828" s="3" t="s">
        <v>438</v>
      </c>
      <c r="E5828">
        <v>797</v>
      </c>
      <c r="F5828">
        <v>862</v>
      </c>
      <c r="G5828">
        <v>7</v>
      </c>
      <c r="H5828" s="3">
        <f>state_wise_daily[[#This Row],[Confirmed]]-state_wise_daily[[#This Row],[Recovered]]-state_wise_daily[[#This Row],[Deceased]]</f>
        <v>-72</v>
      </c>
      <c r="I5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6749</v>
      </c>
    </row>
    <row r="5829" spans="1:9" x14ac:dyDescent="0.25">
      <c r="A5829" s="3" t="s">
        <v>246</v>
      </c>
      <c r="B5829" s="2">
        <v>44057</v>
      </c>
      <c r="C5829" s="3" t="s">
        <v>94</v>
      </c>
      <c r="D5829" s="3" t="s">
        <v>439</v>
      </c>
      <c r="E5829">
        <v>1175</v>
      </c>
      <c r="F5829">
        <v>665</v>
      </c>
      <c r="G5829">
        <v>15</v>
      </c>
      <c r="H5829" s="3">
        <f>state_wise_daily[[#This Row],[Confirmed]]-state_wise_daily[[#This Row],[Recovered]]-state_wise_daily[[#This Row],[Deceased]]</f>
        <v>495</v>
      </c>
      <c r="I5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8223</v>
      </c>
    </row>
    <row r="5830" spans="1:9" x14ac:dyDescent="0.25">
      <c r="A5830" s="3" t="s">
        <v>246</v>
      </c>
      <c r="B5830" s="2">
        <v>44057</v>
      </c>
      <c r="C5830" s="3" t="s">
        <v>93</v>
      </c>
      <c r="D5830" s="3" t="s">
        <v>440</v>
      </c>
      <c r="E5830">
        <v>540</v>
      </c>
      <c r="F5830">
        <v>640</v>
      </c>
      <c r="G5830">
        <v>11</v>
      </c>
      <c r="H5830" s="3">
        <f>state_wise_daily[[#This Row],[Confirmed]]-state_wise_daily[[#This Row],[Recovered]]-state_wise_daily[[#This Row],[Deceased]]</f>
        <v>-111</v>
      </c>
      <c r="I5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7027</v>
      </c>
    </row>
    <row r="5831" spans="1:9" x14ac:dyDescent="0.25">
      <c r="A5831" s="3" t="s">
        <v>246</v>
      </c>
      <c r="B5831" s="2">
        <v>44057</v>
      </c>
      <c r="C5831" s="3" t="s">
        <v>95</v>
      </c>
      <c r="D5831" s="3" t="s">
        <v>441</v>
      </c>
      <c r="E5831">
        <v>7908</v>
      </c>
      <c r="F5831">
        <v>6940</v>
      </c>
      <c r="G5831">
        <v>104</v>
      </c>
      <c r="H5831" s="3">
        <f>state_wise_daily[[#This Row],[Confirmed]]-state_wise_daily[[#This Row],[Recovered]]-state_wise_daily[[#This Row],[Deceased]]</f>
        <v>864</v>
      </c>
      <c r="I5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79201</v>
      </c>
    </row>
    <row r="5832" spans="1:9" x14ac:dyDescent="0.25">
      <c r="A5832" s="3" t="s">
        <v>246</v>
      </c>
      <c r="B5832" s="2">
        <v>44057</v>
      </c>
      <c r="C5832" s="3" t="s">
        <v>96</v>
      </c>
      <c r="D5832" s="3" t="s">
        <v>442</v>
      </c>
      <c r="E5832">
        <v>1569</v>
      </c>
      <c r="F5832">
        <v>1304</v>
      </c>
      <c r="G5832">
        <v>10</v>
      </c>
      <c r="H5832" s="3">
        <f>state_wise_daily[[#This Row],[Confirmed]]-state_wise_daily[[#This Row],[Recovered]]-state_wise_daily[[#This Row],[Deceased]]</f>
        <v>255</v>
      </c>
      <c r="I5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14146</v>
      </c>
    </row>
    <row r="5833" spans="1:9" x14ac:dyDescent="0.25">
      <c r="A5833" s="3" t="s">
        <v>246</v>
      </c>
      <c r="B5833" s="2">
        <v>44057</v>
      </c>
      <c r="C5833" s="3" t="s">
        <v>97</v>
      </c>
      <c r="D5833" s="3" t="s">
        <v>443</v>
      </c>
      <c r="E5833">
        <v>30</v>
      </c>
      <c r="F5833">
        <v>21</v>
      </c>
      <c r="G5833">
        <v>0</v>
      </c>
      <c r="H5833" s="3">
        <f>state_wise_daily[[#This Row],[Confirmed]]-state_wise_daily[[#This Row],[Recovered]]-state_wise_daily[[#This Row],[Deceased]]</f>
        <v>9</v>
      </c>
      <c r="I5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</v>
      </c>
    </row>
    <row r="5834" spans="1:9" x14ac:dyDescent="0.25">
      <c r="A5834" s="3" t="s">
        <v>246</v>
      </c>
      <c r="B5834" s="2">
        <v>44057</v>
      </c>
      <c r="C5834" s="3" t="s">
        <v>98</v>
      </c>
      <c r="D5834" s="3" t="s">
        <v>444</v>
      </c>
      <c r="E5834">
        <v>0</v>
      </c>
      <c r="F5834">
        <v>0</v>
      </c>
      <c r="G5834">
        <v>0</v>
      </c>
      <c r="H5834" s="3">
        <f>state_wise_daily[[#This Row],[Confirmed]]-state_wise_daily[[#This Row],[Recovered]]-state_wise_daily[[#This Row],[Deceased]]</f>
        <v>0</v>
      </c>
      <c r="I5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35" spans="1:9" x14ac:dyDescent="0.25">
      <c r="A5835" s="3" t="s">
        <v>246</v>
      </c>
      <c r="B5835" s="2">
        <v>44057</v>
      </c>
      <c r="C5835" s="3" t="s">
        <v>100</v>
      </c>
      <c r="D5835" s="3" t="s">
        <v>445</v>
      </c>
      <c r="E5835">
        <v>12608</v>
      </c>
      <c r="F5835">
        <v>10484</v>
      </c>
      <c r="G5835">
        <v>364</v>
      </c>
      <c r="H5835" s="3">
        <f>state_wise_daily[[#This Row],[Confirmed]]-state_wise_daily[[#This Row],[Recovered]]-state_wise_daily[[#This Row],[Deceased]]</f>
        <v>1760</v>
      </c>
      <c r="I5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151866</v>
      </c>
    </row>
    <row r="5836" spans="1:9" x14ac:dyDescent="0.25">
      <c r="A5836" s="3" t="s">
        <v>246</v>
      </c>
      <c r="B5836" s="2">
        <v>44057</v>
      </c>
      <c r="C5836" s="3" t="s">
        <v>102</v>
      </c>
      <c r="D5836" s="3" t="s">
        <v>446</v>
      </c>
      <c r="E5836">
        <v>35</v>
      </c>
      <c r="F5836">
        <v>34</v>
      </c>
      <c r="G5836">
        <v>0</v>
      </c>
      <c r="H5836" s="3">
        <f>state_wise_daily[[#This Row],[Confirmed]]-state_wise_daily[[#This Row],[Recovered]]-state_wise_daily[[#This Row],[Deceased]]</f>
        <v>1</v>
      </c>
      <c r="I5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</v>
      </c>
    </row>
    <row r="5837" spans="1:9" x14ac:dyDescent="0.25">
      <c r="A5837" s="3" t="s">
        <v>246</v>
      </c>
      <c r="B5837" s="2">
        <v>44057</v>
      </c>
      <c r="C5837" s="3" t="s">
        <v>101</v>
      </c>
      <c r="D5837" s="3" t="s">
        <v>447</v>
      </c>
      <c r="E5837">
        <v>86</v>
      </c>
      <c r="F5837">
        <v>65</v>
      </c>
      <c r="G5837">
        <v>0</v>
      </c>
      <c r="H5837" s="3">
        <f>state_wise_daily[[#This Row],[Confirmed]]-state_wise_daily[[#This Row],[Recovered]]-state_wise_daily[[#This Row],[Deceased]]</f>
        <v>21</v>
      </c>
      <c r="I5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1825</v>
      </c>
    </row>
    <row r="5838" spans="1:9" x14ac:dyDescent="0.25">
      <c r="A5838" s="3" t="s">
        <v>246</v>
      </c>
      <c r="B5838" s="2">
        <v>44057</v>
      </c>
      <c r="C5838" s="3" t="s">
        <v>99</v>
      </c>
      <c r="D5838" s="3" t="s">
        <v>448</v>
      </c>
      <c r="E5838">
        <v>796</v>
      </c>
      <c r="F5838">
        <v>570</v>
      </c>
      <c r="G5838">
        <v>16</v>
      </c>
      <c r="H5838" s="3">
        <f>state_wise_daily[[#This Row],[Confirmed]]-state_wise_daily[[#This Row],[Recovered]]-state_wise_daily[[#This Row],[Deceased]]</f>
        <v>210</v>
      </c>
      <c r="I5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9927</v>
      </c>
    </row>
    <row r="5839" spans="1:9" x14ac:dyDescent="0.25">
      <c r="A5839" s="3" t="s">
        <v>246</v>
      </c>
      <c r="B5839" s="2">
        <v>44057</v>
      </c>
      <c r="C5839" s="3" t="s">
        <v>103</v>
      </c>
      <c r="D5839" s="3" t="s">
        <v>449</v>
      </c>
      <c r="E5839">
        <v>8</v>
      </c>
      <c r="F5839">
        <v>4</v>
      </c>
      <c r="G5839">
        <v>0</v>
      </c>
      <c r="H5839" s="3">
        <f>state_wise_daily[[#This Row],[Confirmed]]-state_wise_daily[[#This Row],[Recovered]]-state_wise_daily[[#This Row],[Deceased]]</f>
        <v>4</v>
      </c>
      <c r="I5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</v>
      </c>
    </row>
    <row r="5840" spans="1:9" x14ac:dyDescent="0.25">
      <c r="A5840" s="3" t="s">
        <v>246</v>
      </c>
      <c r="B5840" s="2">
        <v>44057</v>
      </c>
      <c r="C5840" s="3" t="s">
        <v>104</v>
      </c>
      <c r="D5840" s="3" t="s">
        <v>450</v>
      </c>
      <c r="E5840">
        <v>154</v>
      </c>
      <c r="F5840">
        <v>59</v>
      </c>
      <c r="G5840">
        <v>0</v>
      </c>
      <c r="H5840" s="3">
        <f>state_wise_daily[[#This Row],[Confirmed]]-state_wise_daily[[#This Row],[Recovered]]-state_wise_daily[[#This Row],[Deceased]]</f>
        <v>95</v>
      </c>
      <c r="I5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2117</v>
      </c>
    </row>
    <row r="5841" spans="1:9" x14ac:dyDescent="0.25">
      <c r="A5841" s="3" t="s">
        <v>246</v>
      </c>
      <c r="B5841" s="2">
        <v>44057</v>
      </c>
      <c r="C5841" s="3" t="s">
        <v>105</v>
      </c>
      <c r="D5841" s="3" t="s">
        <v>451</v>
      </c>
      <c r="E5841">
        <v>1977</v>
      </c>
      <c r="F5841">
        <v>1305</v>
      </c>
      <c r="G5841">
        <v>10</v>
      </c>
      <c r="H5841" s="3">
        <f>state_wise_daily[[#This Row],[Confirmed]]-state_wise_daily[[#This Row],[Recovered]]-state_wise_daily[[#This Row],[Deceased]]</f>
        <v>662</v>
      </c>
      <c r="I5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15047</v>
      </c>
    </row>
    <row r="5842" spans="1:9" x14ac:dyDescent="0.25">
      <c r="A5842" s="3" t="s">
        <v>246</v>
      </c>
      <c r="B5842" s="2">
        <v>44057</v>
      </c>
      <c r="C5842" s="3" t="s">
        <v>107</v>
      </c>
      <c r="D5842" s="3" t="s">
        <v>452</v>
      </c>
      <c r="E5842">
        <v>1077</v>
      </c>
      <c r="F5842">
        <v>489</v>
      </c>
      <c r="G5842">
        <v>25</v>
      </c>
      <c r="H5842" s="3">
        <f>state_wise_daily[[#This Row],[Confirmed]]-state_wise_daily[[#This Row],[Recovered]]-state_wise_daily[[#This Row],[Deceased]]</f>
        <v>563</v>
      </c>
      <c r="I5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9954</v>
      </c>
    </row>
    <row r="5843" spans="1:9" x14ac:dyDescent="0.25">
      <c r="A5843" s="3" t="s">
        <v>246</v>
      </c>
      <c r="B5843" s="2">
        <v>44057</v>
      </c>
      <c r="C5843" s="3" t="s">
        <v>106</v>
      </c>
      <c r="D5843" s="3" t="s">
        <v>453</v>
      </c>
      <c r="E5843">
        <v>315</v>
      </c>
      <c r="F5843">
        <v>181</v>
      </c>
      <c r="G5843">
        <v>4</v>
      </c>
      <c r="H5843" s="3">
        <f>state_wise_daily[[#This Row],[Confirmed]]-state_wise_daily[[#This Row],[Recovered]]-state_wise_daily[[#This Row],[Deceased]]</f>
        <v>130</v>
      </c>
      <c r="I5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2882</v>
      </c>
    </row>
    <row r="5844" spans="1:9" x14ac:dyDescent="0.25">
      <c r="A5844" s="3" t="s">
        <v>246</v>
      </c>
      <c r="B5844" s="2">
        <v>44057</v>
      </c>
      <c r="C5844" s="3" t="s">
        <v>108</v>
      </c>
      <c r="D5844" s="3" t="s">
        <v>454</v>
      </c>
      <c r="E5844">
        <v>1278</v>
      </c>
      <c r="F5844">
        <v>2078</v>
      </c>
      <c r="G5844">
        <v>13</v>
      </c>
      <c r="H5844" s="3">
        <f>state_wise_daily[[#This Row],[Confirmed]]-state_wise_daily[[#This Row],[Recovered]]-state_wise_daily[[#This Row],[Deceased]]</f>
        <v>-813</v>
      </c>
      <c r="I5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13949</v>
      </c>
    </row>
    <row r="5845" spans="1:9" x14ac:dyDescent="0.25">
      <c r="A5845" s="3" t="s">
        <v>246</v>
      </c>
      <c r="B5845" s="2">
        <v>44057</v>
      </c>
      <c r="C5845" s="3" t="s">
        <v>109</v>
      </c>
      <c r="D5845" s="3" t="s">
        <v>455</v>
      </c>
      <c r="E5845">
        <v>149</v>
      </c>
      <c r="F5845">
        <v>42</v>
      </c>
      <c r="G5845">
        <v>0</v>
      </c>
      <c r="H5845" s="3">
        <f>state_wise_daily[[#This Row],[Confirmed]]-state_wise_daily[[#This Row],[Recovered]]-state_wise_daily[[#This Row],[Deceased]]</f>
        <v>107</v>
      </c>
      <c r="I5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</v>
      </c>
    </row>
    <row r="5846" spans="1:9" x14ac:dyDescent="0.25">
      <c r="A5846" s="3" t="s">
        <v>246</v>
      </c>
      <c r="B5846" s="2">
        <v>44057</v>
      </c>
      <c r="C5846" s="3" t="s">
        <v>111</v>
      </c>
      <c r="D5846" s="3" t="s">
        <v>456</v>
      </c>
      <c r="E5846">
        <v>1921</v>
      </c>
      <c r="F5846">
        <v>1210</v>
      </c>
      <c r="G5846">
        <v>9</v>
      </c>
      <c r="H5846" s="3">
        <f>state_wise_daily[[#This Row],[Confirmed]]-state_wise_daily[[#This Row],[Recovered]]-state_wise_daily[[#This Row],[Deceased]]</f>
        <v>702</v>
      </c>
      <c r="I5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23438</v>
      </c>
    </row>
    <row r="5847" spans="1:9" x14ac:dyDescent="0.25">
      <c r="A5847" s="3" t="s">
        <v>246</v>
      </c>
      <c r="B5847" s="2">
        <v>44057</v>
      </c>
      <c r="C5847" s="3" t="s">
        <v>110</v>
      </c>
      <c r="D5847" s="3" t="s">
        <v>457</v>
      </c>
      <c r="E5847">
        <v>5890</v>
      </c>
      <c r="F5847">
        <v>5556</v>
      </c>
      <c r="G5847">
        <v>117</v>
      </c>
      <c r="H5847" s="3">
        <f>state_wise_daily[[#This Row],[Confirmed]]-state_wise_daily[[#This Row],[Recovered]]-state_wise_daily[[#This Row],[Deceased]]</f>
        <v>217</v>
      </c>
      <c r="I5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53716</v>
      </c>
    </row>
    <row r="5848" spans="1:9" x14ac:dyDescent="0.25">
      <c r="A5848" s="3" t="s">
        <v>246</v>
      </c>
      <c r="B5848" s="2">
        <v>44057</v>
      </c>
      <c r="C5848" s="3" t="s">
        <v>112</v>
      </c>
      <c r="D5848" s="3" t="s">
        <v>458</v>
      </c>
      <c r="E5848">
        <v>164</v>
      </c>
      <c r="F5848">
        <v>103</v>
      </c>
      <c r="G5848">
        <v>2</v>
      </c>
      <c r="H5848" s="3">
        <f>state_wise_daily[[#This Row],[Confirmed]]-state_wise_daily[[#This Row],[Recovered]]-state_wise_daily[[#This Row],[Deceased]]</f>
        <v>59</v>
      </c>
      <c r="I5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1721</v>
      </c>
    </row>
    <row r="5849" spans="1:9" x14ac:dyDescent="0.25">
      <c r="A5849" s="3" t="s">
        <v>246</v>
      </c>
      <c r="B5849" s="2">
        <v>44057</v>
      </c>
      <c r="C5849" s="3" t="s">
        <v>116</v>
      </c>
      <c r="D5849" s="3" t="s">
        <v>459</v>
      </c>
      <c r="E5849">
        <v>0</v>
      </c>
      <c r="F5849">
        <v>0</v>
      </c>
      <c r="G5849">
        <v>0</v>
      </c>
      <c r="H5849" s="3">
        <f>state_wise_daily[[#This Row],[Confirmed]]-state_wise_daily[[#This Row],[Recovered]]-state_wise_daily[[#This Row],[Deceased]]</f>
        <v>0</v>
      </c>
      <c r="I5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50" spans="1:9" x14ac:dyDescent="0.25">
      <c r="A5850" s="3" t="s">
        <v>246</v>
      </c>
      <c r="B5850" s="2">
        <v>44057</v>
      </c>
      <c r="C5850" s="3" t="s">
        <v>113</v>
      </c>
      <c r="D5850" s="3" t="s">
        <v>460</v>
      </c>
      <c r="E5850">
        <v>4512</v>
      </c>
      <c r="F5850">
        <v>3740</v>
      </c>
      <c r="G5850">
        <v>55</v>
      </c>
      <c r="H5850" s="3">
        <f>state_wise_daily[[#This Row],[Confirmed]]-state_wise_daily[[#This Row],[Recovered]]-state_wise_daily[[#This Row],[Deceased]]</f>
        <v>717</v>
      </c>
      <c r="I5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50426</v>
      </c>
    </row>
    <row r="5851" spans="1:9" x14ac:dyDescent="0.25">
      <c r="A5851" s="3" t="s">
        <v>246</v>
      </c>
      <c r="B5851" s="2">
        <v>44057</v>
      </c>
      <c r="C5851" s="3" t="s">
        <v>114</v>
      </c>
      <c r="D5851" s="3" t="s">
        <v>461</v>
      </c>
      <c r="E5851">
        <v>313</v>
      </c>
      <c r="F5851">
        <v>488</v>
      </c>
      <c r="G5851">
        <v>4</v>
      </c>
      <c r="H5851" s="3">
        <f>state_wise_daily[[#This Row],[Confirmed]]-state_wise_daily[[#This Row],[Recovered]]-state_wise_daily[[#This Row],[Deceased]]</f>
        <v>-179</v>
      </c>
      <c r="I5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3966</v>
      </c>
    </row>
    <row r="5852" spans="1:9" x14ac:dyDescent="0.25">
      <c r="A5852" s="3" t="s">
        <v>246</v>
      </c>
      <c r="B5852" s="2">
        <v>44057</v>
      </c>
      <c r="C5852" s="3" t="s">
        <v>115</v>
      </c>
      <c r="D5852" s="3" t="s">
        <v>462</v>
      </c>
      <c r="E5852">
        <v>3035</v>
      </c>
      <c r="F5852">
        <v>2572</v>
      </c>
      <c r="G5852">
        <v>60</v>
      </c>
      <c r="H5852" s="3">
        <f>state_wise_daily[[#This Row],[Confirmed]]-state_wise_daily[[#This Row],[Recovered]]-state_wise_daily[[#This Row],[Deceased]]</f>
        <v>403</v>
      </c>
      <c r="I5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26850</v>
      </c>
    </row>
    <row r="5853" spans="1:9" x14ac:dyDescent="0.25">
      <c r="A5853" s="3" t="s">
        <v>246</v>
      </c>
      <c r="B5853" s="2">
        <v>44057</v>
      </c>
      <c r="C5853" s="3" t="s">
        <v>422</v>
      </c>
      <c r="D5853" s="3" t="s">
        <v>463</v>
      </c>
      <c r="E5853">
        <v>65610</v>
      </c>
      <c r="F5853">
        <v>56920</v>
      </c>
      <c r="G5853">
        <v>989</v>
      </c>
      <c r="H5853" s="3">
        <f>state_wise_daily[[#This Row],[Confirmed]]-state_wise_daily[[#This Row],[Recovered]]-state_wise_daily[[#This Row],[Deceased]]</f>
        <v>7701</v>
      </c>
      <c r="I5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668438</v>
      </c>
    </row>
    <row r="5854" spans="1:9" x14ac:dyDescent="0.25">
      <c r="A5854" s="3" t="s">
        <v>256</v>
      </c>
      <c r="B5854" s="2">
        <v>44058</v>
      </c>
      <c r="C5854" s="3" t="s">
        <v>81</v>
      </c>
      <c r="D5854" s="3" t="s">
        <v>426</v>
      </c>
      <c r="E5854">
        <v>120</v>
      </c>
      <c r="F5854">
        <v>96</v>
      </c>
      <c r="G5854">
        <v>0</v>
      </c>
      <c r="H5854" s="3">
        <f>state_wise_daily[[#This Row],[Confirmed]]-state_wise_daily[[#This Row],[Recovered]]-state_wise_daily[[#This Row],[Deceased]]</f>
        <v>24</v>
      </c>
      <c r="I5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1159</v>
      </c>
    </row>
    <row r="5855" spans="1:9" x14ac:dyDescent="0.25">
      <c r="A5855" s="3" t="s">
        <v>256</v>
      </c>
      <c r="B5855" s="2">
        <v>44058</v>
      </c>
      <c r="C5855" s="3" t="s">
        <v>82</v>
      </c>
      <c r="D5855" s="3" t="s">
        <v>427</v>
      </c>
      <c r="E5855">
        <v>8732</v>
      </c>
      <c r="F5855">
        <v>10414</v>
      </c>
      <c r="G5855">
        <v>87</v>
      </c>
      <c r="H5855" s="3">
        <f>state_wise_daily[[#This Row],[Confirmed]]-state_wise_daily[[#This Row],[Recovered]]-state_wise_daily[[#This Row],[Deceased]]</f>
        <v>-1769</v>
      </c>
      <c r="I5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88138</v>
      </c>
    </row>
    <row r="5856" spans="1:9" x14ac:dyDescent="0.25">
      <c r="A5856" s="3" t="s">
        <v>256</v>
      </c>
      <c r="B5856" s="2">
        <v>44058</v>
      </c>
      <c r="C5856" s="3" t="s">
        <v>83</v>
      </c>
      <c r="D5856" s="3" t="s">
        <v>428</v>
      </c>
      <c r="E5856">
        <v>51</v>
      </c>
      <c r="F5856">
        <v>21</v>
      </c>
      <c r="G5856">
        <v>0</v>
      </c>
      <c r="H5856" s="3">
        <f>state_wise_daily[[#This Row],[Confirmed]]-state_wise_daily[[#This Row],[Recovered]]-state_wise_daily[[#This Row],[Deceased]]</f>
        <v>30</v>
      </c>
      <c r="I5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882</v>
      </c>
    </row>
    <row r="5857" spans="1:9" x14ac:dyDescent="0.25">
      <c r="A5857" s="3" t="s">
        <v>256</v>
      </c>
      <c r="B5857" s="2">
        <v>44058</v>
      </c>
      <c r="C5857" s="3" t="s">
        <v>84</v>
      </c>
      <c r="D5857" s="3" t="s">
        <v>429</v>
      </c>
      <c r="E5857">
        <v>1057</v>
      </c>
      <c r="F5857">
        <v>1593</v>
      </c>
      <c r="G5857">
        <v>7</v>
      </c>
      <c r="H5857" s="3">
        <f>state_wise_daily[[#This Row],[Confirmed]]-state_wise_daily[[#This Row],[Recovered]]-state_wise_daily[[#This Row],[Deceased]]</f>
        <v>-543</v>
      </c>
      <c r="I5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21984</v>
      </c>
    </row>
    <row r="5858" spans="1:9" x14ac:dyDescent="0.25">
      <c r="A5858" s="3" t="s">
        <v>256</v>
      </c>
      <c r="B5858" s="2">
        <v>44058</v>
      </c>
      <c r="C5858" s="3" t="s">
        <v>85</v>
      </c>
      <c r="D5858" s="3" t="s">
        <v>430</v>
      </c>
      <c r="E5858">
        <v>3536</v>
      </c>
      <c r="F5858">
        <v>3368</v>
      </c>
      <c r="G5858">
        <v>15</v>
      </c>
      <c r="H5858" s="3">
        <f>state_wise_daily[[#This Row],[Confirmed]]-state_wise_daily[[#This Row],[Recovered]]-state_wise_daily[[#This Row],[Deceased]]</f>
        <v>153</v>
      </c>
      <c r="I5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32716</v>
      </c>
    </row>
    <row r="5859" spans="1:9" x14ac:dyDescent="0.25">
      <c r="A5859" s="3" t="s">
        <v>256</v>
      </c>
      <c r="B5859" s="2">
        <v>44058</v>
      </c>
      <c r="C5859" s="3" t="s">
        <v>86</v>
      </c>
      <c r="D5859" s="3" t="s">
        <v>431</v>
      </c>
      <c r="E5859">
        <v>81</v>
      </c>
      <c r="F5859">
        <v>27</v>
      </c>
      <c r="G5859">
        <v>0</v>
      </c>
      <c r="H5859" s="3">
        <f>state_wise_daily[[#This Row],[Confirmed]]-state_wise_daily[[#This Row],[Recovered]]-state_wise_daily[[#This Row],[Deceased]]</f>
        <v>54</v>
      </c>
      <c r="I5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863</v>
      </c>
    </row>
    <row r="5860" spans="1:9" x14ac:dyDescent="0.25">
      <c r="A5860" s="3" t="s">
        <v>256</v>
      </c>
      <c r="B5860" s="2">
        <v>44058</v>
      </c>
      <c r="C5860" s="3" t="s">
        <v>87</v>
      </c>
      <c r="D5860" s="3" t="s">
        <v>432</v>
      </c>
      <c r="E5860">
        <v>486</v>
      </c>
      <c r="F5860">
        <v>189</v>
      </c>
      <c r="G5860">
        <v>4</v>
      </c>
      <c r="H5860" s="3">
        <f>state_wise_daily[[#This Row],[Confirmed]]-state_wise_daily[[#This Row],[Recovered]]-state_wise_daily[[#This Row],[Deceased]]</f>
        <v>293</v>
      </c>
      <c r="I5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4865</v>
      </c>
    </row>
    <row r="5861" spans="1:9" x14ac:dyDescent="0.25">
      <c r="A5861" s="3" t="s">
        <v>256</v>
      </c>
      <c r="B5861" s="2">
        <v>44058</v>
      </c>
      <c r="C5861" s="3" t="s">
        <v>88</v>
      </c>
      <c r="D5861" s="3" t="s">
        <v>433</v>
      </c>
      <c r="E5861">
        <v>1276</v>
      </c>
      <c r="F5861">
        <v>1143</v>
      </c>
      <c r="G5861">
        <v>10</v>
      </c>
      <c r="H5861" s="3">
        <f>state_wise_daily[[#This Row],[Confirmed]]-state_wise_daily[[#This Row],[Recovered]]-state_wise_daily[[#This Row],[Deceased]]</f>
        <v>123</v>
      </c>
      <c r="I5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11489</v>
      </c>
    </row>
    <row r="5862" spans="1:9" x14ac:dyDescent="0.25">
      <c r="A5862" s="3" t="s">
        <v>256</v>
      </c>
      <c r="B5862" s="2">
        <v>44058</v>
      </c>
      <c r="C5862" s="3" t="s">
        <v>4</v>
      </c>
      <c r="D5862" s="3" t="s">
        <v>434</v>
      </c>
      <c r="E5862">
        <v>64</v>
      </c>
      <c r="F5862">
        <v>72</v>
      </c>
      <c r="G5862">
        <v>0</v>
      </c>
      <c r="H5862" s="3">
        <f>state_wise_daily[[#This Row],[Confirmed]]-state_wise_daily[[#This Row],[Recovered]]-state_wise_daily[[#This Row],[Deceased]]</f>
        <v>-8</v>
      </c>
      <c r="I5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</v>
      </c>
    </row>
    <row r="5863" spans="1:9" x14ac:dyDescent="0.25">
      <c r="A5863" s="3" t="s">
        <v>256</v>
      </c>
      <c r="B5863" s="2">
        <v>44058</v>
      </c>
      <c r="C5863" s="3" t="s">
        <v>89</v>
      </c>
      <c r="D5863" s="3" t="s">
        <v>435</v>
      </c>
      <c r="E5863">
        <v>369</v>
      </c>
      <c r="F5863">
        <v>331</v>
      </c>
      <c r="G5863">
        <v>5</v>
      </c>
      <c r="H5863" s="3">
        <f>state_wise_daily[[#This Row],[Confirmed]]-state_wise_daily[[#This Row],[Recovered]]-state_wise_daily[[#This Row],[Deceased]]</f>
        <v>33</v>
      </c>
      <c r="I5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3753</v>
      </c>
    </row>
    <row r="5864" spans="1:9" x14ac:dyDescent="0.25">
      <c r="A5864" s="3" t="s">
        <v>256</v>
      </c>
      <c r="B5864" s="2">
        <v>44058</v>
      </c>
      <c r="C5864" s="3" t="s">
        <v>90</v>
      </c>
      <c r="D5864" s="3" t="s">
        <v>436</v>
      </c>
      <c r="E5864">
        <v>1094</v>
      </c>
      <c r="F5864">
        <v>1015</v>
      </c>
      <c r="G5864">
        <v>19</v>
      </c>
      <c r="H5864" s="3">
        <f>state_wise_daily[[#This Row],[Confirmed]]-state_wise_daily[[#This Row],[Recovered]]-state_wise_daily[[#This Row],[Deceased]]</f>
        <v>60</v>
      </c>
      <c r="I5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14259</v>
      </c>
    </row>
    <row r="5865" spans="1:9" x14ac:dyDescent="0.25">
      <c r="A5865" s="3" t="s">
        <v>256</v>
      </c>
      <c r="B5865" s="2">
        <v>44058</v>
      </c>
      <c r="C5865" s="3" t="s">
        <v>92</v>
      </c>
      <c r="D5865" s="3" t="s">
        <v>437</v>
      </c>
      <c r="E5865">
        <v>119</v>
      </c>
      <c r="F5865">
        <v>81</v>
      </c>
      <c r="G5865">
        <v>0</v>
      </c>
      <c r="H5865" s="3">
        <f>state_wise_daily[[#This Row],[Confirmed]]-state_wise_daily[[#This Row],[Recovered]]-state_wise_daily[[#This Row],[Deceased]]</f>
        <v>38</v>
      </c>
      <c r="I5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1342</v>
      </c>
    </row>
    <row r="5866" spans="1:9" x14ac:dyDescent="0.25">
      <c r="A5866" s="3" t="s">
        <v>256</v>
      </c>
      <c r="B5866" s="2">
        <v>44058</v>
      </c>
      <c r="C5866" s="3" t="s">
        <v>91</v>
      </c>
      <c r="D5866" s="3" t="s">
        <v>438</v>
      </c>
      <c r="E5866">
        <v>796</v>
      </c>
      <c r="F5866">
        <v>591</v>
      </c>
      <c r="G5866">
        <v>10</v>
      </c>
      <c r="H5866" s="3">
        <f>state_wise_daily[[#This Row],[Confirmed]]-state_wise_daily[[#This Row],[Recovered]]-state_wise_daily[[#This Row],[Deceased]]</f>
        <v>195</v>
      </c>
      <c r="I5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6944</v>
      </c>
    </row>
    <row r="5867" spans="1:9" x14ac:dyDescent="0.25">
      <c r="A5867" s="3" t="s">
        <v>256</v>
      </c>
      <c r="B5867" s="2">
        <v>44058</v>
      </c>
      <c r="C5867" s="3" t="s">
        <v>94</v>
      </c>
      <c r="D5867" s="3" t="s">
        <v>439</v>
      </c>
      <c r="E5867">
        <v>547</v>
      </c>
      <c r="F5867">
        <v>503</v>
      </c>
      <c r="G5867">
        <v>5</v>
      </c>
      <c r="H5867" s="3">
        <f>state_wise_daily[[#This Row],[Confirmed]]-state_wise_daily[[#This Row],[Recovered]]-state_wise_daily[[#This Row],[Deceased]]</f>
        <v>39</v>
      </c>
      <c r="I5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8262</v>
      </c>
    </row>
    <row r="5868" spans="1:9" x14ac:dyDescent="0.25">
      <c r="A5868" s="3" t="s">
        <v>256</v>
      </c>
      <c r="B5868" s="2">
        <v>44058</v>
      </c>
      <c r="C5868" s="3" t="s">
        <v>93</v>
      </c>
      <c r="D5868" s="3" t="s">
        <v>440</v>
      </c>
      <c r="E5868">
        <v>532</v>
      </c>
      <c r="F5868">
        <v>734</v>
      </c>
      <c r="G5868">
        <v>7</v>
      </c>
      <c r="H5868" s="3">
        <f>state_wise_daily[[#This Row],[Confirmed]]-state_wise_daily[[#This Row],[Recovered]]-state_wise_daily[[#This Row],[Deceased]]</f>
        <v>-209</v>
      </c>
      <c r="I5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6818</v>
      </c>
    </row>
    <row r="5869" spans="1:9" x14ac:dyDescent="0.25">
      <c r="A5869" s="3" t="s">
        <v>256</v>
      </c>
      <c r="B5869" s="2">
        <v>44058</v>
      </c>
      <c r="C5869" s="3" t="s">
        <v>95</v>
      </c>
      <c r="D5869" s="3" t="s">
        <v>441</v>
      </c>
      <c r="E5869">
        <v>8818</v>
      </c>
      <c r="F5869">
        <v>6629</v>
      </c>
      <c r="G5869">
        <v>114</v>
      </c>
      <c r="H5869" s="3">
        <f>state_wise_daily[[#This Row],[Confirmed]]-state_wise_daily[[#This Row],[Recovered]]-state_wise_daily[[#This Row],[Deceased]]</f>
        <v>2075</v>
      </c>
      <c r="I5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81276</v>
      </c>
    </row>
    <row r="5870" spans="1:9" x14ac:dyDescent="0.25">
      <c r="A5870" s="3" t="s">
        <v>256</v>
      </c>
      <c r="B5870" s="2">
        <v>44058</v>
      </c>
      <c r="C5870" s="3" t="s">
        <v>96</v>
      </c>
      <c r="D5870" s="3" t="s">
        <v>442</v>
      </c>
      <c r="E5870">
        <v>1608</v>
      </c>
      <c r="F5870">
        <v>803</v>
      </c>
      <c r="G5870">
        <v>7</v>
      </c>
      <c r="H5870" s="3">
        <f>state_wise_daily[[#This Row],[Confirmed]]-state_wise_daily[[#This Row],[Recovered]]-state_wise_daily[[#This Row],[Deceased]]</f>
        <v>798</v>
      </c>
      <c r="I5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14944</v>
      </c>
    </row>
    <row r="5871" spans="1:9" x14ac:dyDescent="0.25">
      <c r="A5871" s="3" t="s">
        <v>256</v>
      </c>
      <c r="B5871" s="2">
        <v>44058</v>
      </c>
      <c r="C5871" s="3" t="s">
        <v>97</v>
      </c>
      <c r="D5871" s="3" t="s">
        <v>443</v>
      </c>
      <c r="E5871">
        <v>30</v>
      </c>
      <c r="F5871">
        <v>4</v>
      </c>
      <c r="G5871">
        <v>1</v>
      </c>
      <c r="H5871" s="3">
        <f>state_wise_daily[[#This Row],[Confirmed]]-state_wise_daily[[#This Row],[Recovered]]-state_wise_daily[[#This Row],[Deceased]]</f>
        <v>25</v>
      </c>
      <c r="I5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</v>
      </c>
    </row>
    <row r="5872" spans="1:9" x14ac:dyDescent="0.25">
      <c r="A5872" s="3" t="s">
        <v>256</v>
      </c>
      <c r="B5872" s="2">
        <v>44058</v>
      </c>
      <c r="C5872" s="3" t="s">
        <v>98</v>
      </c>
      <c r="D5872" s="3" t="s">
        <v>444</v>
      </c>
      <c r="E5872">
        <v>0</v>
      </c>
      <c r="F5872">
        <v>0</v>
      </c>
      <c r="G5872">
        <v>0</v>
      </c>
      <c r="H5872" s="3">
        <f>state_wise_daily[[#This Row],[Confirmed]]-state_wise_daily[[#This Row],[Recovered]]-state_wise_daily[[#This Row],[Deceased]]</f>
        <v>0</v>
      </c>
      <c r="I5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73" spans="1:9" x14ac:dyDescent="0.25">
      <c r="A5873" s="3" t="s">
        <v>256</v>
      </c>
      <c r="B5873" s="2">
        <v>44058</v>
      </c>
      <c r="C5873" s="3" t="s">
        <v>100</v>
      </c>
      <c r="D5873" s="3" t="s">
        <v>445</v>
      </c>
      <c r="E5873">
        <v>12020</v>
      </c>
      <c r="F5873">
        <v>6844</v>
      </c>
      <c r="G5873">
        <v>322</v>
      </c>
      <c r="H5873" s="3">
        <f>state_wise_daily[[#This Row],[Confirmed]]-state_wise_daily[[#This Row],[Recovered]]-state_wise_daily[[#This Row],[Deceased]]</f>
        <v>4854</v>
      </c>
      <c r="I5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156720</v>
      </c>
    </row>
    <row r="5874" spans="1:9" x14ac:dyDescent="0.25">
      <c r="A5874" s="3" t="s">
        <v>256</v>
      </c>
      <c r="B5874" s="2">
        <v>44058</v>
      </c>
      <c r="C5874" s="3" t="s">
        <v>102</v>
      </c>
      <c r="D5874" s="3" t="s">
        <v>446</v>
      </c>
      <c r="E5874">
        <v>64</v>
      </c>
      <c r="F5874">
        <v>15</v>
      </c>
      <c r="G5874">
        <v>0</v>
      </c>
      <c r="H5874" s="3">
        <f>state_wise_daily[[#This Row],[Confirmed]]-state_wise_daily[[#This Row],[Recovered]]-state_wise_daily[[#This Row],[Deceased]]</f>
        <v>49</v>
      </c>
      <c r="I5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690</v>
      </c>
    </row>
    <row r="5875" spans="1:9" x14ac:dyDescent="0.25">
      <c r="A5875" s="3" t="s">
        <v>256</v>
      </c>
      <c r="B5875" s="2">
        <v>44058</v>
      </c>
      <c r="C5875" s="3" t="s">
        <v>101</v>
      </c>
      <c r="D5875" s="3" t="s">
        <v>447</v>
      </c>
      <c r="E5875">
        <v>192</v>
      </c>
      <c r="F5875">
        <v>78</v>
      </c>
      <c r="G5875">
        <v>0</v>
      </c>
      <c r="H5875" s="3">
        <f>state_wise_daily[[#This Row],[Confirmed]]-state_wise_daily[[#This Row],[Recovered]]-state_wise_daily[[#This Row],[Deceased]]</f>
        <v>114</v>
      </c>
      <c r="I5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1939</v>
      </c>
    </row>
    <row r="5876" spans="1:9" x14ac:dyDescent="0.25">
      <c r="A5876" s="3" t="s">
        <v>256</v>
      </c>
      <c r="B5876" s="2">
        <v>44058</v>
      </c>
      <c r="C5876" s="3" t="s">
        <v>99</v>
      </c>
      <c r="D5876" s="3" t="s">
        <v>448</v>
      </c>
      <c r="E5876">
        <v>1019</v>
      </c>
      <c r="F5876">
        <v>948</v>
      </c>
      <c r="G5876">
        <v>13</v>
      </c>
      <c r="H5876" s="3">
        <f>state_wise_daily[[#This Row],[Confirmed]]-state_wise_daily[[#This Row],[Recovered]]-state_wise_daily[[#This Row],[Deceased]]</f>
        <v>58</v>
      </c>
      <c r="I5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9985</v>
      </c>
    </row>
    <row r="5877" spans="1:9" x14ac:dyDescent="0.25">
      <c r="A5877" s="3" t="s">
        <v>256</v>
      </c>
      <c r="B5877" s="2">
        <v>44058</v>
      </c>
      <c r="C5877" s="3" t="s">
        <v>103</v>
      </c>
      <c r="D5877" s="3" t="s">
        <v>449</v>
      </c>
      <c r="E5877">
        <v>56</v>
      </c>
      <c r="F5877">
        <v>9</v>
      </c>
      <c r="G5877">
        <v>0</v>
      </c>
      <c r="H5877" s="3">
        <f>state_wise_daily[[#This Row],[Confirmed]]-state_wise_daily[[#This Row],[Recovered]]-state_wise_daily[[#This Row],[Deceased]]</f>
        <v>47</v>
      </c>
      <c r="I5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</v>
      </c>
    </row>
    <row r="5878" spans="1:9" x14ac:dyDescent="0.25">
      <c r="A5878" s="3" t="s">
        <v>256</v>
      </c>
      <c r="B5878" s="2">
        <v>44058</v>
      </c>
      <c r="C5878" s="3" t="s">
        <v>104</v>
      </c>
      <c r="D5878" s="3" t="s">
        <v>450</v>
      </c>
      <c r="E5878">
        <v>18</v>
      </c>
      <c r="F5878">
        <v>123</v>
      </c>
      <c r="G5878">
        <v>0</v>
      </c>
      <c r="H5878" s="3">
        <f>state_wise_daily[[#This Row],[Confirmed]]-state_wise_daily[[#This Row],[Recovered]]-state_wise_daily[[#This Row],[Deceased]]</f>
        <v>-105</v>
      </c>
      <c r="I5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2012</v>
      </c>
    </row>
    <row r="5879" spans="1:9" x14ac:dyDescent="0.25">
      <c r="A5879" s="3" t="s">
        <v>256</v>
      </c>
      <c r="B5879" s="2">
        <v>44058</v>
      </c>
      <c r="C5879" s="3" t="s">
        <v>105</v>
      </c>
      <c r="D5879" s="3" t="s">
        <v>451</v>
      </c>
      <c r="E5879">
        <v>2496</v>
      </c>
      <c r="F5879">
        <v>1521</v>
      </c>
      <c r="G5879">
        <v>9</v>
      </c>
      <c r="H5879" s="3">
        <f>state_wise_daily[[#This Row],[Confirmed]]-state_wise_daily[[#This Row],[Recovered]]-state_wise_daily[[#This Row],[Deceased]]</f>
        <v>966</v>
      </c>
      <c r="I5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16013</v>
      </c>
    </row>
    <row r="5880" spans="1:9" x14ac:dyDescent="0.25">
      <c r="A5880" s="3" t="s">
        <v>256</v>
      </c>
      <c r="B5880" s="2">
        <v>44058</v>
      </c>
      <c r="C5880" s="3" t="s">
        <v>107</v>
      </c>
      <c r="D5880" s="3" t="s">
        <v>452</v>
      </c>
      <c r="E5880">
        <v>1028</v>
      </c>
      <c r="F5880">
        <v>535</v>
      </c>
      <c r="G5880">
        <v>40</v>
      </c>
      <c r="H5880" s="3">
        <f>state_wise_daily[[#This Row],[Confirmed]]-state_wise_daily[[#This Row],[Recovered]]-state_wise_daily[[#This Row],[Deceased]]</f>
        <v>453</v>
      </c>
      <c r="I5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10407</v>
      </c>
    </row>
    <row r="5881" spans="1:9" x14ac:dyDescent="0.25">
      <c r="A5881" s="3" t="s">
        <v>256</v>
      </c>
      <c r="B5881" s="2">
        <v>44058</v>
      </c>
      <c r="C5881" s="3" t="s">
        <v>106</v>
      </c>
      <c r="D5881" s="3" t="s">
        <v>453</v>
      </c>
      <c r="E5881">
        <v>359</v>
      </c>
      <c r="F5881">
        <v>215</v>
      </c>
      <c r="G5881">
        <v>0</v>
      </c>
      <c r="H5881" s="3">
        <f>state_wise_daily[[#This Row],[Confirmed]]-state_wise_daily[[#This Row],[Recovered]]-state_wise_daily[[#This Row],[Deceased]]</f>
        <v>144</v>
      </c>
      <c r="I5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3026</v>
      </c>
    </row>
    <row r="5882" spans="1:9" x14ac:dyDescent="0.25">
      <c r="A5882" s="3" t="s">
        <v>256</v>
      </c>
      <c r="B5882" s="2">
        <v>44058</v>
      </c>
      <c r="C5882" s="3" t="s">
        <v>108</v>
      </c>
      <c r="D5882" s="3" t="s">
        <v>454</v>
      </c>
      <c r="E5882">
        <v>1287</v>
      </c>
      <c r="F5882">
        <v>1357</v>
      </c>
      <c r="G5882">
        <v>16</v>
      </c>
      <c r="H5882" s="3">
        <f>state_wise_daily[[#This Row],[Confirmed]]-state_wise_daily[[#This Row],[Recovered]]-state_wise_daily[[#This Row],[Deceased]]</f>
        <v>-86</v>
      </c>
      <c r="I5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13863</v>
      </c>
    </row>
    <row r="5883" spans="1:9" x14ac:dyDescent="0.25">
      <c r="A5883" s="3" t="s">
        <v>256</v>
      </c>
      <c r="B5883" s="2">
        <v>44058</v>
      </c>
      <c r="C5883" s="3" t="s">
        <v>109</v>
      </c>
      <c r="D5883" s="3" t="s">
        <v>455</v>
      </c>
      <c r="E5883">
        <v>68</v>
      </c>
      <c r="F5883">
        <v>38</v>
      </c>
      <c r="G5883">
        <v>0</v>
      </c>
      <c r="H5883" s="3">
        <f>state_wise_daily[[#This Row],[Confirmed]]-state_wise_daily[[#This Row],[Recovered]]-state_wise_daily[[#This Row],[Deceased]]</f>
        <v>30</v>
      </c>
      <c r="I5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</v>
      </c>
    </row>
    <row r="5884" spans="1:9" x14ac:dyDescent="0.25">
      <c r="A5884" s="3" t="s">
        <v>256</v>
      </c>
      <c r="B5884" s="2">
        <v>44058</v>
      </c>
      <c r="C5884" s="3" t="s">
        <v>111</v>
      </c>
      <c r="D5884" s="3" t="s">
        <v>456</v>
      </c>
      <c r="E5884">
        <v>1863</v>
      </c>
      <c r="F5884">
        <v>1912</v>
      </c>
      <c r="G5884">
        <v>10</v>
      </c>
      <c r="H5884" s="3">
        <f>state_wise_daily[[#This Row],[Confirmed]]-state_wise_daily[[#This Row],[Recovered]]-state_wise_daily[[#This Row],[Deceased]]</f>
        <v>-59</v>
      </c>
      <c r="I5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23379</v>
      </c>
    </row>
    <row r="5885" spans="1:9" x14ac:dyDescent="0.25">
      <c r="A5885" s="3" t="s">
        <v>256</v>
      </c>
      <c r="B5885" s="2">
        <v>44058</v>
      </c>
      <c r="C5885" s="3" t="s">
        <v>110</v>
      </c>
      <c r="D5885" s="3" t="s">
        <v>457</v>
      </c>
      <c r="E5885">
        <v>5860</v>
      </c>
      <c r="F5885">
        <v>5236</v>
      </c>
      <c r="G5885">
        <v>127</v>
      </c>
      <c r="H5885" s="3">
        <f>state_wise_daily[[#This Row],[Confirmed]]-state_wise_daily[[#This Row],[Recovered]]-state_wise_daily[[#This Row],[Deceased]]</f>
        <v>497</v>
      </c>
      <c r="I5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54213</v>
      </c>
    </row>
    <row r="5886" spans="1:9" x14ac:dyDescent="0.25">
      <c r="A5886" s="3" t="s">
        <v>256</v>
      </c>
      <c r="B5886" s="2">
        <v>44058</v>
      </c>
      <c r="C5886" s="3" t="s">
        <v>112</v>
      </c>
      <c r="D5886" s="3" t="s">
        <v>458</v>
      </c>
      <c r="E5886">
        <v>167</v>
      </c>
      <c r="F5886">
        <v>73</v>
      </c>
      <c r="G5886">
        <v>4</v>
      </c>
      <c r="H5886" s="3">
        <f>state_wise_daily[[#This Row],[Confirmed]]-state_wise_daily[[#This Row],[Recovered]]-state_wise_daily[[#This Row],[Deceased]]</f>
        <v>90</v>
      </c>
      <c r="I5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1811</v>
      </c>
    </row>
    <row r="5887" spans="1:9" x14ac:dyDescent="0.25">
      <c r="A5887" s="3" t="s">
        <v>256</v>
      </c>
      <c r="B5887" s="2">
        <v>44058</v>
      </c>
      <c r="C5887" s="3" t="s">
        <v>116</v>
      </c>
      <c r="D5887" s="3" t="s">
        <v>459</v>
      </c>
      <c r="E5887">
        <v>0</v>
      </c>
      <c r="F5887">
        <v>0</v>
      </c>
      <c r="G5887">
        <v>0</v>
      </c>
      <c r="H5887" s="3">
        <f>state_wise_daily[[#This Row],[Confirmed]]-state_wise_daily[[#This Row],[Recovered]]-state_wise_daily[[#This Row],[Deceased]]</f>
        <v>0</v>
      </c>
      <c r="I5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888" spans="1:9" x14ac:dyDescent="0.25">
      <c r="A5888" s="3" t="s">
        <v>256</v>
      </c>
      <c r="B5888" s="2">
        <v>44058</v>
      </c>
      <c r="C5888" s="3" t="s">
        <v>113</v>
      </c>
      <c r="D5888" s="3" t="s">
        <v>460</v>
      </c>
      <c r="E5888">
        <v>4774</v>
      </c>
      <c r="F5888">
        <v>3705</v>
      </c>
      <c r="G5888">
        <v>58</v>
      </c>
      <c r="H5888" s="3">
        <f>state_wise_daily[[#This Row],[Confirmed]]-state_wise_daily[[#This Row],[Recovered]]-state_wise_daily[[#This Row],[Deceased]]</f>
        <v>1011</v>
      </c>
      <c r="I5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51437</v>
      </c>
    </row>
    <row r="5889" spans="1:9" x14ac:dyDescent="0.25">
      <c r="A5889" s="3" t="s">
        <v>256</v>
      </c>
      <c r="B5889" s="2">
        <v>44058</v>
      </c>
      <c r="C5889" s="3" t="s">
        <v>114</v>
      </c>
      <c r="D5889" s="3" t="s">
        <v>461</v>
      </c>
      <c r="E5889">
        <v>325</v>
      </c>
      <c r="F5889">
        <v>246</v>
      </c>
      <c r="G5889">
        <v>4</v>
      </c>
      <c r="H5889" s="3">
        <f>state_wise_daily[[#This Row],[Confirmed]]-state_wise_daily[[#This Row],[Recovered]]-state_wise_daily[[#This Row],[Deceased]]</f>
        <v>75</v>
      </c>
      <c r="I5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4041</v>
      </c>
    </row>
    <row r="5890" spans="1:9" x14ac:dyDescent="0.25">
      <c r="A5890" s="3" t="s">
        <v>256</v>
      </c>
      <c r="B5890" s="2">
        <v>44058</v>
      </c>
      <c r="C5890" s="3" t="s">
        <v>115</v>
      </c>
      <c r="D5890" s="3" t="s">
        <v>462</v>
      </c>
      <c r="E5890">
        <v>3074</v>
      </c>
      <c r="F5890">
        <v>2647</v>
      </c>
      <c r="G5890">
        <v>58</v>
      </c>
      <c r="H5890" s="3">
        <f>state_wise_daily[[#This Row],[Confirmed]]-state_wise_daily[[#This Row],[Recovered]]-state_wise_daily[[#This Row],[Deceased]]</f>
        <v>369</v>
      </c>
      <c r="I5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27219</v>
      </c>
    </row>
    <row r="5891" spans="1:9" x14ac:dyDescent="0.25">
      <c r="A5891" s="3" t="s">
        <v>256</v>
      </c>
      <c r="B5891" s="2">
        <v>44058</v>
      </c>
      <c r="C5891" s="3" t="s">
        <v>422</v>
      </c>
      <c r="D5891" s="3" t="s">
        <v>463</v>
      </c>
      <c r="E5891">
        <v>63986</v>
      </c>
      <c r="F5891">
        <v>53116</v>
      </c>
      <c r="G5891">
        <v>952</v>
      </c>
      <c r="H5891" s="3">
        <f>state_wise_daily[[#This Row],[Confirmed]]-state_wise_daily[[#This Row],[Recovered]]-state_wise_daily[[#This Row],[Deceased]]</f>
        <v>9918</v>
      </c>
      <c r="I5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678356</v>
      </c>
    </row>
    <row r="5892" spans="1:9" x14ac:dyDescent="0.25">
      <c r="A5892" s="3" t="s">
        <v>266</v>
      </c>
      <c r="B5892" s="2">
        <v>44059</v>
      </c>
      <c r="C5892" s="3" t="s">
        <v>81</v>
      </c>
      <c r="D5892" s="3" t="s">
        <v>426</v>
      </c>
      <c r="E5892">
        <v>93</v>
      </c>
      <c r="F5892">
        <v>98</v>
      </c>
      <c r="G5892">
        <v>4</v>
      </c>
      <c r="H5892" s="3">
        <f>state_wise_daily[[#This Row],[Confirmed]]-state_wise_daily[[#This Row],[Recovered]]-state_wise_daily[[#This Row],[Deceased]]</f>
        <v>-9</v>
      </c>
      <c r="I5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1150</v>
      </c>
    </row>
    <row r="5893" spans="1:9" x14ac:dyDescent="0.25">
      <c r="A5893" s="3" t="s">
        <v>266</v>
      </c>
      <c r="B5893" s="2">
        <v>44059</v>
      </c>
      <c r="C5893" s="3" t="s">
        <v>82</v>
      </c>
      <c r="D5893" s="3" t="s">
        <v>427</v>
      </c>
      <c r="E5893">
        <v>8012</v>
      </c>
      <c r="F5893">
        <v>10117</v>
      </c>
      <c r="G5893">
        <v>88</v>
      </c>
      <c r="H5893" s="3">
        <f>state_wise_daily[[#This Row],[Confirmed]]-state_wise_daily[[#This Row],[Recovered]]-state_wise_daily[[#This Row],[Deceased]]</f>
        <v>-2193</v>
      </c>
      <c r="I5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85945</v>
      </c>
    </row>
    <row r="5894" spans="1:9" x14ac:dyDescent="0.25">
      <c r="A5894" s="3" t="s">
        <v>266</v>
      </c>
      <c r="B5894" s="2">
        <v>44059</v>
      </c>
      <c r="C5894" s="3" t="s">
        <v>83</v>
      </c>
      <c r="D5894" s="3" t="s">
        <v>428</v>
      </c>
      <c r="E5894">
        <v>43</v>
      </c>
      <c r="F5894">
        <v>37</v>
      </c>
      <c r="G5894">
        <v>0</v>
      </c>
      <c r="H5894" s="3">
        <f>state_wise_daily[[#This Row],[Confirmed]]-state_wise_daily[[#This Row],[Recovered]]-state_wise_daily[[#This Row],[Deceased]]</f>
        <v>6</v>
      </c>
      <c r="I5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888</v>
      </c>
    </row>
    <row r="5895" spans="1:9" x14ac:dyDescent="0.25">
      <c r="A5895" s="3" t="s">
        <v>266</v>
      </c>
      <c r="B5895" s="2">
        <v>44059</v>
      </c>
      <c r="C5895" s="3" t="s">
        <v>84</v>
      </c>
      <c r="D5895" s="3" t="s">
        <v>429</v>
      </c>
      <c r="E5895">
        <v>1317</v>
      </c>
      <c r="F5895">
        <v>1929</v>
      </c>
      <c r="G5895">
        <v>7</v>
      </c>
      <c r="H5895" s="3">
        <f>state_wise_daily[[#This Row],[Confirmed]]-state_wise_daily[[#This Row],[Recovered]]-state_wise_daily[[#This Row],[Deceased]]</f>
        <v>-619</v>
      </c>
      <c r="I5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21365</v>
      </c>
    </row>
    <row r="5896" spans="1:9" x14ac:dyDescent="0.25">
      <c r="A5896" s="3" t="s">
        <v>266</v>
      </c>
      <c r="B5896" s="2">
        <v>44059</v>
      </c>
      <c r="C5896" s="3" t="s">
        <v>85</v>
      </c>
      <c r="D5896" s="3" t="s">
        <v>430</v>
      </c>
      <c r="E5896">
        <v>2187</v>
      </c>
      <c r="F5896">
        <v>3891</v>
      </c>
      <c r="G5896">
        <v>22</v>
      </c>
      <c r="H5896" s="3">
        <f>state_wise_daily[[#This Row],[Confirmed]]-state_wise_daily[[#This Row],[Recovered]]-state_wise_daily[[#This Row],[Deceased]]</f>
        <v>-1726</v>
      </c>
      <c r="I5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30990</v>
      </c>
    </row>
    <row r="5897" spans="1:9" x14ac:dyDescent="0.25">
      <c r="A5897" s="3" t="s">
        <v>266</v>
      </c>
      <c r="B5897" s="2">
        <v>44059</v>
      </c>
      <c r="C5897" s="3" t="s">
        <v>86</v>
      </c>
      <c r="D5897" s="3" t="s">
        <v>431</v>
      </c>
      <c r="E5897">
        <v>93</v>
      </c>
      <c r="F5897">
        <v>19</v>
      </c>
      <c r="G5897">
        <v>1</v>
      </c>
      <c r="H5897" s="3">
        <f>state_wise_daily[[#This Row],[Confirmed]]-state_wise_daily[[#This Row],[Recovered]]-state_wise_daily[[#This Row],[Deceased]]</f>
        <v>73</v>
      </c>
      <c r="I5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936</v>
      </c>
    </row>
    <row r="5898" spans="1:9" x14ac:dyDescent="0.25">
      <c r="A5898" s="3" t="s">
        <v>266</v>
      </c>
      <c r="B5898" s="2">
        <v>44059</v>
      </c>
      <c r="C5898" s="3" t="s">
        <v>87</v>
      </c>
      <c r="D5898" s="3" t="s">
        <v>432</v>
      </c>
      <c r="E5898">
        <v>576</v>
      </c>
      <c r="F5898">
        <v>189</v>
      </c>
      <c r="G5898">
        <v>8</v>
      </c>
      <c r="H5898" s="3">
        <f>state_wise_daily[[#This Row],[Confirmed]]-state_wise_daily[[#This Row],[Recovered]]-state_wise_daily[[#This Row],[Deceased]]</f>
        <v>379</v>
      </c>
      <c r="I5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5244</v>
      </c>
    </row>
    <row r="5899" spans="1:9" x14ac:dyDescent="0.25">
      <c r="A5899" s="3" t="s">
        <v>266</v>
      </c>
      <c r="B5899" s="2">
        <v>44059</v>
      </c>
      <c r="C5899" s="3" t="s">
        <v>88</v>
      </c>
      <c r="D5899" s="3" t="s">
        <v>433</v>
      </c>
      <c r="E5899">
        <v>652</v>
      </c>
      <c r="F5899">
        <v>1310</v>
      </c>
      <c r="G5899">
        <v>8</v>
      </c>
      <c r="H5899" s="3">
        <f>state_wise_daily[[#This Row],[Confirmed]]-state_wise_daily[[#This Row],[Recovered]]-state_wise_daily[[#This Row],[Deceased]]</f>
        <v>-666</v>
      </c>
      <c r="I5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10823</v>
      </c>
    </row>
    <row r="5900" spans="1:9" x14ac:dyDescent="0.25">
      <c r="A5900" s="3" t="s">
        <v>266</v>
      </c>
      <c r="B5900" s="2">
        <v>44059</v>
      </c>
      <c r="C5900" s="3" t="s">
        <v>4</v>
      </c>
      <c r="D5900" s="3" t="s">
        <v>434</v>
      </c>
      <c r="E5900">
        <v>35</v>
      </c>
      <c r="F5900">
        <v>47</v>
      </c>
      <c r="G5900">
        <v>0</v>
      </c>
      <c r="H5900" s="3">
        <f>state_wise_daily[[#This Row],[Confirmed]]-state_wise_daily[[#This Row],[Recovered]]-state_wise_daily[[#This Row],[Deceased]]</f>
        <v>-12</v>
      </c>
      <c r="I5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5901" spans="1:9" x14ac:dyDescent="0.25">
      <c r="A5901" s="3" t="s">
        <v>266</v>
      </c>
      <c r="B5901" s="2">
        <v>44059</v>
      </c>
      <c r="C5901" s="3" t="s">
        <v>89</v>
      </c>
      <c r="D5901" s="3" t="s">
        <v>435</v>
      </c>
      <c r="E5901">
        <v>300</v>
      </c>
      <c r="F5901">
        <v>287</v>
      </c>
      <c r="G5901">
        <v>6</v>
      </c>
      <c r="H5901" s="3">
        <f>state_wise_daily[[#This Row],[Confirmed]]-state_wise_daily[[#This Row],[Recovered]]-state_wise_daily[[#This Row],[Deceased]]</f>
        <v>7</v>
      </c>
      <c r="I5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3760</v>
      </c>
    </row>
    <row r="5902" spans="1:9" x14ac:dyDescent="0.25">
      <c r="A5902" s="3" t="s">
        <v>266</v>
      </c>
      <c r="B5902" s="2">
        <v>44059</v>
      </c>
      <c r="C5902" s="3" t="s">
        <v>90</v>
      </c>
      <c r="D5902" s="3" t="s">
        <v>436</v>
      </c>
      <c r="E5902">
        <v>1120</v>
      </c>
      <c r="F5902">
        <v>959</v>
      </c>
      <c r="G5902">
        <v>20</v>
      </c>
      <c r="H5902" s="3">
        <f>state_wise_daily[[#This Row],[Confirmed]]-state_wise_daily[[#This Row],[Recovered]]-state_wise_daily[[#This Row],[Deceased]]</f>
        <v>141</v>
      </c>
      <c r="I5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14400</v>
      </c>
    </row>
    <row r="5903" spans="1:9" x14ac:dyDescent="0.25">
      <c r="A5903" s="3" t="s">
        <v>266</v>
      </c>
      <c r="B5903" s="2">
        <v>44059</v>
      </c>
      <c r="C5903" s="3" t="s">
        <v>92</v>
      </c>
      <c r="D5903" s="3" t="s">
        <v>437</v>
      </c>
      <c r="E5903">
        <v>163</v>
      </c>
      <c r="F5903">
        <v>88</v>
      </c>
      <c r="G5903">
        <v>0</v>
      </c>
      <c r="H5903" s="3">
        <f>state_wise_daily[[#This Row],[Confirmed]]-state_wise_daily[[#This Row],[Recovered]]-state_wise_daily[[#This Row],[Deceased]]</f>
        <v>75</v>
      </c>
      <c r="I5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</v>
      </c>
    </row>
    <row r="5904" spans="1:9" x14ac:dyDescent="0.25">
      <c r="A5904" s="3" t="s">
        <v>266</v>
      </c>
      <c r="B5904" s="2">
        <v>44059</v>
      </c>
      <c r="C5904" s="3" t="s">
        <v>91</v>
      </c>
      <c r="D5904" s="3" t="s">
        <v>438</v>
      </c>
      <c r="E5904">
        <v>743</v>
      </c>
      <c r="F5904">
        <v>662</v>
      </c>
      <c r="G5904">
        <v>10</v>
      </c>
      <c r="H5904" s="3">
        <f>state_wise_daily[[#This Row],[Confirmed]]-state_wise_daily[[#This Row],[Recovered]]-state_wise_daily[[#This Row],[Deceased]]</f>
        <v>71</v>
      </c>
      <c r="I5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7015</v>
      </c>
    </row>
    <row r="5905" spans="1:9" x14ac:dyDescent="0.25">
      <c r="A5905" s="3" t="s">
        <v>266</v>
      </c>
      <c r="B5905" s="2">
        <v>44059</v>
      </c>
      <c r="C5905" s="3" t="s">
        <v>94</v>
      </c>
      <c r="D5905" s="3" t="s">
        <v>439</v>
      </c>
      <c r="E5905">
        <v>552</v>
      </c>
      <c r="F5905">
        <v>566</v>
      </c>
      <c r="G5905">
        <v>15</v>
      </c>
      <c r="H5905" s="3">
        <f>state_wise_daily[[#This Row],[Confirmed]]-state_wise_daily[[#This Row],[Recovered]]-state_wise_daily[[#This Row],[Deceased]]</f>
        <v>-29</v>
      </c>
      <c r="I5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8233</v>
      </c>
    </row>
    <row r="5906" spans="1:9" x14ac:dyDescent="0.25">
      <c r="A5906" s="3" t="s">
        <v>266</v>
      </c>
      <c r="B5906" s="2">
        <v>44059</v>
      </c>
      <c r="C5906" s="3" t="s">
        <v>93</v>
      </c>
      <c r="D5906" s="3" t="s">
        <v>440</v>
      </c>
      <c r="E5906">
        <v>449</v>
      </c>
      <c r="F5906">
        <v>267</v>
      </c>
      <c r="G5906">
        <v>15</v>
      </c>
      <c r="H5906" s="3">
        <f>state_wise_daily[[#This Row],[Confirmed]]-state_wise_daily[[#This Row],[Recovered]]-state_wise_daily[[#This Row],[Deceased]]</f>
        <v>167</v>
      </c>
      <c r="I5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6985</v>
      </c>
    </row>
    <row r="5907" spans="1:9" x14ac:dyDescent="0.25">
      <c r="A5907" s="3" t="s">
        <v>266</v>
      </c>
      <c r="B5907" s="2">
        <v>44059</v>
      </c>
      <c r="C5907" s="3" t="s">
        <v>95</v>
      </c>
      <c r="D5907" s="3" t="s">
        <v>441</v>
      </c>
      <c r="E5907">
        <v>7040</v>
      </c>
      <c r="F5907">
        <v>6680</v>
      </c>
      <c r="G5907">
        <v>116</v>
      </c>
      <c r="H5907" s="3">
        <f>state_wise_daily[[#This Row],[Confirmed]]-state_wise_daily[[#This Row],[Recovered]]-state_wise_daily[[#This Row],[Deceased]]</f>
        <v>244</v>
      </c>
      <c r="I5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81520</v>
      </c>
    </row>
    <row r="5908" spans="1:9" x14ac:dyDescent="0.25">
      <c r="A5908" s="3" t="s">
        <v>266</v>
      </c>
      <c r="B5908" s="2">
        <v>44059</v>
      </c>
      <c r="C5908" s="3" t="s">
        <v>96</v>
      </c>
      <c r="D5908" s="3" t="s">
        <v>442</v>
      </c>
      <c r="E5908">
        <v>1530</v>
      </c>
      <c r="F5908">
        <v>1099</v>
      </c>
      <c r="G5908">
        <v>10</v>
      </c>
      <c r="H5908" s="3">
        <f>state_wise_daily[[#This Row],[Confirmed]]-state_wise_daily[[#This Row],[Recovered]]-state_wise_daily[[#This Row],[Deceased]]</f>
        <v>421</v>
      </c>
      <c r="I5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15365</v>
      </c>
    </row>
    <row r="5909" spans="1:9" x14ac:dyDescent="0.25">
      <c r="A5909" s="3" t="s">
        <v>266</v>
      </c>
      <c r="B5909" s="2">
        <v>44059</v>
      </c>
      <c r="C5909" s="3" t="s">
        <v>97</v>
      </c>
      <c r="D5909" s="3" t="s">
        <v>443</v>
      </c>
      <c r="E5909">
        <v>39</v>
      </c>
      <c r="F5909">
        <v>49</v>
      </c>
      <c r="G5909">
        <v>4</v>
      </c>
      <c r="H5909" s="3">
        <f>state_wise_daily[[#This Row],[Confirmed]]-state_wise_daily[[#This Row],[Recovered]]-state_wise_daily[[#This Row],[Deceased]]</f>
        <v>-14</v>
      </c>
      <c r="I5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</v>
      </c>
    </row>
    <row r="5910" spans="1:9" x14ac:dyDescent="0.25">
      <c r="A5910" s="3" t="s">
        <v>266</v>
      </c>
      <c r="B5910" s="2">
        <v>44059</v>
      </c>
      <c r="C5910" s="3" t="s">
        <v>98</v>
      </c>
      <c r="D5910" s="3" t="s">
        <v>444</v>
      </c>
      <c r="E5910">
        <v>0</v>
      </c>
      <c r="F5910">
        <v>0</v>
      </c>
      <c r="G5910">
        <v>0</v>
      </c>
      <c r="H5910" s="3">
        <f>state_wise_daily[[#This Row],[Confirmed]]-state_wise_daily[[#This Row],[Recovered]]-state_wise_daily[[#This Row],[Deceased]]</f>
        <v>0</v>
      </c>
      <c r="I5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11" spans="1:9" x14ac:dyDescent="0.25">
      <c r="A5911" s="3" t="s">
        <v>266</v>
      </c>
      <c r="B5911" s="2">
        <v>44059</v>
      </c>
      <c r="C5911" s="3" t="s">
        <v>100</v>
      </c>
      <c r="D5911" s="3" t="s">
        <v>445</v>
      </c>
      <c r="E5911">
        <v>11111</v>
      </c>
      <c r="F5911">
        <v>8837</v>
      </c>
      <c r="G5911">
        <v>288</v>
      </c>
      <c r="H5911" s="3">
        <f>state_wise_daily[[#This Row],[Confirmed]]-state_wise_daily[[#This Row],[Recovered]]-state_wise_daily[[#This Row],[Deceased]]</f>
        <v>1986</v>
      </c>
      <c r="I5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158706</v>
      </c>
    </row>
    <row r="5912" spans="1:9" x14ac:dyDescent="0.25">
      <c r="A5912" s="3" t="s">
        <v>266</v>
      </c>
      <c r="B5912" s="2">
        <v>44059</v>
      </c>
      <c r="C5912" s="3" t="s">
        <v>102</v>
      </c>
      <c r="D5912" s="3" t="s">
        <v>446</v>
      </c>
      <c r="E5912">
        <v>82</v>
      </c>
      <c r="F5912">
        <v>79</v>
      </c>
      <c r="G5912">
        <v>0</v>
      </c>
      <c r="H5912" s="3">
        <f>state_wise_daily[[#This Row],[Confirmed]]-state_wise_daily[[#This Row],[Recovered]]-state_wise_daily[[#This Row],[Deceased]]</f>
        <v>3</v>
      </c>
      <c r="I5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</v>
      </c>
    </row>
    <row r="5913" spans="1:9" x14ac:dyDescent="0.25">
      <c r="A5913" s="3" t="s">
        <v>266</v>
      </c>
      <c r="B5913" s="2">
        <v>44059</v>
      </c>
      <c r="C5913" s="3" t="s">
        <v>101</v>
      </c>
      <c r="D5913" s="3" t="s">
        <v>447</v>
      </c>
      <c r="E5913">
        <v>179</v>
      </c>
      <c r="F5913">
        <v>194</v>
      </c>
      <c r="G5913">
        <v>3</v>
      </c>
      <c r="H5913" s="3">
        <f>state_wise_daily[[#This Row],[Confirmed]]-state_wise_daily[[#This Row],[Recovered]]-state_wise_daily[[#This Row],[Deceased]]</f>
        <v>-18</v>
      </c>
      <c r="I5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1921</v>
      </c>
    </row>
    <row r="5914" spans="1:9" x14ac:dyDescent="0.25">
      <c r="A5914" s="3" t="s">
        <v>266</v>
      </c>
      <c r="B5914" s="2">
        <v>44059</v>
      </c>
      <c r="C5914" s="3" t="s">
        <v>99</v>
      </c>
      <c r="D5914" s="3" t="s">
        <v>448</v>
      </c>
      <c r="E5914">
        <v>1022</v>
      </c>
      <c r="F5914">
        <v>685</v>
      </c>
      <c r="G5914">
        <v>11</v>
      </c>
      <c r="H5914" s="3">
        <f>state_wise_daily[[#This Row],[Confirmed]]-state_wise_daily[[#This Row],[Recovered]]-state_wise_daily[[#This Row],[Deceased]]</f>
        <v>326</v>
      </c>
      <c r="I5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10311</v>
      </c>
    </row>
    <row r="5915" spans="1:9" x14ac:dyDescent="0.25">
      <c r="A5915" s="3" t="s">
        <v>266</v>
      </c>
      <c r="B5915" s="2">
        <v>44059</v>
      </c>
      <c r="C5915" s="3" t="s">
        <v>103</v>
      </c>
      <c r="D5915" s="3" t="s">
        <v>449</v>
      </c>
      <c r="E5915">
        <v>64</v>
      </c>
      <c r="F5915">
        <v>15</v>
      </c>
      <c r="G5915">
        <v>0</v>
      </c>
      <c r="H5915" s="3">
        <f>state_wise_daily[[#This Row],[Confirmed]]-state_wise_daily[[#This Row],[Recovered]]-state_wise_daily[[#This Row],[Deceased]]</f>
        <v>49</v>
      </c>
      <c r="I5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406</v>
      </c>
    </row>
    <row r="5916" spans="1:9" x14ac:dyDescent="0.25">
      <c r="A5916" s="3" t="s">
        <v>266</v>
      </c>
      <c r="B5916" s="2">
        <v>44059</v>
      </c>
      <c r="C5916" s="3" t="s">
        <v>104</v>
      </c>
      <c r="D5916" s="3" t="s">
        <v>450</v>
      </c>
      <c r="E5916">
        <v>54</v>
      </c>
      <c r="F5916">
        <v>101</v>
      </c>
      <c r="G5916">
        <v>0</v>
      </c>
      <c r="H5916" s="3">
        <f>state_wise_daily[[#This Row],[Confirmed]]-state_wise_daily[[#This Row],[Recovered]]-state_wise_daily[[#This Row],[Deceased]]</f>
        <v>-47</v>
      </c>
      <c r="I5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1965</v>
      </c>
    </row>
    <row r="5917" spans="1:9" x14ac:dyDescent="0.25">
      <c r="A5917" s="3" t="s">
        <v>266</v>
      </c>
      <c r="B5917" s="2">
        <v>44059</v>
      </c>
      <c r="C5917" s="3" t="s">
        <v>105</v>
      </c>
      <c r="D5917" s="3" t="s">
        <v>451</v>
      </c>
      <c r="E5917">
        <v>2924</v>
      </c>
      <c r="F5917">
        <v>1550</v>
      </c>
      <c r="G5917">
        <v>10</v>
      </c>
      <c r="H5917" s="3">
        <f>state_wise_daily[[#This Row],[Confirmed]]-state_wise_daily[[#This Row],[Recovered]]-state_wise_daily[[#This Row],[Deceased]]</f>
        <v>1364</v>
      </c>
      <c r="I5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17377</v>
      </c>
    </row>
    <row r="5918" spans="1:9" x14ac:dyDescent="0.25">
      <c r="A5918" s="3" t="s">
        <v>266</v>
      </c>
      <c r="B5918" s="2">
        <v>44059</v>
      </c>
      <c r="C5918" s="3" t="s">
        <v>107</v>
      </c>
      <c r="D5918" s="3" t="s">
        <v>452</v>
      </c>
      <c r="E5918">
        <v>1165</v>
      </c>
      <c r="F5918">
        <v>568</v>
      </c>
      <c r="G5918">
        <v>41</v>
      </c>
      <c r="H5918" s="3">
        <f>state_wise_daily[[#This Row],[Confirmed]]-state_wise_daily[[#This Row],[Recovered]]-state_wise_daily[[#This Row],[Deceased]]</f>
        <v>556</v>
      </c>
      <c r="I5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10963</v>
      </c>
    </row>
    <row r="5919" spans="1:9" x14ac:dyDescent="0.25">
      <c r="A5919" s="3" t="s">
        <v>266</v>
      </c>
      <c r="B5919" s="2">
        <v>44059</v>
      </c>
      <c r="C5919" s="3" t="s">
        <v>106</v>
      </c>
      <c r="D5919" s="3" t="s">
        <v>453</v>
      </c>
      <c r="E5919">
        <v>378</v>
      </c>
      <c r="F5919">
        <v>219</v>
      </c>
      <c r="G5919">
        <v>4</v>
      </c>
      <c r="H5919" s="3">
        <f>state_wise_daily[[#This Row],[Confirmed]]-state_wise_daily[[#This Row],[Recovered]]-state_wise_daily[[#This Row],[Deceased]]</f>
        <v>155</v>
      </c>
      <c r="I5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3181</v>
      </c>
    </row>
    <row r="5920" spans="1:9" x14ac:dyDescent="0.25">
      <c r="A5920" s="3" t="s">
        <v>266</v>
      </c>
      <c r="B5920" s="2">
        <v>44059</v>
      </c>
      <c r="C5920" s="3" t="s">
        <v>108</v>
      </c>
      <c r="D5920" s="3" t="s">
        <v>454</v>
      </c>
      <c r="E5920">
        <v>1317</v>
      </c>
      <c r="F5920">
        <v>1350</v>
      </c>
      <c r="G5920">
        <v>14</v>
      </c>
      <c r="H5920" s="3">
        <f>state_wise_daily[[#This Row],[Confirmed]]-state_wise_daily[[#This Row],[Recovered]]-state_wise_daily[[#This Row],[Deceased]]</f>
        <v>-47</v>
      </c>
      <c r="I5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13816</v>
      </c>
    </row>
    <row r="5921" spans="1:9" x14ac:dyDescent="0.25">
      <c r="A5921" s="3" t="s">
        <v>266</v>
      </c>
      <c r="B5921" s="2">
        <v>44059</v>
      </c>
      <c r="C5921" s="3" t="s">
        <v>109</v>
      </c>
      <c r="D5921" s="3" t="s">
        <v>455</v>
      </c>
      <c r="E5921">
        <v>19</v>
      </c>
      <c r="F5921">
        <v>12</v>
      </c>
      <c r="G5921">
        <v>0</v>
      </c>
      <c r="H5921" s="3">
        <f>state_wise_daily[[#This Row],[Confirmed]]-state_wise_daily[[#This Row],[Recovered]]-state_wise_daily[[#This Row],[Deceased]]</f>
        <v>7</v>
      </c>
      <c r="I5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</v>
      </c>
    </row>
    <row r="5922" spans="1:9" x14ac:dyDescent="0.25">
      <c r="A5922" s="3" t="s">
        <v>266</v>
      </c>
      <c r="B5922" s="2">
        <v>44059</v>
      </c>
      <c r="C5922" s="3" t="s">
        <v>111</v>
      </c>
      <c r="D5922" s="3" t="s">
        <v>456</v>
      </c>
      <c r="E5922">
        <v>1102</v>
      </c>
      <c r="F5922">
        <v>1930</v>
      </c>
      <c r="G5922">
        <v>9</v>
      </c>
      <c r="H5922" s="3">
        <f>state_wise_daily[[#This Row],[Confirmed]]-state_wise_daily[[#This Row],[Recovered]]-state_wise_daily[[#This Row],[Deceased]]</f>
        <v>-837</v>
      </c>
      <c r="I5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22542</v>
      </c>
    </row>
    <row r="5923" spans="1:9" x14ac:dyDescent="0.25">
      <c r="A5923" s="3" t="s">
        <v>266</v>
      </c>
      <c r="B5923" s="2">
        <v>44059</v>
      </c>
      <c r="C5923" s="3" t="s">
        <v>110</v>
      </c>
      <c r="D5923" s="3" t="s">
        <v>457</v>
      </c>
      <c r="E5923">
        <v>5950</v>
      </c>
      <c r="F5923">
        <v>6019</v>
      </c>
      <c r="G5923">
        <v>125</v>
      </c>
      <c r="H5923" s="3">
        <f>state_wise_daily[[#This Row],[Confirmed]]-state_wise_daily[[#This Row],[Recovered]]-state_wise_daily[[#This Row],[Deceased]]</f>
        <v>-194</v>
      </c>
      <c r="I5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54019</v>
      </c>
    </row>
    <row r="5924" spans="1:9" x14ac:dyDescent="0.25">
      <c r="A5924" s="3" t="s">
        <v>266</v>
      </c>
      <c r="B5924" s="2">
        <v>44059</v>
      </c>
      <c r="C5924" s="3" t="s">
        <v>112</v>
      </c>
      <c r="D5924" s="3" t="s">
        <v>458</v>
      </c>
      <c r="E5924">
        <v>127</v>
      </c>
      <c r="F5924">
        <v>63</v>
      </c>
      <c r="G5924">
        <v>5</v>
      </c>
      <c r="H5924" s="3">
        <f>state_wise_daily[[#This Row],[Confirmed]]-state_wise_daily[[#This Row],[Recovered]]-state_wise_daily[[#This Row],[Deceased]]</f>
        <v>59</v>
      </c>
      <c r="I5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1870</v>
      </c>
    </row>
    <row r="5925" spans="1:9" x14ac:dyDescent="0.25">
      <c r="A5925" s="3" t="s">
        <v>266</v>
      </c>
      <c r="B5925" s="2">
        <v>44059</v>
      </c>
      <c r="C5925" s="3" t="s">
        <v>116</v>
      </c>
      <c r="D5925" s="3" t="s">
        <v>459</v>
      </c>
      <c r="E5925">
        <v>0</v>
      </c>
      <c r="F5925">
        <v>0</v>
      </c>
      <c r="G5925">
        <v>0</v>
      </c>
      <c r="H5925" s="3">
        <f>state_wise_daily[[#This Row],[Confirmed]]-state_wise_daily[[#This Row],[Recovered]]-state_wise_daily[[#This Row],[Deceased]]</f>
        <v>0</v>
      </c>
      <c r="I5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26" spans="1:9" x14ac:dyDescent="0.25">
      <c r="A5926" s="3" t="s">
        <v>266</v>
      </c>
      <c r="B5926" s="2">
        <v>44059</v>
      </c>
      <c r="C5926" s="3" t="s">
        <v>113</v>
      </c>
      <c r="D5926" s="3" t="s">
        <v>460</v>
      </c>
      <c r="E5926">
        <v>4357</v>
      </c>
      <c r="F5926">
        <v>4201</v>
      </c>
      <c r="G5926">
        <v>56</v>
      </c>
      <c r="H5926" s="3">
        <f>state_wise_daily[[#This Row],[Confirmed]]-state_wise_daily[[#This Row],[Recovered]]-state_wise_daily[[#This Row],[Deceased]]</f>
        <v>100</v>
      </c>
      <c r="I5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51537</v>
      </c>
    </row>
    <row r="5927" spans="1:9" x14ac:dyDescent="0.25">
      <c r="A5927" s="3" t="s">
        <v>266</v>
      </c>
      <c r="B5927" s="2">
        <v>44059</v>
      </c>
      <c r="C5927" s="3" t="s">
        <v>114</v>
      </c>
      <c r="D5927" s="3" t="s">
        <v>461</v>
      </c>
      <c r="E5927">
        <v>235</v>
      </c>
      <c r="F5927">
        <v>352</v>
      </c>
      <c r="G5927">
        <v>1</v>
      </c>
      <c r="H5927" s="3">
        <f>state_wise_daily[[#This Row],[Confirmed]]-state_wise_daily[[#This Row],[Recovered]]-state_wise_daily[[#This Row],[Deceased]]</f>
        <v>-118</v>
      </c>
      <c r="I5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3923</v>
      </c>
    </row>
    <row r="5928" spans="1:9" x14ac:dyDescent="0.25">
      <c r="A5928" s="3" t="s">
        <v>266</v>
      </c>
      <c r="B5928" s="2">
        <v>44059</v>
      </c>
      <c r="C5928" s="3" t="s">
        <v>115</v>
      </c>
      <c r="D5928" s="3" t="s">
        <v>462</v>
      </c>
      <c r="E5928">
        <v>3066</v>
      </c>
      <c r="F5928">
        <v>2935</v>
      </c>
      <c r="G5928">
        <v>51</v>
      </c>
      <c r="H5928" s="3">
        <f>state_wise_daily[[#This Row],[Confirmed]]-state_wise_daily[[#This Row],[Recovered]]-state_wise_daily[[#This Row],[Deceased]]</f>
        <v>80</v>
      </c>
      <c r="I5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27299</v>
      </c>
    </row>
    <row r="5929" spans="1:9" x14ac:dyDescent="0.25">
      <c r="A5929" s="3" t="s">
        <v>266</v>
      </c>
      <c r="B5929" s="2">
        <v>44059</v>
      </c>
      <c r="C5929" s="3" t="s">
        <v>422</v>
      </c>
      <c r="D5929" s="3" t="s">
        <v>463</v>
      </c>
      <c r="E5929">
        <v>58096</v>
      </c>
      <c r="F5929">
        <v>57404</v>
      </c>
      <c r="G5929">
        <v>952</v>
      </c>
      <c r="H5929" s="3">
        <f>state_wise_daily[[#This Row],[Confirmed]]-state_wise_daily[[#This Row],[Recovered]]-state_wise_daily[[#This Row],[Deceased]]</f>
        <v>-260</v>
      </c>
      <c r="I5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678096</v>
      </c>
    </row>
    <row r="5930" spans="1:9" x14ac:dyDescent="0.25">
      <c r="A5930" s="3" t="s">
        <v>276</v>
      </c>
      <c r="B5930" s="2">
        <v>44060</v>
      </c>
      <c r="C5930" s="3" t="s">
        <v>81</v>
      </c>
      <c r="D5930" s="3" t="s">
        <v>426</v>
      </c>
      <c r="E5930">
        <v>46</v>
      </c>
      <c r="F5930">
        <v>99</v>
      </c>
      <c r="G5930">
        <v>1</v>
      </c>
      <c r="H5930" s="3">
        <f>state_wise_daily[[#This Row],[Confirmed]]-state_wise_daily[[#This Row],[Recovered]]-state_wise_daily[[#This Row],[Deceased]]</f>
        <v>-54</v>
      </c>
      <c r="I5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</v>
      </c>
    </row>
    <row r="5931" spans="1:9" x14ac:dyDescent="0.25">
      <c r="A5931" s="3" t="s">
        <v>276</v>
      </c>
      <c r="B5931" s="2">
        <v>44060</v>
      </c>
      <c r="C5931" s="3" t="s">
        <v>82</v>
      </c>
      <c r="D5931" s="3" t="s">
        <v>427</v>
      </c>
      <c r="E5931">
        <v>6780</v>
      </c>
      <c r="F5931">
        <v>7866</v>
      </c>
      <c r="G5931">
        <v>82</v>
      </c>
      <c r="H5931" s="3">
        <f>state_wise_daily[[#This Row],[Confirmed]]-state_wise_daily[[#This Row],[Recovered]]-state_wise_daily[[#This Row],[Deceased]]</f>
        <v>-1168</v>
      </c>
      <c r="I5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84777</v>
      </c>
    </row>
    <row r="5932" spans="1:9" x14ac:dyDescent="0.25">
      <c r="A5932" s="3" t="s">
        <v>276</v>
      </c>
      <c r="B5932" s="2">
        <v>44060</v>
      </c>
      <c r="C5932" s="3" t="s">
        <v>83</v>
      </c>
      <c r="D5932" s="3" t="s">
        <v>428</v>
      </c>
      <c r="E5932">
        <v>40</v>
      </c>
      <c r="F5932">
        <v>85</v>
      </c>
      <c r="G5932">
        <v>0</v>
      </c>
      <c r="H5932" s="3">
        <f>state_wise_daily[[#This Row],[Confirmed]]-state_wise_daily[[#This Row],[Recovered]]-state_wise_daily[[#This Row],[Deceased]]</f>
        <v>-45</v>
      </c>
      <c r="I5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843</v>
      </c>
    </row>
    <row r="5933" spans="1:9" x14ac:dyDescent="0.25">
      <c r="A5933" s="3" t="s">
        <v>276</v>
      </c>
      <c r="B5933" s="2">
        <v>44060</v>
      </c>
      <c r="C5933" s="3" t="s">
        <v>84</v>
      </c>
      <c r="D5933" s="3" t="s">
        <v>429</v>
      </c>
      <c r="E5933">
        <v>2792</v>
      </c>
      <c r="F5933">
        <v>1519</v>
      </c>
      <c r="G5933">
        <v>8</v>
      </c>
      <c r="H5933" s="3">
        <f>state_wise_daily[[#This Row],[Confirmed]]-state_wise_daily[[#This Row],[Recovered]]-state_wise_daily[[#This Row],[Deceased]]</f>
        <v>1265</v>
      </c>
      <c r="I5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22630</v>
      </c>
    </row>
    <row r="5934" spans="1:9" x14ac:dyDescent="0.25">
      <c r="A5934" s="3" t="s">
        <v>276</v>
      </c>
      <c r="B5934" s="2">
        <v>44060</v>
      </c>
      <c r="C5934" s="3" t="s">
        <v>85</v>
      </c>
      <c r="D5934" s="3" t="s">
        <v>430</v>
      </c>
      <c r="E5934">
        <v>2525</v>
      </c>
      <c r="F5934">
        <v>4140</v>
      </c>
      <c r="G5934">
        <v>5</v>
      </c>
      <c r="H5934" s="3">
        <f>state_wise_daily[[#This Row],[Confirmed]]-state_wise_daily[[#This Row],[Recovered]]-state_wise_daily[[#This Row],[Deceased]]</f>
        <v>-1620</v>
      </c>
      <c r="I5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29370</v>
      </c>
    </row>
    <row r="5935" spans="1:9" x14ac:dyDescent="0.25">
      <c r="A5935" s="3" t="s">
        <v>276</v>
      </c>
      <c r="B5935" s="2">
        <v>44060</v>
      </c>
      <c r="C5935" s="3" t="s">
        <v>86</v>
      </c>
      <c r="D5935" s="3" t="s">
        <v>431</v>
      </c>
      <c r="E5935">
        <v>114</v>
      </c>
      <c r="F5935">
        <v>46</v>
      </c>
      <c r="G5935">
        <v>1</v>
      </c>
      <c r="H5935" s="3">
        <f>state_wise_daily[[#This Row],[Confirmed]]-state_wise_daily[[#This Row],[Recovered]]-state_wise_daily[[#This Row],[Deceased]]</f>
        <v>67</v>
      </c>
      <c r="I5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1003</v>
      </c>
    </row>
    <row r="5936" spans="1:9" x14ac:dyDescent="0.25">
      <c r="A5936" s="3" t="s">
        <v>276</v>
      </c>
      <c r="B5936" s="2">
        <v>44060</v>
      </c>
      <c r="C5936" s="3" t="s">
        <v>87</v>
      </c>
      <c r="D5936" s="3" t="s">
        <v>432</v>
      </c>
      <c r="E5936">
        <v>404</v>
      </c>
      <c r="F5936">
        <v>363</v>
      </c>
      <c r="G5936">
        <v>8</v>
      </c>
      <c r="H5936" s="3">
        <f>state_wise_daily[[#This Row],[Confirmed]]-state_wise_daily[[#This Row],[Recovered]]-state_wise_daily[[#This Row],[Deceased]]</f>
        <v>33</v>
      </c>
      <c r="I5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5277</v>
      </c>
    </row>
    <row r="5937" spans="1:9" x14ac:dyDescent="0.25">
      <c r="A5937" s="3" t="s">
        <v>276</v>
      </c>
      <c r="B5937" s="2">
        <v>44060</v>
      </c>
      <c r="C5937" s="3" t="s">
        <v>88</v>
      </c>
      <c r="D5937" s="3" t="s">
        <v>433</v>
      </c>
      <c r="E5937">
        <v>787</v>
      </c>
      <c r="F5937">
        <v>740</v>
      </c>
      <c r="G5937">
        <v>18</v>
      </c>
      <c r="H5937" s="3">
        <f>state_wise_daily[[#This Row],[Confirmed]]-state_wise_daily[[#This Row],[Recovered]]-state_wise_daily[[#This Row],[Deceased]]</f>
        <v>29</v>
      </c>
      <c r="I5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10852</v>
      </c>
    </row>
    <row r="5938" spans="1:9" x14ac:dyDescent="0.25">
      <c r="A5938" s="3" t="s">
        <v>276</v>
      </c>
      <c r="B5938" s="2">
        <v>44060</v>
      </c>
      <c r="C5938" s="3" t="s">
        <v>4</v>
      </c>
      <c r="D5938" s="3" t="s">
        <v>434</v>
      </c>
      <c r="E5938">
        <v>27</v>
      </c>
      <c r="F5938">
        <v>49</v>
      </c>
      <c r="G5938">
        <v>0</v>
      </c>
      <c r="H5938" s="3">
        <f>state_wise_daily[[#This Row],[Confirmed]]-state_wise_daily[[#This Row],[Recovered]]-state_wise_daily[[#This Row],[Deceased]]</f>
        <v>-22</v>
      </c>
      <c r="I5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</v>
      </c>
    </row>
    <row r="5939" spans="1:9" x14ac:dyDescent="0.25">
      <c r="A5939" s="3" t="s">
        <v>276</v>
      </c>
      <c r="B5939" s="2">
        <v>44060</v>
      </c>
      <c r="C5939" s="3" t="s">
        <v>89</v>
      </c>
      <c r="D5939" s="3" t="s">
        <v>435</v>
      </c>
      <c r="E5939">
        <v>355</v>
      </c>
      <c r="F5939">
        <v>283</v>
      </c>
      <c r="G5939">
        <v>7</v>
      </c>
      <c r="H5939" s="3">
        <f>state_wise_daily[[#This Row],[Confirmed]]-state_wise_daily[[#This Row],[Recovered]]-state_wise_daily[[#This Row],[Deceased]]</f>
        <v>65</v>
      </c>
      <c r="I5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3825</v>
      </c>
    </row>
    <row r="5940" spans="1:9" x14ac:dyDescent="0.25">
      <c r="A5940" s="3" t="s">
        <v>276</v>
      </c>
      <c r="B5940" s="2">
        <v>44060</v>
      </c>
      <c r="C5940" s="3" t="s">
        <v>90</v>
      </c>
      <c r="D5940" s="3" t="s">
        <v>436</v>
      </c>
      <c r="E5940">
        <v>1033</v>
      </c>
      <c r="F5940">
        <v>1083</v>
      </c>
      <c r="G5940">
        <v>15</v>
      </c>
      <c r="H5940" s="3">
        <f>state_wise_daily[[#This Row],[Confirmed]]-state_wise_daily[[#This Row],[Recovered]]-state_wise_daily[[#This Row],[Deceased]]</f>
        <v>-65</v>
      </c>
      <c r="I5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14335</v>
      </c>
    </row>
    <row r="5941" spans="1:9" x14ac:dyDescent="0.25">
      <c r="A5941" s="3" t="s">
        <v>276</v>
      </c>
      <c r="B5941" s="2">
        <v>44060</v>
      </c>
      <c r="C5941" s="3" t="s">
        <v>92</v>
      </c>
      <c r="D5941" s="3" t="s">
        <v>437</v>
      </c>
      <c r="E5941">
        <v>18</v>
      </c>
      <c r="F5941">
        <v>114</v>
      </c>
      <c r="G5941">
        <v>0</v>
      </c>
      <c r="H5941" s="3">
        <f>state_wise_daily[[#This Row],[Confirmed]]-state_wise_daily[[#This Row],[Recovered]]-state_wise_daily[[#This Row],[Deceased]]</f>
        <v>-96</v>
      </c>
      <c r="I5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1321</v>
      </c>
    </row>
    <row r="5942" spans="1:9" x14ac:dyDescent="0.25">
      <c r="A5942" s="3" t="s">
        <v>276</v>
      </c>
      <c r="B5942" s="2">
        <v>44060</v>
      </c>
      <c r="C5942" s="3" t="s">
        <v>91</v>
      </c>
      <c r="D5942" s="3" t="s">
        <v>438</v>
      </c>
      <c r="E5942">
        <v>887</v>
      </c>
      <c r="F5942">
        <v>1009</v>
      </c>
      <c r="G5942">
        <v>12</v>
      </c>
      <c r="H5942" s="3">
        <f>state_wise_daily[[#This Row],[Confirmed]]-state_wise_daily[[#This Row],[Recovered]]-state_wise_daily[[#This Row],[Deceased]]</f>
        <v>-134</v>
      </c>
      <c r="I5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6881</v>
      </c>
    </row>
    <row r="5943" spans="1:9" x14ac:dyDescent="0.25">
      <c r="A5943" s="3" t="s">
        <v>276</v>
      </c>
      <c r="B5943" s="2">
        <v>44060</v>
      </c>
      <c r="C5943" s="3" t="s">
        <v>94</v>
      </c>
      <c r="D5943" s="3" t="s">
        <v>439</v>
      </c>
      <c r="E5943">
        <v>843</v>
      </c>
      <c r="F5943">
        <v>601</v>
      </c>
      <c r="G5943">
        <v>11</v>
      </c>
      <c r="H5943" s="3">
        <f>state_wise_daily[[#This Row],[Confirmed]]-state_wise_daily[[#This Row],[Recovered]]-state_wise_daily[[#This Row],[Deceased]]</f>
        <v>231</v>
      </c>
      <c r="I5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8464</v>
      </c>
    </row>
    <row r="5944" spans="1:9" x14ac:dyDescent="0.25">
      <c r="A5944" s="3" t="s">
        <v>276</v>
      </c>
      <c r="B5944" s="2">
        <v>44060</v>
      </c>
      <c r="C5944" s="3" t="s">
        <v>93</v>
      </c>
      <c r="D5944" s="3" t="s">
        <v>440</v>
      </c>
      <c r="E5944">
        <v>422</v>
      </c>
      <c r="F5944">
        <v>353</v>
      </c>
      <c r="G5944">
        <v>6</v>
      </c>
      <c r="H5944" s="3">
        <f>state_wise_daily[[#This Row],[Confirmed]]-state_wise_daily[[#This Row],[Recovered]]-state_wise_daily[[#This Row],[Deceased]]</f>
        <v>63</v>
      </c>
      <c r="I5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7048</v>
      </c>
    </row>
    <row r="5945" spans="1:9" x14ac:dyDescent="0.25">
      <c r="A5945" s="3" t="s">
        <v>276</v>
      </c>
      <c r="B5945" s="2">
        <v>44060</v>
      </c>
      <c r="C5945" s="3" t="s">
        <v>95</v>
      </c>
      <c r="D5945" s="3" t="s">
        <v>441</v>
      </c>
      <c r="E5945">
        <v>6317</v>
      </c>
      <c r="F5945">
        <v>7071</v>
      </c>
      <c r="G5945">
        <v>115</v>
      </c>
      <c r="H5945" s="3">
        <f>state_wise_daily[[#This Row],[Confirmed]]-state_wise_daily[[#This Row],[Recovered]]-state_wise_daily[[#This Row],[Deceased]]</f>
        <v>-869</v>
      </c>
      <c r="I5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80651</v>
      </c>
    </row>
    <row r="5946" spans="1:9" x14ac:dyDescent="0.25">
      <c r="A5946" s="3" t="s">
        <v>276</v>
      </c>
      <c r="B5946" s="2">
        <v>44060</v>
      </c>
      <c r="C5946" s="3" t="s">
        <v>96</v>
      </c>
      <c r="D5946" s="3" t="s">
        <v>442</v>
      </c>
      <c r="E5946">
        <v>1725</v>
      </c>
      <c r="F5946">
        <v>1131</v>
      </c>
      <c r="G5946">
        <v>13</v>
      </c>
      <c r="H5946" s="3">
        <f>state_wise_daily[[#This Row],[Confirmed]]-state_wise_daily[[#This Row],[Recovered]]-state_wise_daily[[#This Row],[Deceased]]</f>
        <v>581</v>
      </c>
      <c r="I5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15946</v>
      </c>
    </row>
    <row r="5947" spans="1:9" x14ac:dyDescent="0.25">
      <c r="A5947" s="3" t="s">
        <v>276</v>
      </c>
      <c r="B5947" s="2">
        <v>44060</v>
      </c>
      <c r="C5947" s="3" t="s">
        <v>97</v>
      </c>
      <c r="D5947" s="3" t="s">
        <v>443</v>
      </c>
      <c r="E5947">
        <v>18</v>
      </c>
      <c r="F5947">
        <v>12</v>
      </c>
      <c r="G5947">
        <v>0</v>
      </c>
      <c r="H5947" s="3">
        <f>state_wise_daily[[#This Row],[Confirmed]]-state_wise_daily[[#This Row],[Recovered]]-state_wise_daily[[#This Row],[Deceased]]</f>
        <v>6</v>
      </c>
      <c r="I5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</v>
      </c>
    </row>
    <row r="5948" spans="1:9" x14ac:dyDescent="0.25">
      <c r="A5948" s="3" t="s">
        <v>276</v>
      </c>
      <c r="B5948" s="2">
        <v>44060</v>
      </c>
      <c r="C5948" s="3" t="s">
        <v>98</v>
      </c>
      <c r="D5948" s="3" t="s">
        <v>444</v>
      </c>
      <c r="E5948">
        <v>0</v>
      </c>
      <c r="F5948">
        <v>0</v>
      </c>
      <c r="G5948">
        <v>0</v>
      </c>
      <c r="H5948" s="3">
        <f>state_wise_daily[[#This Row],[Confirmed]]-state_wise_daily[[#This Row],[Recovered]]-state_wise_daily[[#This Row],[Deceased]]</f>
        <v>0</v>
      </c>
      <c r="I5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49" spans="1:9" x14ac:dyDescent="0.25">
      <c r="A5949" s="3" t="s">
        <v>276</v>
      </c>
      <c r="B5949" s="2">
        <v>44060</v>
      </c>
      <c r="C5949" s="3" t="s">
        <v>100</v>
      </c>
      <c r="D5949" s="3" t="s">
        <v>445</v>
      </c>
      <c r="E5949">
        <v>8493</v>
      </c>
      <c r="F5949">
        <v>11391</v>
      </c>
      <c r="G5949">
        <v>228</v>
      </c>
      <c r="H5949" s="3">
        <f>state_wise_daily[[#This Row],[Confirmed]]-state_wise_daily[[#This Row],[Recovered]]-state_wise_daily[[#This Row],[Deceased]]</f>
        <v>-3126</v>
      </c>
      <c r="I5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155580</v>
      </c>
    </row>
    <row r="5950" spans="1:9" x14ac:dyDescent="0.25">
      <c r="A5950" s="3" t="s">
        <v>276</v>
      </c>
      <c r="B5950" s="2">
        <v>44060</v>
      </c>
      <c r="C5950" s="3" t="s">
        <v>102</v>
      </c>
      <c r="D5950" s="3" t="s">
        <v>446</v>
      </c>
      <c r="E5950">
        <v>44</v>
      </c>
      <c r="F5950">
        <v>4</v>
      </c>
      <c r="G5950">
        <v>0</v>
      </c>
      <c r="H5950" s="3">
        <f>state_wise_daily[[#This Row],[Confirmed]]-state_wise_daily[[#This Row],[Recovered]]-state_wise_daily[[#This Row],[Deceased]]</f>
        <v>40</v>
      </c>
      <c r="I5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</v>
      </c>
    </row>
    <row r="5951" spans="1:9" x14ac:dyDescent="0.25">
      <c r="A5951" s="3" t="s">
        <v>276</v>
      </c>
      <c r="B5951" s="2">
        <v>44060</v>
      </c>
      <c r="C5951" s="3" t="s">
        <v>101</v>
      </c>
      <c r="D5951" s="3" t="s">
        <v>447</v>
      </c>
      <c r="E5951">
        <v>118</v>
      </c>
      <c r="F5951">
        <v>102</v>
      </c>
      <c r="G5951">
        <v>1</v>
      </c>
      <c r="H5951" s="3">
        <f>state_wise_daily[[#This Row],[Confirmed]]-state_wise_daily[[#This Row],[Recovered]]-state_wise_daily[[#This Row],[Deceased]]</f>
        <v>15</v>
      </c>
      <c r="I5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1936</v>
      </c>
    </row>
    <row r="5952" spans="1:9" x14ac:dyDescent="0.25">
      <c r="A5952" s="3" t="s">
        <v>276</v>
      </c>
      <c r="B5952" s="2">
        <v>44060</v>
      </c>
      <c r="C5952" s="3" t="s">
        <v>99</v>
      </c>
      <c r="D5952" s="3" t="s">
        <v>448</v>
      </c>
      <c r="E5952">
        <v>930</v>
      </c>
      <c r="F5952">
        <v>987</v>
      </c>
      <c r="G5952">
        <v>23</v>
      </c>
      <c r="H5952" s="3">
        <f>state_wise_daily[[#This Row],[Confirmed]]-state_wise_daily[[#This Row],[Recovered]]-state_wise_daily[[#This Row],[Deceased]]</f>
        <v>-80</v>
      </c>
      <c r="I5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10231</v>
      </c>
    </row>
    <row r="5953" spans="1:9" x14ac:dyDescent="0.25">
      <c r="A5953" s="3" t="s">
        <v>276</v>
      </c>
      <c r="B5953" s="2">
        <v>44060</v>
      </c>
      <c r="C5953" s="3" t="s">
        <v>103</v>
      </c>
      <c r="D5953" s="3" t="s">
        <v>449</v>
      </c>
      <c r="E5953">
        <v>12</v>
      </c>
      <c r="F5953">
        <v>1</v>
      </c>
      <c r="G5953">
        <v>0</v>
      </c>
      <c r="H5953" s="3">
        <f>state_wise_daily[[#This Row],[Confirmed]]-state_wise_daily[[#This Row],[Recovered]]-state_wise_daily[[#This Row],[Deceased]]</f>
        <v>11</v>
      </c>
      <c r="I5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</v>
      </c>
    </row>
    <row r="5954" spans="1:9" x14ac:dyDescent="0.25">
      <c r="A5954" s="3" t="s">
        <v>276</v>
      </c>
      <c r="B5954" s="2">
        <v>44060</v>
      </c>
      <c r="C5954" s="3" t="s">
        <v>104</v>
      </c>
      <c r="D5954" s="3" t="s">
        <v>450</v>
      </c>
      <c r="E5954">
        <v>61</v>
      </c>
      <c r="F5954">
        <v>108</v>
      </c>
      <c r="G5954">
        <v>0</v>
      </c>
      <c r="H5954" s="3">
        <f>state_wise_daily[[#This Row],[Confirmed]]-state_wise_daily[[#This Row],[Recovered]]-state_wise_daily[[#This Row],[Deceased]]</f>
        <v>-47</v>
      </c>
      <c r="I5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1918</v>
      </c>
    </row>
    <row r="5955" spans="1:9" x14ac:dyDescent="0.25">
      <c r="A5955" s="3" t="s">
        <v>276</v>
      </c>
      <c r="B5955" s="2">
        <v>44060</v>
      </c>
      <c r="C5955" s="3" t="s">
        <v>105</v>
      </c>
      <c r="D5955" s="3" t="s">
        <v>451</v>
      </c>
      <c r="E5955">
        <v>2244</v>
      </c>
      <c r="F5955">
        <v>1503</v>
      </c>
      <c r="G5955">
        <v>10</v>
      </c>
      <c r="H5955" s="3">
        <f>state_wise_daily[[#This Row],[Confirmed]]-state_wise_daily[[#This Row],[Recovered]]-state_wise_daily[[#This Row],[Deceased]]</f>
        <v>731</v>
      </c>
      <c r="I5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18108</v>
      </c>
    </row>
    <row r="5956" spans="1:9" x14ac:dyDescent="0.25">
      <c r="A5956" s="3" t="s">
        <v>276</v>
      </c>
      <c r="B5956" s="2">
        <v>44060</v>
      </c>
      <c r="C5956" s="3" t="s">
        <v>107</v>
      </c>
      <c r="D5956" s="3" t="s">
        <v>452</v>
      </c>
      <c r="E5956">
        <v>1489</v>
      </c>
      <c r="F5956">
        <v>749</v>
      </c>
      <c r="G5956">
        <v>50</v>
      </c>
      <c r="H5956" s="3">
        <f>state_wise_daily[[#This Row],[Confirmed]]-state_wise_daily[[#This Row],[Recovered]]-state_wise_daily[[#This Row],[Deceased]]</f>
        <v>690</v>
      </c>
      <c r="I5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11653</v>
      </c>
    </row>
    <row r="5957" spans="1:9" x14ac:dyDescent="0.25">
      <c r="A5957" s="3" t="s">
        <v>276</v>
      </c>
      <c r="B5957" s="2">
        <v>44060</v>
      </c>
      <c r="C5957" s="3" t="s">
        <v>106</v>
      </c>
      <c r="D5957" s="3" t="s">
        <v>453</v>
      </c>
      <c r="E5957">
        <v>297</v>
      </c>
      <c r="F5957">
        <v>184</v>
      </c>
      <c r="G5957">
        <v>4</v>
      </c>
      <c r="H5957" s="3">
        <f>state_wise_daily[[#This Row],[Confirmed]]-state_wise_daily[[#This Row],[Recovered]]-state_wise_daily[[#This Row],[Deceased]]</f>
        <v>109</v>
      </c>
      <c r="I5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3290</v>
      </c>
    </row>
    <row r="5958" spans="1:9" x14ac:dyDescent="0.25">
      <c r="A5958" s="3" t="s">
        <v>276</v>
      </c>
      <c r="B5958" s="2">
        <v>44060</v>
      </c>
      <c r="C5958" s="3" t="s">
        <v>108</v>
      </c>
      <c r="D5958" s="3" t="s">
        <v>454</v>
      </c>
      <c r="E5958">
        <v>1334</v>
      </c>
      <c r="F5958">
        <v>1050</v>
      </c>
      <c r="G5958">
        <v>11</v>
      </c>
      <c r="H5958" s="3">
        <f>state_wise_daily[[#This Row],[Confirmed]]-state_wise_daily[[#This Row],[Recovered]]-state_wise_daily[[#This Row],[Deceased]]</f>
        <v>273</v>
      </c>
      <c r="I5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14089</v>
      </c>
    </row>
    <row r="5959" spans="1:9" x14ac:dyDescent="0.25">
      <c r="A5959" s="3" t="s">
        <v>276</v>
      </c>
      <c r="B5959" s="2">
        <v>44060</v>
      </c>
      <c r="C5959" s="3" t="s">
        <v>109</v>
      </c>
      <c r="D5959" s="3" t="s">
        <v>455</v>
      </c>
      <c r="E5959">
        <v>20</v>
      </c>
      <c r="F5959">
        <v>28</v>
      </c>
      <c r="G5959">
        <v>0</v>
      </c>
      <c r="H5959" s="3">
        <f>state_wise_daily[[#This Row],[Confirmed]]-state_wise_daily[[#This Row],[Recovered]]-state_wise_daily[[#This Row],[Deceased]]</f>
        <v>-8</v>
      </c>
      <c r="I5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</v>
      </c>
    </row>
    <row r="5960" spans="1:9" x14ac:dyDescent="0.25">
      <c r="A5960" s="3" t="s">
        <v>276</v>
      </c>
      <c r="B5960" s="2">
        <v>44060</v>
      </c>
      <c r="C5960" s="3" t="s">
        <v>111</v>
      </c>
      <c r="D5960" s="3" t="s">
        <v>456</v>
      </c>
      <c r="E5960">
        <v>894</v>
      </c>
      <c r="F5960">
        <v>2006</v>
      </c>
      <c r="G5960">
        <v>10</v>
      </c>
      <c r="H5960" s="3">
        <f>state_wise_daily[[#This Row],[Confirmed]]-state_wise_daily[[#This Row],[Recovered]]-state_wise_daily[[#This Row],[Deceased]]</f>
        <v>-1122</v>
      </c>
      <c r="I5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21420</v>
      </c>
    </row>
    <row r="5961" spans="1:9" x14ac:dyDescent="0.25">
      <c r="A5961" s="3" t="s">
        <v>276</v>
      </c>
      <c r="B5961" s="2">
        <v>44060</v>
      </c>
      <c r="C5961" s="3" t="s">
        <v>110</v>
      </c>
      <c r="D5961" s="3" t="s">
        <v>457</v>
      </c>
      <c r="E5961">
        <v>5890</v>
      </c>
      <c r="F5961">
        <v>5667</v>
      </c>
      <c r="G5961">
        <v>120</v>
      </c>
      <c r="H5961" s="3">
        <f>state_wise_daily[[#This Row],[Confirmed]]-state_wise_daily[[#This Row],[Recovered]]-state_wise_daily[[#This Row],[Deceased]]</f>
        <v>103</v>
      </c>
      <c r="I5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54122</v>
      </c>
    </row>
    <row r="5962" spans="1:9" x14ac:dyDescent="0.25">
      <c r="A5962" s="3" t="s">
        <v>276</v>
      </c>
      <c r="B5962" s="2">
        <v>44060</v>
      </c>
      <c r="C5962" s="3" t="s">
        <v>112</v>
      </c>
      <c r="D5962" s="3" t="s">
        <v>458</v>
      </c>
      <c r="E5962">
        <v>143</v>
      </c>
      <c r="F5962">
        <v>135</v>
      </c>
      <c r="G5962">
        <v>4</v>
      </c>
      <c r="H5962" s="3">
        <f>state_wise_daily[[#This Row],[Confirmed]]-state_wise_daily[[#This Row],[Recovered]]-state_wise_daily[[#This Row],[Deceased]]</f>
        <v>4</v>
      </c>
      <c r="I5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1874</v>
      </c>
    </row>
    <row r="5963" spans="1:9" x14ac:dyDescent="0.25">
      <c r="A5963" s="3" t="s">
        <v>276</v>
      </c>
      <c r="B5963" s="2">
        <v>44060</v>
      </c>
      <c r="C5963" s="3" t="s">
        <v>116</v>
      </c>
      <c r="D5963" s="3" t="s">
        <v>459</v>
      </c>
      <c r="E5963">
        <v>0</v>
      </c>
      <c r="F5963">
        <v>0</v>
      </c>
      <c r="G5963">
        <v>0</v>
      </c>
      <c r="H5963" s="3">
        <f>state_wise_daily[[#This Row],[Confirmed]]-state_wise_daily[[#This Row],[Recovered]]-state_wise_daily[[#This Row],[Deceased]]</f>
        <v>0</v>
      </c>
      <c r="I5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64" spans="1:9" x14ac:dyDescent="0.25">
      <c r="A5964" s="3" t="s">
        <v>276</v>
      </c>
      <c r="B5964" s="2">
        <v>44060</v>
      </c>
      <c r="C5964" s="3" t="s">
        <v>113</v>
      </c>
      <c r="D5964" s="3" t="s">
        <v>460</v>
      </c>
      <c r="E5964">
        <v>3798</v>
      </c>
      <c r="F5964">
        <v>4376</v>
      </c>
      <c r="G5964">
        <v>66</v>
      </c>
      <c r="H5964" s="3">
        <f>state_wise_daily[[#This Row],[Confirmed]]-state_wise_daily[[#This Row],[Recovered]]-state_wise_daily[[#This Row],[Deceased]]</f>
        <v>-644</v>
      </c>
      <c r="I5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50893</v>
      </c>
    </row>
    <row r="5965" spans="1:9" x14ac:dyDescent="0.25">
      <c r="A5965" s="3" t="s">
        <v>276</v>
      </c>
      <c r="B5965" s="2">
        <v>44060</v>
      </c>
      <c r="C5965" s="3" t="s">
        <v>114</v>
      </c>
      <c r="D5965" s="3" t="s">
        <v>461</v>
      </c>
      <c r="E5965">
        <v>318</v>
      </c>
      <c r="F5965">
        <v>385</v>
      </c>
      <c r="G5965">
        <v>6</v>
      </c>
      <c r="H5965" s="3">
        <f>state_wise_daily[[#This Row],[Confirmed]]-state_wise_daily[[#This Row],[Recovered]]-state_wise_daily[[#This Row],[Deceased]]</f>
        <v>-73</v>
      </c>
      <c r="I5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3850</v>
      </c>
    </row>
    <row r="5966" spans="1:9" x14ac:dyDescent="0.25">
      <c r="A5966" s="3" t="s">
        <v>276</v>
      </c>
      <c r="B5966" s="2">
        <v>44060</v>
      </c>
      <c r="C5966" s="3" t="s">
        <v>115</v>
      </c>
      <c r="D5966" s="3" t="s">
        <v>462</v>
      </c>
      <c r="E5966">
        <v>3080</v>
      </c>
      <c r="F5966">
        <v>2932</v>
      </c>
      <c r="G5966">
        <v>45</v>
      </c>
      <c r="H5966" s="3">
        <f>state_wise_daily[[#This Row],[Confirmed]]-state_wise_daily[[#This Row],[Recovered]]-state_wise_daily[[#This Row],[Deceased]]</f>
        <v>103</v>
      </c>
      <c r="I5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27402</v>
      </c>
    </row>
    <row r="5967" spans="1:9" x14ac:dyDescent="0.25">
      <c r="A5967" s="3" t="s">
        <v>276</v>
      </c>
      <c r="B5967" s="2">
        <v>44060</v>
      </c>
      <c r="C5967" s="3" t="s">
        <v>422</v>
      </c>
      <c r="D5967" s="3" t="s">
        <v>463</v>
      </c>
      <c r="E5967">
        <v>54298</v>
      </c>
      <c r="F5967">
        <v>58172</v>
      </c>
      <c r="G5967">
        <v>880</v>
      </c>
      <c r="H5967" s="3">
        <f>state_wise_daily[[#This Row],[Confirmed]]-state_wise_daily[[#This Row],[Recovered]]-state_wise_daily[[#This Row],[Deceased]]</f>
        <v>-4754</v>
      </c>
      <c r="I5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673342</v>
      </c>
    </row>
    <row r="5968" spans="1:9" x14ac:dyDescent="0.25">
      <c r="A5968" s="3" t="s">
        <v>286</v>
      </c>
      <c r="B5968" s="2">
        <v>44061</v>
      </c>
      <c r="C5968" s="3" t="s">
        <v>81</v>
      </c>
      <c r="D5968" s="3" t="s">
        <v>426</v>
      </c>
      <c r="E5968">
        <v>84</v>
      </c>
      <c r="F5968">
        <v>96</v>
      </c>
      <c r="G5968">
        <v>1</v>
      </c>
      <c r="H5968" s="3">
        <f>state_wise_daily[[#This Row],[Confirmed]]-state_wise_daily[[#This Row],[Recovered]]-state_wise_daily[[#This Row],[Deceased]]</f>
        <v>-13</v>
      </c>
      <c r="I5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1083</v>
      </c>
    </row>
    <row r="5969" spans="1:9" x14ac:dyDescent="0.25">
      <c r="A5969" s="3" t="s">
        <v>286</v>
      </c>
      <c r="B5969" s="2">
        <v>44061</v>
      </c>
      <c r="C5969" s="3" t="s">
        <v>82</v>
      </c>
      <c r="D5969" s="3" t="s">
        <v>427</v>
      </c>
      <c r="E5969">
        <v>9652</v>
      </c>
      <c r="F5969">
        <v>9211</v>
      </c>
      <c r="G5969">
        <v>88</v>
      </c>
      <c r="H5969" s="3">
        <f>state_wise_daily[[#This Row],[Confirmed]]-state_wise_daily[[#This Row],[Recovered]]-state_wise_daily[[#This Row],[Deceased]]</f>
        <v>353</v>
      </c>
      <c r="I5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85130</v>
      </c>
    </row>
    <row r="5970" spans="1:9" x14ac:dyDescent="0.25">
      <c r="A5970" s="3" t="s">
        <v>286</v>
      </c>
      <c r="B5970" s="2">
        <v>44061</v>
      </c>
      <c r="C5970" s="3" t="s">
        <v>83</v>
      </c>
      <c r="D5970" s="3" t="s">
        <v>428</v>
      </c>
      <c r="E5970">
        <v>134</v>
      </c>
      <c r="F5970">
        <v>56</v>
      </c>
      <c r="G5970">
        <v>0</v>
      </c>
      <c r="H5970" s="3">
        <f>state_wise_daily[[#This Row],[Confirmed]]-state_wise_daily[[#This Row],[Recovered]]-state_wise_daily[[#This Row],[Deceased]]</f>
        <v>78</v>
      </c>
      <c r="I5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921</v>
      </c>
    </row>
    <row r="5971" spans="1:9" x14ac:dyDescent="0.25">
      <c r="A5971" s="3" t="s">
        <v>286</v>
      </c>
      <c r="B5971" s="2">
        <v>44061</v>
      </c>
      <c r="C5971" s="3" t="s">
        <v>84</v>
      </c>
      <c r="D5971" s="3" t="s">
        <v>429</v>
      </c>
      <c r="E5971">
        <v>2534</v>
      </c>
      <c r="F5971">
        <v>1560</v>
      </c>
      <c r="G5971">
        <v>6</v>
      </c>
      <c r="H5971" s="3">
        <f>state_wise_daily[[#This Row],[Confirmed]]-state_wise_daily[[#This Row],[Recovered]]-state_wise_daily[[#This Row],[Deceased]]</f>
        <v>968</v>
      </c>
      <c r="I5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23598</v>
      </c>
    </row>
    <row r="5972" spans="1:9" x14ac:dyDescent="0.25">
      <c r="A5972" s="3" t="s">
        <v>286</v>
      </c>
      <c r="B5972" s="2">
        <v>44061</v>
      </c>
      <c r="C5972" s="3" t="s">
        <v>85</v>
      </c>
      <c r="D5972" s="3" t="s">
        <v>430</v>
      </c>
      <c r="E5972">
        <v>3257</v>
      </c>
      <c r="F5972">
        <v>4034</v>
      </c>
      <c r="G5972">
        <v>16</v>
      </c>
      <c r="H5972" s="3">
        <f>state_wise_daily[[#This Row],[Confirmed]]-state_wise_daily[[#This Row],[Recovered]]-state_wise_daily[[#This Row],[Deceased]]</f>
        <v>-793</v>
      </c>
      <c r="I5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28577</v>
      </c>
    </row>
    <row r="5973" spans="1:9" x14ac:dyDescent="0.25">
      <c r="A5973" s="3" t="s">
        <v>286</v>
      </c>
      <c r="B5973" s="2">
        <v>44061</v>
      </c>
      <c r="C5973" s="3" t="s">
        <v>86</v>
      </c>
      <c r="D5973" s="3" t="s">
        <v>431</v>
      </c>
      <c r="E5973">
        <v>89</v>
      </c>
      <c r="F5973">
        <v>60</v>
      </c>
      <c r="G5973">
        <v>0</v>
      </c>
      <c r="H5973" s="3">
        <f>state_wise_daily[[#This Row],[Confirmed]]-state_wise_daily[[#This Row],[Recovered]]-state_wise_daily[[#This Row],[Deceased]]</f>
        <v>29</v>
      </c>
      <c r="I5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1032</v>
      </c>
    </row>
    <row r="5974" spans="1:9" x14ac:dyDescent="0.25">
      <c r="A5974" s="3" t="s">
        <v>286</v>
      </c>
      <c r="B5974" s="2">
        <v>44061</v>
      </c>
      <c r="C5974" s="3" t="s">
        <v>87</v>
      </c>
      <c r="D5974" s="3" t="s">
        <v>432</v>
      </c>
      <c r="E5974">
        <v>808</v>
      </c>
      <c r="F5974">
        <v>249</v>
      </c>
      <c r="G5974">
        <v>8</v>
      </c>
      <c r="H5974" s="3">
        <f>state_wise_daily[[#This Row],[Confirmed]]-state_wise_daily[[#This Row],[Recovered]]-state_wise_daily[[#This Row],[Deceased]]</f>
        <v>551</v>
      </c>
      <c r="I5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5828</v>
      </c>
    </row>
    <row r="5975" spans="1:9" x14ac:dyDescent="0.25">
      <c r="A5975" s="3" t="s">
        <v>286</v>
      </c>
      <c r="B5975" s="2">
        <v>44061</v>
      </c>
      <c r="C5975" s="3" t="s">
        <v>88</v>
      </c>
      <c r="D5975" s="3" t="s">
        <v>433</v>
      </c>
      <c r="E5975">
        <v>1374</v>
      </c>
      <c r="F5975">
        <v>1146</v>
      </c>
      <c r="G5975">
        <v>12</v>
      </c>
      <c r="H5975" s="3">
        <f>state_wise_daily[[#This Row],[Confirmed]]-state_wise_daily[[#This Row],[Recovered]]-state_wise_daily[[#This Row],[Deceased]]</f>
        <v>216</v>
      </c>
      <c r="I5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11068</v>
      </c>
    </row>
    <row r="5976" spans="1:9" x14ac:dyDescent="0.25">
      <c r="A5976" s="3" t="s">
        <v>286</v>
      </c>
      <c r="B5976" s="2">
        <v>44061</v>
      </c>
      <c r="C5976" s="3" t="s">
        <v>4</v>
      </c>
      <c r="D5976" s="3" t="s">
        <v>434</v>
      </c>
      <c r="E5976">
        <v>51</v>
      </c>
      <c r="F5976">
        <v>39</v>
      </c>
      <c r="G5976">
        <v>0</v>
      </c>
      <c r="H5976" s="3">
        <f>state_wise_daily[[#This Row],[Confirmed]]-state_wise_daily[[#This Row],[Recovered]]-state_wise_daily[[#This Row],[Deceased]]</f>
        <v>12</v>
      </c>
      <c r="I5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440</v>
      </c>
    </row>
    <row r="5977" spans="1:9" x14ac:dyDescent="0.25">
      <c r="A5977" s="3" t="s">
        <v>286</v>
      </c>
      <c r="B5977" s="2">
        <v>44061</v>
      </c>
      <c r="C5977" s="3" t="s">
        <v>89</v>
      </c>
      <c r="D5977" s="3" t="s">
        <v>435</v>
      </c>
      <c r="E5977">
        <v>339</v>
      </c>
      <c r="F5977">
        <v>298</v>
      </c>
      <c r="G5977">
        <v>5</v>
      </c>
      <c r="H5977" s="3">
        <f>state_wise_daily[[#This Row],[Confirmed]]-state_wise_daily[[#This Row],[Recovered]]-state_wise_daily[[#This Row],[Deceased]]</f>
        <v>36</v>
      </c>
      <c r="I5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3861</v>
      </c>
    </row>
    <row r="5978" spans="1:9" x14ac:dyDescent="0.25">
      <c r="A5978" s="3" t="s">
        <v>286</v>
      </c>
      <c r="B5978" s="2">
        <v>44061</v>
      </c>
      <c r="C5978" s="3" t="s">
        <v>90</v>
      </c>
      <c r="D5978" s="3" t="s">
        <v>436</v>
      </c>
      <c r="E5978">
        <v>1126</v>
      </c>
      <c r="F5978">
        <v>1131</v>
      </c>
      <c r="G5978">
        <v>20</v>
      </c>
      <c r="H5978" s="3">
        <f>state_wise_daily[[#This Row],[Confirmed]]-state_wise_daily[[#This Row],[Recovered]]-state_wise_daily[[#This Row],[Deceased]]</f>
        <v>-25</v>
      </c>
      <c r="I5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14310</v>
      </c>
    </row>
    <row r="5979" spans="1:9" x14ac:dyDescent="0.25">
      <c r="A5979" s="3" t="s">
        <v>286</v>
      </c>
      <c r="B5979" s="2">
        <v>44061</v>
      </c>
      <c r="C5979" s="3" t="s">
        <v>92</v>
      </c>
      <c r="D5979" s="3" t="s">
        <v>437</v>
      </c>
      <c r="E5979">
        <v>61</v>
      </c>
      <c r="F5979">
        <v>89</v>
      </c>
      <c r="G5979">
        <v>0</v>
      </c>
      <c r="H5979" s="3">
        <f>state_wise_daily[[#This Row],[Confirmed]]-state_wise_daily[[#This Row],[Recovered]]-state_wise_daily[[#This Row],[Deceased]]</f>
        <v>-28</v>
      </c>
      <c r="I5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1293</v>
      </c>
    </row>
    <row r="5980" spans="1:9" x14ac:dyDescent="0.25">
      <c r="A5980" s="3" t="s">
        <v>286</v>
      </c>
      <c r="B5980" s="2">
        <v>44061</v>
      </c>
      <c r="C5980" s="3" t="s">
        <v>91</v>
      </c>
      <c r="D5980" s="3" t="s">
        <v>438</v>
      </c>
      <c r="E5980">
        <v>896</v>
      </c>
      <c r="F5980">
        <v>688</v>
      </c>
      <c r="G5980">
        <v>7</v>
      </c>
      <c r="H5980" s="3">
        <f>state_wise_daily[[#This Row],[Confirmed]]-state_wise_daily[[#This Row],[Recovered]]-state_wise_daily[[#This Row],[Deceased]]</f>
        <v>201</v>
      </c>
      <c r="I5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7082</v>
      </c>
    </row>
    <row r="5981" spans="1:9" x14ac:dyDescent="0.25">
      <c r="A5981" s="3" t="s">
        <v>286</v>
      </c>
      <c r="B5981" s="2">
        <v>44061</v>
      </c>
      <c r="C5981" s="3" t="s">
        <v>94</v>
      </c>
      <c r="D5981" s="3" t="s">
        <v>439</v>
      </c>
      <c r="E5981">
        <v>1241</v>
      </c>
      <c r="F5981">
        <v>361</v>
      </c>
      <c r="G5981">
        <v>10</v>
      </c>
      <c r="H5981" s="3">
        <f>state_wise_daily[[#This Row],[Confirmed]]-state_wise_daily[[#This Row],[Recovered]]-state_wise_daily[[#This Row],[Deceased]]</f>
        <v>870</v>
      </c>
      <c r="I5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9334</v>
      </c>
    </row>
    <row r="5982" spans="1:9" x14ac:dyDescent="0.25">
      <c r="A5982" s="3" t="s">
        <v>286</v>
      </c>
      <c r="B5982" s="2">
        <v>44061</v>
      </c>
      <c r="C5982" s="3" t="s">
        <v>93</v>
      </c>
      <c r="D5982" s="3" t="s">
        <v>440</v>
      </c>
      <c r="E5982">
        <v>434</v>
      </c>
      <c r="F5982">
        <v>590</v>
      </c>
      <c r="G5982">
        <v>13</v>
      </c>
      <c r="H5982" s="3">
        <f>state_wise_daily[[#This Row],[Confirmed]]-state_wise_daily[[#This Row],[Recovered]]-state_wise_daily[[#This Row],[Deceased]]</f>
        <v>-169</v>
      </c>
      <c r="I5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6879</v>
      </c>
    </row>
    <row r="5983" spans="1:9" x14ac:dyDescent="0.25">
      <c r="A5983" s="3" t="s">
        <v>286</v>
      </c>
      <c r="B5983" s="2">
        <v>44061</v>
      </c>
      <c r="C5983" s="3" t="s">
        <v>95</v>
      </c>
      <c r="D5983" s="3" t="s">
        <v>441</v>
      </c>
      <c r="E5983">
        <v>7665</v>
      </c>
      <c r="F5983">
        <v>8387</v>
      </c>
      <c r="G5983">
        <v>139</v>
      </c>
      <c r="H5983" s="3">
        <f>state_wise_daily[[#This Row],[Confirmed]]-state_wise_daily[[#This Row],[Recovered]]-state_wise_daily[[#This Row],[Deceased]]</f>
        <v>-861</v>
      </c>
      <c r="I5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79790</v>
      </c>
    </row>
    <row r="5984" spans="1:9" x14ac:dyDescent="0.25">
      <c r="A5984" s="3" t="s">
        <v>286</v>
      </c>
      <c r="B5984" s="2">
        <v>44061</v>
      </c>
      <c r="C5984" s="3" t="s">
        <v>96</v>
      </c>
      <c r="D5984" s="3" t="s">
        <v>442</v>
      </c>
      <c r="E5984">
        <v>1758</v>
      </c>
      <c r="F5984">
        <v>1365</v>
      </c>
      <c r="G5984">
        <v>6</v>
      </c>
      <c r="H5984" s="3">
        <f>state_wise_daily[[#This Row],[Confirmed]]-state_wise_daily[[#This Row],[Recovered]]-state_wise_daily[[#This Row],[Deceased]]</f>
        <v>387</v>
      </c>
      <c r="I5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16333</v>
      </c>
    </row>
    <row r="5985" spans="1:9" x14ac:dyDescent="0.25">
      <c r="A5985" s="3" t="s">
        <v>286</v>
      </c>
      <c r="B5985" s="2">
        <v>44061</v>
      </c>
      <c r="C5985" s="3" t="s">
        <v>97</v>
      </c>
      <c r="D5985" s="3" t="s">
        <v>443</v>
      </c>
      <c r="E5985">
        <v>44</v>
      </c>
      <c r="F5985">
        <v>27</v>
      </c>
      <c r="G5985">
        <v>3</v>
      </c>
      <c r="H5985" s="3">
        <f>state_wise_daily[[#This Row],[Confirmed]]-state_wise_daily[[#This Row],[Recovered]]-state_wise_daily[[#This Row],[Deceased]]</f>
        <v>14</v>
      </c>
      <c r="I5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598</v>
      </c>
    </row>
    <row r="5986" spans="1:9" x14ac:dyDescent="0.25">
      <c r="A5986" s="3" t="s">
        <v>286</v>
      </c>
      <c r="B5986" s="2">
        <v>44061</v>
      </c>
      <c r="C5986" s="3" t="s">
        <v>98</v>
      </c>
      <c r="D5986" s="3" t="s">
        <v>444</v>
      </c>
      <c r="E5986">
        <v>0</v>
      </c>
      <c r="F5986">
        <v>0</v>
      </c>
      <c r="G5986">
        <v>0</v>
      </c>
      <c r="H5986" s="3">
        <f>state_wise_daily[[#This Row],[Confirmed]]-state_wise_daily[[#This Row],[Recovered]]-state_wise_daily[[#This Row],[Deceased]]</f>
        <v>0</v>
      </c>
      <c r="I5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5987" spans="1:9" x14ac:dyDescent="0.25">
      <c r="A5987" s="3" t="s">
        <v>286</v>
      </c>
      <c r="B5987" s="2">
        <v>44061</v>
      </c>
      <c r="C5987" s="3" t="s">
        <v>100</v>
      </c>
      <c r="D5987" s="3" t="s">
        <v>445</v>
      </c>
      <c r="E5987">
        <v>11119</v>
      </c>
      <c r="F5987">
        <v>9356</v>
      </c>
      <c r="G5987">
        <v>422</v>
      </c>
      <c r="H5987" s="3">
        <f>state_wise_daily[[#This Row],[Confirmed]]-state_wise_daily[[#This Row],[Recovered]]-state_wise_daily[[#This Row],[Deceased]]</f>
        <v>1341</v>
      </c>
      <c r="I5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156921</v>
      </c>
    </row>
    <row r="5988" spans="1:9" x14ac:dyDescent="0.25">
      <c r="A5988" s="3" t="s">
        <v>286</v>
      </c>
      <c r="B5988" s="2">
        <v>44061</v>
      </c>
      <c r="C5988" s="3" t="s">
        <v>102</v>
      </c>
      <c r="D5988" s="3" t="s">
        <v>446</v>
      </c>
      <c r="E5988">
        <v>39</v>
      </c>
      <c r="F5988">
        <v>6</v>
      </c>
      <c r="G5988">
        <v>0</v>
      </c>
      <c r="H5988" s="3">
        <f>state_wise_daily[[#This Row],[Confirmed]]-state_wise_daily[[#This Row],[Recovered]]-state_wise_daily[[#This Row],[Deceased]]</f>
        <v>33</v>
      </c>
      <c r="I5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5989" spans="1:9" x14ac:dyDescent="0.25">
      <c r="A5989" s="3" t="s">
        <v>286</v>
      </c>
      <c r="B5989" s="2">
        <v>44061</v>
      </c>
      <c r="C5989" s="3" t="s">
        <v>101</v>
      </c>
      <c r="D5989" s="3" t="s">
        <v>447</v>
      </c>
      <c r="E5989">
        <v>78</v>
      </c>
      <c r="F5989">
        <v>55</v>
      </c>
      <c r="G5989">
        <v>1</v>
      </c>
      <c r="H5989" s="3">
        <f>state_wise_daily[[#This Row],[Confirmed]]-state_wise_daily[[#This Row],[Recovered]]-state_wise_daily[[#This Row],[Deceased]]</f>
        <v>22</v>
      </c>
      <c r="I5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1958</v>
      </c>
    </row>
    <row r="5990" spans="1:9" x14ac:dyDescent="0.25">
      <c r="A5990" s="3" t="s">
        <v>286</v>
      </c>
      <c r="B5990" s="2">
        <v>44061</v>
      </c>
      <c r="C5990" s="3" t="s">
        <v>99</v>
      </c>
      <c r="D5990" s="3" t="s">
        <v>448</v>
      </c>
      <c r="E5990">
        <v>990</v>
      </c>
      <c r="F5990">
        <v>688</v>
      </c>
      <c r="G5990">
        <v>13</v>
      </c>
      <c r="H5990" s="3">
        <f>state_wise_daily[[#This Row],[Confirmed]]-state_wise_daily[[#This Row],[Recovered]]-state_wise_daily[[#This Row],[Deceased]]</f>
        <v>289</v>
      </c>
      <c r="I5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10520</v>
      </c>
    </row>
    <row r="5991" spans="1:9" x14ac:dyDescent="0.25">
      <c r="A5991" s="3" t="s">
        <v>286</v>
      </c>
      <c r="B5991" s="2">
        <v>44061</v>
      </c>
      <c r="C5991" s="3" t="s">
        <v>103</v>
      </c>
      <c r="D5991" s="3" t="s">
        <v>449</v>
      </c>
      <c r="E5991">
        <v>26</v>
      </c>
      <c r="F5991">
        <v>7</v>
      </c>
      <c r="G5991">
        <v>0</v>
      </c>
      <c r="H5991" s="3">
        <f>state_wise_daily[[#This Row],[Confirmed]]-state_wise_daily[[#This Row],[Recovered]]-state_wise_daily[[#This Row],[Deceased]]</f>
        <v>19</v>
      </c>
      <c r="I5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</v>
      </c>
    </row>
    <row r="5992" spans="1:9" x14ac:dyDescent="0.25">
      <c r="A5992" s="3" t="s">
        <v>286</v>
      </c>
      <c r="B5992" s="2">
        <v>44061</v>
      </c>
      <c r="C5992" s="3" t="s">
        <v>104</v>
      </c>
      <c r="D5992" s="3" t="s">
        <v>450</v>
      </c>
      <c r="E5992">
        <v>65</v>
      </c>
      <c r="F5992">
        <v>134</v>
      </c>
      <c r="G5992">
        <v>0</v>
      </c>
      <c r="H5992" s="3">
        <f>state_wise_daily[[#This Row],[Confirmed]]-state_wise_daily[[#This Row],[Recovered]]-state_wise_daily[[#This Row],[Deceased]]</f>
        <v>-69</v>
      </c>
      <c r="I5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1849</v>
      </c>
    </row>
    <row r="5993" spans="1:9" x14ac:dyDescent="0.25">
      <c r="A5993" s="3" t="s">
        <v>286</v>
      </c>
      <c r="B5993" s="2">
        <v>44061</v>
      </c>
      <c r="C5993" s="3" t="s">
        <v>105</v>
      </c>
      <c r="D5993" s="3" t="s">
        <v>451</v>
      </c>
      <c r="E5993">
        <v>2239</v>
      </c>
      <c r="F5993">
        <v>1535</v>
      </c>
      <c r="G5993">
        <v>9</v>
      </c>
      <c r="H5993" s="3">
        <f>state_wise_daily[[#This Row],[Confirmed]]-state_wise_daily[[#This Row],[Recovered]]-state_wise_daily[[#This Row],[Deceased]]</f>
        <v>695</v>
      </c>
      <c r="I5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18803</v>
      </c>
    </row>
    <row r="5994" spans="1:9" x14ac:dyDescent="0.25">
      <c r="A5994" s="3" t="s">
        <v>286</v>
      </c>
      <c r="B5994" s="2">
        <v>44061</v>
      </c>
      <c r="C5994" s="3" t="s">
        <v>107</v>
      </c>
      <c r="D5994" s="3" t="s">
        <v>452</v>
      </c>
      <c r="E5994">
        <v>1705</v>
      </c>
      <c r="F5994">
        <v>1582</v>
      </c>
      <c r="G5994">
        <v>36</v>
      </c>
      <c r="H5994" s="3">
        <f>state_wise_daily[[#This Row],[Confirmed]]-state_wise_daily[[#This Row],[Recovered]]-state_wise_daily[[#This Row],[Deceased]]</f>
        <v>87</v>
      </c>
      <c r="I5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11740</v>
      </c>
    </row>
    <row r="5995" spans="1:9" x14ac:dyDescent="0.25">
      <c r="A5995" s="3" t="s">
        <v>286</v>
      </c>
      <c r="B5995" s="2">
        <v>44061</v>
      </c>
      <c r="C5995" s="3" t="s">
        <v>106</v>
      </c>
      <c r="D5995" s="3" t="s">
        <v>453</v>
      </c>
      <c r="E5995">
        <v>367</v>
      </c>
      <c r="F5995">
        <v>282</v>
      </c>
      <c r="G5995">
        <v>9</v>
      </c>
      <c r="H5995" s="3">
        <f>state_wise_daily[[#This Row],[Confirmed]]-state_wise_daily[[#This Row],[Recovered]]-state_wise_daily[[#This Row],[Deceased]]</f>
        <v>76</v>
      </c>
      <c r="I5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3366</v>
      </c>
    </row>
    <row r="5996" spans="1:9" x14ac:dyDescent="0.25">
      <c r="A5996" s="3" t="s">
        <v>286</v>
      </c>
      <c r="B5996" s="2">
        <v>44061</v>
      </c>
      <c r="C5996" s="3" t="s">
        <v>108</v>
      </c>
      <c r="D5996" s="3" t="s">
        <v>454</v>
      </c>
      <c r="E5996">
        <v>1347</v>
      </c>
      <c r="F5996">
        <v>1306</v>
      </c>
      <c r="G5996">
        <v>11</v>
      </c>
      <c r="H5996" s="3">
        <f>state_wise_daily[[#This Row],[Confirmed]]-state_wise_daily[[#This Row],[Recovered]]-state_wise_daily[[#This Row],[Deceased]]</f>
        <v>30</v>
      </c>
      <c r="I5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14119</v>
      </c>
    </row>
    <row r="5997" spans="1:9" x14ac:dyDescent="0.25">
      <c r="A5997" s="3" t="s">
        <v>286</v>
      </c>
      <c r="B5997" s="2">
        <v>44061</v>
      </c>
      <c r="C5997" s="3" t="s">
        <v>109</v>
      </c>
      <c r="D5997" s="3" t="s">
        <v>455</v>
      </c>
      <c r="E5997">
        <v>20</v>
      </c>
      <c r="F5997">
        <v>54</v>
      </c>
      <c r="G5997">
        <v>1</v>
      </c>
      <c r="H5997" s="3">
        <f>state_wise_daily[[#This Row],[Confirmed]]-state_wise_daily[[#This Row],[Recovered]]-state_wise_daily[[#This Row],[Deceased]]</f>
        <v>-35</v>
      </c>
      <c r="I5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</v>
      </c>
    </row>
    <row r="5998" spans="1:9" x14ac:dyDescent="0.25">
      <c r="A5998" s="3" t="s">
        <v>286</v>
      </c>
      <c r="B5998" s="2">
        <v>44061</v>
      </c>
      <c r="C5998" s="3" t="s">
        <v>111</v>
      </c>
      <c r="D5998" s="3" t="s">
        <v>456</v>
      </c>
      <c r="E5998">
        <v>1682</v>
      </c>
      <c r="F5998">
        <v>2070</v>
      </c>
      <c r="G5998">
        <v>8</v>
      </c>
      <c r="H5998" s="3">
        <f>state_wise_daily[[#This Row],[Confirmed]]-state_wise_daily[[#This Row],[Recovered]]-state_wise_daily[[#This Row],[Deceased]]</f>
        <v>-396</v>
      </c>
      <c r="I5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21024</v>
      </c>
    </row>
    <row r="5999" spans="1:9" x14ac:dyDescent="0.25">
      <c r="A5999" s="3" t="s">
        <v>286</v>
      </c>
      <c r="B5999" s="2">
        <v>44061</v>
      </c>
      <c r="C5999" s="3" t="s">
        <v>110</v>
      </c>
      <c r="D5999" s="3" t="s">
        <v>457</v>
      </c>
      <c r="E5999">
        <v>5709</v>
      </c>
      <c r="F5999">
        <v>5850</v>
      </c>
      <c r="G5999">
        <v>121</v>
      </c>
      <c r="H5999" s="3">
        <f>state_wise_daily[[#This Row],[Confirmed]]-state_wise_daily[[#This Row],[Recovered]]-state_wise_daily[[#This Row],[Deceased]]</f>
        <v>-262</v>
      </c>
      <c r="I5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53860</v>
      </c>
    </row>
    <row r="6000" spans="1:9" x14ac:dyDescent="0.25">
      <c r="A6000" s="3" t="s">
        <v>286</v>
      </c>
      <c r="B6000" s="2">
        <v>44061</v>
      </c>
      <c r="C6000" s="3" t="s">
        <v>112</v>
      </c>
      <c r="D6000" s="3" t="s">
        <v>458</v>
      </c>
      <c r="E6000">
        <v>205</v>
      </c>
      <c r="F6000">
        <v>118</v>
      </c>
      <c r="G6000">
        <v>3</v>
      </c>
      <c r="H6000" s="3">
        <f>state_wise_daily[[#This Row],[Confirmed]]-state_wise_daily[[#This Row],[Recovered]]-state_wise_daily[[#This Row],[Deceased]]</f>
        <v>84</v>
      </c>
      <c r="I6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1958</v>
      </c>
    </row>
    <row r="6001" spans="1:9" x14ac:dyDescent="0.25">
      <c r="A6001" s="3" t="s">
        <v>286</v>
      </c>
      <c r="B6001" s="2">
        <v>44061</v>
      </c>
      <c r="C6001" s="3" t="s">
        <v>116</v>
      </c>
      <c r="D6001" s="3" t="s">
        <v>459</v>
      </c>
      <c r="E6001">
        <v>0</v>
      </c>
      <c r="F6001">
        <v>0</v>
      </c>
      <c r="G6001">
        <v>0</v>
      </c>
      <c r="H6001" s="3">
        <f>state_wise_daily[[#This Row],[Confirmed]]-state_wise_daily[[#This Row],[Recovered]]-state_wise_daily[[#This Row],[Deceased]]</f>
        <v>0</v>
      </c>
      <c r="I6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02" spans="1:9" x14ac:dyDescent="0.25">
      <c r="A6002" s="3" t="s">
        <v>286</v>
      </c>
      <c r="B6002" s="2">
        <v>44061</v>
      </c>
      <c r="C6002" s="3" t="s">
        <v>113</v>
      </c>
      <c r="D6002" s="3" t="s">
        <v>460</v>
      </c>
      <c r="E6002">
        <v>4218</v>
      </c>
      <c r="F6002">
        <v>4799</v>
      </c>
      <c r="G6002">
        <v>70</v>
      </c>
      <c r="H6002" s="3">
        <f>state_wise_daily[[#This Row],[Confirmed]]-state_wise_daily[[#This Row],[Recovered]]-state_wise_daily[[#This Row],[Deceased]]</f>
        <v>-651</v>
      </c>
      <c r="I6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50242</v>
      </c>
    </row>
    <row r="6003" spans="1:9" x14ac:dyDescent="0.25">
      <c r="A6003" s="3" t="s">
        <v>286</v>
      </c>
      <c r="B6003" s="2">
        <v>44061</v>
      </c>
      <c r="C6003" s="3" t="s">
        <v>114</v>
      </c>
      <c r="D6003" s="3" t="s">
        <v>461</v>
      </c>
      <c r="E6003">
        <v>468</v>
      </c>
      <c r="F6003">
        <v>239</v>
      </c>
      <c r="G6003">
        <v>6</v>
      </c>
      <c r="H6003" s="3">
        <f>state_wise_daily[[#This Row],[Confirmed]]-state_wise_daily[[#This Row],[Recovered]]-state_wise_daily[[#This Row],[Deceased]]</f>
        <v>223</v>
      </c>
      <c r="I6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4073</v>
      </c>
    </row>
    <row r="6004" spans="1:9" x14ac:dyDescent="0.25">
      <c r="A6004" s="3" t="s">
        <v>286</v>
      </c>
      <c r="B6004" s="2">
        <v>44061</v>
      </c>
      <c r="C6004" s="3" t="s">
        <v>115</v>
      </c>
      <c r="D6004" s="3" t="s">
        <v>462</v>
      </c>
      <c r="E6004">
        <v>3175</v>
      </c>
      <c r="F6004">
        <v>2987</v>
      </c>
      <c r="G6004">
        <v>55</v>
      </c>
      <c r="H6004" s="3">
        <f>state_wise_daily[[#This Row],[Confirmed]]-state_wise_daily[[#This Row],[Recovered]]-state_wise_daily[[#This Row],[Deceased]]</f>
        <v>133</v>
      </c>
      <c r="I6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27535</v>
      </c>
    </row>
    <row r="6005" spans="1:9" x14ac:dyDescent="0.25">
      <c r="A6005" s="3" t="s">
        <v>286</v>
      </c>
      <c r="B6005" s="2">
        <v>44061</v>
      </c>
      <c r="C6005" s="3" t="s">
        <v>422</v>
      </c>
      <c r="D6005" s="3" t="s">
        <v>463</v>
      </c>
      <c r="E6005">
        <v>64999</v>
      </c>
      <c r="F6005">
        <v>60455</v>
      </c>
      <c r="G6005">
        <v>1099</v>
      </c>
      <c r="H6005" s="3">
        <f>state_wise_daily[[#This Row],[Confirmed]]-state_wise_daily[[#This Row],[Recovered]]-state_wise_daily[[#This Row],[Deceased]]</f>
        <v>3445</v>
      </c>
      <c r="I6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676787</v>
      </c>
    </row>
    <row r="6006" spans="1:9" x14ac:dyDescent="0.25">
      <c r="A6006" s="3" t="s">
        <v>296</v>
      </c>
      <c r="B6006" s="2">
        <v>44062</v>
      </c>
      <c r="C6006" s="3" t="s">
        <v>81</v>
      </c>
      <c r="D6006" s="3" t="s">
        <v>426</v>
      </c>
      <c r="E6006">
        <v>75</v>
      </c>
      <c r="F6006">
        <v>108</v>
      </c>
      <c r="G6006">
        <v>0</v>
      </c>
      <c r="H6006" s="3">
        <f>state_wise_daily[[#This Row],[Confirmed]]-state_wise_daily[[#This Row],[Recovered]]-state_wise_daily[[#This Row],[Deceased]]</f>
        <v>-33</v>
      </c>
      <c r="I6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1050</v>
      </c>
    </row>
    <row r="6007" spans="1:9" x14ac:dyDescent="0.25">
      <c r="A6007" s="3" t="s">
        <v>296</v>
      </c>
      <c r="B6007" s="2">
        <v>44062</v>
      </c>
      <c r="C6007" s="3" t="s">
        <v>82</v>
      </c>
      <c r="D6007" s="3" t="s">
        <v>427</v>
      </c>
      <c r="E6007">
        <v>9742</v>
      </c>
      <c r="F6007">
        <v>8061</v>
      </c>
      <c r="G6007">
        <v>86</v>
      </c>
      <c r="H6007" s="3">
        <f>state_wise_daily[[#This Row],[Confirmed]]-state_wise_daily[[#This Row],[Recovered]]-state_wise_daily[[#This Row],[Deceased]]</f>
        <v>1595</v>
      </c>
      <c r="I6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86725</v>
      </c>
    </row>
    <row r="6008" spans="1:9" x14ac:dyDescent="0.25">
      <c r="A6008" s="3" t="s">
        <v>296</v>
      </c>
      <c r="B6008" s="2">
        <v>44062</v>
      </c>
      <c r="C6008" s="3" t="s">
        <v>83</v>
      </c>
      <c r="D6008" s="3" t="s">
        <v>428</v>
      </c>
      <c r="E6008">
        <v>75</v>
      </c>
      <c r="F6008">
        <v>73</v>
      </c>
      <c r="G6008">
        <v>0</v>
      </c>
      <c r="H6008" s="3">
        <f>state_wise_daily[[#This Row],[Confirmed]]-state_wise_daily[[#This Row],[Recovered]]-state_wise_daily[[#This Row],[Deceased]]</f>
        <v>2</v>
      </c>
      <c r="I6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923</v>
      </c>
    </row>
    <row r="6009" spans="1:9" x14ac:dyDescent="0.25">
      <c r="A6009" s="3" t="s">
        <v>296</v>
      </c>
      <c r="B6009" s="2">
        <v>44062</v>
      </c>
      <c r="C6009" s="3" t="s">
        <v>84</v>
      </c>
      <c r="D6009" s="3" t="s">
        <v>429</v>
      </c>
      <c r="E6009">
        <v>2116</v>
      </c>
      <c r="F6009">
        <v>2054</v>
      </c>
      <c r="G6009">
        <v>10</v>
      </c>
      <c r="H6009" s="3">
        <f>state_wise_daily[[#This Row],[Confirmed]]-state_wise_daily[[#This Row],[Recovered]]-state_wise_daily[[#This Row],[Deceased]]</f>
        <v>52</v>
      </c>
      <c r="I6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23650</v>
      </c>
    </row>
    <row r="6010" spans="1:9" x14ac:dyDescent="0.25">
      <c r="A6010" s="3" t="s">
        <v>296</v>
      </c>
      <c r="B6010" s="2">
        <v>44062</v>
      </c>
      <c r="C6010" s="3" t="s">
        <v>85</v>
      </c>
      <c r="D6010" s="3" t="s">
        <v>430</v>
      </c>
      <c r="E6010">
        <v>2884</v>
      </c>
      <c r="F6010">
        <v>3838</v>
      </c>
      <c r="G6010">
        <v>10</v>
      </c>
      <c r="H6010" s="3">
        <f>state_wise_daily[[#This Row],[Confirmed]]-state_wise_daily[[#This Row],[Recovered]]-state_wise_daily[[#This Row],[Deceased]]</f>
        <v>-964</v>
      </c>
      <c r="I6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27613</v>
      </c>
    </row>
    <row r="6011" spans="1:9" x14ac:dyDescent="0.25">
      <c r="A6011" s="3" t="s">
        <v>296</v>
      </c>
      <c r="B6011" s="2">
        <v>44062</v>
      </c>
      <c r="C6011" s="3" t="s">
        <v>86</v>
      </c>
      <c r="D6011" s="3" t="s">
        <v>431</v>
      </c>
      <c r="E6011">
        <v>91</v>
      </c>
      <c r="F6011">
        <v>108</v>
      </c>
      <c r="G6011">
        <v>1</v>
      </c>
      <c r="H6011" s="3">
        <f>state_wise_daily[[#This Row],[Confirmed]]-state_wise_daily[[#This Row],[Recovered]]-state_wise_daily[[#This Row],[Deceased]]</f>
        <v>-18</v>
      </c>
      <c r="I6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1014</v>
      </c>
    </row>
    <row r="6012" spans="1:9" x14ac:dyDescent="0.25">
      <c r="A6012" s="3" t="s">
        <v>296</v>
      </c>
      <c r="B6012" s="2">
        <v>44062</v>
      </c>
      <c r="C6012" s="3" t="s">
        <v>87</v>
      </c>
      <c r="D6012" s="3" t="s">
        <v>432</v>
      </c>
      <c r="E6012">
        <v>752</v>
      </c>
      <c r="F6012">
        <v>338</v>
      </c>
      <c r="G6012">
        <v>6</v>
      </c>
      <c r="H6012" s="3">
        <f>state_wise_daily[[#This Row],[Confirmed]]-state_wise_daily[[#This Row],[Recovered]]-state_wise_daily[[#This Row],[Deceased]]</f>
        <v>408</v>
      </c>
      <c r="I6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6236</v>
      </c>
    </row>
    <row r="6013" spans="1:9" x14ac:dyDescent="0.25">
      <c r="A6013" s="3" t="s">
        <v>296</v>
      </c>
      <c r="B6013" s="2">
        <v>44062</v>
      </c>
      <c r="C6013" s="3" t="s">
        <v>88</v>
      </c>
      <c r="D6013" s="3" t="s">
        <v>433</v>
      </c>
      <c r="E6013">
        <v>1398</v>
      </c>
      <c r="F6013">
        <v>1320</v>
      </c>
      <c r="G6013">
        <v>9</v>
      </c>
      <c r="H6013" s="3">
        <f>state_wise_daily[[#This Row],[Confirmed]]-state_wise_daily[[#This Row],[Recovered]]-state_wise_daily[[#This Row],[Deceased]]</f>
        <v>69</v>
      </c>
      <c r="I6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11137</v>
      </c>
    </row>
    <row r="6014" spans="1:9" x14ac:dyDescent="0.25">
      <c r="A6014" s="3" t="s">
        <v>296</v>
      </c>
      <c r="B6014" s="2">
        <v>44062</v>
      </c>
      <c r="C6014" s="3" t="s">
        <v>4</v>
      </c>
      <c r="D6014" s="3" t="s">
        <v>434</v>
      </c>
      <c r="E6014">
        <v>37</v>
      </c>
      <c r="F6014">
        <v>48</v>
      </c>
      <c r="G6014">
        <v>0</v>
      </c>
      <c r="H6014" s="3">
        <f>state_wise_daily[[#This Row],[Confirmed]]-state_wise_daily[[#This Row],[Recovered]]-state_wise_daily[[#This Row],[Deceased]]</f>
        <v>-11</v>
      </c>
      <c r="I6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</v>
      </c>
    </row>
    <row r="6015" spans="1:9" x14ac:dyDescent="0.25">
      <c r="A6015" s="3" t="s">
        <v>296</v>
      </c>
      <c r="B6015" s="2">
        <v>44062</v>
      </c>
      <c r="C6015" s="3" t="s">
        <v>89</v>
      </c>
      <c r="D6015" s="3" t="s">
        <v>435</v>
      </c>
      <c r="E6015">
        <v>342</v>
      </c>
      <c r="F6015">
        <v>357</v>
      </c>
      <c r="G6015">
        <v>8</v>
      </c>
      <c r="H6015" s="3">
        <f>state_wise_daily[[#This Row],[Confirmed]]-state_wise_daily[[#This Row],[Recovered]]-state_wise_daily[[#This Row],[Deceased]]</f>
        <v>-23</v>
      </c>
      <c r="I6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3838</v>
      </c>
    </row>
    <row r="6016" spans="1:9" x14ac:dyDescent="0.25">
      <c r="A6016" s="3" t="s">
        <v>296</v>
      </c>
      <c r="B6016" s="2">
        <v>44062</v>
      </c>
      <c r="C6016" s="3" t="s">
        <v>90</v>
      </c>
      <c r="D6016" s="3" t="s">
        <v>436</v>
      </c>
      <c r="E6016">
        <v>1145</v>
      </c>
      <c r="F6016">
        <v>1120</v>
      </c>
      <c r="G6016">
        <v>17</v>
      </c>
      <c r="H6016" s="3">
        <f>state_wise_daily[[#This Row],[Confirmed]]-state_wise_daily[[#This Row],[Recovered]]-state_wise_daily[[#This Row],[Deceased]]</f>
        <v>8</v>
      </c>
      <c r="I6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14318</v>
      </c>
    </row>
    <row r="6017" spans="1:9" x14ac:dyDescent="0.25">
      <c r="A6017" s="3" t="s">
        <v>296</v>
      </c>
      <c r="B6017" s="2">
        <v>44062</v>
      </c>
      <c r="C6017" s="3" t="s">
        <v>92</v>
      </c>
      <c r="D6017" s="3" t="s">
        <v>437</v>
      </c>
      <c r="E6017">
        <v>176</v>
      </c>
      <c r="F6017">
        <v>69</v>
      </c>
      <c r="G6017">
        <v>2</v>
      </c>
      <c r="H6017" s="3">
        <f>state_wise_daily[[#This Row],[Confirmed]]-state_wise_daily[[#This Row],[Recovered]]-state_wise_daily[[#This Row],[Deceased]]</f>
        <v>105</v>
      </c>
      <c r="I6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1398</v>
      </c>
    </row>
    <row r="6018" spans="1:9" x14ac:dyDescent="0.25">
      <c r="A6018" s="3" t="s">
        <v>296</v>
      </c>
      <c r="B6018" s="2">
        <v>44062</v>
      </c>
      <c r="C6018" s="3" t="s">
        <v>91</v>
      </c>
      <c r="D6018" s="3" t="s">
        <v>438</v>
      </c>
      <c r="E6018">
        <v>994</v>
      </c>
      <c r="F6018">
        <v>758</v>
      </c>
      <c r="G6018">
        <v>10</v>
      </c>
      <c r="H6018" s="3">
        <f>state_wise_daily[[#This Row],[Confirmed]]-state_wise_daily[[#This Row],[Recovered]]-state_wise_daily[[#This Row],[Deceased]]</f>
        <v>226</v>
      </c>
      <c r="I6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7308</v>
      </c>
    </row>
    <row r="6019" spans="1:9" x14ac:dyDescent="0.25">
      <c r="A6019" s="3" t="s">
        <v>296</v>
      </c>
      <c r="B6019" s="2">
        <v>44062</v>
      </c>
      <c r="C6019" s="3" t="s">
        <v>94</v>
      </c>
      <c r="D6019" s="3" t="s">
        <v>439</v>
      </c>
      <c r="E6019">
        <v>967</v>
      </c>
      <c r="F6019">
        <v>857</v>
      </c>
      <c r="G6019">
        <v>13</v>
      </c>
      <c r="H6019" s="3">
        <f>state_wise_daily[[#This Row],[Confirmed]]-state_wise_daily[[#This Row],[Recovered]]-state_wise_daily[[#This Row],[Deceased]]</f>
        <v>97</v>
      </c>
      <c r="I6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9431</v>
      </c>
    </row>
    <row r="6020" spans="1:9" x14ac:dyDescent="0.25">
      <c r="A6020" s="3" t="s">
        <v>296</v>
      </c>
      <c r="B6020" s="2">
        <v>44062</v>
      </c>
      <c r="C6020" s="3" t="s">
        <v>93</v>
      </c>
      <c r="D6020" s="3" t="s">
        <v>440</v>
      </c>
      <c r="E6020">
        <v>708</v>
      </c>
      <c r="F6020">
        <v>611</v>
      </c>
      <c r="G6020">
        <v>11</v>
      </c>
      <c r="H6020" s="3">
        <f>state_wise_daily[[#This Row],[Confirmed]]-state_wise_daily[[#This Row],[Recovered]]-state_wise_daily[[#This Row],[Deceased]]</f>
        <v>86</v>
      </c>
      <c r="I6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6965</v>
      </c>
    </row>
    <row r="6021" spans="1:9" x14ac:dyDescent="0.25">
      <c r="A6021" s="3" t="s">
        <v>296</v>
      </c>
      <c r="B6021" s="2">
        <v>44062</v>
      </c>
      <c r="C6021" s="3" t="s">
        <v>95</v>
      </c>
      <c r="D6021" s="3" t="s">
        <v>441</v>
      </c>
      <c r="E6021">
        <v>8642</v>
      </c>
      <c r="F6021">
        <v>7201</v>
      </c>
      <c r="G6021">
        <v>126</v>
      </c>
      <c r="H6021" s="3">
        <f>state_wise_daily[[#This Row],[Confirmed]]-state_wise_daily[[#This Row],[Recovered]]-state_wise_daily[[#This Row],[Deceased]]</f>
        <v>1315</v>
      </c>
      <c r="I6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81105</v>
      </c>
    </row>
    <row r="6022" spans="1:9" x14ac:dyDescent="0.25">
      <c r="A6022" s="3" t="s">
        <v>296</v>
      </c>
      <c r="B6022" s="2">
        <v>44062</v>
      </c>
      <c r="C6022" s="3" t="s">
        <v>96</v>
      </c>
      <c r="D6022" s="3" t="s">
        <v>442</v>
      </c>
      <c r="E6022">
        <v>2333</v>
      </c>
      <c r="F6022">
        <v>1217</v>
      </c>
      <c r="G6022">
        <v>7</v>
      </c>
      <c r="H6022" s="3">
        <f>state_wise_daily[[#This Row],[Confirmed]]-state_wise_daily[[#This Row],[Recovered]]-state_wise_daily[[#This Row],[Deceased]]</f>
        <v>1109</v>
      </c>
      <c r="I6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17442</v>
      </c>
    </row>
    <row r="6023" spans="1:9" x14ac:dyDescent="0.25">
      <c r="A6023" s="3" t="s">
        <v>296</v>
      </c>
      <c r="B6023" s="2">
        <v>44062</v>
      </c>
      <c r="C6023" s="3" t="s">
        <v>97</v>
      </c>
      <c r="D6023" s="3" t="s">
        <v>443</v>
      </c>
      <c r="E6023">
        <v>38</v>
      </c>
      <c r="F6023">
        <v>2</v>
      </c>
      <c r="G6023">
        <v>1</v>
      </c>
      <c r="H6023" s="3">
        <f>state_wise_daily[[#This Row],[Confirmed]]-state_wise_daily[[#This Row],[Recovered]]-state_wise_daily[[#This Row],[Deceased]]</f>
        <v>35</v>
      </c>
      <c r="I6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</v>
      </c>
    </row>
    <row r="6024" spans="1:9" x14ac:dyDescent="0.25">
      <c r="A6024" s="3" t="s">
        <v>296</v>
      </c>
      <c r="B6024" s="2">
        <v>44062</v>
      </c>
      <c r="C6024" s="3" t="s">
        <v>98</v>
      </c>
      <c r="D6024" s="3" t="s">
        <v>444</v>
      </c>
      <c r="E6024">
        <v>0</v>
      </c>
      <c r="F6024">
        <v>0</v>
      </c>
      <c r="G6024">
        <v>0</v>
      </c>
      <c r="H6024" s="3">
        <f>state_wise_daily[[#This Row],[Confirmed]]-state_wise_daily[[#This Row],[Recovered]]-state_wise_daily[[#This Row],[Deceased]]</f>
        <v>0</v>
      </c>
      <c r="I6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25" spans="1:9" x14ac:dyDescent="0.25">
      <c r="A6025" s="3" t="s">
        <v>296</v>
      </c>
      <c r="B6025" s="2">
        <v>44062</v>
      </c>
      <c r="C6025" s="3" t="s">
        <v>100</v>
      </c>
      <c r="D6025" s="3" t="s">
        <v>445</v>
      </c>
      <c r="E6025">
        <v>13165</v>
      </c>
      <c r="F6025">
        <v>9011</v>
      </c>
      <c r="G6025">
        <v>346</v>
      </c>
      <c r="H6025" s="3">
        <f>state_wise_daily[[#This Row],[Confirmed]]-state_wise_daily[[#This Row],[Recovered]]-state_wise_daily[[#This Row],[Deceased]]</f>
        <v>3808</v>
      </c>
      <c r="I6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160729</v>
      </c>
    </row>
    <row r="6026" spans="1:9" x14ac:dyDescent="0.25">
      <c r="A6026" s="3" t="s">
        <v>296</v>
      </c>
      <c r="B6026" s="2">
        <v>44062</v>
      </c>
      <c r="C6026" s="3" t="s">
        <v>102</v>
      </c>
      <c r="D6026" s="3" t="s">
        <v>446</v>
      </c>
      <c r="E6026">
        <v>78</v>
      </c>
      <c r="F6026">
        <v>40</v>
      </c>
      <c r="G6026">
        <v>0</v>
      </c>
      <c r="H6026" s="3">
        <f>state_wise_daily[[#This Row],[Confirmed]]-state_wise_daily[[#This Row],[Recovered]]-state_wise_daily[[#This Row],[Deceased]]</f>
        <v>38</v>
      </c>
      <c r="I6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</v>
      </c>
    </row>
    <row r="6027" spans="1:9" x14ac:dyDescent="0.25">
      <c r="A6027" s="3" t="s">
        <v>296</v>
      </c>
      <c r="B6027" s="2">
        <v>44062</v>
      </c>
      <c r="C6027" s="3" t="s">
        <v>101</v>
      </c>
      <c r="D6027" s="3" t="s">
        <v>447</v>
      </c>
      <c r="E6027">
        <v>111</v>
      </c>
      <c r="F6027">
        <v>96</v>
      </c>
      <c r="G6027">
        <v>0</v>
      </c>
      <c r="H6027" s="3">
        <f>state_wise_daily[[#This Row],[Confirmed]]-state_wise_daily[[#This Row],[Recovered]]-state_wise_daily[[#This Row],[Deceased]]</f>
        <v>15</v>
      </c>
      <c r="I6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1973</v>
      </c>
    </row>
    <row r="6028" spans="1:9" x14ac:dyDescent="0.25">
      <c r="A6028" s="3" t="s">
        <v>296</v>
      </c>
      <c r="B6028" s="2">
        <v>44062</v>
      </c>
      <c r="C6028" s="3" t="s">
        <v>99</v>
      </c>
      <c r="D6028" s="3" t="s">
        <v>448</v>
      </c>
      <c r="E6028">
        <v>976</v>
      </c>
      <c r="F6028">
        <v>762</v>
      </c>
      <c r="G6028">
        <v>18</v>
      </c>
      <c r="H6028" s="3">
        <f>state_wise_daily[[#This Row],[Confirmed]]-state_wise_daily[[#This Row],[Recovered]]-state_wise_daily[[#This Row],[Deceased]]</f>
        <v>196</v>
      </c>
      <c r="I6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10716</v>
      </c>
    </row>
    <row r="6029" spans="1:9" x14ac:dyDescent="0.25">
      <c r="A6029" s="3" t="s">
        <v>296</v>
      </c>
      <c r="B6029" s="2">
        <v>44062</v>
      </c>
      <c r="C6029" s="3" t="s">
        <v>103</v>
      </c>
      <c r="D6029" s="3" t="s">
        <v>449</v>
      </c>
      <c r="E6029">
        <v>45</v>
      </c>
      <c r="F6029">
        <v>5</v>
      </c>
      <c r="G6029">
        <v>0</v>
      </c>
      <c r="H6029" s="3">
        <f>state_wise_daily[[#This Row],[Confirmed]]-state_wise_daily[[#This Row],[Recovered]]-state_wise_daily[[#This Row],[Deceased]]</f>
        <v>40</v>
      </c>
      <c r="I6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476</v>
      </c>
    </row>
    <row r="6030" spans="1:9" x14ac:dyDescent="0.25">
      <c r="A6030" s="3" t="s">
        <v>296</v>
      </c>
      <c r="B6030" s="2">
        <v>44062</v>
      </c>
      <c r="C6030" s="3" t="s">
        <v>104</v>
      </c>
      <c r="D6030" s="3" t="s">
        <v>450</v>
      </c>
      <c r="E6030">
        <v>38</v>
      </c>
      <c r="F6030">
        <v>42</v>
      </c>
      <c r="G6030">
        <v>0</v>
      </c>
      <c r="H6030" s="3">
        <f>state_wise_daily[[#This Row],[Confirmed]]-state_wise_daily[[#This Row],[Recovered]]-state_wise_daily[[#This Row],[Deceased]]</f>
        <v>-4</v>
      </c>
      <c r="I6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1845</v>
      </c>
    </row>
    <row r="6031" spans="1:9" x14ac:dyDescent="0.25">
      <c r="A6031" s="3" t="s">
        <v>296</v>
      </c>
      <c r="B6031" s="2">
        <v>44062</v>
      </c>
      <c r="C6031" s="3" t="s">
        <v>105</v>
      </c>
      <c r="D6031" s="3" t="s">
        <v>451</v>
      </c>
      <c r="E6031">
        <v>2589</v>
      </c>
      <c r="F6031">
        <v>1621</v>
      </c>
      <c r="G6031">
        <v>10</v>
      </c>
      <c r="H6031" s="3">
        <f>state_wise_daily[[#This Row],[Confirmed]]-state_wise_daily[[#This Row],[Recovered]]-state_wise_daily[[#This Row],[Deceased]]</f>
        <v>958</v>
      </c>
      <c r="I6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19761</v>
      </c>
    </row>
    <row r="6032" spans="1:9" x14ac:dyDescent="0.25">
      <c r="A6032" s="3" t="s">
        <v>296</v>
      </c>
      <c r="B6032" s="2">
        <v>44062</v>
      </c>
      <c r="C6032" s="3" t="s">
        <v>107</v>
      </c>
      <c r="D6032" s="3" t="s">
        <v>452</v>
      </c>
      <c r="E6032">
        <v>1683</v>
      </c>
      <c r="F6032">
        <v>941</v>
      </c>
      <c r="G6032">
        <v>22</v>
      </c>
      <c r="H6032" s="3">
        <f>state_wise_daily[[#This Row],[Confirmed]]-state_wise_daily[[#This Row],[Recovered]]-state_wise_daily[[#This Row],[Deceased]]</f>
        <v>720</v>
      </c>
      <c r="I6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12460</v>
      </c>
    </row>
    <row r="6033" spans="1:9" x14ac:dyDescent="0.25">
      <c r="A6033" s="3" t="s">
        <v>296</v>
      </c>
      <c r="B6033" s="2">
        <v>44062</v>
      </c>
      <c r="C6033" s="3" t="s">
        <v>106</v>
      </c>
      <c r="D6033" s="3" t="s">
        <v>453</v>
      </c>
      <c r="E6033">
        <v>356</v>
      </c>
      <c r="F6033">
        <v>403</v>
      </c>
      <c r="G6033">
        <v>6</v>
      </c>
      <c r="H6033" s="3">
        <f>state_wise_daily[[#This Row],[Confirmed]]-state_wise_daily[[#This Row],[Recovered]]-state_wise_daily[[#This Row],[Deceased]]</f>
        <v>-53</v>
      </c>
      <c r="I6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3313</v>
      </c>
    </row>
    <row r="6034" spans="1:9" x14ac:dyDescent="0.25">
      <c r="A6034" s="3" t="s">
        <v>296</v>
      </c>
      <c r="B6034" s="2">
        <v>44062</v>
      </c>
      <c r="C6034" s="3" t="s">
        <v>108</v>
      </c>
      <c r="D6034" s="3" t="s">
        <v>454</v>
      </c>
      <c r="E6034">
        <v>1312</v>
      </c>
      <c r="F6034">
        <v>1003</v>
      </c>
      <c r="G6034">
        <v>12</v>
      </c>
      <c r="H6034" s="3">
        <f>state_wise_daily[[#This Row],[Confirmed]]-state_wise_daily[[#This Row],[Recovered]]-state_wise_daily[[#This Row],[Deceased]]</f>
        <v>297</v>
      </c>
      <c r="I6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14416</v>
      </c>
    </row>
    <row r="6035" spans="1:9" x14ac:dyDescent="0.25">
      <c r="A6035" s="3" t="s">
        <v>296</v>
      </c>
      <c r="B6035" s="2">
        <v>44062</v>
      </c>
      <c r="C6035" s="3" t="s">
        <v>109</v>
      </c>
      <c r="D6035" s="3" t="s">
        <v>455</v>
      </c>
      <c r="E6035">
        <v>25</v>
      </c>
      <c r="F6035">
        <v>34</v>
      </c>
      <c r="G6035">
        <v>1</v>
      </c>
      <c r="H6035" s="3">
        <f>state_wise_daily[[#This Row],[Confirmed]]-state_wise_daily[[#This Row],[Recovered]]-state_wise_daily[[#This Row],[Deceased]]</f>
        <v>-10</v>
      </c>
      <c r="I6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</v>
      </c>
    </row>
    <row r="6036" spans="1:9" x14ac:dyDescent="0.25">
      <c r="A6036" s="3" t="s">
        <v>296</v>
      </c>
      <c r="B6036" s="2">
        <v>44062</v>
      </c>
      <c r="C6036" s="3" t="s">
        <v>111</v>
      </c>
      <c r="D6036" s="3" t="s">
        <v>456</v>
      </c>
      <c r="E6036">
        <v>1763</v>
      </c>
      <c r="F6036">
        <v>1789</v>
      </c>
      <c r="G6036">
        <v>8</v>
      </c>
      <c r="H6036" s="3">
        <f>state_wise_daily[[#This Row],[Confirmed]]-state_wise_daily[[#This Row],[Recovered]]-state_wise_daily[[#This Row],[Deceased]]</f>
        <v>-34</v>
      </c>
      <c r="I6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20990</v>
      </c>
    </row>
    <row r="6037" spans="1:9" x14ac:dyDescent="0.25">
      <c r="A6037" s="3" t="s">
        <v>296</v>
      </c>
      <c r="B6037" s="2">
        <v>44062</v>
      </c>
      <c r="C6037" s="3" t="s">
        <v>110</v>
      </c>
      <c r="D6037" s="3" t="s">
        <v>457</v>
      </c>
      <c r="E6037">
        <v>5795</v>
      </c>
      <c r="F6037">
        <v>6384</v>
      </c>
      <c r="G6037">
        <v>116</v>
      </c>
      <c r="H6037" s="3">
        <f>state_wise_daily[[#This Row],[Confirmed]]-state_wise_daily[[#This Row],[Recovered]]-state_wise_daily[[#This Row],[Deceased]]</f>
        <v>-705</v>
      </c>
      <c r="I6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53155</v>
      </c>
    </row>
    <row r="6038" spans="1:9" x14ac:dyDescent="0.25">
      <c r="A6038" s="3" t="s">
        <v>296</v>
      </c>
      <c r="B6038" s="2">
        <v>44062</v>
      </c>
      <c r="C6038" s="3" t="s">
        <v>112</v>
      </c>
      <c r="D6038" s="3" t="s">
        <v>458</v>
      </c>
      <c r="E6038">
        <v>236</v>
      </c>
      <c r="F6038">
        <v>93</v>
      </c>
      <c r="G6038">
        <v>3</v>
      </c>
      <c r="H6038" s="3">
        <f>state_wise_daily[[#This Row],[Confirmed]]-state_wise_daily[[#This Row],[Recovered]]-state_wise_daily[[#This Row],[Deceased]]</f>
        <v>140</v>
      </c>
      <c r="I6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2098</v>
      </c>
    </row>
    <row r="6039" spans="1:9" x14ac:dyDescent="0.25">
      <c r="A6039" s="3" t="s">
        <v>296</v>
      </c>
      <c r="B6039" s="2">
        <v>44062</v>
      </c>
      <c r="C6039" s="3" t="s">
        <v>116</v>
      </c>
      <c r="D6039" s="3" t="s">
        <v>459</v>
      </c>
      <c r="E6039">
        <v>0</v>
      </c>
      <c r="F6039">
        <v>0</v>
      </c>
      <c r="G6039">
        <v>0</v>
      </c>
      <c r="H6039" s="3">
        <f>state_wise_daily[[#This Row],[Confirmed]]-state_wise_daily[[#This Row],[Recovered]]-state_wise_daily[[#This Row],[Deceased]]</f>
        <v>0</v>
      </c>
      <c r="I6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40" spans="1:9" x14ac:dyDescent="0.25">
      <c r="A6040" s="3" t="s">
        <v>296</v>
      </c>
      <c r="B6040" s="2">
        <v>44062</v>
      </c>
      <c r="C6040" s="3" t="s">
        <v>113</v>
      </c>
      <c r="D6040" s="3" t="s">
        <v>460</v>
      </c>
      <c r="E6040">
        <v>5076</v>
      </c>
      <c r="F6040">
        <v>5620</v>
      </c>
      <c r="G6040">
        <v>53</v>
      </c>
      <c r="H6040" s="3">
        <f>state_wise_daily[[#This Row],[Confirmed]]-state_wise_daily[[#This Row],[Recovered]]-state_wise_daily[[#This Row],[Deceased]]</f>
        <v>-597</v>
      </c>
      <c r="I6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49645</v>
      </c>
    </row>
    <row r="6041" spans="1:9" x14ac:dyDescent="0.25">
      <c r="A6041" s="3" t="s">
        <v>296</v>
      </c>
      <c r="B6041" s="2">
        <v>44062</v>
      </c>
      <c r="C6041" s="3" t="s">
        <v>114</v>
      </c>
      <c r="D6041" s="3" t="s">
        <v>461</v>
      </c>
      <c r="E6041">
        <v>264</v>
      </c>
      <c r="F6041">
        <v>408</v>
      </c>
      <c r="G6041">
        <v>14</v>
      </c>
      <c r="H6041" s="3">
        <f>state_wise_daily[[#This Row],[Confirmed]]-state_wise_daily[[#This Row],[Recovered]]-state_wise_daily[[#This Row],[Deceased]]</f>
        <v>-158</v>
      </c>
      <c r="I6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3915</v>
      </c>
    </row>
    <row r="6042" spans="1:9" x14ac:dyDescent="0.25">
      <c r="A6042" s="3" t="s">
        <v>296</v>
      </c>
      <c r="B6042" s="2">
        <v>44062</v>
      </c>
      <c r="C6042" s="3" t="s">
        <v>115</v>
      </c>
      <c r="D6042" s="3" t="s">
        <v>462</v>
      </c>
      <c r="E6042">
        <v>3169</v>
      </c>
      <c r="F6042">
        <v>2973</v>
      </c>
      <c r="G6042">
        <v>53</v>
      </c>
      <c r="H6042" s="3">
        <f>state_wise_daily[[#This Row],[Confirmed]]-state_wise_daily[[#This Row],[Recovered]]-state_wise_daily[[#This Row],[Deceased]]</f>
        <v>143</v>
      </c>
      <c r="I6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27678</v>
      </c>
    </row>
    <row r="6043" spans="1:9" x14ac:dyDescent="0.25">
      <c r="A6043" s="3" t="s">
        <v>296</v>
      </c>
      <c r="B6043" s="2">
        <v>44062</v>
      </c>
      <c r="C6043" s="3" t="s">
        <v>422</v>
      </c>
      <c r="D6043" s="3" t="s">
        <v>463</v>
      </c>
      <c r="E6043">
        <v>69196</v>
      </c>
      <c r="F6043">
        <v>59365</v>
      </c>
      <c r="G6043">
        <v>979</v>
      </c>
      <c r="H6043" s="3">
        <f>state_wise_daily[[#This Row],[Confirmed]]-state_wise_daily[[#This Row],[Recovered]]-state_wise_daily[[#This Row],[Deceased]]</f>
        <v>8852</v>
      </c>
      <c r="I6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685639</v>
      </c>
    </row>
    <row r="6044" spans="1:9" x14ac:dyDescent="0.25">
      <c r="A6044" s="3" t="s">
        <v>306</v>
      </c>
      <c r="B6044" s="2">
        <v>44063</v>
      </c>
      <c r="C6044" s="3" t="s">
        <v>81</v>
      </c>
      <c r="D6044" s="3" t="s">
        <v>426</v>
      </c>
      <c r="E6044">
        <v>76</v>
      </c>
      <c r="F6044">
        <v>109</v>
      </c>
      <c r="G6044">
        <v>1</v>
      </c>
      <c r="H6044" s="3">
        <f>state_wise_daily[[#This Row],[Confirmed]]-state_wise_daily[[#This Row],[Recovered]]-state_wise_daily[[#This Row],[Deceased]]</f>
        <v>-34</v>
      </c>
      <c r="I6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1016</v>
      </c>
    </row>
    <row r="6045" spans="1:9" x14ac:dyDescent="0.25">
      <c r="A6045" s="3" t="s">
        <v>306</v>
      </c>
      <c r="B6045" s="2">
        <v>44063</v>
      </c>
      <c r="C6045" s="3" t="s">
        <v>82</v>
      </c>
      <c r="D6045" s="3" t="s">
        <v>427</v>
      </c>
      <c r="E6045">
        <v>9393</v>
      </c>
      <c r="F6045">
        <v>8846</v>
      </c>
      <c r="G6045">
        <v>95</v>
      </c>
      <c r="H6045" s="3">
        <f>state_wise_daily[[#This Row],[Confirmed]]-state_wise_daily[[#This Row],[Recovered]]-state_wise_daily[[#This Row],[Deceased]]</f>
        <v>452</v>
      </c>
      <c r="I6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87177</v>
      </c>
    </row>
    <row r="6046" spans="1:9" x14ac:dyDescent="0.25">
      <c r="A6046" s="3" t="s">
        <v>306</v>
      </c>
      <c r="B6046" s="2">
        <v>44063</v>
      </c>
      <c r="C6046" s="3" t="s">
        <v>83</v>
      </c>
      <c r="D6046" s="3" t="s">
        <v>428</v>
      </c>
      <c r="E6046">
        <v>116</v>
      </c>
      <c r="F6046">
        <v>71</v>
      </c>
      <c r="G6046">
        <v>0</v>
      </c>
      <c r="H6046" s="3">
        <f>state_wise_daily[[#This Row],[Confirmed]]-state_wise_daily[[#This Row],[Recovered]]-state_wise_daily[[#This Row],[Deceased]]</f>
        <v>45</v>
      </c>
      <c r="I6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968</v>
      </c>
    </row>
    <row r="6047" spans="1:9" x14ac:dyDescent="0.25">
      <c r="A6047" s="3" t="s">
        <v>306</v>
      </c>
      <c r="B6047" s="2">
        <v>44063</v>
      </c>
      <c r="C6047" s="3" t="s">
        <v>84</v>
      </c>
      <c r="D6047" s="3" t="s">
        <v>429</v>
      </c>
      <c r="E6047">
        <v>1735</v>
      </c>
      <c r="F6047">
        <v>2772</v>
      </c>
      <c r="G6047">
        <v>8</v>
      </c>
      <c r="H6047" s="3">
        <f>state_wise_daily[[#This Row],[Confirmed]]-state_wise_daily[[#This Row],[Recovered]]-state_wise_daily[[#This Row],[Deceased]]</f>
        <v>-1045</v>
      </c>
      <c r="I6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22605</v>
      </c>
    </row>
    <row r="6048" spans="1:9" x14ac:dyDescent="0.25">
      <c r="A6048" s="3" t="s">
        <v>306</v>
      </c>
      <c r="B6048" s="2">
        <v>44063</v>
      </c>
      <c r="C6048" s="3" t="s">
        <v>85</v>
      </c>
      <c r="D6048" s="3" t="s">
        <v>430</v>
      </c>
      <c r="E6048">
        <v>2451</v>
      </c>
      <c r="F6048">
        <v>3585</v>
      </c>
      <c r="G6048">
        <v>6</v>
      </c>
      <c r="H6048" s="3">
        <f>state_wise_daily[[#This Row],[Confirmed]]-state_wise_daily[[#This Row],[Recovered]]-state_wise_daily[[#This Row],[Deceased]]</f>
        <v>-1140</v>
      </c>
      <c r="I6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26473</v>
      </c>
    </row>
    <row r="6049" spans="1:9" x14ac:dyDescent="0.25">
      <c r="A6049" s="3" t="s">
        <v>306</v>
      </c>
      <c r="B6049" s="2">
        <v>44063</v>
      </c>
      <c r="C6049" s="3" t="s">
        <v>86</v>
      </c>
      <c r="D6049" s="3" t="s">
        <v>431</v>
      </c>
      <c r="E6049">
        <v>119</v>
      </c>
      <c r="F6049">
        <v>39</v>
      </c>
      <c r="G6049">
        <v>0</v>
      </c>
      <c r="H6049" s="3">
        <f>state_wise_daily[[#This Row],[Confirmed]]-state_wise_daily[[#This Row],[Recovered]]-state_wise_daily[[#This Row],[Deceased]]</f>
        <v>80</v>
      </c>
      <c r="I6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1094</v>
      </c>
    </row>
    <row r="6050" spans="1:9" x14ac:dyDescent="0.25">
      <c r="A6050" s="3" t="s">
        <v>306</v>
      </c>
      <c r="B6050" s="2">
        <v>44063</v>
      </c>
      <c r="C6050" s="3" t="s">
        <v>87</v>
      </c>
      <c r="D6050" s="3" t="s">
        <v>432</v>
      </c>
      <c r="E6050">
        <v>1052</v>
      </c>
      <c r="F6050">
        <v>554</v>
      </c>
      <c r="G6050">
        <v>8</v>
      </c>
      <c r="H6050" s="3">
        <f>state_wise_daily[[#This Row],[Confirmed]]-state_wise_daily[[#This Row],[Recovered]]-state_wise_daily[[#This Row],[Deceased]]</f>
        <v>490</v>
      </c>
      <c r="I6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6726</v>
      </c>
    </row>
    <row r="6051" spans="1:9" x14ac:dyDescent="0.25">
      <c r="A6051" s="3" t="s">
        <v>306</v>
      </c>
      <c r="B6051" s="2">
        <v>44063</v>
      </c>
      <c r="C6051" s="3" t="s">
        <v>88</v>
      </c>
      <c r="D6051" s="3" t="s">
        <v>433</v>
      </c>
      <c r="E6051">
        <v>1215</v>
      </c>
      <c r="F6051">
        <v>1059</v>
      </c>
      <c r="G6051">
        <v>22</v>
      </c>
      <c r="H6051" s="3">
        <f>state_wise_daily[[#This Row],[Confirmed]]-state_wise_daily[[#This Row],[Recovered]]-state_wise_daily[[#This Row],[Deceased]]</f>
        <v>134</v>
      </c>
      <c r="I6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11271</v>
      </c>
    </row>
    <row r="6052" spans="1:9" x14ac:dyDescent="0.25">
      <c r="A6052" s="3" t="s">
        <v>306</v>
      </c>
      <c r="B6052" s="2">
        <v>44063</v>
      </c>
      <c r="C6052" s="3" t="s">
        <v>4</v>
      </c>
      <c r="D6052" s="3" t="s">
        <v>434</v>
      </c>
      <c r="E6052">
        <v>34</v>
      </c>
      <c r="F6052">
        <v>46</v>
      </c>
      <c r="G6052">
        <v>0</v>
      </c>
      <c r="H6052" s="3">
        <f>state_wise_daily[[#This Row],[Confirmed]]-state_wise_daily[[#This Row],[Recovered]]-state_wise_daily[[#This Row],[Deceased]]</f>
        <v>-12</v>
      </c>
      <c r="I6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</v>
      </c>
    </row>
    <row r="6053" spans="1:9" x14ac:dyDescent="0.25">
      <c r="A6053" s="3" t="s">
        <v>306</v>
      </c>
      <c r="B6053" s="2">
        <v>44063</v>
      </c>
      <c r="C6053" s="3" t="s">
        <v>89</v>
      </c>
      <c r="D6053" s="3" t="s">
        <v>435</v>
      </c>
      <c r="E6053">
        <v>424</v>
      </c>
      <c r="F6053">
        <v>350</v>
      </c>
      <c r="G6053">
        <v>2</v>
      </c>
      <c r="H6053" s="3">
        <f>state_wise_daily[[#This Row],[Confirmed]]-state_wise_daily[[#This Row],[Recovered]]-state_wise_daily[[#This Row],[Deceased]]</f>
        <v>72</v>
      </c>
      <c r="I6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3910</v>
      </c>
    </row>
    <row r="6054" spans="1:9" x14ac:dyDescent="0.25">
      <c r="A6054" s="3" t="s">
        <v>306</v>
      </c>
      <c r="B6054" s="2">
        <v>44063</v>
      </c>
      <c r="C6054" s="3" t="s">
        <v>90</v>
      </c>
      <c r="D6054" s="3" t="s">
        <v>436</v>
      </c>
      <c r="E6054">
        <v>1175</v>
      </c>
      <c r="F6054">
        <v>1123</v>
      </c>
      <c r="G6054">
        <v>16</v>
      </c>
      <c r="H6054" s="3">
        <f>state_wise_daily[[#This Row],[Confirmed]]-state_wise_daily[[#This Row],[Recovered]]-state_wise_daily[[#This Row],[Deceased]]</f>
        <v>36</v>
      </c>
      <c r="I6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14354</v>
      </c>
    </row>
    <row r="6055" spans="1:9" x14ac:dyDescent="0.25">
      <c r="A6055" s="3" t="s">
        <v>306</v>
      </c>
      <c r="B6055" s="2">
        <v>44063</v>
      </c>
      <c r="C6055" s="3" t="s">
        <v>92</v>
      </c>
      <c r="D6055" s="3" t="s">
        <v>437</v>
      </c>
      <c r="E6055">
        <v>127</v>
      </c>
      <c r="F6055">
        <v>93</v>
      </c>
      <c r="G6055">
        <v>2</v>
      </c>
      <c r="H6055" s="3">
        <f>state_wise_daily[[#This Row],[Confirmed]]-state_wise_daily[[#This Row],[Recovered]]-state_wise_daily[[#This Row],[Deceased]]</f>
        <v>32</v>
      </c>
      <c r="I6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1430</v>
      </c>
    </row>
    <row r="6056" spans="1:9" x14ac:dyDescent="0.25">
      <c r="A6056" s="3" t="s">
        <v>306</v>
      </c>
      <c r="B6056" s="2">
        <v>44063</v>
      </c>
      <c r="C6056" s="3" t="s">
        <v>91</v>
      </c>
      <c r="D6056" s="3" t="s">
        <v>438</v>
      </c>
      <c r="E6056">
        <v>996</v>
      </c>
      <c r="F6056">
        <v>737</v>
      </c>
      <c r="G6056">
        <v>11</v>
      </c>
      <c r="H6056" s="3">
        <f>state_wise_daily[[#This Row],[Confirmed]]-state_wise_daily[[#This Row],[Recovered]]-state_wise_daily[[#This Row],[Deceased]]</f>
        <v>248</v>
      </c>
      <c r="I6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7556</v>
      </c>
    </row>
    <row r="6057" spans="1:9" x14ac:dyDescent="0.25">
      <c r="A6057" s="3" t="s">
        <v>306</v>
      </c>
      <c r="B6057" s="2">
        <v>44063</v>
      </c>
      <c r="C6057" s="3" t="s">
        <v>94</v>
      </c>
      <c r="D6057" s="3" t="s">
        <v>439</v>
      </c>
      <c r="E6057">
        <v>638</v>
      </c>
      <c r="F6057">
        <v>754</v>
      </c>
      <c r="G6057">
        <v>8</v>
      </c>
      <c r="H6057" s="3">
        <f>state_wise_daily[[#This Row],[Confirmed]]-state_wise_daily[[#This Row],[Recovered]]-state_wise_daily[[#This Row],[Deceased]]</f>
        <v>-124</v>
      </c>
      <c r="I6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9307</v>
      </c>
    </row>
    <row r="6058" spans="1:9" x14ac:dyDescent="0.25">
      <c r="A6058" s="3" t="s">
        <v>306</v>
      </c>
      <c r="B6058" s="2">
        <v>44063</v>
      </c>
      <c r="C6058" s="3" t="s">
        <v>93</v>
      </c>
      <c r="D6058" s="3" t="s">
        <v>440</v>
      </c>
      <c r="E6058">
        <v>683</v>
      </c>
      <c r="F6058">
        <v>728</v>
      </c>
      <c r="G6058">
        <v>6</v>
      </c>
      <c r="H6058" s="3">
        <f>state_wise_daily[[#This Row],[Confirmed]]-state_wise_daily[[#This Row],[Recovered]]-state_wise_daily[[#This Row],[Deceased]]</f>
        <v>-51</v>
      </c>
      <c r="I6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6914</v>
      </c>
    </row>
    <row r="6059" spans="1:9" x14ac:dyDescent="0.25">
      <c r="A6059" s="3" t="s">
        <v>306</v>
      </c>
      <c r="B6059" s="2">
        <v>44063</v>
      </c>
      <c r="C6059" s="3" t="s">
        <v>95</v>
      </c>
      <c r="D6059" s="3" t="s">
        <v>441</v>
      </c>
      <c r="E6059">
        <v>7385</v>
      </c>
      <c r="F6059">
        <v>6231</v>
      </c>
      <c r="G6059">
        <v>102</v>
      </c>
      <c r="H6059" s="3">
        <f>state_wise_daily[[#This Row],[Confirmed]]-state_wise_daily[[#This Row],[Recovered]]-state_wise_daily[[#This Row],[Deceased]]</f>
        <v>1052</v>
      </c>
      <c r="I6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82157</v>
      </c>
    </row>
    <row r="6060" spans="1:9" x14ac:dyDescent="0.25">
      <c r="A6060" s="3" t="s">
        <v>306</v>
      </c>
      <c r="B6060" s="2">
        <v>44063</v>
      </c>
      <c r="C6060" s="3" t="s">
        <v>96</v>
      </c>
      <c r="D6060" s="3" t="s">
        <v>442</v>
      </c>
      <c r="E6060">
        <v>1968</v>
      </c>
      <c r="F6060">
        <v>1217</v>
      </c>
      <c r="G6060">
        <v>9</v>
      </c>
      <c r="H6060" s="3">
        <f>state_wise_daily[[#This Row],[Confirmed]]-state_wise_daily[[#This Row],[Recovered]]-state_wise_daily[[#This Row],[Deceased]]</f>
        <v>742</v>
      </c>
      <c r="I6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18184</v>
      </c>
    </row>
    <row r="6061" spans="1:9" x14ac:dyDescent="0.25">
      <c r="A6061" s="3" t="s">
        <v>306</v>
      </c>
      <c r="B6061" s="2">
        <v>44063</v>
      </c>
      <c r="C6061" s="3" t="s">
        <v>97</v>
      </c>
      <c r="D6061" s="3" t="s">
        <v>443</v>
      </c>
      <c r="E6061">
        <v>29</v>
      </c>
      <c r="F6061">
        <v>39</v>
      </c>
      <c r="G6061">
        <v>0</v>
      </c>
      <c r="H6061" s="3">
        <f>state_wise_daily[[#This Row],[Confirmed]]-state_wise_daily[[#This Row],[Recovered]]-state_wise_daily[[#This Row],[Deceased]]</f>
        <v>-10</v>
      </c>
      <c r="I6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</v>
      </c>
    </row>
    <row r="6062" spans="1:9" x14ac:dyDescent="0.25">
      <c r="A6062" s="3" t="s">
        <v>306</v>
      </c>
      <c r="B6062" s="2">
        <v>44063</v>
      </c>
      <c r="C6062" s="3" t="s">
        <v>98</v>
      </c>
      <c r="D6062" s="3" t="s">
        <v>444</v>
      </c>
      <c r="E6062">
        <v>0</v>
      </c>
      <c r="F6062">
        <v>0</v>
      </c>
      <c r="G6062">
        <v>0</v>
      </c>
      <c r="H6062" s="3">
        <f>state_wise_daily[[#This Row],[Confirmed]]-state_wise_daily[[#This Row],[Recovered]]-state_wise_daily[[#This Row],[Deceased]]</f>
        <v>0</v>
      </c>
      <c r="I6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63" spans="1:9" x14ac:dyDescent="0.25">
      <c r="A6063" s="3" t="s">
        <v>306</v>
      </c>
      <c r="B6063" s="2">
        <v>44063</v>
      </c>
      <c r="C6063" s="3" t="s">
        <v>100</v>
      </c>
      <c r="D6063" s="3" t="s">
        <v>445</v>
      </c>
      <c r="E6063">
        <v>14647</v>
      </c>
      <c r="F6063">
        <v>12243</v>
      </c>
      <c r="G6063">
        <v>326</v>
      </c>
      <c r="H6063" s="3">
        <f>state_wise_daily[[#This Row],[Confirmed]]-state_wise_daily[[#This Row],[Recovered]]-state_wise_daily[[#This Row],[Deceased]]</f>
        <v>2078</v>
      </c>
      <c r="I6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162807</v>
      </c>
    </row>
    <row r="6064" spans="1:9" x14ac:dyDescent="0.25">
      <c r="A6064" s="3" t="s">
        <v>306</v>
      </c>
      <c r="B6064" s="2">
        <v>44063</v>
      </c>
      <c r="C6064" s="3" t="s">
        <v>102</v>
      </c>
      <c r="D6064" s="3" t="s">
        <v>446</v>
      </c>
      <c r="E6064">
        <v>126</v>
      </c>
      <c r="F6064">
        <v>5</v>
      </c>
      <c r="G6064">
        <v>0</v>
      </c>
      <c r="H6064" s="3">
        <f>state_wise_daily[[#This Row],[Confirmed]]-state_wise_daily[[#This Row],[Recovered]]-state_wise_daily[[#This Row],[Deceased]]</f>
        <v>121</v>
      </c>
      <c r="I6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925</v>
      </c>
    </row>
    <row r="6065" spans="1:9" x14ac:dyDescent="0.25">
      <c r="A6065" s="3" t="s">
        <v>306</v>
      </c>
      <c r="B6065" s="2">
        <v>44063</v>
      </c>
      <c r="C6065" s="3" t="s">
        <v>101</v>
      </c>
      <c r="D6065" s="3" t="s">
        <v>447</v>
      </c>
      <c r="E6065">
        <v>49</v>
      </c>
      <c r="F6065">
        <v>117</v>
      </c>
      <c r="G6065">
        <v>0</v>
      </c>
      <c r="H6065" s="3">
        <f>state_wise_daily[[#This Row],[Confirmed]]-state_wise_daily[[#This Row],[Recovered]]-state_wise_daily[[#This Row],[Deceased]]</f>
        <v>-68</v>
      </c>
      <c r="I6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1905</v>
      </c>
    </row>
    <row r="6066" spans="1:9" x14ac:dyDescent="0.25">
      <c r="A6066" s="3" t="s">
        <v>306</v>
      </c>
      <c r="B6066" s="2">
        <v>44063</v>
      </c>
      <c r="C6066" s="3" t="s">
        <v>99</v>
      </c>
      <c r="D6066" s="3" t="s">
        <v>448</v>
      </c>
      <c r="E6066">
        <v>1142</v>
      </c>
      <c r="F6066">
        <v>1065</v>
      </c>
      <c r="G6066">
        <v>12</v>
      </c>
      <c r="H6066" s="3">
        <f>state_wise_daily[[#This Row],[Confirmed]]-state_wise_daily[[#This Row],[Recovered]]-state_wise_daily[[#This Row],[Deceased]]</f>
        <v>65</v>
      </c>
      <c r="I6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10781</v>
      </c>
    </row>
    <row r="6067" spans="1:9" x14ac:dyDescent="0.25">
      <c r="A6067" s="3" t="s">
        <v>306</v>
      </c>
      <c r="B6067" s="2">
        <v>44063</v>
      </c>
      <c r="C6067" s="3" t="s">
        <v>103</v>
      </c>
      <c r="D6067" s="3" t="s">
        <v>449</v>
      </c>
      <c r="E6067">
        <v>14</v>
      </c>
      <c r="F6067">
        <v>18</v>
      </c>
      <c r="G6067">
        <v>0</v>
      </c>
      <c r="H6067" s="3">
        <f>state_wise_daily[[#This Row],[Confirmed]]-state_wise_daily[[#This Row],[Recovered]]-state_wise_daily[[#This Row],[Deceased]]</f>
        <v>-4</v>
      </c>
      <c r="I6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6068" spans="1:9" x14ac:dyDescent="0.25">
      <c r="A6068" s="3" t="s">
        <v>306</v>
      </c>
      <c r="B6068" s="2">
        <v>44063</v>
      </c>
      <c r="C6068" s="3" t="s">
        <v>104</v>
      </c>
      <c r="D6068" s="3" t="s">
        <v>450</v>
      </c>
      <c r="E6068">
        <v>25</v>
      </c>
      <c r="F6068">
        <v>215</v>
      </c>
      <c r="G6068">
        <v>0</v>
      </c>
      <c r="H6068" s="3">
        <f>state_wise_daily[[#This Row],[Confirmed]]-state_wise_daily[[#This Row],[Recovered]]-state_wise_daily[[#This Row],[Deceased]]</f>
        <v>-190</v>
      </c>
      <c r="I6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1655</v>
      </c>
    </row>
    <row r="6069" spans="1:9" x14ac:dyDescent="0.25">
      <c r="A6069" s="3" t="s">
        <v>306</v>
      </c>
      <c r="B6069" s="2">
        <v>44063</v>
      </c>
      <c r="C6069" s="3" t="s">
        <v>105</v>
      </c>
      <c r="D6069" s="3" t="s">
        <v>451</v>
      </c>
      <c r="E6069">
        <v>2898</v>
      </c>
      <c r="F6069">
        <v>1641</v>
      </c>
      <c r="G6069">
        <v>8</v>
      </c>
      <c r="H6069" s="3">
        <f>state_wise_daily[[#This Row],[Confirmed]]-state_wise_daily[[#This Row],[Recovered]]-state_wise_daily[[#This Row],[Deceased]]</f>
        <v>1249</v>
      </c>
      <c r="I6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21010</v>
      </c>
    </row>
    <row r="6070" spans="1:9" x14ac:dyDescent="0.25">
      <c r="A6070" s="3" t="s">
        <v>306</v>
      </c>
      <c r="B6070" s="2">
        <v>44063</v>
      </c>
      <c r="C6070" s="3" t="s">
        <v>107</v>
      </c>
      <c r="D6070" s="3" t="s">
        <v>452</v>
      </c>
      <c r="E6070">
        <v>1741</v>
      </c>
      <c r="F6070">
        <v>334</v>
      </c>
      <c r="G6070">
        <v>37</v>
      </c>
      <c r="H6070" s="3">
        <f>state_wise_daily[[#This Row],[Confirmed]]-state_wise_daily[[#This Row],[Recovered]]-state_wise_daily[[#This Row],[Deceased]]</f>
        <v>1370</v>
      </c>
      <c r="I6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13830</v>
      </c>
    </row>
    <row r="6071" spans="1:9" x14ac:dyDescent="0.25">
      <c r="A6071" s="3" t="s">
        <v>306</v>
      </c>
      <c r="B6071" s="2">
        <v>44063</v>
      </c>
      <c r="C6071" s="3" t="s">
        <v>106</v>
      </c>
      <c r="D6071" s="3" t="s">
        <v>453</v>
      </c>
      <c r="E6071">
        <v>540</v>
      </c>
      <c r="F6071">
        <v>322</v>
      </c>
      <c r="G6071">
        <v>8</v>
      </c>
      <c r="H6071" s="3">
        <f>state_wise_daily[[#This Row],[Confirmed]]-state_wise_daily[[#This Row],[Recovered]]-state_wise_daily[[#This Row],[Deceased]]</f>
        <v>210</v>
      </c>
      <c r="I6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3523</v>
      </c>
    </row>
    <row r="6072" spans="1:9" x14ac:dyDescent="0.25">
      <c r="A6072" s="3" t="s">
        <v>306</v>
      </c>
      <c r="B6072" s="2">
        <v>44063</v>
      </c>
      <c r="C6072" s="3" t="s">
        <v>108</v>
      </c>
      <c r="D6072" s="3" t="s">
        <v>454</v>
      </c>
      <c r="E6072">
        <v>1330</v>
      </c>
      <c r="F6072">
        <v>1227</v>
      </c>
      <c r="G6072">
        <v>11</v>
      </c>
      <c r="H6072" s="3">
        <f>state_wise_daily[[#This Row],[Confirmed]]-state_wise_daily[[#This Row],[Recovered]]-state_wise_daily[[#This Row],[Deceased]]</f>
        <v>92</v>
      </c>
      <c r="I6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14508</v>
      </c>
    </row>
    <row r="6073" spans="1:9" x14ac:dyDescent="0.25">
      <c r="A6073" s="3" t="s">
        <v>306</v>
      </c>
      <c r="B6073" s="2">
        <v>44063</v>
      </c>
      <c r="C6073" s="3" t="s">
        <v>109</v>
      </c>
      <c r="D6073" s="3" t="s">
        <v>455</v>
      </c>
      <c r="E6073">
        <v>58</v>
      </c>
      <c r="F6073">
        <v>38</v>
      </c>
      <c r="G6073">
        <v>0</v>
      </c>
      <c r="H6073" s="3">
        <f>state_wise_daily[[#This Row],[Confirmed]]-state_wise_daily[[#This Row],[Recovered]]-state_wise_daily[[#This Row],[Deceased]]</f>
        <v>20</v>
      </c>
      <c r="I6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6074" spans="1:9" x14ac:dyDescent="0.25">
      <c r="A6074" s="3" t="s">
        <v>306</v>
      </c>
      <c r="B6074" s="2">
        <v>44063</v>
      </c>
      <c r="C6074" s="3" t="s">
        <v>111</v>
      </c>
      <c r="D6074" s="3" t="s">
        <v>456</v>
      </c>
      <c r="E6074">
        <v>1724</v>
      </c>
      <c r="F6074">
        <v>1195</v>
      </c>
      <c r="G6074">
        <v>10</v>
      </c>
      <c r="H6074" s="3">
        <f>state_wise_daily[[#This Row],[Confirmed]]-state_wise_daily[[#This Row],[Recovered]]-state_wise_daily[[#This Row],[Deceased]]</f>
        <v>519</v>
      </c>
      <c r="I6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21509</v>
      </c>
    </row>
    <row r="6075" spans="1:9" x14ac:dyDescent="0.25">
      <c r="A6075" s="3" t="s">
        <v>306</v>
      </c>
      <c r="B6075" s="2">
        <v>44063</v>
      </c>
      <c r="C6075" s="3" t="s">
        <v>110</v>
      </c>
      <c r="D6075" s="3" t="s">
        <v>457</v>
      </c>
      <c r="E6075">
        <v>5986</v>
      </c>
      <c r="F6075">
        <v>5742</v>
      </c>
      <c r="G6075">
        <v>116</v>
      </c>
      <c r="H6075" s="3">
        <f>state_wise_daily[[#This Row],[Confirmed]]-state_wise_daily[[#This Row],[Recovered]]-state_wise_daily[[#This Row],[Deceased]]</f>
        <v>128</v>
      </c>
      <c r="I6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53283</v>
      </c>
    </row>
    <row r="6076" spans="1:9" x14ac:dyDescent="0.25">
      <c r="A6076" s="3" t="s">
        <v>306</v>
      </c>
      <c r="B6076" s="2">
        <v>44063</v>
      </c>
      <c r="C6076" s="3" t="s">
        <v>112</v>
      </c>
      <c r="D6076" s="3" t="s">
        <v>458</v>
      </c>
      <c r="E6076">
        <v>190</v>
      </c>
      <c r="F6076">
        <v>68</v>
      </c>
      <c r="G6076">
        <v>0</v>
      </c>
      <c r="H6076" s="3">
        <f>state_wise_daily[[#This Row],[Confirmed]]-state_wise_daily[[#This Row],[Recovered]]-state_wise_daily[[#This Row],[Deceased]]</f>
        <v>122</v>
      </c>
      <c r="I6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2220</v>
      </c>
    </row>
    <row r="6077" spans="1:9" x14ac:dyDescent="0.25">
      <c r="A6077" s="3" t="s">
        <v>306</v>
      </c>
      <c r="B6077" s="2">
        <v>44063</v>
      </c>
      <c r="C6077" s="3" t="s">
        <v>116</v>
      </c>
      <c r="D6077" s="3" t="s">
        <v>459</v>
      </c>
      <c r="E6077">
        <v>0</v>
      </c>
      <c r="F6077">
        <v>0</v>
      </c>
      <c r="G6077">
        <v>0</v>
      </c>
      <c r="H6077" s="3">
        <f>state_wise_daily[[#This Row],[Confirmed]]-state_wise_daily[[#This Row],[Recovered]]-state_wise_daily[[#This Row],[Deceased]]</f>
        <v>0</v>
      </c>
      <c r="I6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078" spans="1:9" x14ac:dyDescent="0.25">
      <c r="A6078" s="3" t="s">
        <v>306</v>
      </c>
      <c r="B6078" s="2">
        <v>44063</v>
      </c>
      <c r="C6078" s="3" t="s">
        <v>113</v>
      </c>
      <c r="D6078" s="3" t="s">
        <v>460</v>
      </c>
      <c r="E6078">
        <v>4824</v>
      </c>
      <c r="F6078">
        <v>5863</v>
      </c>
      <c r="G6078">
        <v>95</v>
      </c>
      <c r="H6078" s="3">
        <f>state_wise_daily[[#This Row],[Confirmed]]-state_wise_daily[[#This Row],[Recovered]]-state_wise_daily[[#This Row],[Deceased]]</f>
        <v>-1134</v>
      </c>
      <c r="I6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48511</v>
      </c>
    </row>
    <row r="6079" spans="1:9" x14ac:dyDescent="0.25">
      <c r="A6079" s="3" t="s">
        <v>306</v>
      </c>
      <c r="B6079" s="2">
        <v>44063</v>
      </c>
      <c r="C6079" s="3" t="s">
        <v>114</v>
      </c>
      <c r="D6079" s="3" t="s">
        <v>461</v>
      </c>
      <c r="E6079">
        <v>411</v>
      </c>
      <c r="F6079">
        <v>301</v>
      </c>
      <c r="G6079">
        <v>9</v>
      </c>
      <c r="H6079" s="3">
        <f>state_wise_daily[[#This Row],[Confirmed]]-state_wise_daily[[#This Row],[Recovered]]-state_wise_daily[[#This Row],[Deceased]]</f>
        <v>101</v>
      </c>
      <c r="I6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4016</v>
      </c>
    </row>
    <row r="6080" spans="1:9" x14ac:dyDescent="0.25">
      <c r="A6080" s="3" t="s">
        <v>306</v>
      </c>
      <c r="B6080" s="2">
        <v>44063</v>
      </c>
      <c r="C6080" s="3" t="s">
        <v>115</v>
      </c>
      <c r="D6080" s="3" t="s">
        <v>462</v>
      </c>
      <c r="E6080">
        <v>3197</v>
      </c>
      <c r="F6080">
        <v>3126</v>
      </c>
      <c r="G6080">
        <v>53</v>
      </c>
      <c r="H6080" s="3">
        <f>state_wise_daily[[#This Row],[Confirmed]]-state_wise_daily[[#This Row],[Recovered]]-state_wise_daily[[#This Row],[Deceased]]</f>
        <v>18</v>
      </c>
      <c r="I6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27696</v>
      </c>
    </row>
    <row r="6081" spans="1:9" x14ac:dyDescent="0.25">
      <c r="A6081" s="3" t="s">
        <v>306</v>
      </c>
      <c r="B6081" s="2">
        <v>44063</v>
      </c>
      <c r="C6081" s="3" t="s">
        <v>422</v>
      </c>
      <c r="D6081" s="3" t="s">
        <v>463</v>
      </c>
      <c r="E6081">
        <v>68518</v>
      </c>
      <c r="F6081">
        <v>61873</v>
      </c>
      <c r="G6081">
        <v>981</v>
      </c>
      <c r="H6081" s="3">
        <f>state_wise_daily[[#This Row],[Confirmed]]-state_wise_daily[[#This Row],[Recovered]]-state_wise_daily[[#This Row],[Deceased]]</f>
        <v>5664</v>
      </c>
      <c r="I6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691303</v>
      </c>
    </row>
    <row r="6082" spans="1:9" x14ac:dyDescent="0.25">
      <c r="A6082" s="3" t="s">
        <v>316</v>
      </c>
      <c r="B6082" s="2">
        <v>44064</v>
      </c>
      <c r="C6082" s="3" t="s">
        <v>81</v>
      </c>
      <c r="D6082" s="3" t="s">
        <v>426</v>
      </c>
      <c r="E6082">
        <v>67</v>
      </c>
      <c r="F6082">
        <v>106</v>
      </c>
      <c r="G6082">
        <v>1</v>
      </c>
      <c r="H6082" s="3">
        <f>state_wise_daily[[#This Row],[Confirmed]]-state_wise_daily[[#This Row],[Recovered]]-state_wise_daily[[#This Row],[Deceased]]</f>
        <v>-40</v>
      </c>
      <c r="I6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976</v>
      </c>
    </row>
    <row r="6083" spans="1:9" x14ac:dyDescent="0.25">
      <c r="A6083" s="3" t="s">
        <v>316</v>
      </c>
      <c r="B6083" s="2">
        <v>44064</v>
      </c>
      <c r="C6083" s="3" t="s">
        <v>82</v>
      </c>
      <c r="D6083" s="3" t="s">
        <v>427</v>
      </c>
      <c r="E6083">
        <v>9544</v>
      </c>
      <c r="F6083">
        <v>8827</v>
      </c>
      <c r="G6083">
        <v>91</v>
      </c>
      <c r="H6083" s="3">
        <f>state_wise_daily[[#This Row],[Confirmed]]-state_wise_daily[[#This Row],[Recovered]]-state_wise_daily[[#This Row],[Deceased]]</f>
        <v>626</v>
      </c>
      <c r="I6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87803</v>
      </c>
    </row>
    <row r="6084" spans="1:9" x14ac:dyDescent="0.25">
      <c r="A6084" s="3" t="s">
        <v>316</v>
      </c>
      <c r="B6084" s="2">
        <v>44064</v>
      </c>
      <c r="C6084" s="3" t="s">
        <v>83</v>
      </c>
      <c r="D6084" s="3" t="s">
        <v>428</v>
      </c>
      <c r="E6084">
        <v>60</v>
      </c>
      <c r="F6084">
        <v>32</v>
      </c>
      <c r="G6084">
        <v>0</v>
      </c>
      <c r="H6084" s="3">
        <f>state_wise_daily[[#This Row],[Confirmed]]-state_wise_daily[[#This Row],[Recovered]]-state_wise_daily[[#This Row],[Deceased]]</f>
        <v>28</v>
      </c>
      <c r="I6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996</v>
      </c>
    </row>
    <row r="6085" spans="1:9" x14ac:dyDescent="0.25">
      <c r="A6085" s="3" t="s">
        <v>316</v>
      </c>
      <c r="B6085" s="2">
        <v>44064</v>
      </c>
      <c r="C6085" s="3" t="s">
        <v>84</v>
      </c>
      <c r="D6085" s="3" t="s">
        <v>429</v>
      </c>
      <c r="E6085">
        <v>1856</v>
      </c>
      <c r="F6085">
        <v>2476</v>
      </c>
      <c r="G6085">
        <v>6</v>
      </c>
      <c r="H6085" s="3">
        <f>state_wise_daily[[#This Row],[Confirmed]]-state_wise_daily[[#This Row],[Recovered]]-state_wise_daily[[#This Row],[Deceased]]</f>
        <v>-626</v>
      </c>
      <c r="I6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21979</v>
      </c>
    </row>
    <row r="6086" spans="1:9" x14ac:dyDescent="0.25">
      <c r="A6086" s="3" t="s">
        <v>316</v>
      </c>
      <c r="B6086" s="2">
        <v>44064</v>
      </c>
      <c r="C6086" s="3" t="s">
        <v>85</v>
      </c>
      <c r="D6086" s="3" t="s">
        <v>430</v>
      </c>
      <c r="E6086">
        <v>2461</v>
      </c>
      <c r="F6086">
        <v>3678</v>
      </c>
      <c r="G6086">
        <v>14</v>
      </c>
      <c r="H6086" s="3">
        <f>state_wise_daily[[#This Row],[Confirmed]]-state_wise_daily[[#This Row],[Recovered]]-state_wise_daily[[#This Row],[Deceased]]</f>
        <v>-1231</v>
      </c>
      <c r="I6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25242</v>
      </c>
    </row>
    <row r="6087" spans="1:9" x14ac:dyDescent="0.25">
      <c r="A6087" s="3" t="s">
        <v>316</v>
      </c>
      <c r="B6087" s="2">
        <v>44064</v>
      </c>
      <c r="C6087" s="3" t="s">
        <v>86</v>
      </c>
      <c r="D6087" s="3" t="s">
        <v>431</v>
      </c>
      <c r="E6087">
        <v>116</v>
      </c>
      <c r="F6087">
        <v>36</v>
      </c>
      <c r="G6087">
        <v>2</v>
      </c>
      <c r="H6087" s="3">
        <f>state_wise_daily[[#This Row],[Confirmed]]-state_wise_daily[[#This Row],[Recovered]]-state_wise_daily[[#This Row],[Deceased]]</f>
        <v>78</v>
      </c>
      <c r="I6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1172</v>
      </c>
    </row>
    <row r="6088" spans="1:9" x14ac:dyDescent="0.25">
      <c r="A6088" s="3" t="s">
        <v>316</v>
      </c>
      <c r="B6088" s="2">
        <v>44064</v>
      </c>
      <c r="C6088" s="3" t="s">
        <v>87</v>
      </c>
      <c r="D6088" s="3" t="s">
        <v>432</v>
      </c>
      <c r="E6088">
        <v>873</v>
      </c>
      <c r="F6088">
        <v>283</v>
      </c>
      <c r="G6088">
        <v>8</v>
      </c>
      <c r="H6088" s="3">
        <f>state_wise_daily[[#This Row],[Confirmed]]-state_wise_daily[[#This Row],[Recovered]]-state_wise_daily[[#This Row],[Deceased]]</f>
        <v>582</v>
      </c>
      <c r="I6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7308</v>
      </c>
    </row>
    <row r="6089" spans="1:9" x14ac:dyDescent="0.25">
      <c r="A6089" s="3" t="s">
        <v>316</v>
      </c>
      <c r="B6089" s="2">
        <v>44064</v>
      </c>
      <c r="C6089" s="3" t="s">
        <v>88</v>
      </c>
      <c r="D6089" s="3" t="s">
        <v>433</v>
      </c>
      <c r="E6089">
        <v>1250</v>
      </c>
      <c r="F6089">
        <v>1082</v>
      </c>
      <c r="G6089">
        <v>13</v>
      </c>
      <c r="H6089" s="3">
        <f>state_wise_daily[[#This Row],[Confirmed]]-state_wise_daily[[#This Row],[Recovered]]-state_wise_daily[[#This Row],[Deceased]]</f>
        <v>155</v>
      </c>
      <c r="I6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11426</v>
      </c>
    </row>
    <row r="6090" spans="1:9" x14ac:dyDescent="0.25">
      <c r="A6090" s="3" t="s">
        <v>316</v>
      </c>
      <c r="B6090" s="2">
        <v>44064</v>
      </c>
      <c r="C6090" s="3" t="s">
        <v>4</v>
      </c>
      <c r="D6090" s="3" t="s">
        <v>434</v>
      </c>
      <c r="E6090">
        <v>53</v>
      </c>
      <c r="F6090">
        <v>39</v>
      </c>
      <c r="G6090">
        <v>0</v>
      </c>
      <c r="H6090" s="3">
        <f>state_wise_daily[[#This Row],[Confirmed]]-state_wise_daily[[#This Row],[Recovered]]-state_wise_daily[[#This Row],[Deceased]]</f>
        <v>14</v>
      </c>
      <c r="I6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</v>
      </c>
    </row>
    <row r="6091" spans="1:9" x14ac:dyDescent="0.25">
      <c r="A6091" s="3" t="s">
        <v>316</v>
      </c>
      <c r="B6091" s="2">
        <v>44064</v>
      </c>
      <c r="C6091" s="3" t="s">
        <v>89</v>
      </c>
      <c r="D6091" s="3" t="s">
        <v>435</v>
      </c>
      <c r="E6091">
        <v>385</v>
      </c>
      <c r="F6091">
        <v>477</v>
      </c>
      <c r="G6091">
        <v>9</v>
      </c>
      <c r="H6091" s="3">
        <f>state_wise_daily[[#This Row],[Confirmed]]-state_wise_daily[[#This Row],[Recovered]]-state_wise_daily[[#This Row],[Deceased]]</f>
        <v>-101</v>
      </c>
      <c r="I6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3809</v>
      </c>
    </row>
    <row r="6092" spans="1:9" x14ac:dyDescent="0.25">
      <c r="A6092" s="3" t="s">
        <v>316</v>
      </c>
      <c r="B6092" s="2">
        <v>44064</v>
      </c>
      <c r="C6092" s="3" t="s">
        <v>90</v>
      </c>
      <c r="D6092" s="3" t="s">
        <v>436</v>
      </c>
      <c r="E6092">
        <v>1204</v>
      </c>
      <c r="F6092">
        <v>1324</v>
      </c>
      <c r="G6092">
        <v>14</v>
      </c>
      <c r="H6092" s="3">
        <f>state_wise_daily[[#This Row],[Confirmed]]-state_wise_daily[[#This Row],[Recovered]]-state_wise_daily[[#This Row],[Deceased]]</f>
        <v>-134</v>
      </c>
      <c r="I6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14220</v>
      </c>
    </row>
    <row r="6093" spans="1:9" x14ac:dyDescent="0.25">
      <c r="A6093" s="3" t="s">
        <v>316</v>
      </c>
      <c r="B6093" s="2">
        <v>44064</v>
      </c>
      <c r="C6093" s="3" t="s">
        <v>92</v>
      </c>
      <c r="D6093" s="3" t="s">
        <v>437</v>
      </c>
      <c r="E6093">
        <v>190</v>
      </c>
      <c r="F6093">
        <v>149</v>
      </c>
      <c r="G6093">
        <v>2</v>
      </c>
      <c r="H6093" s="3">
        <f>state_wise_daily[[#This Row],[Confirmed]]-state_wise_daily[[#This Row],[Recovered]]-state_wise_daily[[#This Row],[Deceased]]</f>
        <v>39</v>
      </c>
      <c r="I6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1469</v>
      </c>
    </row>
    <row r="6094" spans="1:9" x14ac:dyDescent="0.25">
      <c r="A6094" s="3" t="s">
        <v>316</v>
      </c>
      <c r="B6094" s="2">
        <v>44064</v>
      </c>
      <c r="C6094" s="3" t="s">
        <v>91</v>
      </c>
      <c r="D6094" s="3" t="s">
        <v>438</v>
      </c>
      <c r="E6094">
        <v>1203</v>
      </c>
      <c r="F6094">
        <v>620</v>
      </c>
      <c r="G6094">
        <v>7</v>
      </c>
      <c r="H6094" s="3">
        <f>state_wise_daily[[#This Row],[Confirmed]]-state_wise_daily[[#This Row],[Recovered]]-state_wise_daily[[#This Row],[Deceased]]</f>
        <v>576</v>
      </c>
      <c r="I6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8132</v>
      </c>
    </row>
    <row r="6095" spans="1:9" x14ac:dyDescent="0.25">
      <c r="A6095" s="3" t="s">
        <v>316</v>
      </c>
      <c r="B6095" s="2">
        <v>44064</v>
      </c>
      <c r="C6095" s="3" t="s">
        <v>94</v>
      </c>
      <c r="D6095" s="3" t="s">
        <v>439</v>
      </c>
      <c r="E6095">
        <v>1258</v>
      </c>
      <c r="F6095">
        <v>1052</v>
      </c>
      <c r="G6095">
        <v>11</v>
      </c>
      <c r="H6095" s="3">
        <f>state_wise_daily[[#This Row],[Confirmed]]-state_wise_daily[[#This Row],[Recovered]]-state_wise_daily[[#This Row],[Deceased]]</f>
        <v>195</v>
      </c>
      <c r="I6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9502</v>
      </c>
    </row>
    <row r="6096" spans="1:9" x14ac:dyDescent="0.25">
      <c r="A6096" s="3" t="s">
        <v>316</v>
      </c>
      <c r="B6096" s="2">
        <v>44064</v>
      </c>
      <c r="C6096" s="3" t="s">
        <v>93</v>
      </c>
      <c r="D6096" s="3" t="s">
        <v>440</v>
      </c>
      <c r="E6096">
        <v>654</v>
      </c>
      <c r="F6096">
        <v>580</v>
      </c>
      <c r="G6096">
        <v>15</v>
      </c>
      <c r="H6096" s="3">
        <f>state_wise_daily[[#This Row],[Confirmed]]-state_wise_daily[[#This Row],[Recovered]]-state_wise_daily[[#This Row],[Deceased]]</f>
        <v>59</v>
      </c>
      <c r="I6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6973</v>
      </c>
    </row>
    <row r="6097" spans="1:9" x14ac:dyDescent="0.25">
      <c r="A6097" s="3" t="s">
        <v>316</v>
      </c>
      <c r="B6097" s="2">
        <v>44064</v>
      </c>
      <c r="C6097" s="3" t="s">
        <v>95</v>
      </c>
      <c r="D6097" s="3" t="s">
        <v>441</v>
      </c>
      <c r="E6097">
        <v>7571</v>
      </c>
      <c r="F6097">
        <v>6561</v>
      </c>
      <c r="G6097">
        <v>93</v>
      </c>
      <c r="H6097" s="3">
        <f>state_wise_daily[[#This Row],[Confirmed]]-state_wise_daily[[#This Row],[Recovered]]-state_wise_daily[[#This Row],[Deceased]]</f>
        <v>917</v>
      </c>
      <c r="I6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83074</v>
      </c>
    </row>
    <row r="6098" spans="1:9" x14ac:dyDescent="0.25">
      <c r="A6098" s="3" t="s">
        <v>316</v>
      </c>
      <c r="B6098" s="2">
        <v>44064</v>
      </c>
      <c r="C6098" s="3" t="s">
        <v>96</v>
      </c>
      <c r="D6098" s="3" t="s">
        <v>442</v>
      </c>
      <c r="E6098">
        <v>1983</v>
      </c>
      <c r="F6098">
        <v>1419</v>
      </c>
      <c r="G6098">
        <v>12</v>
      </c>
      <c r="H6098" s="3">
        <f>state_wise_daily[[#This Row],[Confirmed]]-state_wise_daily[[#This Row],[Recovered]]-state_wise_daily[[#This Row],[Deceased]]</f>
        <v>552</v>
      </c>
      <c r="I6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18736</v>
      </c>
    </row>
    <row r="6099" spans="1:9" x14ac:dyDescent="0.25">
      <c r="A6099" s="3" t="s">
        <v>316</v>
      </c>
      <c r="B6099" s="2">
        <v>44064</v>
      </c>
      <c r="C6099" s="3" t="s">
        <v>97</v>
      </c>
      <c r="D6099" s="3" t="s">
        <v>443</v>
      </c>
      <c r="E6099">
        <v>56</v>
      </c>
      <c r="F6099">
        <v>13</v>
      </c>
      <c r="G6099">
        <v>1</v>
      </c>
      <c r="H6099" s="3">
        <f>state_wise_daily[[#This Row],[Confirmed]]-state_wise_daily[[#This Row],[Recovered]]-state_wise_daily[[#This Row],[Deceased]]</f>
        <v>42</v>
      </c>
      <c r="I6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</v>
      </c>
    </row>
    <row r="6100" spans="1:9" x14ac:dyDescent="0.25">
      <c r="A6100" s="3" t="s">
        <v>316</v>
      </c>
      <c r="B6100" s="2">
        <v>44064</v>
      </c>
      <c r="C6100" s="3" t="s">
        <v>98</v>
      </c>
      <c r="D6100" s="3" t="s">
        <v>444</v>
      </c>
      <c r="E6100">
        <v>0</v>
      </c>
      <c r="F6100">
        <v>0</v>
      </c>
      <c r="G6100">
        <v>0</v>
      </c>
      <c r="H6100" s="3">
        <f>state_wise_daily[[#This Row],[Confirmed]]-state_wise_daily[[#This Row],[Recovered]]-state_wise_daily[[#This Row],[Deceased]]</f>
        <v>0</v>
      </c>
      <c r="I6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01" spans="1:9" x14ac:dyDescent="0.25">
      <c r="A6101" s="3" t="s">
        <v>316</v>
      </c>
      <c r="B6101" s="2">
        <v>44064</v>
      </c>
      <c r="C6101" s="3" t="s">
        <v>100</v>
      </c>
      <c r="D6101" s="3" t="s">
        <v>445</v>
      </c>
      <c r="E6101">
        <v>14161</v>
      </c>
      <c r="F6101">
        <v>11749</v>
      </c>
      <c r="G6101">
        <v>339</v>
      </c>
      <c r="H6101" s="3">
        <f>state_wise_daily[[#This Row],[Confirmed]]-state_wise_daily[[#This Row],[Recovered]]-state_wise_daily[[#This Row],[Deceased]]</f>
        <v>2073</v>
      </c>
      <c r="I6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164880</v>
      </c>
    </row>
    <row r="6102" spans="1:9" x14ac:dyDescent="0.25">
      <c r="A6102" s="3" t="s">
        <v>316</v>
      </c>
      <c r="B6102" s="2">
        <v>44064</v>
      </c>
      <c r="C6102" s="3" t="s">
        <v>102</v>
      </c>
      <c r="D6102" s="3" t="s">
        <v>446</v>
      </c>
      <c r="E6102">
        <v>57</v>
      </c>
      <c r="F6102">
        <v>19</v>
      </c>
      <c r="G6102">
        <v>0</v>
      </c>
      <c r="H6102" s="3">
        <f>state_wise_daily[[#This Row],[Confirmed]]-state_wise_daily[[#This Row],[Recovered]]-state_wise_daily[[#This Row],[Deceased]]</f>
        <v>38</v>
      </c>
      <c r="I6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963</v>
      </c>
    </row>
    <row r="6103" spans="1:9" x14ac:dyDescent="0.25">
      <c r="A6103" s="3" t="s">
        <v>316</v>
      </c>
      <c r="B6103" s="2">
        <v>44064</v>
      </c>
      <c r="C6103" s="3" t="s">
        <v>101</v>
      </c>
      <c r="D6103" s="3" t="s">
        <v>447</v>
      </c>
      <c r="E6103">
        <v>124</v>
      </c>
      <c r="F6103">
        <v>259</v>
      </c>
      <c r="G6103">
        <v>2</v>
      </c>
      <c r="H6103" s="3">
        <f>state_wise_daily[[#This Row],[Confirmed]]-state_wise_daily[[#This Row],[Recovered]]-state_wise_daily[[#This Row],[Deceased]]</f>
        <v>-137</v>
      </c>
      <c r="I6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1768</v>
      </c>
    </row>
    <row r="6104" spans="1:9" x14ac:dyDescent="0.25">
      <c r="A6104" s="3" t="s">
        <v>316</v>
      </c>
      <c r="B6104" s="2">
        <v>44064</v>
      </c>
      <c r="C6104" s="3" t="s">
        <v>99</v>
      </c>
      <c r="D6104" s="3" t="s">
        <v>448</v>
      </c>
      <c r="E6104">
        <v>1147</v>
      </c>
      <c r="F6104">
        <v>987</v>
      </c>
      <c r="G6104">
        <v>14</v>
      </c>
      <c r="H6104" s="3">
        <f>state_wise_daily[[#This Row],[Confirmed]]-state_wise_daily[[#This Row],[Recovered]]-state_wise_daily[[#This Row],[Deceased]]</f>
        <v>146</v>
      </c>
      <c r="I6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10927</v>
      </c>
    </row>
    <row r="6105" spans="1:9" x14ac:dyDescent="0.25">
      <c r="A6105" s="3" t="s">
        <v>316</v>
      </c>
      <c r="B6105" s="2">
        <v>44064</v>
      </c>
      <c r="C6105" s="3" t="s">
        <v>103</v>
      </c>
      <c r="D6105" s="3" t="s">
        <v>449</v>
      </c>
      <c r="E6105">
        <v>21</v>
      </c>
      <c r="F6105">
        <v>18</v>
      </c>
      <c r="G6105">
        <v>0</v>
      </c>
      <c r="H6105" s="3">
        <f>state_wise_daily[[#This Row],[Confirmed]]-state_wise_daily[[#This Row],[Recovered]]-state_wise_daily[[#This Row],[Deceased]]</f>
        <v>3</v>
      </c>
      <c r="I6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</v>
      </c>
    </row>
    <row r="6106" spans="1:9" x14ac:dyDescent="0.25">
      <c r="A6106" s="3" t="s">
        <v>316</v>
      </c>
      <c r="B6106" s="2">
        <v>44064</v>
      </c>
      <c r="C6106" s="3" t="s">
        <v>104</v>
      </c>
      <c r="D6106" s="3" t="s">
        <v>450</v>
      </c>
      <c r="E6106">
        <v>36</v>
      </c>
      <c r="F6106">
        <v>153</v>
      </c>
      <c r="G6106">
        <v>0</v>
      </c>
      <c r="H6106" s="3">
        <f>state_wise_daily[[#This Row],[Confirmed]]-state_wise_daily[[#This Row],[Recovered]]-state_wise_daily[[#This Row],[Deceased]]</f>
        <v>-117</v>
      </c>
      <c r="I6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1538</v>
      </c>
    </row>
    <row r="6107" spans="1:9" x14ac:dyDescent="0.25">
      <c r="A6107" s="3" t="s">
        <v>316</v>
      </c>
      <c r="B6107" s="2">
        <v>44064</v>
      </c>
      <c r="C6107" s="3" t="s">
        <v>105</v>
      </c>
      <c r="D6107" s="3" t="s">
        <v>451</v>
      </c>
      <c r="E6107">
        <v>2698</v>
      </c>
      <c r="F6107">
        <v>1927</v>
      </c>
      <c r="G6107">
        <v>10</v>
      </c>
      <c r="H6107" s="3">
        <f>state_wise_daily[[#This Row],[Confirmed]]-state_wise_daily[[#This Row],[Recovered]]-state_wise_daily[[#This Row],[Deceased]]</f>
        <v>761</v>
      </c>
      <c r="I6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21771</v>
      </c>
    </row>
    <row r="6108" spans="1:9" x14ac:dyDescent="0.25">
      <c r="A6108" s="3" t="s">
        <v>316</v>
      </c>
      <c r="B6108" s="2">
        <v>44064</v>
      </c>
      <c r="C6108" s="3" t="s">
        <v>107</v>
      </c>
      <c r="D6108" s="3" t="s">
        <v>452</v>
      </c>
      <c r="E6108">
        <v>1503</v>
      </c>
      <c r="F6108">
        <v>856</v>
      </c>
      <c r="G6108">
        <v>34</v>
      </c>
      <c r="H6108" s="3">
        <f>state_wise_daily[[#This Row],[Confirmed]]-state_wise_daily[[#This Row],[Recovered]]-state_wise_daily[[#This Row],[Deceased]]</f>
        <v>613</v>
      </c>
      <c r="I6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14443</v>
      </c>
    </row>
    <row r="6109" spans="1:9" x14ac:dyDescent="0.25">
      <c r="A6109" s="3" t="s">
        <v>316</v>
      </c>
      <c r="B6109" s="2">
        <v>44064</v>
      </c>
      <c r="C6109" s="3" t="s">
        <v>106</v>
      </c>
      <c r="D6109" s="3" t="s">
        <v>453</v>
      </c>
      <c r="E6109">
        <v>302</v>
      </c>
      <c r="F6109">
        <v>300</v>
      </c>
      <c r="G6109">
        <v>6</v>
      </c>
      <c r="H6109" s="3">
        <f>state_wise_daily[[#This Row],[Confirmed]]-state_wise_daily[[#This Row],[Recovered]]-state_wise_daily[[#This Row],[Deceased]]</f>
        <v>-4</v>
      </c>
      <c r="I6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3519</v>
      </c>
    </row>
    <row r="6110" spans="1:9" x14ac:dyDescent="0.25">
      <c r="A6110" s="3" t="s">
        <v>316</v>
      </c>
      <c r="B6110" s="2">
        <v>44064</v>
      </c>
      <c r="C6110" s="3" t="s">
        <v>108</v>
      </c>
      <c r="D6110" s="3" t="s">
        <v>454</v>
      </c>
      <c r="E6110">
        <v>1335</v>
      </c>
      <c r="F6110">
        <v>1306</v>
      </c>
      <c r="G6110">
        <v>12</v>
      </c>
      <c r="H6110" s="3">
        <f>state_wise_daily[[#This Row],[Confirmed]]-state_wise_daily[[#This Row],[Recovered]]-state_wise_daily[[#This Row],[Deceased]]</f>
        <v>17</v>
      </c>
      <c r="I6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14525</v>
      </c>
    </row>
    <row r="6111" spans="1:9" x14ac:dyDescent="0.25">
      <c r="A6111" s="3" t="s">
        <v>316</v>
      </c>
      <c r="B6111" s="2">
        <v>44064</v>
      </c>
      <c r="C6111" s="3" t="s">
        <v>109</v>
      </c>
      <c r="D6111" s="3" t="s">
        <v>455</v>
      </c>
      <c r="E6111">
        <v>46</v>
      </c>
      <c r="F6111">
        <v>7</v>
      </c>
      <c r="G6111">
        <v>0</v>
      </c>
      <c r="H6111" s="3">
        <f>state_wise_daily[[#This Row],[Confirmed]]-state_wise_daily[[#This Row],[Recovered]]-state_wise_daily[[#This Row],[Deceased]]</f>
        <v>39</v>
      </c>
      <c r="I6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511</v>
      </c>
    </row>
    <row r="6112" spans="1:9" x14ac:dyDescent="0.25">
      <c r="A6112" s="3" t="s">
        <v>316</v>
      </c>
      <c r="B6112" s="2">
        <v>44064</v>
      </c>
      <c r="C6112" s="3" t="s">
        <v>111</v>
      </c>
      <c r="D6112" s="3" t="s">
        <v>456</v>
      </c>
      <c r="E6112">
        <v>1457</v>
      </c>
      <c r="F6112">
        <v>1781</v>
      </c>
      <c r="G6112">
        <v>8</v>
      </c>
      <c r="H6112" s="3">
        <f>state_wise_daily[[#This Row],[Confirmed]]-state_wise_daily[[#This Row],[Recovered]]-state_wise_daily[[#This Row],[Deceased]]</f>
        <v>-332</v>
      </c>
      <c r="I6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21177</v>
      </c>
    </row>
    <row r="6113" spans="1:9" x14ac:dyDescent="0.25">
      <c r="A6113" s="3" t="s">
        <v>316</v>
      </c>
      <c r="B6113" s="2">
        <v>44064</v>
      </c>
      <c r="C6113" s="3" t="s">
        <v>110</v>
      </c>
      <c r="D6113" s="3" t="s">
        <v>457</v>
      </c>
      <c r="E6113">
        <v>5995</v>
      </c>
      <c r="F6113">
        <v>5764</v>
      </c>
      <c r="G6113">
        <v>101</v>
      </c>
      <c r="H6113" s="3">
        <f>state_wise_daily[[#This Row],[Confirmed]]-state_wise_daily[[#This Row],[Recovered]]-state_wise_daily[[#This Row],[Deceased]]</f>
        <v>130</v>
      </c>
      <c r="I6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53413</v>
      </c>
    </row>
    <row r="6114" spans="1:9" x14ac:dyDescent="0.25">
      <c r="A6114" s="3" t="s">
        <v>316</v>
      </c>
      <c r="B6114" s="2">
        <v>44064</v>
      </c>
      <c r="C6114" s="3" t="s">
        <v>112</v>
      </c>
      <c r="D6114" s="3" t="s">
        <v>458</v>
      </c>
      <c r="E6114">
        <v>256</v>
      </c>
      <c r="F6114">
        <v>86</v>
      </c>
      <c r="G6114">
        <v>4</v>
      </c>
      <c r="H6114" s="3">
        <f>state_wise_daily[[#This Row],[Confirmed]]-state_wise_daily[[#This Row],[Recovered]]-state_wise_daily[[#This Row],[Deceased]]</f>
        <v>166</v>
      </c>
      <c r="I6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2386</v>
      </c>
    </row>
    <row r="6115" spans="1:9" x14ac:dyDescent="0.25">
      <c r="A6115" s="3" t="s">
        <v>316</v>
      </c>
      <c r="B6115" s="2">
        <v>44064</v>
      </c>
      <c r="C6115" s="3" t="s">
        <v>116</v>
      </c>
      <c r="D6115" s="3" t="s">
        <v>459</v>
      </c>
      <c r="E6115">
        <v>0</v>
      </c>
      <c r="F6115">
        <v>0</v>
      </c>
      <c r="G6115">
        <v>0</v>
      </c>
      <c r="H6115" s="3">
        <f>state_wise_daily[[#This Row],[Confirmed]]-state_wise_daily[[#This Row],[Recovered]]-state_wise_daily[[#This Row],[Deceased]]</f>
        <v>0</v>
      </c>
      <c r="I6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16" spans="1:9" x14ac:dyDescent="0.25">
      <c r="A6116" s="3" t="s">
        <v>316</v>
      </c>
      <c r="B6116" s="2">
        <v>44064</v>
      </c>
      <c r="C6116" s="3" t="s">
        <v>113</v>
      </c>
      <c r="D6116" s="3" t="s">
        <v>460</v>
      </c>
      <c r="E6116">
        <v>4905</v>
      </c>
      <c r="F6116">
        <v>5567</v>
      </c>
      <c r="G6116">
        <v>64</v>
      </c>
      <c r="H6116" s="3">
        <f>state_wise_daily[[#This Row],[Confirmed]]-state_wise_daily[[#This Row],[Recovered]]-state_wise_daily[[#This Row],[Deceased]]</f>
        <v>-726</v>
      </c>
      <c r="I6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47785</v>
      </c>
    </row>
    <row r="6117" spans="1:9" x14ac:dyDescent="0.25">
      <c r="A6117" s="3" t="s">
        <v>316</v>
      </c>
      <c r="B6117" s="2">
        <v>44064</v>
      </c>
      <c r="C6117" s="3" t="s">
        <v>114</v>
      </c>
      <c r="D6117" s="3" t="s">
        <v>461</v>
      </c>
      <c r="E6117">
        <v>447</v>
      </c>
      <c r="F6117">
        <v>243</v>
      </c>
      <c r="G6117">
        <v>5</v>
      </c>
      <c r="H6117" s="3">
        <f>state_wise_daily[[#This Row],[Confirmed]]-state_wise_daily[[#This Row],[Recovered]]-state_wise_daily[[#This Row],[Deceased]]</f>
        <v>199</v>
      </c>
      <c r="I6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4215</v>
      </c>
    </row>
    <row r="6118" spans="1:9" x14ac:dyDescent="0.25">
      <c r="A6118" s="3" t="s">
        <v>316</v>
      </c>
      <c r="B6118" s="2">
        <v>44064</v>
      </c>
      <c r="C6118" s="3" t="s">
        <v>115</v>
      </c>
      <c r="D6118" s="3" t="s">
        <v>462</v>
      </c>
      <c r="E6118">
        <v>3245</v>
      </c>
      <c r="F6118">
        <v>3082</v>
      </c>
      <c r="G6118">
        <v>55</v>
      </c>
      <c r="H6118" s="3">
        <f>state_wise_daily[[#This Row],[Confirmed]]-state_wise_daily[[#This Row],[Recovered]]-state_wise_daily[[#This Row],[Deceased]]</f>
        <v>108</v>
      </c>
      <c r="I6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27804</v>
      </c>
    </row>
    <row r="6119" spans="1:9" x14ac:dyDescent="0.25">
      <c r="A6119" s="3" t="s">
        <v>316</v>
      </c>
      <c r="B6119" s="2">
        <v>44064</v>
      </c>
      <c r="C6119" s="3" t="s">
        <v>422</v>
      </c>
      <c r="D6119" s="3" t="s">
        <v>463</v>
      </c>
      <c r="E6119">
        <v>68519</v>
      </c>
      <c r="F6119">
        <v>62858</v>
      </c>
      <c r="G6119">
        <v>953</v>
      </c>
      <c r="H6119" s="3">
        <f>state_wise_daily[[#This Row],[Confirmed]]-state_wise_daily[[#This Row],[Recovered]]-state_wise_daily[[#This Row],[Deceased]]</f>
        <v>4708</v>
      </c>
      <c r="I6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696011</v>
      </c>
    </row>
    <row r="6120" spans="1:9" x14ac:dyDescent="0.25">
      <c r="A6120" s="3" t="s">
        <v>326</v>
      </c>
      <c r="B6120" s="2">
        <v>44065</v>
      </c>
      <c r="C6120" s="3" t="s">
        <v>81</v>
      </c>
      <c r="D6120" s="3" t="s">
        <v>426</v>
      </c>
      <c r="E6120">
        <v>61</v>
      </c>
      <c r="F6120">
        <v>109</v>
      </c>
      <c r="G6120">
        <v>0</v>
      </c>
      <c r="H6120" s="3">
        <f>state_wise_daily[[#This Row],[Confirmed]]-state_wise_daily[[#This Row],[Recovered]]-state_wise_daily[[#This Row],[Deceased]]</f>
        <v>-48</v>
      </c>
      <c r="I6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</v>
      </c>
    </row>
    <row r="6121" spans="1:9" x14ac:dyDescent="0.25">
      <c r="A6121" s="3" t="s">
        <v>326</v>
      </c>
      <c r="B6121" s="2">
        <v>44065</v>
      </c>
      <c r="C6121" s="3" t="s">
        <v>82</v>
      </c>
      <c r="D6121" s="3" t="s">
        <v>427</v>
      </c>
      <c r="E6121">
        <v>10276</v>
      </c>
      <c r="F6121">
        <v>8593</v>
      </c>
      <c r="G6121">
        <v>97</v>
      </c>
      <c r="H6121" s="3">
        <f>state_wise_daily[[#This Row],[Confirmed]]-state_wise_daily[[#This Row],[Recovered]]-state_wise_daily[[#This Row],[Deceased]]</f>
        <v>1586</v>
      </c>
      <c r="I6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89389</v>
      </c>
    </row>
    <row r="6122" spans="1:9" x14ac:dyDescent="0.25">
      <c r="A6122" s="3" t="s">
        <v>326</v>
      </c>
      <c r="B6122" s="2">
        <v>44065</v>
      </c>
      <c r="C6122" s="3" t="s">
        <v>83</v>
      </c>
      <c r="D6122" s="3" t="s">
        <v>428</v>
      </c>
      <c r="E6122">
        <v>97</v>
      </c>
      <c r="F6122">
        <v>103</v>
      </c>
      <c r="G6122">
        <v>0</v>
      </c>
      <c r="H6122" s="3">
        <f>state_wise_daily[[#This Row],[Confirmed]]-state_wise_daily[[#This Row],[Recovered]]-state_wise_daily[[#This Row],[Deceased]]</f>
        <v>-6</v>
      </c>
      <c r="I6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990</v>
      </c>
    </row>
    <row r="6123" spans="1:9" x14ac:dyDescent="0.25">
      <c r="A6123" s="3" t="s">
        <v>326</v>
      </c>
      <c r="B6123" s="2">
        <v>44065</v>
      </c>
      <c r="C6123" s="3" t="s">
        <v>84</v>
      </c>
      <c r="D6123" s="3" t="s">
        <v>429</v>
      </c>
      <c r="E6123">
        <v>1560</v>
      </c>
      <c r="F6123">
        <v>2045</v>
      </c>
      <c r="G6123">
        <v>7</v>
      </c>
      <c r="H6123" s="3">
        <f>state_wise_daily[[#This Row],[Confirmed]]-state_wise_daily[[#This Row],[Recovered]]-state_wise_daily[[#This Row],[Deceased]]</f>
        <v>-492</v>
      </c>
      <c r="I6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21487</v>
      </c>
    </row>
    <row r="6124" spans="1:9" x14ac:dyDescent="0.25">
      <c r="A6124" s="3" t="s">
        <v>326</v>
      </c>
      <c r="B6124" s="2">
        <v>44065</v>
      </c>
      <c r="C6124" s="3" t="s">
        <v>85</v>
      </c>
      <c r="D6124" s="3" t="s">
        <v>430</v>
      </c>
      <c r="E6124">
        <v>2238</v>
      </c>
      <c r="F6124">
        <v>3531</v>
      </c>
      <c r="G6124">
        <v>13</v>
      </c>
      <c r="H6124" s="3">
        <f>state_wise_daily[[#This Row],[Confirmed]]-state_wise_daily[[#This Row],[Recovered]]-state_wise_daily[[#This Row],[Deceased]]</f>
        <v>-1306</v>
      </c>
      <c r="I6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23936</v>
      </c>
    </row>
    <row r="6125" spans="1:9" x14ac:dyDescent="0.25">
      <c r="A6125" s="3" t="s">
        <v>326</v>
      </c>
      <c r="B6125" s="2">
        <v>44065</v>
      </c>
      <c r="C6125" s="3" t="s">
        <v>86</v>
      </c>
      <c r="D6125" s="3" t="s">
        <v>431</v>
      </c>
      <c r="E6125">
        <v>145</v>
      </c>
      <c r="F6125">
        <v>45</v>
      </c>
      <c r="G6125">
        <v>0</v>
      </c>
      <c r="H6125" s="3">
        <f>state_wise_daily[[#This Row],[Confirmed]]-state_wise_daily[[#This Row],[Recovered]]-state_wise_daily[[#This Row],[Deceased]]</f>
        <v>100</v>
      </c>
      <c r="I6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1272</v>
      </c>
    </row>
    <row r="6126" spans="1:9" x14ac:dyDescent="0.25">
      <c r="A6126" s="3" t="s">
        <v>326</v>
      </c>
      <c r="B6126" s="2">
        <v>44065</v>
      </c>
      <c r="C6126" s="3" t="s">
        <v>87</v>
      </c>
      <c r="D6126" s="3" t="s">
        <v>432</v>
      </c>
      <c r="E6126">
        <v>704</v>
      </c>
      <c r="F6126">
        <v>372</v>
      </c>
      <c r="G6126">
        <v>10</v>
      </c>
      <c r="H6126" s="3">
        <f>state_wise_daily[[#This Row],[Confirmed]]-state_wise_daily[[#This Row],[Recovered]]-state_wise_daily[[#This Row],[Deceased]]</f>
        <v>322</v>
      </c>
      <c r="I6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7630</v>
      </c>
    </row>
    <row r="6127" spans="1:9" x14ac:dyDescent="0.25">
      <c r="A6127" s="3" t="s">
        <v>326</v>
      </c>
      <c r="B6127" s="2">
        <v>44065</v>
      </c>
      <c r="C6127" s="3" t="s">
        <v>88</v>
      </c>
      <c r="D6127" s="3" t="s">
        <v>433</v>
      </c>
      <c r="E6127">
        <v>1412</v>
      </c>
      <c r="F6127">
        <v>1230</v>
      </c>
      <c r="G6127">
        <v>14</v>
      </c>
      <c r="H6127" s="3">
        <f>state_wise_daily[[#This Row],[Confirmed]]-state_wise_daily[[#This Row],[Recovered]]-state_wise_daily[[#This Row],[Deceased]]</f>
        <v>168</v>
      </c>
      <c r="I6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11594</v>
      </c>
    </row>
    <row r="6128" spans="1:9" x14ac:dyDescent="0.25">
      <c r="A6128" s="3" t="s">
        <v>326</v>
      </c>
      <c r="B6128" s="2">
        <v>44065</v>
      </c>
      <c r="C6128" s="3" t="s">
        <v>4</v>
      </c>
      <c r="D6128" s="3" t="s">
        <v>434</v>
      </c>
      <c r="E6128">
        <v>40</v>
      </c>
      <c r="F6128">
        <v>50</v>
      </c>
      <c r="G6128">
        <v>0</v>
      </c>
      <c r="H6128" s="3">
        <f>state_wise_daily[[#This Row],[Confirmed]]-state_wise_daily[[#This Row],[Recovered]]-state_wise_daily[[#This Row],[Deceased]]</f>
        <v>-10</v>
      </c>
      <c r="I6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6129" spans="1:9" x14ac:dyDescent="0.25">
      <c r="A6129" s="3" t="s">
        <v>326</v>
      </c>
      <c r="B6129" s="2">
        <v>44065</v>
      </c>
      <c r="C6129" s="3" t="s">
        <v>89</v>
      </c>
      <c r="D6129" s="3" t="s">
        <v>435</v>
      </c>
      <c r="E6129">
        <v>306</v>
      </c>
      <c r="F6129">
        <v>479</v>
      </c>
      <c r="G6129">
        <v>5</v>
      </c>
      <c r="H6129" s="3">
        <f>state_wise_daily[[#This Row],[Confirmed]]-state_wise_daily[[#This Row],[Recovered]]-state_wise_daily[[#This Row],[Deceased]]</f>
        <v>-178</v>
      </c>
      <c r="I6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3631</v>
      </c>
    </row>
    <row r="6130" spans="1:9" x14ac:dyDescent="0.25">
      <c r="A6130" s="3" t="s">
        <v>326</v>
      </c>
      <c r="B6130" s="2">
        <v>44065</v>
      </c>
      <c r="C6130" s="3" t="s">
        <v>90</v>
      </c>
      <c r="D6130" s="3" t="s">
        <v>436</v>
      </c>
      <c r="E6130">
        <v>1212</v>
      </c>
      <c r="F6130">
        <v>980</v>
      </c>
      <c r="G6130">
        <v>14</v>
      </c>
      <c r="H6130" s="3">
        <f>state_wise_daily[[#This Row],[Confirmed]]-state_wise_daily[[#This Row],[Recovered]]-state_wise_daily[[#This Row],[Deceased]]</f>
        <v>218</v>
      </c>
      <c r="I6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14438</v>
      </c>
    </row>
    <row r="6131" spans="1:9" x14ac:dyDescent="0.25">
      <c r="A6131" s="3" t="s">
        <v>326</v>
      </c>
      <c r="B6131" s="2">
        <v>44065</v>
      </c>
      <c r="C6131" s="3" t="s">
        <v>92</v>
      </c>
      <c r="D6131" s="3" t="s">
        <v>437</v>
      </c>
      <c r="E6131">
        <v>167</v>
      </c>
      <c r="F6131">
        <v>107</v>
      </c>
      <c r="G6131">
        <v>4</v>
      </c>
      <c r="H6131" s="3">
        <f>state_wise_daily[[#This Row],[Confirmed]]-state_wise_daily[[#This Row],[Recovered]]-state_wise_daily[[#This Row],[Deceased]]</f>
        <v>56</v>
      </c>
      <c r="I6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1525</v>
      </c>
    </row>
    <row r="6132" spans="1:9" x14ac:dyDescent="0.25">
      <c r="A6132" s="3" t="s">
        <v>326</v>
      </c>
      <c r="B6132" s="2">
        <v>44065</v>
      </c>
      <c r="C6132" s="3" t="s">
        <v>91</v>
      </c>
      <c r="D6132" s="3" t="s">
        <v>438</v>
      </c>
      <c r="E6132">
        <v>1161</v>
      </c>
      <c r="F6132">
        <v>600</v>
      </c>
      <c r="G6132">
        <v>12</v>
      </c>
      <c r="H6132" s="3">
        <f>state_wise_daily[[#This Row],[Confirmed]]-state_wise_daily[[#This Row],[Recovered]]-state_wise_daily[[#This Row],[Deceased]]</f>
        <v>549</v>
      </c>
      <c r="I6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8681</v>
      </c>
    </row>
    <row r="6133" spans="1:9" x14ac:dyDescent="0.25">
      <c r="A6133" s="3" t="s">
        <v>326</v>
      </c>
      <c r="B6133" s="2">
        <v>44065</v>
      </c>
      <c r="C6133" s="3" t="s">
        <v>94</v>
      </c>
      <c r="D6133" s="3" t="s">
        <v>439</v>
      </c>
      <c r="E6133">
        <v>907</v>
      </c>
      <c r="F6133">
        <v>814</v>
      </c>
      <c r="G6133">
        <v>13</v>
      </c>
      <c r="H6133" s="3">
        <f>state_wise_daily[[#This Row],[Confirmed]]-state_wise_daily[[#This Row],[Recovered]]-state_wise_daily[[#This Row],[Deceased]]</f>
        <v>80</v>
      </c>
      <c r="I6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9582</v>
      </c>
    </row>
    <row r="6134" spans="1:9" x14ac:dyDescent="0.25">
      <c r="A6134" s="3" t="s">
        <v>326</v>
      </c>
      <c r="B6134" s="2">
        <v>44065</v>
      </c>
      <c r="C6134" s="3" t="s">
        <v>93</v>
      </c>
      <c r="D6134" s="3" t="s">
        <v>440</v>
      </c>
      <c r="E6134">
        <v>610</v>
      </c>
      <c r="F6134">
        <v>593</v>
      </c>
      <c r="G6134">
        <v>15</v>
      </c>
      <c r="H6134" s="3">
        <f>state_wise_daily[[#This Row],[Confirmed]]-state_wise_daily[[#This Row],[Recovered]]-state_wise_daily[[#This Row],[Deceased]]</f>
        <v>2</v>
      </c>
      <c r="I6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6975</v>
      </c>
    </row>
    <row r="6135" spans="1:9" x14ac:dyDescent="0.25">
      <c r="A6135" s="3" t="s">
        <v>326</v>
      </c>
      <c r="B6135" s="2">
        <v>44065</v>
      </c>
      <c r="C6135" s="3" t="s">
        <v>95</v>
      </c>
      <c r="D6135" s="3" t="s">
        <v>441</v>
      </c>
      <c r="E6135">
        <v>7330</v>
      </c>
      <c r="F6135">
        <v>7626</v>
      </c>
      <c r="G6135">
        <v>93</v>
      </c>
      <c r="H6135" s="3">
        <f>state_wise_daily[[#This Row],[Confirmed]]-state_wise_daily[[#This Row],[Recovered]]-state_wise_daily[[#This Row],[Deceased]]</f>
        <v>-389</v>
      </c>
      <c r="I6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82685</v>
      </c>
    </row>
    <row r="6136" spans="1:9" x14ac:dyDescent="0.25">
      <c r="A6136" s="3" t="s">
        <v>326</v>
      </c>
      <c r="B6136" s="2">
        <v>44065</v>
      </c>
      <c r="C6136" s="3" t="s">
        <v>96</v>
      </c>
      <c r="D6136" s="3" t="s">
        <v>442</v>
      </c>
      <c r="E6136">
        <v>2172</v>
      </c>
      <c r="F6136">
        <v>1292</v>
      </c>
      <c r="G6136">
        <v>15</v>
      </c>
      <c r="H6136" s="3">
        <f>state_wise_daily[[#This Row],[Confirmed]]-state_wise_daily[[#This Row],[Recovered]]-state_wise_daily[[#This Row],[Deceased]]</f>
        <v>865</v>
      </c>
      <c r="I6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19601</v>
      </c>
    </row>
    <row r="6137" spans="1:9" x14ac:dyDescent="0.25">
      <c r="A6137" s="3" t="s">
        <v>326</v>
      </c>
      <c r="B6137" s="2">
        <v>44065</v>
      </c>
      <c r="C6137" s="3" t="s">
        <v>97</v>
      </c>
      <c r="D6137" s="3" t="s">
        <v>443</v>
      </c>
      <c r="E6137">
        <v>77</v>
      </c>
      <c r="F6137">
        <v>20</v>
      </c>
      <c r="G6137">
        <v>2</v>
      </c>
      <c r="H6137" s="3">
        <f>state_wise_daily[[#This Row],[Confirmed]]-state_wise_daily[[#This Row],[Recovered]]-state_wise_daily[[#This Row],[Deceased]]</f>
        <v>55</v>
      </c>
      <c r="I6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720</v>
      </c>
    </row>
    <row r="6138" spans="1:9" x14ac:dyDescent="0.25">
      <c r="A6138" s="3" t="s">
        <v>326</v>
      </c>
      <c r="B6138" s="2">
        <v>44065</v>
      </c>
      <c r="C6138" s="3" t="s">
        <v>98</v>
      </c>
      <c r="D6138" s="3" t="s">
        <v>444</v>
      </c>
      <c r="E6138">
        <v>0</v>
      </c>
      <c r="F6138">
        <v>0</v>
      </c>
      <c r="G6138">
        <v>0</v>
      </c>
      <c r="H6138" s="3">
        <f>state_wise_daily[[#This Row],[Confirmed]]-state_wise_daily[[#This Row],[Recovered]]-state_wise_daily[[#This Row],[Deceased]]</f>
        <v>0</v>
      </c>
      <c r="I6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39" spans="1:9" x14ac:dyDescent="0.25">
      <c r="A6139" s="3" t="s">
        <v>326</v>
      </c>
      <c r="B6139" s="2">
        <v>44065</v>
      </c>
      <c r="C6139" s="3" t="s">
        <v>100</v>
      </c>
      <c r="D6139" s="3" t="s">
        <v>445</v>
      </c>
      <c r="E6139">
        <v>14492</v>
      </c>
      <c r="F6139">
        <v>9241</v>
      </c>
      <c r="G6139">
        <v>297</v>
      </c>
      <c r="H6139" s="3">
        <f>state_wise_daily[[#This Row],[Confirmed]]-state_wise_daily[[#This Row],[Recovered]]-state_wise_daily[[#This Row],[Deceased]]</f>
        <v>4954</v>
      </c>
      <c r="I6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169834</v>
      </c>
    </row>
    <row r="6140" spans="1:9" x14ac:dyDescent="0.25">
      <c r="A6140" s="3" t="s">
        <v>326</v>
      </c>
      <c r="B6140" s="2">
        <v>44065</v>
      </c>
      <c r="C6140" s="3" t="s">
        <v>102</v>
      </c>
      <c r="D6140" s="3" t="s">
        <v>446</v>
      </c>
      <c r="E6140">
        <v>93</v>
      </c>
      <c r="F6140">
        <v>20</v>
      </c>
      <c r="G6140">
        <v>1</v>
      </c>
      <c r="H6140" s="3">
        <f>state_wise_daily[[#This Row],[Confirmed]]-state_wise_daily[[#This Row],[Recovered]]-state_wise_daily[[#This Row],[Deceased]]</f>
        <v>72</v>
      </c>
      <c r="I6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1035</v>
      </c>
    </row>
    <row r="6141" spans="1:9" x14ac:dyDescent="0.25">
      <c r="A6141" s="3" t="s">
        <v>326</v>
      </c>
      <c r="B6141" s="2">
        <v>44065</v>
      </c>
      <c r="C6141" s="3" t="s">
        <v>101</v>
      </c>
      <c r="D6141" s="3" t="s">
        <v>447</v>
      </c>
      <c r="E6141">
        <v>83</v>
      </c>
      <c r="F6141">
        <v>194</v>
      </c>
      <c r="G6141">
        <v>2</v>
      </c>
      <c r="H6141" s="3">
        <f>state_wise_daily[[#This Row],[Confirmed]]-state_wise_daily[[#This Row],[Recovered]]-state_wise_daily[[#This Row],[Deceased]]</f>
        <v>-113</v>
      </c>
      <c r="I6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1655</v>
      </c>
    </row>
    <row r="6142" spans="1:9" x14ac:dyDescent="0.25">
      <c r="A6142" s="3" t="s">
        <v>326</v>
      </c>
      <c r="B6142" s="2">
        <v>44065</v>
      </c>
      <c r="C6142" s="3" t="s">
        <v>99</v>
      </c>
      <c r="D6142" s="3" t="s">
        <v>448</v>
      </c>
      <c r="E6142">
        <v>1226</v>
      </c>
      <c r="F6142">
        <v>872</v>
      </c>
      <c r="G6142">
        <v>21</v>
      </c>
      <c r="H6142" s="3">
        <f>state_wise_daily[[#This Row],[Confirmed]]-state_wise_daily[[#This Row],[Recovered]]-state_wise_daily[[#This Row],[Deceased]]</f>
        <v>333</v>
      </c>
      <c r="I6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11260</v>
      </c>
    </row>
    <row r="6143" spans="1:9" x14ac:dyDescent="0.25">
      <c r="A6143" s="3" t="s">
        <v>326</v>
      </c>
      <c r="B6143" s="2">
        <v>44065</v>
      </c>
      <c r="C6143" s="3" t="s">
        <v>103</v>
      </c>
      <c r="D6143" s="3" t="s">
        <v>449</v>
      </c>
      <c r="E6143">
        <v>8</v>
      </c>
      <c r="F6143">
        <v>1</v>
      </c>
      <c r="G6143">
        <v>0</v>
      </c>
      <c r="H6143" s="3">
        <f>state_wise_daily[[#This Row],[Confirmed]]-state_wise_daily[[#This Row],[Recovered]]-state_wise_daily[[#This Row],[Deceased]]</f>
        <v>7</v>
      </c>
      <c r="I6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482</v>
      </c>
    </row>
    <row r="6144" spans="1:9" x14ac:dyDescent="0.25">
      <c r="A6144" s="3" t="s">
        <v>326</v>
      </c>
      <c r="B6144" s="2">
        <v>44065</v>
      </c>
      <c r="C6144" s="3" t="s">
        <v>104</v>
      </c>
      <c r="D6144" s="3" t="s">
        <v>450</v>
      </c>
      <c r="E6144">
        <v>16</v>
      </c>
      <c r="F6144">
        <v>92</v>
      </c>
      <c r="G6144">
        <v>1</v>
      </c>
      <c r="H6144" s="3">
        <f>state_wise_daily[[#This Row],[Confirmed]]-state_wise_daily[[#This Row],[Recovered]]-state_wise_daily[[#This Row],[Deceased]]</f>
        <v>-77</v>
      </c>
      <c r="I6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1461</v>
      </c>
    </row>
    <row r="6145" spans="1:9" x14ac:dyDescent="0.25">
      <c r="A6145" s="3" t="s">
        <v>326</v>
      </c>
      <c r="B6145" s="2">
        <v>44065</v>
      </c>
      <c r="C6145" s="3" t="s">
        <v>105</v>
      </c>
      <c r="D6145" s="3" t="s">
        <v>451</v>
      </c>
      <c r="E6145">
        <v>2819</v>
      </c>
      <c r="F6145">
        <v>1773</v>
      </c>
      <c r="G6145">
        <v>9</v>
      </c>
      <c r="H6145" s="3">
        <f>state_wise_daily[[#This Row],[Confirmed]]-state_wise_daily[[#This Row],[Recovered]]-state_wise_daily[[#This Row],[Deceased]]</f>
        <v>1037</v>
      </c>
      <c r="I6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22808</v>
      </c>
    </row>
    <row r="6146" spans="1:9" x14ac:dyDescent="0.25">
      <c r="A6146" s="3" t="s">
        <v>326</v>
      </c>
      <c r="B6146" s="2">
        <v>44065</v>
      </c>
      <c r="C6146" s="3" t="s">
        <v>107</v>
      </c>
      <c r="D6146" s="3" t="s">
        <v>452</v>
      </c>
      <c r="E6146">
        <v>1316</v>
      </c>
      <c r="F6146">
        <v>409</v>
      </c>
      <c r="G6146">
        <v>45</v>
      </c>
      <c r="H6146" s="3">
        <f>state_wise_daily[[#This Row],[Confirmed]]-state_wise_daily[[#This Row],[Recovered]]-state_wise_daily[[#This Row],[Deceased]]</f>
        <v>862</v>
      </c>
      <c r="I6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15305</v>
      </c>
    </row>
    <row r="6147" spans="1:9" x14ac:dyDescent="0.25">
      <c r="A6147" s="3" t="s">
        <v>326</v>
      </c>
      <c r="B6147" s="2">
        <v>44065</v>
      </c>
      <c r="C6147" s="3" t="s">
        <v>106</v>
      </c>
      <c r="D6147" s="3" t="s">
        <v>453</v>
      </c>
      <c r="E6147">
        <v>518</v>
      </c>
      <c r="F6147">
        <v>373</v>
      </c>
      <c r="G6147">
        <v>8</v>
      </c>
      <c r="H6147" s="3">
        <f>state_wise_daily[[#This Row],[Confirmed]]-state_wise_daily[[#This Row],[Recovered]]-state_wise_daily[[#This Row],[Deceased]]</f>
        <v>137</v>
      </c>
      <c r="I6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3656</v>
      </c>
    </row>
    <row r="6148" spans="1:9" x14ac:dyDescent="0.25">
      <c r="A6148" s="3" t="s">
        <v>326</v>
      </c>
      <c r="B6148" s="2">
        <v>44065</v>
      </c>
      <c r="C6148" s="3" t="s">
        <v>108</v>
      </c>
      <c r="D6148" s="3" t="s">
        <v>454</v>
      </c>
      <c r="E6148">
        <v>1310</v>
      </c>
      <c r="F6148">
        <v>1648</v>
      </c>
      <c r="G6148">
        <v>11</v>
      </c>
      <c r="H6148" s="3">
        <f>state_wise_daily[[#This Row],[Confirmed]]-state_wise_daily[[#This Row],[Recovered]]-state_wise_daily[[#This Row],[Deceased]]</f>
        <v>-349</v>
      </c>
      <c r="I6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14176</v>
      </c>
    </row>
    <row r="6149" spans="1:9" x14ac:dyDescent="0.25">
      <c r="A6149" s="3" t="s">
        <v>326</v>
      </c>
      <c r="B6149" s="2">
        <v>44065</v>
      </c>
      <c r="C6149" s="3" t="s">
        <v>109</v>
      </c>
      <c r="D6149" s="3" t="s">
        <v>455</v>
      </c>
      <c r="E6149">
        <v>45</v>
      </c>
      <c r="F6149">
        <v>37</v>
      </c>
      <c r="G6149">
        <v>0</v>
      </c>
      <c r="H6149" s="3">
        <f>state_wise_daily[[#This Row],[Confirmed]]-state_wise_daily[[#This Row],[Recovered]]-state_wise_daily[[#This Row],[Deceased]]</f>
        <v>8</v>
      </c>
      <c r="I6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</v>
      </c>
    </row>
    <row r="6150" spans="1:9" x14ac:dyDescent="0.25">
      <c r="A6150" s="3" t="s">
        <v>326</v>
      </c>
      <c r="B6150" s="2">
        <v>44065</v>
      </c>
      <c r="C6150" s="3" t="s">
        <v>111</v>
      </c>
      <c r="D6150" s="3" t="s">
        <v>456</v>
      </c>
      <c r="E6150">
        <v>2474</v>
      </c>
      <c r="F6150">
        <v>1768</v>
      </c>
      <c r="G6150">
        <v>7</v>
      </c>
      <c r="H6150" s="3">
        <f>state_wise_daily[[#This Row],[Confirmed]]-state_wise_daily[[#This Row],[Recovered]]-state_wise_daily[[#This Row],[Deceased]]</f>
        <v>699</v>
      </c>
      <c r="I6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21876</v>
      </c>
    </row>
    <row r="6151" spans="1:9" x14ac:dyDescent="0.25">
      <c r="A6151" s="3" t="s">
        <v>326</v>
      </c>
      <c r="B6151" s="2">
        <v>44065</v>
      </c>
      <c r="C6151" s="3" t="s">
        <v>110</v>
      </c>
      <c r="D6151" s="3" t="s">
        <v>457</v>
      </c>
      <c r="E6151">
        <v>5980</v>
      </c>
      <c r="F6151">
        <v>5603</v>
      </c>
      <c r="G6151">
        <v>80</v>
      </c>
      <c r="H6151" s="3">
        <f>state_wise_daily[[#This Row],[Confirmed]]-state_wise_daily[[#This Row],[Recovered]]-state_wise_daily[[#This Row],[Deceased]]</f>
        <v>297</v>
      </c>
      <c r="I6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53710</v>
      </c>
    </row>
    <row r="6152" spans="1:9" x14ac:dyDescent="0.25">
      <c r="A6152" s="3" t="s">
        <v>326</v>
      </c>
      <c r="B6152" s="2">
        <v>44065</v>
      </c>
      <c r="C6152" s="3" t="s">
        <v>112</v>
      </c>
      <c r="D6152" s="3" t="s">
        <v>458</v>
      </c>
      <c r="E6152">
        <v>280</v>
      </c>
      <c r="F6152">
        <v>410</v>
      </c>
      <c r="G6152">
        <v>1</v>
      </c>
      <c r="H6152" s="3">
        <f>state_wise_daily[[#This Row],[Confirmed]]-state_wise_daily[[#This Row],[Recovered]]-state_wise_daily[[#This Row],[Deceased]]</f>
        <v>-131</v>
      </c>
      <c r="I6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2255</v>
      </c>
    </row>
    <row r="6153" spans="1:9" x14ac:dyDescent="0.25">
      <c r="A6153" s="3" t="s">
        <v>326</v>
      </c>
      <c r="B6153" s="2">
        <v>44065</v>
      </c>
      <c r="C6153" s="3" t="s">
        <v>116</v>
      </c>
      <c r="D6153" s="3" t="s">
        <v>459</v>
      </c>
      <c r="E6153">
        <v>0</v>
      </c>
      <c r="F6153">
        <v>0</v>
      </c>
      <c r="G6153">
        <v>0</v>
      </c>
      <c r="H6153" s="3">
        <f>state_wise_daily[[#This Row],[Confirmed]]-state_wise_daily[[#This Row],[Recovered]]-state_wise_daily[[#This Row],[Deceased]]</f>
        <v>0</v>
      </c>
      <c r="I6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54" spans="1:9" x14ac:dyDescent="0.25">
      <c r="A6154" s="3" t="s">
        <v>326</v>
      </c>
      <c r="B6154" s="2">
        <v>44065</v>
      </c>
      <c r="C6154" s="3" t="s">
        <v>113</v>
      </c>
      <c r="D6154" s="3" t="s">
        <v>460</v>
      </c>
      <c r="E6154">
        <v>5217</v>
      </c>
      <c r="F6154">
        <v>4638</v>
      </c>
      <c r="G6154">
        <v>70</v>
      </c>
      <c r="H6154" s="3">
        <f>state_wise_daily[[#This Row],[Confirmed]]-state_wise_daily[[#This Row],[Recovered]]-state_wise_daily[[#This Row],[Deceased]]</f>
        <v>509</v>
      </c>
      <c r="I6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48294</v>
      </c>
    </row>
    <row r="6155" spans="1:9" x14ac:dyDescent="0.25">
      <c r="A6155" s="3" t="s">
        <v>326</v>
      </c>
      <c r="B6155" s="2">
        <v>44065</v>
      </c>
      <c r="C6155" s="3" t="s">
        <v>114</v>
      </c>
      <c r="D6155" s="3" t="s">
        <v>461</v>
      </c>
      <c r="E6155">
        <v>483</v>
      </c>
      <c r="F6155">
        <v>345</v>
      </c>
      <c r="G6155">
        <v>3</v>
      </c>
      <c r="H6155" s="3">
        <f>state_wise_daily[[#This Row],[Confirmed]]-state_wise_daily[[#This Row],[Recovered]]-state_wise_daily[[#This Row],[Deceased]]</f>
        <v>135</v>
      </c>
      <c r="I6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4350</v>
      </c>
    </row>
    <row r="6156" spans="1:9" x14ac:dyDescent="0.25">
      <c r="A6156" s="3" t="s">
        <v>326</v>
      </c>
      <c r="B6156" s="2">
        <v>44065</v>
      </c>
      <c r="C6156" s="3" t="s">
        <v>115</v>
      </c>
      <c r="D6156" s="3" t="s">
        <v>462</v>
      </c>
      <c r="E6156">
        <v>3232</v>
      </c>
      <c r="F6156">
        <v>3088</v>
      </c>
      <c r="G6156">
        <v>48</v>
      </c>
      <c r="H6156" s="3">
        <f>state_wise_daily[[#This Row],[Confirmed]]-state_wise_daily[[#This Row],[Recovered]]-state_wise_daily[[#This Row],[Deceased]]</f>
        <v>96</v>
      </c>
      <c r="I6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27900</v>
      </c>
    </row>
    <row r="6157" spans="1:9" x14ac:dyDescent="0.25">
      <c r="A6157" s="3" t="s">
        <v>326</v>
      </c>
      <c r="B6157" s="2">
        <v>44065</v>
      </c>
      <c r="C6157" s="3" t="s">
        <v>422</v>
      </c>
      <c r="D6157" s="3" t="s">
        <v>463</v>
      </c>
      <c r="E6157">
        <v>70067</v>
      </c>
      <c r="F6157">
        <v>59101</v>
      </c>
      <c r="G6157">
        <v>918</v>
      </c>
      <c r="H6157" s="3">
        <f>state_wise_daily[[#This Row],[Confirmed]]-state_wise_daily[[#This Row],[Recovered]]-state_wise_daily[[#This Row],[Deceased]]</f>
        <v>10048</v>
      </c>
      <c r="I6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706059</v>
      </c>
    </row>
    <row r="6158" spans="1:9" x14ac:dyDescent="0.25">
      <c r="A6158" s="3" t="s">
        <v>336</v>
      </c>
      <c r="B6158" s="2">
        <v>44066</v>
      </c>
      <c r="C6158" s="3" t="s">
        <v>81</v>
      </c>
      <c r="D6158" s="3" t="s">
        <v>426</v>
      </c>
      <c r="E6158">
        <v>52</v>
      </c>
      <c r="F6158">
        <v>110</v>
      </c>
      <c r="G6158">
        <v>1</v>
      </c>
      <c r="H6158" s="3">
        <f>state_wise_daily[[#This Row],[Confirmed]]-state_wise_daily[[#This Row],[Recovered]]-state_wise_daily[[#This Row],[Deceased]]</f>
        <v>-59</v>
      </c>
      <c r="I6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869</v>
      </c>
    </row>
    <row r="6159" spans="1:9" x14ac:dyDescent="0.25">
      <c r="A6159" s="3" t="s">
        <v>336</v>
      </c>
      <c r="B6159" s="2">
        <v>44066</v>
      </c>
      <c r="C6159" s="3" t="s">
        <v>82</v>
      </c>
      <c r="D6159" s="3" t="s">
        <v>427</v>
      </c>
      <c r="E6159">
        <v>7895</v>
      </c>
      <c r="F6159">
        <v>7449</v>
      </c>
      <c r="G6159">
        <v>93</v>
      </c>
      <c r="H6159" s="3">
        <f>state_wise_daily[[#This Row],[Confirmed]]-state_wise_daily[[#This Row],[Recovered]]-state_wise_daily[[#This Row],[Deceased]]</f>
        <v>353</v>
      </c>
      <c r="I6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89742</v>
      </c>
    </row>
    <row r="6160" spans="1:9" x14ac:dyDescent="0.25">
      <c r="A6160" s="3" t="s">
        <v>336</v>
      </c>
      <c r="B6160" s="2">
        <v>44066</v>
      </c>
      <c r="C6160" s="3" t="s">
        <v>83</v>
      </c>
      <c r="D6160" s="3" t="s">
        <v>428</v>
      </c>
      <c r="E6160">
        <v>40</v>
      </c>
      <c r="F6160">
        <v>69</v>
      </c>
      <c r="G6160">
        <v>0</v>
      </c>
      <c r="H6160" s="3">
        <f>state_wise_daily[[#This Row],[Confirmed]]-state_wise_daily[[#This Row],[Recovered]]-state_wise_daily[[#This Row],[Deceased]]</f>
        <v>-29</v>
      </c>
      <c r="I6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</v>
      </c>
    </row>
    <row r="6161" spans="1:9" x14ac:dyDescent="0.25">
      <c r="A6161" s="3" t="s">
        <v>336</v>
      </c>
      <c r="B6161" s="2">
        <v>44066</v>
      </c>
      <c r="C6161" s="3" t="s">
        <v>84</v>
      </c>
      <c r="D6161" s="3" t="s">
        <v>429</v>
      </c>
      <c r="E6161">
        <v>1272</v>
      </c>
      <c r="F6161">
        <v>3259</v>
      </c>
      <c r="G6161">
        <v>8</v>
      </c>
      <c r="H6161" s="3">
        <f>state_wise_daily[[#This Row],[Confirmed]]-state_wise_daily[[#This Row],[Recovered]]-state_wise_daily[[#This Row],[Deceased]]</f>
        <v>-1995</v>
      </c>
      <c r="I6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19492</v>
      </c>
    </row>
    <row r="6162" spans="1:9" x14ac:dyDescent="0.25">
      <c r="A6162" s="3" t="s">
        <v>336</v>
      </c>
      <c r="B6162" s="2">
        <v>44066</v>
      </c>
      <c r="C6162" s="3" t="s">
        <v>85</v>
      </c>
      <c r="D6162" s="3" t="s">
        <v>430</v>
      </c>
      <c r="E6162">
        <v>2247</v>
      </c>
      <c r="F6162">
        <v>3082</v>
      </c>
      <c r="G6162">
        <v>9</v>
      </c>
      <c r="H6162" s="3">
        <f>state_wise_daily[[#This Row],[Confirmed]]-state_wise_daily[[#This Row],[Recovered]]-state_wise_daily[[#This Row],[Deceased]]</f>
        <v>-844</v>
      </c>
      <c r="I6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23092</v>
      </c>
    </row>
    <row r="6163" spans="1:9" x14ac:dyDescent="0.25">
      <c r="A6163" s="3" t="s">
        <v>336</v>
      </c>
      <c r="B6163" s="2">
        <v>44066</v>
      </c>
      <c r="C6163" s="3" t="s">
        <v>86</v>
      </c>
      <c r="D6163" s="3" t="s">
        <v>431</v>
      </c>
      <c r="E6163">
        <v>142</v>
      </c>
      <c r="F6163">
        <v>21</v>
      </c>
      <c r="G6163">
        <v>4</v>
      </c>
      <c r="H6163" s="3">
        <f>state_wise_daily[[#This Row],[Confirmed]]-state_wise_daily[[#This Row],[Recovered]]-state_wise_daily[[#This Row],[Deceased]]</f>
        <v>117</v>
      </c>
      <c r="I6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1389</v>
      </c>
    </row>
    <row r="6164" spans="1:9" x14ac:dyDescent="0.25">
      <c r="A6164" s="3" t="s">
        <v>336</v>
      </c>
      <c r="B6164" s="2">
        <v>44066</v>
      </c>
      <c r="C6164" s="3" t="s">
        <v>87</v>
      </c>
      <c r="D6164" s="3" t="s">
        <v>432</v>
      </c>
      <c r="E6164">
        <v>704</v>
      </c>
      <c r="F6164">
        <v>537</v>
      </c>
      <c r="G6164">
        <v>7</v>
      </c>
      <c r="H6164" s="3">
        <f>state_wise_daily[[#This Row],[Confirmed]]-state_wise_daily[[#This Row],[Recovered]]-state_wise_daily[[#This Row],[Deceased]]</f>
        <v>160</v>
      </c>
      <c r="I6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7790</v>
      </c>
    </row>
    <row r="6165" spans="1:9" x14ac:dyDescent="0.25">
      <c r="A6165" s="3" t="s">
        <v>336</v>
      </c>
      <c r="B6165" s="2">
        <v>44066</v>
      </c>
      <c r="C6165" s="3" t="s">
        <v>88</v>
      </c>
      <c r="D6165" s="3" t="s">
        <v>433</v>
      </c>
      <c r="E6165">
        <v>1450</v>
      </c>
      <c r="F6165">
        <v>1250</v>
      </c>
      <c r="G6165">
        <v>16</v>
      </c>
      <c r="H6165" s="3">
        <f>state_wise_daily[[#This Row],[Confirmed]]-state_wise_daily[[#This Row],[Recovered]]-state_wise_daily[[#This Row],[Deceased]]</f>
        <v>184</v>
      </c>
      <c r="I6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11778</v>
      </c>
    </row>
    <row r="6166" spans="1:9" x14ac:dyDescent="0.25">
      <c r="A6166" s="3" t="s">
        <v>336</v>
      </c>
      <c r="B6166" s="2">
        <v>44066</v>
      </c>
      <c r="C6166" s="3" t="s">
        <v>4</v>
      </c>
      <c r="D6166" s="3" t="s">
        <v>434</v>
      </c>
      <c r="E6166">
        <v>36</v>
      </c>
      <c r="F6166">
        <v>42</v>
      </c>
      <c r="G6166">
        <v>0</v>
      </c>
      <c r="H6166" s="3">
        <f>state_wise_daily[[#This Row],[Confirmed]]-state_wise_daily[[#This Row],[Recovered]]-state_wise_daily[[#This Row],[Deceased]]</f>
        <v>-6</v>
      </c>
      <c r="I6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415</v>
      </c>
    </row>
    <row r="6167" spans="1:9" x14ac:dyDescent="0.25">
      <c r="A6167" s="3" t="s">
        <v>336</v>
      </c>
      <c r="B6167" s="2">
        <v>44066</v>
      </c>
      <c r="C6167" s="3" t="s">
        <v>89</v>
      </c>
      <c r="D6167" s="3" t="s">
        <v>435</v>
      </c>
      <c r="E6167">
        <v>209</v>
      </c>
      <c r="F6167">
        <v>453</v>
      </c>
      <c r="G6167">
        <v>4</v>
      </c>
      <c r="H6167" s="3">
        <f>state_wise_daily[[#This Row],[Confirmed]]-state_wise_daily[[#This Row],[Recovered]]-state_wise_daily[[#This Row],[Deceased]]</f>
        <v>-248</v>
      </c>
      <c r="I6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3383</v>
      </c>
    </row>
    <row r="6168" spans="1:9" x14ac:dyDescent="0.25">
      <c r="A6168" s="3" t="s">
        <v>336</v>
      </c>
      <c r="B6168" s="2">
        <v>44066</v>
      </c>
      <c r="C6168" s="3" t="s">
        <v>90</v>
      </c>
      <c r="D6168" s="3" t="s">
        <v>436</v>
      </c>
      <c r="E6168">
        <v>1101</v>
      </c>
      <c r="F6168">
        <v>972</v>
      </c>
      <c r="G6168">
        <v>14</v>
      </c>
      <c r="H6168" s="3">
        <f>state_wise_daily[[#This Row],[Confirmed]]-state_wise_daily[[#This Row],[Recovered]]-state_wise_daily[[#This Row],[Deceased]]</f>
        <v>115</v>
      </c>
      <c r="I6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14553</v>
      </c>
    </row>
    <row r="6169" spans="1:9" x14ac:dyDescent="0.25">
      <c r="A6169" s="3" t="s">
        <v>336</v>
      </c>
      <c r="B6169" s="2">
        <v>44066</v>
      </c>
      <c r="C6169" s="3" t="s">
        <v>92</v>
      </c>
      <c r="D6169" s="3" t="s">
        <v>437</v>
      </c>
      <c r="E6169">
        <v>106</v>
      </c>
      <c r="F6169">
        <v>120</v>
      </c>
      <c r="G6169">
        <v>0</v>
      </c>
      <c r="H6169" s="3">
        <f>state_wise_daily[[#This Row],[Confirmed]]-state_wise_daily[[#This Row],[Recovered]]-state_wise_daily[[#This Row],[Deceased]]</f>
        <v>-14</v>
      </c>
      <c r="I6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1511</v>
      </c>
    </row>
    <row r="6170" spans="1:9" x14ac:dyDescent="0.25">
      <c r="A6170" s="3" t="s">
        <v>336</v>
      </c>
      <c r="B6170" s="2">
        <v>44066</v>
      </c>
      <c r="C6170" s="3" t="s">
        <v>91</v>
      </c>
      <c r="D6170" s="3" t="s">
        <v>438</v>
      </c>
      <c r="E6170">
        <v>1096</v>
      </c>
      <c r="F6170">
        <v>809</v>
      </c>
      <c r="G6170">
        <v>6</v>
      </c>
      <c r="H6170" s="3">
        <f>state_wise_daily[[#This Row],[Confirmed]]-state_wise_daily[[#This Row],[Recovered]]-state_wise_daily[[#This Row],[Deceased]]</f>
        <v>281</v>
      </c>
      <c r="I6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8962</v>
      </c>
    </row>
    <row r="6171" spans="1:9" x14ac:dyDescent="0.25">
      <c r="A6171" s="3" t="s">
        <v>336</v>
      </c>
      <c r="B6171" s="2">
        <v>44066</v>
      </c>
      <c r="C6171" s="3" t="s">
        <v>94</v>
      </c>
      <c r="D6171" s="3" t="s">
        <v>439</v>
      </c>
      <c r="E6171">
        <v>1075</v>
      </c>
      <c r="F6171">
        <v>950</v>
      </c>
      <c r="G6171">
        <v>8</v>
      </c>
      <c r="H6171" s="3">
        <f>state_wise_daily[[#This Row],[Confirmed]]-state_wise_daily[[#This Row],[Recovered]]-state_wise_daily[[#This Row],[Deceased]]</f>
        <v>117</v>
      </c>
      <c r="I6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9699</v>
      </c>
    </row>
    <row r="6172" spans="1:9" x14ac:dyDescent="0.25">
      <c r="A6172" s="3" t="s">
        <v>336</v>
      </c>
      <c r="B6172" s="2">
        <v>44066</v>
      </c>
      <c r="C6172" s="3" t="s">
        <v>93</v>
      </c>
      <c r="D6172" s="3" t="s">
        <v>440</v>
      </c>
      <c r="E6172">
        <v>666</v>
      </c>
      <c r="F6172">
        <v>434</v>
      </c>
      <c r="G6172">
        <v>9</v>
      </c>
      <c r="H6172" s="3">
        <f>state_wise_daily[[#This Row],[Confirmed]]-state_wise_daily[[#This Row],[Recovered]]-state_wise_daily[[#This Row],[Deceased]]</f>
        <v>223</v>
      </c>
      <c r="I6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7198</v>
      </c>
    </row>
    <row r="6173" spans="1:9" x14ac:dyDescent="0.25">
      <c r="A6173" s="3" t="s">
        <v>336</v>
      </c>
      <c r="B6173" s="2">
        <v>44066</v>
      </c>
      <c r="C6173" s="3" t="s">
        <v>95</v>
      </c>
      <c r="D6173" s="3" t="s">
        <v>441</v>
      </c>
      <c r="E6173">
        <v>5938</v>
      </c>
      <c r="F6173">
        <v>4996</v>
      </c>
      <c r="G6173">
        <v>68</v>
      </c>
      <c r="H6173" s="3">
        <f>state_wise_daily[[#This Row],[Confirmed]]-state_wise_daily[[#This Row],[Recovered]]-state_wise_daily[[#This Row],[Deceased]]</f>
        <v>874</v>
      </c>
      <c r="I6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83559</v>
      </c>
    </row>
    <row r="6174" spans="1:9" x14ac:dyDescent="0.25">
      <c r="A6174" s="3" t="s">
        <v>336</v>
      </c>
      <c r="B6174" s="2">
        <v>44066</v>
      </c>
      <c r="C6174" s="3" t="s">
        <v>96</v>
      </c>
      <c r="D6174" s="3" t="s">
        <v>442</v>
      </c>
      <c r="E6174">
        <v>1908</v>
      </c>
      <c r="F6174">
        <v>1110</v>
      </c>
      <c r="G6174">
        <v>5</v>
      </c>
      <c r="H6174" s="3">
        <f>state_wise_daily[[#This Row],[Confirmed]]-state_wise_daily[[#This Row],[Recovered]]-state_wise_daily[[#This Row],[Deceased]]</f>
        <v>793</v>
      </c>
      <c r="I6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20394</v>
      </c>
    </row>
    <row r="6175" spans="1:9" x14ac:dyDescent="0.25">
      <c r="A6175" s="3" t="s">
        <v>336</v>
      </c>
      <c r="B6175" s="2">
        <v>44066</v>
      </c>
      <c r="C6175" s="3" t="s">
        <v>97</v>
      </c>
      <c r="D6175" s="3" t="s">
        <v>443</v>
      </c>
      <c r="E6175">
        <v>69</v>
      </c>
      <c r="F6175">
        <v>22</v>
      </c>
      <c r="G6175">
        <v>2</v>
      </c>
      <c r="H6175" s="3">
        <f>state_wise_daily[[#This Row],[Confirmed]]-state_wise_daily[[#This Row],[Recovered]]-state_wise_daily[[#This Row],[Deceased]]</f>
        <v>45</v>
      </c>
      <c r="I6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765</v>
      </c>
    </row>
    <row r="6176" spans="1:9" x14ac:dyDescent="0.25">
      <c r="A6176" s="3" t="s">
        <v>336</v>
      </c>
      <c r="B6176" s="2">
        <v>44066</v>
      </c>
      <c r="C6176" s="3" t="s">
        <v>98</v>
      </c>
      <c r="D6176" s="3" t="s">
        <v>444</v>
      </c>
      <c r="E6176">
        <v>0</v>
      </c>
      <c r="F6176">
        <v>0</v>
      </c>
      <c r="G6176">
        <v>0</v>
      </c>
      <c r="H6176" s="3">
        <f>state_wise_daily[[#This Row],[Confirmed]]-state_wise_daily[[#This Row],[Recovered]]-state_wise_daily[[#This Row],[Deceased]]</f>
        <v>0</v>
      </c>
      <c r="I6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77" spans="1:9" x14ac:dyDescent="0.25">
      <c r="A6177" s="3" t="s">
        <v>336</v>
      </c>
      <c r="B6177" s="2">
        <v>44066</v>
      </c>
      <c r="C6177" s="3" t="s">
        <v>100</v>
      </c>
      <c r="D6177" s="3" t="s">
        <v>445</v>
      </c>
      <c r="E6177">
        <v>10441</v>
      </c>
      <c r="F6177">
        <v>8157</v>
      </c>
      <c r="G6177">
        <v>258</v>
      </c>
      <c r="H6177" s="3">
        <f>state_wise_daily[[#This Row],[Confirmed]]-state_wise_daily[[#This Row],[Recovered]]-state_wise_daily[[#This Row],[Deceased]]</f>
        <v>2026</v>
      </c>
      <c r="I6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171860</v>
      </c>
    </row>
    <row r="6178" spans="1:9" x14ac:dyDescent="0.25">
      <c r="A6178" s="3" t="s">
        <v>336</v>
      </c>
      <c r="B6178" s="2">
        <v>44066</v>
      </c>
      <c r="C6178" s="3" t="s">
        <v>102</v>
      </c>
      <c r="D6178" s="3" t="s">
        <v>446</v>
      </c>
      <c r="E6178">
        <v>106</v>
      </c>
      <c r="F6178">
        <v>7</v>
      </c>
      <c r="G6178">
        <v>1</v>
      </c>
      <c r="H6178" s="3">
        <f>state_wise_daily[[#This Row],[Confirmed]]-state_wise_daily[[#This Row],[Recovered]]-state_wise_daily[[#This Row],[Deceased]]</f>
        <v>98</v>
      </c>
      <c r="I6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1133</v>
      </c>
    </row>
    <row r="6179" spans="1:9" x14ac:dyDescent="0.25">
      <c r="A6179" s="3" t="s">
        <v>336</v>
      </c>
      <c r="B6179" s="2">
        <v>44066</v>
      </c>
      <c r="C6179" s="3" t="s">
        <v>101</v>
      </c>
      <c r="D6179" s="3" t="s">
        <v>447</v>
      </c>
      <c r="E6179">
        <v>114</v>
      </c>
      <c r="F6179">
        <v>161</v>
      </c>
      <c r="G6179">
        <v>0</v>
      </c>
      <c r="H6179" s="3">
        <f>state_wise_daily[[#This Row],[Confirmed]]-state_wise_daily[[#This Row],[Recovered]]-state_wise_daily[[#This Row],[Deceased]]</f>
        <v>-47</v>
      </c>
      <c r="I6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1608</v>
      </c>
    </row>
    <row r="6180" spans="1:9" x14ac:dyDescent="0.25">
      <c r="A6180" s="3" t="s">
        <v>336</v>
      </c>
      <c r="B6180" s="2">
        <v>44066</v>
      </c>
      <c r="C6180" s="3" t="s">
        <v>99</v>
      </c>
      <c r="D6180" s="3" t="s">
        <v>448</v>
      </c>
      <c r="E6180">
        <v>1263</v>
      </c>
      <c r="F6180">
        <v>991</v>
      </c>
      <c r="G6180">
        <v>23</v>
      </c>
      <c r="H6180" s="3">
        <f>state_wise_daily[[#This Row],[Confirmed]]-state_wise_daily[[#This Row],[Recovered]]-state_wise_daily[[#This Row],[Deceased]]</f>
        <v>249</v>
      </c>
      <c r="I6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11509</v>
      </c>
    </row>
    <row r="6181" spans="1:9" x14ac:dyDescent="0.25">
      <c r="A6181" s="3" t="s">
        <v>336</v>
      </c>
      <c r="B6181" s="2">
        <v>44066</v>
      </c>
      <c r="C6181" s="3" t="s">
        <v>103</v>
      </c>
      <c r="D6181" s="3" t="s">
        <v>449</v>
      </c>
      <c r="E6181">
        <v>15</v>
      </c>
      <c r="F6181">
        <v>38</v>
      </c>
      <c r="G6181">
        <v>0</v>
      </c>
      <c r="H6181" s="3">
        <f>state_wise_daily[[#This Row],[Confirmed]]-state_wise_daily[[#This Row],[Recovered]]-state_wise_daily[[#This Row],[Deceased]]</f>
        <v>-23</v>
      </c>
      <c r="I6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</v>
      </c>
    </row>
    <row r="6182" spans="1:9" x14ac:dyDescent="0.25">
      <c r="A6182" s="3" t="s">
        <v>336</v>
      </c>
      <c r="B6182" s="2">
        <v>44066</v>
      </c>
      <c r="C6182" s="3" t="s">
        <v>104</v>
      </c>
      <c r="D6182" s="3" t="s">
        <v>450</v>
      </c>
      <c r="E6182">
        <v>51</v>
      </c>
      <c r="F6182">
        <v>128</v>
      </c>
      <c r="G6182">
        <v>0</v>
      </c>
      <c r="H6182" s="3">
        <f>state_wise_daily[[#This Row],[Confirmed]]-state_wise_daily[[#This Row],[Recovered]]-state_wise_daily[[#This Row],[Deceased]]</f>
        <v>-77</v>
      </c>
      <c r="I6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1384</v>
      </c>
    </row>
    <row r="6183" spans="1:9" x14ac:dyDescent="0.25">
      <c r="A6183" s="3" t="s">
        <v>336</v>
      </c>
      <c r="B6183" s="2">
        <v>44066</v>
      </c>
      <c r="C6183" s="3" t="s">
        <v>105</v>
      </c>
      <c r="D6183" s="3" t="s">
        <v>451</v>
      </c>
      <c r="E6183">
        <v>2993</v>
      </c>
      <c r="F6183">
        <v>2129</v>
      </c>
      <c r="G6183">
        <v>10</v>
      </c>
      <c r="H6183" s="3">
        <f>state_wise_daily[[#This Row],[Confirmed]]-state_wise_daily[[#This Row],[Recovered]]-state_wise_daily[[#This Row],[Deceased]]</f>
        <v>854</v>
      </c>
      <c r="I6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23662</v>
      </c>
    </row>
    <row r="6184" spans="1:9" x14ac:dyDescent="0.25">
      <c r="A6184" s="3" t="s">
        <v>336</v>
      </c>
      <c r="B6184" s="2">
        <v>44066</v>
      </c>
      <c r="C6184" s="3" t="s">
        <v>107</v>
      </c>
      <c r="D6184" s="3" t="s">
        <v>452</v>
      </c>
      <c r="E6184">
        <v>1136</v>
      </c>
      <c r="F6184">
        <v>2226</v>
      </c>
      <c r="G6184">
        <v>50</v>
      </c>
      <c r="H6184" s="3">
        <f>state_wise_daily[[#This Row],[Confirmed]]-state_wise_daily[[#This Row],[Recovered]]-state_wise_daily[[#This Row],[Deceased]]</f>
        <v>-1140</v>
      </c>
      <c r="I6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14165</v>
      </c>
    </row>
    <row r="6185" spans="1:9" x14ac:dyDescent="0.25">
      <c r="A6185" s="3" t="s">
        <v>336</v>
      </c>
      <c r="B6185" s="2">
        <v>44066</v>
      </c>
      <c r="C6185" s="3" t="s">
        <v>106</v>
      </c>
      <c r="D6185" s="3" t="s">
        <v>453</v>
      </c>
      <c r="E6185">
        <v>410</v>
      </c>
      <c r="F6185">
        <v>350</v>
      </c>
      <c r="G6185">
        <v>8</v>
      </c>
      <c r="H6185" s="3">
        <f>state_wise_daily[[#This Row],[Confirmed]]-state_wise_daily[[#This Row],[Recovered]]-state_wise_daily[[#This Row],[Deceased]]</f>
        <v>52</v>
      </c>
      <c r="I6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3708</v>
      </c>
    </row>
    <row r="6186" spans="1:9" x14ac:dyDescent="0.25">
      <c r="A6186" s="3" t="s">
        <v>336</v>
      </c>
      <c r="B6186" s="2">
        <v>44066</v>
      </c>
      <c r="C6186" s="3" t="s">
        <v>108</v>
      </c>
      <c r="D6186" s="3" t="s">
        <v>454</v>
      </c>
      <c r="E6186">
        <v>1345</v>
      </c>
      <c r="F6186">
        <v>1180</v>
      </c>
      <c r="G6186">
        <v>11</v>
      </c>
      <c r="H6186" s="3">
        <f>state_wise_daily[[#This Row],[Confirmed]]-state_wise_daily[[#This Row],[Recovered]]-state_wise_daily[[#This Row],[Deceased]]</f>
        <v>154</v>
      </c>
      <c r="I6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14330</v>
      </c>
    </row>
    <row r="6187" spans="1:9" x14ac:dyDescent="0.25">
      <c r="A6187" s="3" t="s">
        <v>336</v>
      </c>
      <c r="B6187" s="2">
        <v>44066</v>
      </c>
      <c r="C6187" s="3" t="s">
        <v>109</v>
      </c>
      <c r="D6187" s="3" t="s">
        <v>455</v>
      </c>
      <c r="E6187">
        <v>22</v>
      </c>
      <c r="F6187">
        <v>0</v>
      </c>
      <c r="G6187">
        <v>0</v>
      </c>
      <c r="H6187" s="3">
        <f>state_wise_daily[[#This Row],[Confirmed]]-state_wise_daily[[#This Row],[Recovered]]-state_wise_daily[[#This Row],[Deceased]]</f>
        <v>22</v>
      </c>
      <c r="I6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</v>
      </c>
    </row>
    <row r="6188" spans="1:9" x14ac:dyDescent="0.25">
      <c r="A6188" s="3" t="s">
        <v>336</v>
      </c>
      <c r="B6188" s="2">
        <v>44066</v>
      </c>
      <c r="C6188" s="3" t="s">
        <v>111</v>
      </c>
      <c r="D6188" s="3" t="s">
        <v>456</v>
      </c>
      <c r="E6188">
        <v>2384</v>
      </c>
      <c r="F6188">
        <v>1851</v>
      </c>
      <c r="G6188">
        <v>11</v>
      </c>
      <c r="H6188" s="3">
        <f>state_wise_daily[[#This Row],[Confirmed]]-state_wise_daily[[#This Row],[Recovered]]-state_wise_daily[[#This Row],[Deceased]]</f>
        <v>522</v>
      </c>
      <c r="I6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22398</v>
      </c>
    </row>
    <row r="6189" spans="1:9" x14ac:dyDescent="0.25">
      <c r="A6189" s="3" t="s">
        <v>336</v>
      </c>
      <c r="B6189" s="2">
        <v>44066</v>
      </c>
      <c r="C6189" s="3" t="s">
        <v>110</v>
      </c>
      <c r="D6189" s="3" t="s">
        <v>457</v>
      </c>
      <c r="E6189">
        <v>5975</v>
      </c>
      <c r="F6189">
        <v>6047</v>
      </c>
      <c r="G6189">
        <v>97</v>
      </c>
      <c r="H6189" s="3">
        <f>state_wise_daily[[#This Row],[Confirmed]]-state_wise_daily[[#This Row],[Recovered]]-state_wise_daily[[#This Row],[Deceased]]</f>
        <v>-169</v>
      </c>
      <c r="I6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53541</v>
      </c>
    </row>
    <row r="6190" spans="1:9" x14ac:dyDescent="0.25">
      <c r="A6190" s="3" t="s">
        <v>336</v>
      </c>
      <c r="B6190" s="2">
        <v>44066</v>
      </c>
      <c r="C6190" s="3" t="s">
        <v>112</v>
      </c>
      <c r="D6190" s="3" t="s">
        <v>458</v>
      </c>
      <c r="E6190">
        <v>331</v>
      </c>
      <c r="F6190">
        <v>121</v>
      </c>
      <c r="G6190">
        <v>2</v>
      </c>
      <c r="H6190" s="3">
        <f>state_wise_daily[[#This Row],[Confirmed]]-state_wise_daily[[#This Row],[Recovered]]-state_wise_daily[[#This Row],[Deceased]]</f>
        <v>208</v>
      </c>
      <c r="I6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2463</v>
      </c>
    </row>
    <row r="6191" spans="1:9" x14ac:dyDescent="0.25">
      <c r="A6191" s="3" t="s">
        <v>336</v>
      </c>
      <c r="B6191" s="2">
        <v>44066</v>
      </c>
      <c r="C6191" s="3" t="s">
        <v>116</v>
      </c>
      <c r="D6191" s="3" t="s">
        <v>459</v>
      </c>
      <c r="E6191">
        <v>0</v>
      </c>
      <c r="F6191">
        <v>0</v>
      </c>
      <c r="G6191">
        <v>0</v>
      </c>
      <c r="H6191" s="3">
        <f>state_wise_daily[[#This Row],[Confirmed]]-state_wise_daily[[#This Row],[Recovered]]-state_wise_daily[[#This Row],[Deceased]]</f>
        <v>0</v>
      </c>
      <c r="I6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192" spans="1:9" x14ac:dyDescent="0.25">
      <c r="A6192" s="3" t="s">
        <v>336</v>
      </c>
      <c r="B6192" s="2">
        <v>44066</v>
      </c>
      <c r="C6192" s="3" t="s">
        <v>113</v>
      </c>
      <c r="D6192" s="3" t="s">
        <v>460</v>
      </c>
      <c r="E6192">
        <v>5325</v>
      </c>
      <c r="F6192">
        <v>4318</v>
      </c>
      <c r="G6192">
        <v>59</v>
      </c>
      <c r="H6192" s="3">
        <f>state_wise_daily[[#This Row],[Confirmed]]-state_wise_daily[[#This Row],[Recovered]]-state_wise_daily[[#This Row],[Deceased]]</f>
        <v>948</v>
      </c>
      <c r="I6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49242</v>
      </c>
    </row>
    <row r="6193" spans="1:9" x14ac:dyDescent="0.25">
      <c r="A6193" s="3" t="s">
        <v>336</v>
      </c>
      <c r="B6193" s="2">
        <v>44066</v>
      </c>
      <c r="C6193" s="3" t="s">
        <v>114</v>
      </c>
      <c r="D6193" s="3" t="s">
        <v>461</v>
      </c>
      <c r="E6193">
        <v>558</v>
      </c>
      <c r="F6193">
        <v>459</v>
      </c>
      <c r="G6193">
        <v>5</v>
      </c>
      <c r="H6193" s="3">
        <f>state_wise_daily[[#This Row],[Confirmed]]-state_wise_daily[[#This Row],[Recovered]]-state_wise_daily[[#This Row],[Deceased]]</f>
        <v>94</v>
      </c>
      <c r="I6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4444</v>
      </c>
    </row>
    <row r="6194" spans="1:9" x14ac:dyDescent="0.25">
      <c r="A6194" s="3" t="s">
        <v>336</v>
      </c>
      <c r="B6194" s="2">
        <v>44066</v>
      </c>
      <c r="C6194" s="3" t="s">
        <v>115</v>
      </c>
      <c r="D6194" s="3" t="s">
        <v>462</v>
      </c>
      <c r="E6194">
        <v>3274</v>
      </c>
      <c r="F6194">
        <v>3048</v>
      </c>
      <c r="G6194">
        <v>57</v>
      </c>
      <c r="H6194" s="3">
        <f>state_wise_daily[[#This Row],[Confirmed]]-state_wise_daily[[#This Row],[Recovered]]-state_wise_daily[[#This Row],[Deceased]]</f>
        <v>169</v>
      </c>
      <c r="I6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28069</v>
      </c>
    </row>
    <row r="6195" spans="1:9" x14ac:dyDescent="0.25">
      <c r="A6195" s="3" t="s">
        <v>336</v>
      </c>
      <c r="B6195" s="2">
        <v>44066</v>
      </c>
      <c r="C6195" s="3" t="s">
        <v>422</v>
      </c>
      <c r="D6195" s="3" t="s">
        <v>463</v>
      </c>
      <c r="E6195">
        <v>61749</v>
      </c>
      <c r="F6195">
        <v>56896</v>
      </c>
      <c r="G6195">
        <v>846</v>
      </c>
      <c r="H6195" s="3">
        <f>state_wise_daily[[#This Row],[Confirmed]]-state_wise_daily[[#This Row],[Recovered]]-state_wise_daily[[#This Row],[Deceased]]</f>
        <v>4007</v>
      </c>
      <c r="I6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710066</v>
      </c>
    </row>
    <row r="6196" spans="1:9" x14ac:dyDescent="0.25">
      <c r="A6196" s="3" t="s">
        <v>346</v>
      </c>
      <c r="B6196" s="2">
        <v>44067</v>
      </c>
      <c r="C6196" s="3" t="s">
        <v>81</v>
      </c>
      <c r="D6196" s="3" t="s">
        <v>426</v>
      </c>
      <c r="E6196">
        <v>44</v>
      </c>
      <c r="F6196">
        <v>129</v>
      </c>
      <c r="G6196">
        <v>2</v>
      </c>
      <c r="H6196" s="3">
        <f>state_wise_daily[[#This Row],[Confirmed]]-state_wise_daily[[#This Row],[Recovered]]-state_wise_daily[[#This Row],[Deceased]]</f>
        <v>-87</v>
      </c>
      <c r="I6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782</v>
      </c>
    </row>
    <row r="6197" spans="1:9" x14ac:dyDescent="0.25">
      <c r="A6197" s="3" t="s">
        <v>346</v>
      </c>
      <c r="B6197" s="2">
        <v>44067</v>
      </c>
      <c r="C6197" s="3" t="s">
        <v>82</v>
      </c>
      <c r="D6197" s="3" t="s">
        <v>427</v>
      </c>
      <c r="E6197">
        <v>8601</v>
      </c>
      <c r="F6197">
        <v>8741</v>
      </c>
      <c r="G6197">
        <v>86</v>
      </c>
      <c r="H6197" s="3">
        <f>state_wise_daily[[#This Row],[Confirmed]]-state_wise_daily[[#This Row],[Recovered]]-state_wise_daily[[#This Row],[Deceased]]</f>
        <v>-226</v>
      </c>
      <c r="I6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89516</v>
      </c>
    </row>
    <row r="6198" spans="1:9" x14ac:dyDescent="0.25">
      <c r="A6198" s="3" t="s">
        <v>346</v>
      </c>
      <c r="B6198" s="2">
        <v>44067</v>
      </c>
      <c r="C6198" s="3" t="s">
        <v>83</v>
      </c>
      <c r="D6198" s="3" t="s">
        <v>428</v>
      </c>
      <c r="E6198">
        <v>49</v>
      </c>
      <c r="F6198">
        <v>130</v>
      </c>
      <c r="G6198">
        <v>0</v>
      </c>
      <c r="H6198" s="3">
        <f>state_wise_daily[[#This Row],[Confirmed]]-state_wise_daily[[#This Row],[Recovered]]-state_wise_daily[[#This Row],[Deceased]]</f>
        <v>-81</v>
      </c>
      <c r="I6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880</v>
      </c>
    </row>
    <row r="6199" spans="1:9" x14ac:dyDescent="0.25">
      <c r="A6199" s="3" t="s">
        <v>346</v>
      </c>
      <c r="B6199" s="2">
        <v>44067</v>
      </c>
      <c r="C6199" s="3" t="s">
        <v>84</v>
      </c>
      <c r="D6199" s="3" t="s">
        <v>429</v>
      </c>
      <c r="E6199">
        <v>1879</v>
      </c>
      <c r="F6199">
        <v>2190</v>
      </c>
      <c r="G6199">
        <v>10</v>
      </c>
      <c r="H6199" s="3">
        <f>state_wise_daily[[#This Row],[Confirmed]]-state_wise_daily[[#This Row],[Recovered]]-state_wise_daily[[#This Row],[Deceased]]</f>
        <v>-321</v>
      </c>
      <c r="I6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19171</v>
      </c>
    </row>
    <row r="6200" spans="1:9" x14ac:dyDescent="0.25">
      <c r="A6200" s="3" t="s">
        <v>346</v>
      </c>
      <c r="B6200" s="2">
        <v>44067</v>
      </c>
      <c r="C6200" s="3" t="s">
        <v>85</v>
      </c>
      <c r="D6200" s="3" t="s">
        <v>430</v>
      </c>
      <c r="E6200">
        <v>1227</v>
      </c>
      <c r="F6200">
        <v>2908</v>
      </c>
      <c r="G6200">
        <v>17</v>
      </c>
      <c r="H6200" s="3">
        <f>state_wise_daily[[#This Row],[Confirmed]]-state_wise_daily[[#This Row],[Recovered]]-state_wise_daily[[#This Row],[Deceased]]</f>
        <v>-1698</v>
      </c>
      <c r="I6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21394</v>
      </c>
    </row>
    <row r="6201" spans="1:9" x14ac:dyDescent="0.25">
      <c r="A6201" s="3" t="s">
        <v>346</v>
      </c>
      <c r="B6201" s="2">
        <v>44067</v>
      </c>
      <c r="C6201" s="3" t="s">
        <v>86</v>
      </c>
      <c r="D6201" s="3" t="s">
        <v>431</v>
      </c>
      <c r="E6201">
        <v>117</v>
      </c>
      <c r="F6201">
        <v>154</v>
      </c>
      <c r="G6201">
        <v>0</v>
      </c>
      <c r="H6201" s="3">
        <f>state_wise_daily[[#This Row],[Confirmed]]-state_wise_daily[[#This Row],[Recovered]]-state_wise_daily[[#This Row],[Deceased]]</f>
        <v>-37</v>
      </c>
      <c r="I6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1352</v>
      </c>
    </row>
    <row r="6202" spans="1:9" x14ac:dyDescent="0.25">
      <c r="A6202" s="3" t="s">
        <v>346</v>
      </c>
      <c r="B6202" s="2">
        <v>44067</v>
      </c>
      <c r="C6202" s="3" t="s">
        <v>87</v>
      </c>
      <c r="D6202" s="3" t="s">
        <v>432</v>
      </c>
      <c r="E6202">
        <v>1136</v>
      </c>
      <c r="F6202">
        <v>493</v>
      </c>
      <c r="G6202">
        <v>9</v>
      </c>
      <c r="H6202" s="3">
        <f>state_wise_daily[[#This Row],[Confirmed]]-state_wise_daily[[#This Row],[Recovered]]-state_wise_daily[[#This Row],[Deceased]]</f>
        <v>634</v>
      </c>
      <c r="I6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8424</v>
      </c>
    </row>
    <row r="6203" spans="1:9" x14ac:dyDescent="0.25">
      <c r="A6203" s="3" t="s">
        <v>346</v>
      </c>
      <c r="B6203" s="2">
        <v>44067</v>
      </c>
      <c r="C6203" s="3" t="s">
        <v>88</v>
      </c>
      <c r="D6203" s="3" t="s">
        <v>433</v>
      </c>
      <c r="E6203">
        <v>1061</v>
      </c>
      <c r="F6203">
        <v>1200</v>
      </c>
      <c r="G6203">
        <v>13</v>
      </c>
      <c r="H6203" s="3">
        <f>state_wise_daily[[#This Row],[Confirmed]]-state_wise_daily[[#This Row],[Recovered]]-state_wise_daily[[#This Row],[Deceased]]</f>
        <v>-152</v>
      </c>
      <c r="I6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11626</v>
      </c>
    </row>
    <row r="6204" spans="1:9" x14ac:dyDescent="0.25">
      <c r="A6204" s="3" t="s">
        <v>346</v>
      </c>
      <c r="B6204" s="2">
        <v>44067</v>
      </c>
      <c r="C6204" s="3" t="s">
        <v>4</v>
      </c>
      <c r="D6204" s="3" t="s">
        <v>434</v>
      </c>
      <c r="E6204">
        <v>18</v>
      </c>
      <c r="F6204">
        <v>39</v>
      </c>
      <c r="G6204">
        <v>0</v>
      </c>
      <c r="H6204" s="3">
        <f>state_wise_daily[[#This Row],[Confirmed]]-state_wise_daily[[#This Row],[Recovered]]-state_wise_daily[[#This Row],[Deceased]]</f>
        <v>-21</v>
      </c>
      <c r="I6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</v>
      </c>
    </row>
    <row r="6205" spans="1:9" x14ac:dyDescent="0.25">
      <c r="A6205" s="3" t="s">
        <v>346</v>
      </c>
      <c r="B6205" s="2">
        <v>44067</v>
      </c>
      <c r="C6205" s="3" t="s">
        <v>89</v>
      </c>
      <c r="D6205" s="3" t="s">
        <v>435</v>
      </c>
      <c r="E6205">
        <v>139</v>
      </c>
      <c r="F6205">
        <v>437</v>
      </c>
      <c r="G6205">
        <v>4</v>
      </c>
      <c r="H6205" s="3">
        <f>state_wise_daily[[#This Row],[Confirmed]]-state_wise_daily[[#This Row],[Recovered]]-state_wise_daily[[#This Row],[Deceased]]</f>
        <v>-302</v>
      </c>
      <c r="I6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3081</v>
      </c>
    </row>
    <row r="6206" spans="1:9" x14ac:dyDescent="0.25">
      <c r="A6206" s="3" t="s">
        <v>346</v>
      </c>
      <c r="B6206" s="2">
        <v>44067</v>
      </c>
      <c r="C6206" s="3" t="s">
        <v>90</v>
      </c>
      <c r="D6206" s="3" t="s">
        <v>436</v>
      </c>
      <c r="E6206">
        <v>1067</v>
      </c>
      <c r="F6206">
        <v>1021</v>
      </c>
      <c r="G6206">
        <v>13</v>
      </c>
      <c r="H6206" s="3">
        <f>state_wise_daily[[#This Row],[Confirmed]]-state_wise_daily[[#This Row],[Recovered]]-state_wise_daily[[#This Row],[Deceased]]</f>
        <v>33</v>
      </c>
      <c r="I6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14586</v>
      </c>
    </row>
    <row r="6207" spans="1:9" x14ac:dyDescent="0.25">
      <c r="A6207" s="3" t="s">
        <v>346</v>
      </c>
      <c r="B6207" s="2">
        <v>44067</v>
      </c>
      <c r="C6207" s="3" t="s">
        <v>92</v>
      </c>
      <c r="D6207" s="3" t="s">
        <v>437</v>
      </c>
      <c r="E6207">
        <v>100</v>
      </c>
      <c r="F6207">
        <v>123</v>
      </c>
      <c r="G6207">
        <v>0</v>
      </c>
      <c r="H6207" s="3">
        <f>state_wise_daily[[#This Row],[Confirmed]]-state_wise_daily[[#This Row],[Recovered]]-state_wise_daily[[#This Row],[Deceased]]</f>
        <v>-23</v>
      </c>
      <c r="I6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</v>
      </c>
    </row>
    <row r="6208" spans="1:9" x14ac:dyDescent="0.25">
      <c r="A6208" s="3" t="s">
        <v>346</v>
      </c>
      <c r="B6208" s="2">
        <v>44067</v>
      </c>
      <c r="C6208" s="3" t="s">
        <v>91</v>
      </c>
      <c r="D6208" s="3" t="s">
        <v>438</v>
      </c>
      <c r="E6208">
        <v>1074</v>
      </c>
      <c r="F6208">
        <v>583</v>
      </c>
      <c r="G6208">
        <v>10</v>
      </c>
      <c r="H6208" s="3">
        <f>state_wise_daily[[#This Row],[Confirmed]]-state_wise_daily[[#This Row],[Recovered]]-state_wise_daily[[#This Row],[Deceased]]</f>
        <v>481</v>
      </c>
      <c r="I6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9443</v>
      </c>
    </row>
    <row r="6209" spans="1:9" x14ac:dyDescent="0.25">
      <c r="A6209" s="3" t="s">
        <v>346</v>
      </c>
      <c r="B6209" s="2">
        <v>44067</v>
      </c>
      <c r="C6209" s="3" t="s">
        <v>94</v>
      </c>
      <c r="D6209" s="3" t="s">
        <v>439</v>
      </c>
      <c r="E6209">
        <v>940</v>
      </c>
      <c r="F6209">
        <v>889</v>
      </c>
      <c r="G6209">
        <v>17</v>
      </c>
      <c r="H6209" s="3">
        <f>state_wise_daily[[#This Row],[Confirmed]]-state_wise_daily[[#This Row],[Recovered]]-state_wise_daily[[#This Row],[Deceased]]</f>
        <v>34</v>
      </c>
      <c r="I6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9733</v>
      </c>
    </row>
    <row r="6210" spans="1:9" x14ac:dyDescent="0.25">
      <c r="A6210" s="3" t="s">
        <v>346</v>
      </c>
      <c r="B6210" s="2">
        <v>44067</v>
      </c>
      <c r="C6210" s="3" t="s">
        <v>93</v>
      </c>
      <c r="D6210" s="3" t="s">
        <v>440</v>
      </c>
      <c r="E6210">
        <v>428</v>
      </c>
      <c r="F6210">
        <v>373</v>
      </c>
      <c r="G6210">
        <v>7</v>
      </c>
      <c r="H6210" s="3">
        <f>state_wise_daily[[#This Row],[Confirmed]]-state_wise_daily[[#This Row],[Recovered]]-state_wise_daily[[#This Row],[Deceased]]</f>
        <v>48</v>
      </c>
      <c r="I6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7246</v>
      </c>
    </row>
    <row r="6211" spans="1:9" x14ac:dyDescent="0.25">
      <c r="A6211" s="3" t="s">
        <v>346</v>
      </c>
      <c r="B6211" s="2">
        <v>44067</v>
      </c>
      <c r="C6211" s="3" t="s">
        <v>95</v>
      </c>
      <c r="D6211" s="3" t="s">
        <v>441</v>
      </c>
      <c r="E6211">
        <v>5851</v>
      </c>
      <c r="F6211">
        <v>8061</v>
      </c>
      <c r="G6211">
        <v>127</v>
      </c>
      <c r="H6211" s="3">
        <f>state_wise_daily[[#This Row],[Confirmed]]-state_wise_daily[[#This Row],[Recovered]]-state_wise_daily[[#This Row],[Deceased]]</f>
        <v>-2337</v>
      </c>
      <c r="I6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81222</v>
      </c>
    </row>
    <row r="6212" spans="1:9" x14ac:dyDescent="0.25">
      <c r="A6212" s="3" t="s">
        <v>346</v>
      </c>
      <c r="B6212" s="2">
        <v>44067</v>
      </c>
      <c r="C6212" s="3" t="s">
        <v>96</v>
      </c>
      <c r="D6212" s="3" t="s">
        <v>442</v>
      </c>
      <c r="E6212">
        <v>1242</v>
      </c>
      <c r="F6212">
        <v>1238</v>
      </c>
      <c r="G6212">
        <v>11</v>
      </c>
      <c r="H6212" s="3">
        <f>state_wise_daily[[#This Row],[Confirmed]]-state_wise_daily[[#This Row],[Recovered]]-state_wise_daily[[#This Row],[Deceased]]</f>
        <v>-7</v>
      </c>
      <c r="I6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20387</v>
      </c>
    </row>
    <row r="6213" spans="1:9" x14ac:dyDescent="0.25">
      <c r="A6213" s="3" t="s">
        <v>346</v>
      </c>
      <c r="B6213" s="2">
        <v>44067</v>
      </c>
      <c r="C6213" s="3" t="s">
        <v>97</v>
      </c>
      <c r="D6213" s="3" t="s">
        <v>443</v>
      </c>
      <c r="E6213">
        <v>51</v>
      </c>
      <c r="F6213">
        <v>26</v>
      </c>
      <c r="G6213">
        <v>0</v>
      </c>
      <c r="H6213" s="3">
        <f>state_wise_daily[[#This Row],[Confirmed]]-state_wise_daily[[#This Row],[Recovered]]-state_wise_daily[[#This Row],[Deceased]]</f>
        <v>25</v>
      </c>
      <c r="I6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</v>
      </c>
    </row>
    <row r="6214" spans="1:9" x14ac:dyDescent="0.25">
      <c r="A6214" s="3" t="s">
        <v>346</v>
      </c>
      <c r="B6214" s="2">
        <v>44067</v>
      </c>
      <c r="C6214" s="3" t="s">
        <v>98</v>
      </c>
      <c r="D6214" s="3" t="s">
        <v>444</v>
      </c>
      <c r="E6214">
        <v>0</v>
      </c>
      <c r="F6214">
        <v>0</v>
      </c>
      <c r="G6214">
        <v>0</v>
      </c>
      <c r="H6214" s="3">
        <f>state_wise_daily[[#This Row],[Confirmed]]-state_wise_daily[[#This Row],[Recovered]]-state_wise_daily[[#This Row],[Deceased]]</f>
        <v>0</v>
      </c>
      <c r="I6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15" spans="1:9" x14ac:dyDescent="0.25">
      <c r="A6215" s="3" t="s">
        <v>346</v>
      </c>
      <c r="B6215" s="2">
        <v>44067</v>
      </c>
      <c r="C6215" s="3" t="s">
        <v>100</v>
      </c>
      <c r="D6215" s="3" t="s">
        <v>445</v>
      </c>
      <c r="E6215">
        <v>11015</v>
      </c>
      <c r="F6215">
        <v>14219</v>
      </c>
      <c r="G6215">
        <v>212</v>
      </c>
      <c r="H6215" s="3">
        <f>state_wise_daily[[#This Row],[Confirmed]]-state_wise_daily[[#This Row],[Recovered]]-state_wise_daily[[#This Row],[Deceased]]</f>
        <v>-3416</v>
      </c>
      <c r="I6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168444</v>
      </c>
    </row>
    <row r="6216" spans="1:9" x14ac:dyDescent="0.25">
      <c r="A6216" s="3" t="s">
        <v>346</v>
      </c>
      <c r="B6216" s="2">
        <v>44067</v>
      </c>
      <c r="C6216" s="3" t="s">
        <v>102</v>
      </c>
      <c r="D6216" s="3" t="s">
        <v>446</v>
      </c>
      <c r="E6216">
        <v>59</v>
      </c>
      <c r="F6216">
        <v>13</v>
      </c>
      <c r="G6216">
        <v>0</v>
      </c>
      <c r="H6216" s="3">
        <f>state_wise_daily[[#This Row],[Confirmed]]-state_wise_daily[[#This Row],[Recovered]]-state_wise_daily[[#This Row],[Deceased]]</f>
        <v>46</v>
      </c>
      <c r="I6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1179</v>
      </c>
    </row>
    <row r="6217" spans="1:9" x14ac:dyDescent="0.25">
      <c r="A6217" s="3" t="s">
        <v>346</v>
      </c>
      <c r="B6217" s="2">
        <v>44067</v>
      </c>
      <c r="C6217" s="3" t="s">
        <v>101</v>
      </c>
      <c r="D6217" s="3" t="s">
        <v>447</v>
      </c>
      <c r="E6217">
        <v>116</v>
      </c>
      <c r="F6217">
        <v>97</v>
      </c>
      <c r="G6217">
        <v>0</v>
      </c>
      <c r="H6217" s="3">
        <f>state_wise_daily[[#This Row],[Confirmed]]-state_wise_daily[[#This Row],[Recovered]]-state_wise_daily[[#This Row],[Deceased]]</f>
        <v>19</v>
      </c>
      <c r="I6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1627</v>
      </c>
    </row>
    <row r="6218" spans="1:9" x14ac:dyDescent="0.25">
      <c r="A6218" s="3" t="s">
        <v>346</v>
      </c>
      <c r="B6218" s="2">
        <v>44067</v>
      </c>
      <c r="C6218" s="3" t="s">
        <v>99</v>
      </c>
      <c r="D6218" s="3" t="s">
        <v>448</v>
      </c>
      <c r="E6218">
        <v>1292</v>
      </c>
      <c r="F6218">
        <v>841</v>
      </c>
      <c r="G6218">
        <v>17</v>
      </c>
      <c r="H6218" s="3">
        <f>state_wise_daily[[#This Row],[Confirmed]]-state_wise_daily[[#This Row],[Recovered]]-state_wise_daily[[#This Row],[Deceased]]</f>
        <v>434</v>
      </c>
      <c r="I6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11943</v>
      </c>
    </row>
    <row r="6219" spans="1:9" x14ac:dyDescent="0.25">
      <c r="A6219" s="3" t="s">
        <v>346</v>
      </c>
      <c r="B6219" s="2">
        <v>44067</v>
      </c>
      <c r="C6219" s="3" t="s">
        <v>103</v>
      </c>
      <c r="D6219" s="3" t="s">
        <v>449</v>
      </c>
      <c r="E6219">
        <v>0</v>
      </c>
      <c r="F6219">
        <v>2</v>
      </c>
      <c r="G6219">
        <v>0</v>
      </c>
      <c r="H6219" s="3">
        <f>state_wise_daily[[#This Row],[Confirmed]]-state_wise_daily[[#This Row],[Recovered]]-state_wise_daily[[#This Row],[Deceased]]</f>
        <v>-2</v>
      </c>
      <c r="I6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6220" spans="1:9" x14ac:dyDescent="0.25">
      <c r="A6220" s="3" t="s">
        <v>346</v>
      </c>
      <c r="B6220" s="2">
        <v>44067</v>
      </c>
      <c r="C6220" s="3" t="s">
        <v>104</v>
      </c>
      <c r="D6220" s="3" t="s">
        <v>450</v>
      </c>
      <c r="E6220">
        <v>28</v>
      </c>
      <c r="F6220">
        <v>102</v>
      </c>
      <c r="G6220">
        <v>0</v>
      </c>
      <c r="H6220" s="3">
        <f>state_wise_daily[[#This Row],[Confirmed]]-state_wise_daily[[#This Row],[Recovered]]-state_wise_daily[[#This Row],[Deceased]]</f>
        <v>-74</v>
      </c>
      <c r="I6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1310</v>
      </c>
    </row>
    <row r="6221" spans="1:9" x14ac:dyDescent="0.25">
      <c r="A6221" s="3" t="s">
        <v>346</v>
      </c>
      <c r="B6221" s="2">
        <v>44067</v>
      </c>
      <c r="C6221" s="3" t="s">
        <v>105</v>
      </c>
      <c r="D6221" s="3" t="s">
        <v>451</v>
      </c>
      <c r="E6221">
        <v>2949</v>
      </c>
      <c r="F6221">
        <v>2519</v>
      </c>
      <c r="G6221">
        <v>10</v>
      </c>
      <c r="H6221" s="3">
        <f>state_wise_daily[[#This Row],[Confirmed]]-state_wise_daily[[#This Row],[Recovered]]-state_wise_daily[[#This Row],[Deceased]]</f>
        <v>420</v>
      </c>
      <c r="I6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24082</v>
      </c>
    </row>
    <row r="6222" spans="1:9" x14ac:dyDescent="0.25">
      <c r="A6222" s="3" t="s">
        <v>346</v>
      </c>
      <c r="B6222" s="2">
        <v>44067</v>
      </c>
      <c r="C6222" s="3" t="s">
        <v>107</v>
      </c>
      <c r="D6222" s="3" t="s">
        <v>452</v>
      </c>
      <c r="E6222">
        <v>1505</v>
      </c>
      <c r="F6222">
        <v>1829</v>
      </c>
      <c r="G6222">
        <v>43</v>
      </c>
      <c r="H6222" s="3">
        <f>state_wise_daily[[#This Row],[Confirmed]]-state_wise_daily[[#This Row],[Recovered]]-state_wise_daily[[#This Row],[Deceased]]</f>
        <v>-367</v>
      </c>
      <c r="I6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13798</v>
      </c>
    </row>
    <row r="6223" spans="1:9" x14ac:dyDescent="0.25">
      <c r="A6223" s="3" t="s">
        <v>346</v>
      </c>
      <c r="B6223" s="2">
        <v>44067</v>
      </c>
      <c r="C6223" s="3" t="s">
        <v>106</v>
      </c>
      <c r="D6223" s="3" t="s">
        <v>453</v>
      </c>
      <c r="E6223">
        <v>337</v>
      </c>
      <c r="F6223">
        <v>285</v>
      </c>
      <c r="G6223">
        <v>5</v>
      </c>
      <c r="H6223" s="3">
        <f>state_wise_daily[[#This Row],[Confirmed]]-state_wise_daily[[#This Row],[Recovered]]-state_wise_daily[[#This Row],[Deceased]]</f>
        <v>47</v>
      </c>
      <c r="I6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3755</v>
      </c>
    </row>
    <row r="6224" spans="1:9" x14ac:dyDescent="0.25">
      <c r="A6224" s="3" t="s">
        <v>346</v>
      </c>
      <c r="B6224" s="2">
        <v>44067</v>
      </c>
      <c r="C6224" s="3" t="s">
        <v>108</v>
      </c>
      <c r="D6224" s="3" t="s">
        <v>454</v>
      </c>
      <c r="E6224">
        <v>1346</v>
      </c>
      <c r="F6224">
        <v>1276</v>
      </c>
      <c r="G6224">
        <v>12</v>
      </c>
      <c r="H6224" s="3">
        <f>state_wise_daily[[#This Row],[Confirmed]]-state_wise_daily[[#This Row],[Recovered]]-state_wise_daily[[#This Row],[Deceased]]</f>
        <v>58</v>
      </c>
      <c r="I6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14388</v>
      </c>
    </row>
    <row r="6225" spans="1:9" x14ac:dyDescent="0.25">
      <c r="A6225" s="3" t="s">
        <v>346</v>
      </c>
      <c r="B6225" s="2">
        <v>44067</v>
      </c>
      <c r="C6225" s="3" t="s">
        <v>109</v>
      </c>
      <c r="D6225" s="3" t="s">
        <v>455</v>
      </c>
      <c r="E6225">
        <v>43</v>
      </c>
      <c r="F6225">
        <v>63</v>
      </c>
      <c r="G6225">
        <v>0</v>
      </c>
      <c r="H6225" s="3">
        <f>state_wise_daily[[#This Row],[Confirmed]]-state_wise_daily[[#This Row],[Recovered]]-state_wise_daily[[#This Row],[Deceased]]</f>
        <v>-20</v>
      </c>
      <c r="I6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</v>
      </c>
    </row>
    <row r="6226" spans="1:9" x14ac:dyDescent="0.25">
      <c r="A6226" s="3" t="s">
        <v>346</v>
      </c>
      <c r="B6226" s="2">
        <v>44067</v>
      </c>
      <c r="C6226" s="3" t="s">
        <v>111</v>
      </c>
      <c r="D6226" s="3" t="s">
        <v>456</v>
      </c>
      <c r="E6226">
        <v>1842</v>
      </c>
      <c r="F6226">
        <v>1825</v>
      </c>
      <c r="G6226">
        <v>6</v>
      </c>
      <c r="H6226" s="3">
        <f>state_wise_daily[[#This Row],[Confirmed]]-state_wise_daily[[#This Row],[Recovered]]-state_wise_daily[[#This Row],[Deceased]]</f>
        <v>11</v>
      </c>
      <c r="I6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22409</v>
      </c>
    </row>
    <row r="6227" spans="1:9" x14ac:dyDescent="0.25">
      <c r="A6227" s="3" t="s">
        <v>346</v>
      </c>
      <c r="B6227" s="2">
        <v>44067</v>
      </c>
      <c r="C6227" s="3" t="s">
        <v>110</v>
      </c>
      <c r="D6227" s="3" t="s">
        <v>457</v>
      </c>
      <c r="E6227">
        <v>5967</v>
      </c>
      <c r="F6227">
        <v>6129</v>
      </c>
      <c r="G6227">
        <v>97</v>
      </c>
      <c r="H6227" s="3">
        <f>state_wise_daily[[#This Row],[Confirmed]]-state_wise_daily[[#This Row],[Recovered]]-state_wise_daily[[#This Row],[Deceased]]</f>
        <v>-259</v>
      </c>
      <c r="I6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53282</v>
      </c>
    </row>
    <row r="6228" spans="1:9" x14ac:dyDescent="0.25">
      <c r="A6228" s="3" t="s">
        <v>346</v>
      </c>
      <c r="B6228" s="2">
        <v>44067</v>
      </c>
      <c r="C6228" s="3" t="s">
        <v>112</v>
      </c>
      <c r="D6228" s="3" t="s">
        <v>458</v>
      </c>
      <c r="E6228">
        <v>200</v>
      </c>
      <c r="F6228">
        <v>159</v>
      </c>
      <c r="G6228">
        <v>1</v>
      </c>
      <c r="H6228" s="3">
        <f>state_wise_daily[[#This Row],[Confirmed]]-state_wise_daily[[#This Row],[Recovered]]-state_wise_daily[[#This Row],[Deceased]]</f>
        <v>40</v>
      </c>
      <c r="I6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2503</v>
      </c>
    </row>
    <row r="6229" spans="1:9" x14ac:dyDescent="0.25">
      <c r="A6229" s="3" t="s">
        <v>346</v>
      </c>
      <c r="B6229" s="2">
        <v>44067</v>
      </c>
      <c r="C6229" s="3" t="s">
        <v>116</v>
      </c>
      <c r="D6229" s="3" t="s">
        <v>459</v>
      </c>
      <c r="E6229">
        <v>0</v>
      </c>
      <c r="F6229">
        <v>0</v>
      </c>
      <c r="G6229">
        <v>0</v>
      </c>
      <c r="H6229" s="3">
        <f>state_wise_daily[[#This Row],[Confirmed]]-state_wise_daily[[#This Row],[Recovered]]-state_wise_daily[[#This Row],[Deceased]]</f>
        <v>0</v>
      </c>
      <c r="I6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30" spans="1:9" x14ac:dyDescent="0.25">
      <c r="A6230" s="3" t="s">
        <v>346</v>
      </c>
      <c r="B6230" s="2">
        <v>44067</v>
      </c>
      <c r="C6230" s="3" t="s">
        <v>113</v>
      </c>
      <c r="D6230" s="3" t="s">
        <v>460</v>
      </c>
      <c r="E6230">
        <v>4601</v>
      </c>
      <c r="F6230">
        <v>4494</v>
      </c>
      <c r="G6230">
        <v>61</v>
      </c>
      <c r="H6230" s="3">
        <f>state_wise_daily[[#This Row],[Confirmed]]-state_wise_daily[[#This Row],[Recovered]]-state_wise_daily[[#This Row],[Deceased]]</f>
        <v>46</v>
      </c>
      <c r="I6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49288</v>
      </c>
    </row>
    <row r="6231" spans="1:9" x14ac:dyDescent="0.25">
      <c r="A6231" s="3" t="s">
        <v>346</v>
      </c>
      <c r="B6231" s="2">
        <v>44067</v>
      </c>
      <c r="C6231" s="3" t="s">
        <v>114</v>
      </c>
      <c r="D6231" s="3" t="s">
        <v>461</v>
      </c>
      <c r="E6231">
        <v>405</v>
      </c>
      <c r="F6231">
        <v>432</v>
      </c>
      <c r="G6231">
        <v>7</v>
      </c>
      <c r="H6231" s="3">
        <f>state_wise_daily[[#This Row],[Confirmed]]-state_wise_daily[[#This Row],[Recovered]]-state_wise_daily[[#This Row],[Deceased]]</f>
        <v>-34</v>
      </c>
      <c r="I6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4410</v>
      </c>
    </row>
    <row r="6232" spans="1:9" x14ac:dyDescent="0.25">
      <c r="A6232" s="3" t="s">
        <v>346</v>
      </c>
      <c r="B6232" s="2">
        <v>44067</v>
      </c>
      <c r="C6232" s="3" t="s">
        <v>115</v>
      </c>
      <c r="D6232" s="3" t="s">
        <v>462</v>
      </c>
      <c r="E6232">
        <v>2967</v>
      </c>
      <c r="F6232">
        <v>3285</v>
      </c>
      <c r="G6232">
        <v>57</v>
      </c>
      <c r="H6232" s="3">
        <f>state_wise_daily[[#This Row],[Confirmed]]-state_wise_daily[[#This Row],[Recovered]]-state_wise_daily[[#This Row],[Deceased]]</f>
        <v>-375</v>
      </c>
      <c r="I6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27694</v>
      </c>
    </row>
    <row r="6233" spans="1:9" x14ac:dyDescent="0.25">
      <c r="A6233" s="3" t="s">
        <v>346</v>
      </c>
      <c r="B6233" s="2">
        <v>44067</v>
      </c>
      <c r="C6233" s="3" t="s">
        <v>422</v>
      </c>
      <c r="D6233" s="3" t="s">
        <v>463</v>
      </c>
      <c r="E6233">
        <v>59696</v>
      </c>
      <c r="F6233">
        <v>66305</v>
      </c>
      <c r="G6233">
        <v>854</v>
      </c>
      <c r="H6233" s="3">
        <f>state_wise_daily[[#This Row],[Confirmed]]-state_wise_daily[[#This Row],[Recovered]]-state_wise_daily[[#This Row],[Deceased]]</f>
        <v>-7463</v>
      </c>
      <c r="I6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702603</v>
      </c>
    </row>
    <row r="6234" spans="1:9" x14ac:dyDescent="0.25">
      <c r="A6234" s="3" t="s">
        <v>356</v>
      </c>
      <c r="B6234" s="2">
        <v>44068</v>
      </c>
      <c r="C6234" s="3" t="s">
        <v>81</v>
      </c>
      <c r="D6234" s="3" t="s">
        <v>426</v>
      </c>
      <c r="E6234">
        <v>41</v>
      </c>
      <c r="F6234">
        <v>139</v>
      </c>
      <c r="G6234">
        <v>2</v>
      </c>
      <c r="H6234" s="3">
        <f>state_wise_daily[[#This Row],[Confirmed]]-state_wise_daily[[#This Row],[Recovered]]-state_wise_daily[[#This Row],[Deceased]]</f>
        <v>-100</v>
      </c>
      <c r="I6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</v>
      </c>
    </row>
    <row r="6235" spans="1:9" x14ac:dyDescent="0.25">
      <c r="A6235" s="3" t="s">
        <v>356</v>
      </c>
      <c r="B6235" s="2">
        <v>44068</v>
      </c>
      <c r="C6235" s="3" t="s">
        <v>82</v>
      </c>
      <c r="D6235" s="3" t="s">
        <v>427</v>
      </c>
      <c r="E6235">
        <v>9927</v>
      </c>
      <c r="F6235">
        <v>9419</v>
      </c>
      <c r="G6235">
        <v>92</v>
      </c>
      <c r="H6235" s="3">
        <f>state_wise_daily[[#This Row],[Confirmed]]-state_wise_daily[[#This Row],[Recovered]]-state_wise_daily[[#This Row],[Deceased]]</f>
        <v>416</v>
      </c>
      <c r="I6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89932</v>
      </c>
    </row>
    <row r="6236" spans="1:9" x14ac:dyDescent="0.25">
      <c r="A6236" s="3" t="s">
        <v>356</v>
      </c>
      <c r="B6236" s="2">
        <v>44068</v>
      </c>
      <c r="C6236" s="3" t="s">
        <v>83</v>
      </c>
      <c r="D6236" s="3" t="s">
        <v>428</v>
      </c>
      <c r="E6236">
        <v>100</v>
      </c>
      <c r="F6236">
        <v>81</v>
      </c>
      <c r="G6236">
        <v>0</v>
      </c>
      <c r="H6236" s="3">
        <f>state_wise_daily[[#This Row],[Confirmed]]-state_wise_daily[[#This Row],[Recovered]]-state_wise_daily[[#This Row],[Deceased]]</f>
        <v>19</v>
      </c>
      <c r="I6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899</v>
      </c>
    </row>
    <row r="6237" spans="1:9" x14ac:dyDescent="0.25">
      <c r="A6237" s="3" t="s">
        <v>356</v>
      </c>
      <c r="B6237" s="2">
        <v>44068</v>
      </c>
      <c r="C6237" s="3" t="s">
        <v>84</v>
      </c>
      <c r="D6237" s="3" t="s">
        <v>429</v>
      </c>
      <c r="E6237">
        <v>1973</v>
      </c>
      <c r="F6237">
        <v>1724</v>
      </c>
      <c r="G6237">
        <v>8</v>
      </c>
      <c r="H6237" s="3">
        <f>state_wise_daily[[#This Row],[Confirmed]]-state_wise_daily[[#This Row],[Recovered]]-state_wise_daily[[#This Row],[Deceased]]</f>
        <v>241</v>
      </c>
      <c r="I6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19412</v>
      </c>
    </row>
    <row r="6238" spans="1:9" x14ac:dyDescent="0.25">
      <c r="A6238" s="3" t="s">
        <v>356</v>
      </c>
      <c r="B6238" s="2">
        <v>44068</v>
      </c>
      <c r="C6238" s="3" t="s">
        <v>85</v>
      </c>
      <c r="D6238" s="3" t="s">
        <v>430</v>
      </c>
      <c r="E6238">
        <v>1444</v>
      </c>
      <c r="F6238">
        <v>3169</v>
      </c>
      <c r="G6238">
        <v>17</v>
      </c>
      <c r="H6238" s="3">
        <f>state_wise_daily[[#This Row],[Confirmed]]-state_wise_daily[[#This Row],[Recovered]]-state_wise_daily[[#This Row],[Deceased]]</f>
        <v>-1742</v>
      </c>
      <c r="I6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19652</v>
      </c>
    </row>
    <row r="6239" spans="1:9" x14ac:dyDescent="0.25">
      <c r="A6239" s="3" t="s">
        <v>356</v>
      </c>
      <c r="B6239" s="2">
        <v>44068</v>
      </c>
      <c r="C6239" s="3" t="s">
        <v>86</v>
      </c>
      <c r="D6239" s="3" t="s">
        <v>431</v>
      </c>
      <c r="E6239">
        <v>174</v>
      </c>
      <c r="F6239">
        <v>67</v>
      </c>
      <c r="G6239">
        <v>3</v>
      </c>
      <c r="H6239" s="3">
        <f>state_wise_daily[[#This Row],[Confirmed]]-state_wise_daily[[#This Row],[Recovered]]-state_wise_daily[[#This Row],[Deceased]]</f>
        <v>104</v>
      </c>
      <c r="I6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1456</v>
      </c>
    </row>
    <row r="6240" spans="1:9" x14ac:dyDescent="0.25">
      <c r="A6240" s="3" t="s">
        <v>356</v>
      </c>
      <c r="B6240" s="2">
        <v>44068</v>
      </c>
      <c r="C6240" s="3" t="s">
        <v>87</v>
      </c>
      <c r="D6240" s="3" t="s">
        <v>432</v>
      </c>
      <c r="E6240">
        <v>1287</v>
      </c>
      <c r="F6240">
        <v>308</v>
      </c>
      <c r="G6240">
        <v>15</v>
      </c>
      <c r="H6240" s="3">
        <f>state_wise_daily[[#This Row],[Confirmed]]-state_wise_daily[[#This Row],[Recovered]]-state_wise_daily[[#This Row],[Deceased]]</f>
        <v>964</v>
      </c>
      <c r="I6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9388</v>
      </c>
    </row>
    <row r="6241" spans="1:9" x14ac:dyDescent="0.25">
      <c r="A6241" s="3" t="s">
        <v>356</v>
      </c>
      <c r="B6241" s="2">
        <v>44068</v>
      </c>
      <c r="C6241" s="3" t="s">
        <v>88</v>
      </c>
      <c r="D6241" s="3" t="s">
        <v>433</v>
      </c>
      <c r="E6241">
        <v>1544</v>
      </c>
      <c r="F6241">
        <v>1155</v>
      </c>
      <c r="G6241">
        <v>17</v>
      </c>
      <c r="H6241" s="3">
        <f>state_wise_daily[[#This Row],[Confirmed]]-state_wise_daily[[#This Row],[Recovered]]-state_wise_daily[[#This Row],[Deceased]]</f>
        <v>372</v>
      </c>
      <c r="I6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11998</v>
      </c>
    </row>
    <row r="6242" spans="1:9" x14ac:dyDescent="0.25">
      <c r="A6242" s="3" t="s">
        <v>356</v>
      </c>
      <c r="B6242" s="2">
        <v>44068</v>
      </c>
      <c r="C6242" s="3" t="s">
        <v>4</v>
      </c>
      <c r="D6242" s="3" t="s">
        <v>434</v>
      </c>
      <c r="E6242">
        <v>21</v>
      </c>
      <c r="F6242">
        <v>33</v>
      </c>
      <c r="G6242">
        <v>0</v>
      </c>
      <c r="H6242" s="3">
        <f>state_wise_daily[[#This Row],[Confirmed]]-state_wise_daily[[#This Row],[Recovered]]-state_wise_daily[[#This Row],[Deceased]]</f>
        <v>-12</v>
      </c>
      <c r="I6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</v>
      </c>
    </row>
    <row r="6243" spans="1:9" x14ac:dyDescent="0.25">
      <c r="A6243" s="3" t="s">
        <v>356</v>
      </c>
      <c r="B6243" s="2">
        <v>44068</v>
      </c>
      <c r="C6243" s="3" t="s">
        <v>89</v>
      </c>
      <c r="D6243" s="3" t="s">
        <v>435</v>
      </c>
      <c r="E6243">
        <v>392</v>
      </c>
      <c r="F6243">
        <v>315</v>
      </c>
      <c r="G6243">
        <v>9</v>
      </c>
      <c r="H6243" s="3">
        <f>state_wise_daily[[#This Row],[Confirmed]]-state_wise_daily[[#This Row],[Recovered]]-state_wise_daily[[#This Row],[Deceased]]</f>
        <v>68</v>
      </c>
      <c r="I6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3149</v>
      </c>
    </row>
    <row r="6244" spans="1:9" x14ac:dyDescent="0.25">
      <c r="A6244" s="3" t="s">
        <v>356</v>
      </c>
      <c r="B6244" s="2">
        <v>44068</v>
      </c>
      <c r="C6244" s="3" t="s">
        <v>90</v>
      </c>
      <c r="D6244" s="3" t="s">
        <v>436</v>
      </c>
      <c r="E6244">
        <v>1096</v>
      </c>
      <c r="F6244">
        <v>1011</v>
      </c>
      <c r="G6244">
        <v>20</v>
      </c>
      <c r="H6244" s="3">
        <f>state_wise_daily[[#This Row],[Confirmed]]-state_wise_daily[[#This Row],[Recovered]]-state_wise_daily[[#This Row],[Deceased]]</f>
        <v>65</v>
      </c>
      <c r="I6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14651</v>
      </c>
    </row>
    <row r="6245" spans="1:9" x14ac:dyDescent="0.25">
      <c r="A6245" s="3" t="s">
        <v>356</v>
      </c>
      <c r="B6245" s="2">
        <v>44068</v>
      </c>
      <c r="C6245" s="3" t="s">
        <v>92</v>
      </c>
      <c r="D6245" s="3" t="s">
        <v>437</v>
      </c>
      <c r="E6245">
        <v>53</v>
      </c>
      <c r="F6245">
        <v>164</v>
      </c>
      <c r="G6245">
        <v>1</v>
      </c>
      <c r="H6245" s="3">
        <f>state_wise_daily[[#This Row],[Confirmed]]-state_wise_daily[[#This Row],[Recovered]]-state_wise_daily[[#This Row],[Deceased]]</f>
        <v>-112</v>
      </c>
      <c r="I6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1376</v>
      </c>
    </row>
    <row r="6246" spans="1:9" x14ac:dyDescent="0.25">
      <c r="A6246" s="3" t="s">
        <v>356</v>
      </c>
      <c r="B6246" s="2">
        <v>44068</v>
      </c>
      <c r="C6246" s="3" t="s">
        <v>91</v>
      </c>
      <c r="D6246" s="3" t="s">
        <v>438</v>
      </c>
      <c r="E6246">
        <v>1148</v>
      </c>
      <c r="F6246">
        <v>1091</v>
      </c>
      <c r="G6246">
        <v>10</v>
      </c>
      <c r="H6246" s="3">
        <f>state_wise_daily[[#This Row],[Confirmed]]-state_wise_daily[[#This Row],[Recovered]]-state_wise_daily[[#This Row],[Deceased]]</f>
        <v>47</v>
      </c>
      <c r="I6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9490</v>
      </c>
    </row>
    <row r="6247" spans="1:9" x14ac:dyDescent="0.25">
      <c r="A6247" s="3" t="s">
        <v>356</v>
      </c>
      <c r="B6247" s="2">
        <v>44068</v>
      </c>
      <c r="C6247" s="3" t="s">
        <v>94</v>
      </c>
      <c r="D6247" s="3" t="s">
        <v>439</v>
      </c>
      <c r="E6247">
        <v>1056</v>
      </c>
      <c r="F6247">
        <v>725</v>
      </c>
      <c r="G6247">
        <v>12</v>
      </c>
      <c r="H6247" s="3">
        <f>state_wise_daily[[#This Row],[Confirmed]]-state_wise_daily[[#This Row],[Recovered]]-state_wise_daily[[#This Row],[Deceased]]</f>
        <v>319</v>
      </c>
      <c r="I6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10052</v>
      </c>
    </row>
    <row r="6248" spans="1:9" x14ac:dyDescent="0.25">
      <c r="A6248" s="3" t="s">
        <v>356</v>
      </c>
      <c r="B6248" s="2">
        <v>44068</v>
      </c>
      <c r="C6248" s="3" t="s">
        <v>93</v>
      </c>
      <c r="D6248" s="3" t="s">
        <v>440</v>
      </c>
      <c r="E6248">
        <v>701</v>
      </c>
      <c r="F6248">
        <v>389</v>
      </c>
      <c r="G6248">
        <v>14</v>
      </c>
      <c r="H6248" s="3">
        <f>state_wise_daily[[#This Row],[Confirmed]]-state_wise_daily[[#This Row],[Recovered]]-state_wise_daily[[#This Row],[Deceased]]</f>
        <v>298</v>
      </c>
      <c r="I6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7544</v>
      </c>
    </row>
    <row r="6249" spans="1:9" x14ac:dyDescent="0.25">
      <c r="A6249" s="3" t="s">
        <v>356</v>
      </c>
      <c r="B6249" s="2">
        <v>44068</v>
      </c>
      <c r="C6249" s="3" t="s">
        <v>95</v>
      </c>
      <c r="D6249" s="3" t="s">
        <v>441</v>
      </c>
      <c r="E6249">
        <v>8161</v>
      </c>
      <c r="F6249">
        <v>6814</v>
      </c>
      <c r="G6249">
        <v>148</v>
      </c>
      <c r="H6249" s="3">
        <f>state_wise_daily[[#This Row],[Confirmed]]-state_wise_daily[[#This Row],[Recovered]]-state_wise_daily[[#This Row],[Deceased]]</f>
        <v>1199</v>
      </c>
      <c r="I6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82421</v>
      </c>
    </row>
    <row r="6250" spans="1:9" x14ac:dyDescent="0.25">
      <c r="A6250" s="3" t="s">
        <v>356</v>
      </c>
      <c r="B6250" s="2">
        <v>44068</v>
      </c>
      <c r="C6250" s="3" t="s">
        <v>96</v>
      </c>
      <c r="D6250" s="3" t="s">
        <v>442</v>
      </c>
      <c r="E6250">
        <v>2375</v>
      </c>
      <c r="F6250">
        <v>1456</v>
      </c>
      <c r="G6250">
        <v>10</v>
      </c>
      <c r="H6250" s="3">
        <f>state_wise_daily[[#This Row],[Confirmed]]-state_wise_daily[[#This Row],[Recovered]]-state_wise_daily[[#This Row],[Deceased]]</f>
        <v>909</v>
      </c>
      <c r="I6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21296</v>
      </c>
    </row>
    <row r="6251" spans="1:9" x14ac:dyDescent="0.25">
      <c r="A6251" s="3" t="s">
        <v>356</v>
      </c>
      <c r="B6251" s="2">
        <v>44068</v>
      </c>
      <c r="C6251" s="3" t="s">
        <v>97</v>
      </c>
      <c r="D6251" s="3" t="s">
        <v>443</v>
      </c>
      <c r="E6251">
        <v>90</v>
      </c>
      <c r="F6251">
        <v>32</v>
      </c>
      <c r="G6251">
        <v>1</v>
      </c>
      <c r="H6251" s="3">
        <f>state_wise_daily[[#This Row],[Confirmed]]-state_wise_daily[[#This Row],[Recovered]]-state_wise_daily[[#This Row],[Deceased]]</f>
        <v>57</v>
      </c>
      <c r="I6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</v>
      </c>
    </row>
    <row r="6252" spans="1:9" x14ac:dyDescent="0.25">
      <c r="A6252" s="3" t="s">
        <v>356</v>
      </c>
      <c r="B6252" s="2">
        <v>44068</v>
      </c>
      <c r="C6252" s="3" t="s">
        <v>98</v>
      </c>
      <c r="D6252" s="3" t="s">
        <v>444</v>
      </c>
      <c r="E6252">
        <v>0</v>
      </c>
      <c r="F6252">
        <v>0</v>
      </c>
      <c r="G6252">
        <v>0</v>
      </c>
      <c r="H6252" s="3">
        <f>state_wise_daily[[#This Row],[Confirmed]]-state_wise_daily[[#This Row],[Recovered]]-state_wise_daily[[#This Row],[Deceased]]</f>
        <v>0</v>
      </c>
      <c r="I6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53" spans="1:9" x14ac:dyDescent="0.25">
      <c r="A6253" s="3" t="s">
        <v>356</v>
      </c>
      <c r="B6253" s="2">
        <v>44068</v>
      </c>
      <c r="C6253" s="3" t="s">
        <v>100</v>
      </c>
      <c r="D6253" s="3" t="s">
        <v>445</v>
      </c>
      <c r="E6253">
        <v>10425</v>
      </c>
      <c r="F6253">
        <v>12300</v>
      </c>
      <c r="G6253">
        <v>329</v>
      </c>
      <c r="H6253" s="3">
        <f>state_wise_daily[[#This Row],[Confirmed]]-state_wise_daily[[#This Row],[Recovered]]-state_wise_daily[[#This Row],[Deceased]]</f>
        <v>-2204</v>
      </c>
      <c r="I6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166240</v>
      </c>
    </row>
    <row r="6254" spans="1:9" x14ac:dyDescent="0.25">
      <c r="A6254" s="3" t="s">
        <v>356</v>
      </c>
      <c r="B6254" s="2">
        <v>44068</v>
      </c>
      <c r="C6254" s="3" t="s">
        <v>102</v>
      </c>
      <c r="D6254" s="3" t="s">
        <v>446</v>
      </c>
      <c r="E6254">
        <v>42</v>
      </c>
      <c r="F6254">
        <v>43</v>
      </c>
      <c r="G6254">
        <v>0</v>
      </c>
      <c r="H6254" s="3">
        <f>state_wise_daily[[#This Row],[Confirmed]]-state_wise_daily[[#This Row],[Recovered]]-state_wise_daily[[#This Row],[Deceased]]</f>
        <v>-1</v>
      </c>
      <c r="I6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1178</v>
      </c>
    </row>
    <row r="6255" spans="1:9" x14ac:dyDescent="0.25">
      <c r="A6255" s="3" t="s">
        <v>356</v>
      </c>
      <c r="B6255" s="2">
        <v>44068</v>
      </c>
      <c r="C6255" s="3" t="s">
        <v>101</v>
      </c>
      <c r="D6255" s="3" t="s">
        <v>447</v>
      </c>
      <c r="E6255">
        <v>82</v>
      </c>
      <c r="F6255">
        <v>99</v>
      </c>
      <c r="G6255">
        <v>2</v>
      </c>
      <c r="H6255" s="3">
        <f>state_wise_daily[[#This Row],[Confirmed]]-state_wise_daily[[#This Row],[Recovered]]-state_wise_daily[[#This Row],[Deceased]]</f>
        <v>-19</v>
      </c>
      <c r="I6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1608</v>
      </c>
    </row>
    <row r="6256" spans="1:9" x14ac:dyDescent="0.25">
      <c r="A6256" s="3" t="s">
        <v>356</v>
      </c>
      <c r="B6256" s="2">
        <v>44068</v>
      </c>
      <c r="C6256" s="3" t="s">
        <v>99</v>
      </c>
      <c r="D6256" s="3" t="s">
        <v>448</v>
      </c>
      <c r="E6256">
        <v>1379</v>
      </c>
      <c r="F6256">
        <v>1079</v>
      </c>
      <c r="G6256">
        <v>19</v>
      </c>
      <c r="H6256" s="3">
        <f>state_wise_daily[[#This Row],[Confirmed]]-state_wise_daily[[#This Row],[Recovered]]-state_wise_daily[[#This Row],[Deceased]]</f>
        <v>281</v>
      </c>
      <c r="I6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12224</v>
      </c>
    </row>
    <row r="6257" spans="1:9" x14ac:dyDescent="0.25">
      <c r="A6257" s="3" t="s">
        <v>356</v>
      </c>
      <c r="B6257" s="2">
        <v>44068</v>
      </c>
      <c r="C6257" s="3" t="s">
        <v>103</v>
      </c>
      <c r="D6257" s="3" t="s">
        <v>449</v>
      </c>
      <c r="E6257">
        <v>35</v>
      </c>
      <c r="F6257">
        <v>3</v>
      </c>
      <c r="G6257">
        <v>0</v>
      </c>
      <c r="H6257" s="3">
        <f>state_wise_daily[[#This Row],[Confirmed]]-state_wise_daily[[#This Row],[Recovered]]-state_wise_daily[[#This Row],[Deceased]]</f>
        <v>32</v>
      </c>
      <c r="I6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</v>
      </c>
    </row>
    <row r="6258" spans="1:9" x14ac:dyDescent="0.25">
      <c r="A6258" s="3" t="s">
        <v>356</v>
      </c>
      <c r="B6258" s="2">
        <v>44068</v>
      </c>
      <c r="C6258" s="3" t="s">
        <v>104</v>
      </c>
      <c r="D6258" s="3" t="s">
        <v>450</v>
      </c>
      <c r="E6258">
        <v>38</v>
      </c>
      <c r="F6258">
        <v>215</v>
      </c>
      <c r="G6258">
        <v>0</v>
      </c>
      <c r="H6258" s="3">
        <f>state_wise_daily[[#This Row],[Confirmed]]-state_wise_daily[[#This Row],[Recovered]]-state_wise_daily[[#This Row],[Deceased]]</f>
        <v>-177</v>
      </c>
      <c r="I6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1133</v>
      </c>
    </row>
    <row r="6259" spans="1:9" x14ac:dyDescent="0.25">
      <c r="A6259" s="3" t="s">
        <v>356</v>
      </c>
      <c r="B6259" s="2">
        <v>44068</v>
      </c>
      <c r="C6259" s="3" t="s">
        <v>105</v>
      </c>
      <c r="D6259" s="3" t="s">
        <v>451</v>
      </c>
      <c r="E6259">
        <v>2752</v>
      </c>
      <c r="F6259">
        <v>2545</v>
      </c>
      <c r="G6259">
        <v>9</v>
      </c>
      <c r="H6259" s="3">
        <f>state_wise_daily[[#This Row],[Confirmed]]-state_wise_daily[[#This Row],[Recovered]]-state_wise_daily[[#This Row],[Deceased]]</f>
        <v>198</v>
      </c>
      <c r="I6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24280</v>
      </c>
    </row>
    <row r="6260" spans="1:9" x14ac:dyDescent="0.25">
      <c r="A6260" s="3" t="s">
        <v>356</v>
      </c>
      <c r="B6260" s="2">
        <v>44068</v>
      </c>
      <c r="C6260" s="3" t="s">
        <v>107</v>
      </c>
      <c r="D6260" s="3" t="s">
        <v>452</v>
      </c>
      <c r="E6260">
        <v>1293</v>
      </c>
      <c r="F6260">
        <v>788</v>
      </c>
      <c r="G6260">
        <v>49</v>
      </c>
      <c r="H6260" s="3">
        <f>state_wise_daily[[#This Row],[Confirmed]]-state_wise_daily[[#This Row],[Recovered]]-state_wise_daily[[#This Row],[Deceased]]</f>
        <v>456</v>
      </c>
      <c r="I6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14254</v>
      </c>
    </row>
    <row r="6261" spans="1:9" x14ac:dyDescent="0.25">
      <c r="A6261" s="3" t="s">
        <v>356</v>
      </c>
      <c r="B6261" s="2">
        <v>44068</v>
      </c>
      <c r="C6261" s="3" t="s">
        <v>106</v>
      </c>
      <c r="D6261" s="3" t="s">
        <v>453</v>
      </c>
      <c r="E6261">
        <v>567</v>
      </c>
      <c r="F6261">
        <v>331</v>
      </c>
      <c r="G6261">
        <v>8</v>
      </c>
      <c r="H6261" s="3">
        <f>state_wise_daily[[#This Row],[Confirmed]]-state_wise_daily[[#This Row],[Recovered]]-state_wise_daily[[#This Row],[Deceased]]</f>
        <v>228</v>
      </c>
      <c r="I6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3983</v>
      </c>
    </row>
    <row r="6262" spans="1:9" x14ac:dyDescent="0.25">
      <c r="A6262" s="3" t="s">
        <v>356</v>
      </c>
      <c r="B6262" s="2">
        <v>44068</v>
      </c>
      <c r="C6262" s="3" t="s">
        <v>108</v>
      </c>
      <c r="D6262" s="3" t="s">
        <v>454</v>
      </c>
      <c r="E6262">
        <v>1370</v>
      </c>
      <c r="F6262">
        <v>1526</v>
      </c>
      <c r="G6262">
        <v>13</v>
      </c>
      <c r="H6262" s="3">
        <f>state_wise_daily[[#This Row],[Confirmed]]-state_wise_daily[[#This Row],[Recovered]]-state_wise_daily[[#This Row],[Deceased]]</f>
        <v>-169</v>
      </c>
      <c r="I6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14219</v>
      </c>
    </row>
    <row r="6263" spans="1:9" x14ac:dyDescent="0.25">
      <c r="A6263" s="3" t="s">
        <v>356</v>
      </c>
      <c r="B6263" s="2">
        <v>44068</v>
      </c>
      <c r="C6263" s="3" t="s">
        <v>109</v>
      </c>
      <c r="D6263" s="3" t="s">
        <v>455</v>
      </c>
      <c r="E6263">
        <v>29</v>
      </c>
      <c r="F6263">
        <v>120</v>
      </c>
      <c r="G6263">
        <v>0</v>
      </c>
      <c r="H6263" s="3">
        <f>state_wise_daily[[#This Row],[Confirmed]]-state_wise_daily[[#This Row],[Recovered]]-state_wise_daily[[#This Row],[Deceased]]</f>
        <v>-91</v>
      </c>
      <c r="I6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6264" spans="1:9" x14ac:dyDescent="0.25">
      <c r="A6264" s="3" t="s">
        <v>356</v>
      </c>
      <c r="B6264" s="2">
        <v>44068</v>
      </c>
      <c r="C6264" s="3" t="s">
        <v>111</v>
      </c>
      <c r="D6264" s="3" t="s">
        <v>456</v>
      </c>
      <c r="E6264">
        <v>2579</v>
      </c>
      <c r="F6264">
        <v>1752</v>
      </c>
      <c r="G6264">
        <v>9</v>
      </c>
      <c r="H6264" s="3">
        <f>state_wise_daily[[#This Row],[Confirmed]]-state_wise_daily[[#This Row],[Recovered]]-state_wise_daily[[#This Row],[Deceased]]</f>
        <v>818</v>
      </c>
      <c r="I6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23227</v>
      </c>
    </row>
    <row r="6265" spans="1:9" x14ac:dyDescent="0.25">
      <c r="A6265" s="3" t="s">
        <v>356</v>
      </c>
      <c r="B6265" s="2">
        <v>44068</v>
      </c>
      <c r="C6265" s="3" t="s">
        <v>110</v>
      </c>
      <c r="D6265" s="3" t="s">
        <v>457</v>
      </c>
      <c r="E6265">
        <v>5951</v>
      </c>
      <c r="F6265">
        <v>6998</v>
      </c>
      <c r="G6265">
        <v>107</v>
      </c>
      <c r="H6265" s="3">
        <f>state_wise_daily[[#This Row],[Confirmed]]-state_wise_daily[[#This Row],[Recovered]]-state_wise_daily[[#This Row],[Deceased]]</f>
        <v>-1154</v>
      </c>
      <c r="I6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52128</v>
      </c>
    </row>
    <row r="6266" spans="1:9" x14ac:dyDescent="0.25">
      <c r="A6266" s="3" t="s">
        <v>356</v>
      </c>
      <c r="B6266" s="2">
        <v>44068</v>
      </c>
      <c r="C6266" s="3" t="s">
        <v>112</v>
      </c>
      <c r="D6266" s="3" t="s">
        <v>458</v>
      </c>
      <c r="E6266">
        <v>293</v>
      </c>
      <c r="F6266">
        <v>73</v>
      </c>
      <c r="G6266">
        <v>6</v>
      </c>
      <c r="H6266" s="3">
        <f>state_wise_daily[[#This Row],[Confirmed]]-state_wise_daily[[#This Row],[Recovered]]-state_wise_daily[[#This Row],[Deceased]]</f>
        <v>214</v>
      </c>
      <c r="I6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2717</v>
      </c>
    </row>
    <row r="6267" spans="1:9" x14ac:dyDescent="0.25">
      <c r="A6267" s="3" t="s">
        <v>356</v>
      </c>
      <c r="B6267" s="2">
        <v>44068</v>
      </c>
      <c r="C6267" s="3" t="s">
        <v>116</v>
      </c>
      <c r="D6267" s="3" t="s">
        <v>459</v>
      </c>
      <c r="E6267">
        <v>0</v>
      </c>
      <c r="F6267">
        <v>0</v>
      </c>
      <c r="G6267">
        <v>0</v>
      </c>
      <c r="H6267" s="3">
        <f>state_wise_daily[[#This Row],[Confirmed]]-state_wise_daily[[#This Row],[Recovered]]-state_wise_daily[[#This Row],[Deceased]]</f>
        <v>0</v>
      </c>
      <c r="I6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68" spans="1:9" x14ac:dyDescent="0.25">
      <c r="A6268" s="3" t="s">
        <v>356</v>
      </c>
      <c r="B6268" s="2">
        <v>44068</v>
      </c>
      <c r="C6268" s="3" t="s">
        <v>113</v>
      </c>
      <c r="D6268" s="3" t="s">
        <v>460</v>
      </c>
      <c r="E6268">
        <v>5006</v>
      </c>
      <c r="F6268">
        <v>4647</v>
      </c>
      <c r="G6268">
        <v>72</v>
      </c>
      <c r="H6268" s="3">
        <f>state_wise_daily[[#This Row],[Confirmed]]-state_wise_daily[[#This Row],[Recovered]]-state_wise_daily[[#This Row],[Deceased]]</f>
        <v>287</v>
      </c>
      <c r="I6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49575</v>
      </c>
    </row>
    <row r="6269" spans="1:9" x14ac:dyDescent="0.25">
      <c r="A6269" s="3" t="s">
        <v>356</v>
      </c>
      <c r="B6269" s="2">
        <v>44068</v>
      </c>
      <c r="C6269" s="3" t="s">
        <v>114</v>
      </c>
      <c r="D6269" s="3" t="s">
        <v>461</v>
      </c>
      <c r="E6269">
        <v>485</v>
      </c>
      <c r="F6269">
        <v>289</v>
      </c>
      <c r="G6269">
        <v>6</v>
      </c>
      <c r="H6269" s="3">
        <f>state_wise_daily[[#This Row],[Confirmed]]-state_wise_daily[[#This Row],[Recovered]]-state_wise_daily[[#This Row],[Deceased]]</f>
        <v>190</v>
      </c>
      <c r="I6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4600</v>
      </c>
    </row>
    <row r="6270" spans="1:9" x14ac:dyDescent="0.25">
      <c r="A6270" s="3" t="s">
        <v>356</v>
      </c>
      <c r="B6270" s="2">
        <v>44068</v>
      </c>
      <c r="C6270" s="3" t="s">
        <v>115</v>
      </c>
      <c r="D6270" s="3" t="s">
        <v>462</v>
      </c>
      <c r="E6270">
        <v>2964</v>
      </c>
      <c r="F6270">
        <v>3251</v>
      </c>
      <c r="G6270">
        <v>58</v>
      </c>
      <c r="H6270" s="3">
        <f>state_wise_daily[[#This Row],[Confirmed]]-state_wise_daily[[#This Row],[Recovered]]-state_wise_daily[[#This Row],[Deceased]]</f>
        <v>-345</v>
      </c>
      <c r="I6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27349</v>
      </c>
    </row>
    <row r="6271" spans="1:9" x14ac:dyDescent="0.25">
      <c r="A6271" s="3" t="s">
        <v>356</v>
      </c>
      <c r="B6271" s="2">
        <v>44068</v>
      </c>
      <c r="C6271" s="3" t="s">
        <v>422</v>
      </c>
      <c r="D6271" s="3" t="s">
        <v>463</v>
      </c>
      <c r="E6271">
        <v>66873</v>
      </c>
      <c r="F6271">
        <v>64151</v>
      </c>
      <c r="G6271">
        <v>1066</v>
      </c>
      <c r="H6271" s="3">
        <f>state_wise_daily[[#This Row],[Confirmed]]-state_wise_daily[[#This Row],[Recovered]]-state_wise_daily[[#This Row],[Deceased]]</f>
        <v>1656</v>
      </c>
      <c r="I6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704259</v>
      </c>
    </row>
    <row r="6272" spans="1:9" x14ac:dyDescent="0.25">
      <c r="A6272" s="3" t="s">
        <v>366</v>
      </c>
      <c r="B6272" s="2">
        <v>44069</v>
      </c>
      <c r="C6272" s="3" t="s">
        <v>81</v>
      </c>
      <c r="D6272" s="3" t="s">
        <v>426</v>
      </c>
      <c r="E6272">
        <v>40</v>
      </c>
      <c r="F6272">
        <v>78</v>
      </c>
      <c r="G6272">
        <v>4</v>
      </c>
      <c r="H6272" s="3">
        <f>state_wise_daily[[#This Row],[Confirmed]]-state_wise_daily[[#This Row],[Recovered]]-state_wise_daily[[#This Row],[Deceased]]</f>
        <v>-42</v>
      </c>
      <c r="I6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</v>
      </c>
    </row>
    <row r="6273" spans="1:9" x14ac:dyDescent="0.25">
      <c r="A6273" s="3" t="s">
        <v>366</v>
      </c>
      <c r="B6273" s="2">
        <v>44069</v>
      </c>
      <c r="C6273" s="3" t="s">
        <v>82</v>
      </c>
      <c r="D6273" s="3" t="s">
        <v>427</v>
      </c>
      <c r="E6273">
        <v>10830</v>
      </c>
      <c r="F6273">
        <v>8473</v>
      </c>
      <c r="G6273">
        <v>81</v>
      </c>
      <c r="H6273" s="3">
        <f>state_wise_daily[[#This Row],[Confirmed]]-state_wise_daily[[#This Row],[Recovered]]-state_wise_daily[[#This Row],[Deceased]]</f>
        <v>2276</v>
      </c>
      <c r="I6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92208</v>
      </c>
    </row>
    <row r="6274" spans="1:9" x14ac:dyDescent="0.25">
      <c r="A6274" s="3" t="s">
        <v>366</v>
      </c>
      <c r="B6274" s="2">
        <v>44069</v>
      </c>
      <c r="C6274" s="3" t="s">
        <v>83</v>
      </c>
      <c r="D6274" s="3" t="s">
        <v>428</v>
      </c>
      <c r="E6274">
        <v>143</v>
      </c>
      <c r="F6274">
        <v>55</v>
      </c>
      <c r="G6274">
        <v>0</v>
      </c>
      <c r="H6274" s="3">
        <f>state_wise_daily[[#This Row],[Confirmed]]-state_wise_daily[[#This Row],[Recovered]]-state_wise_daily[[#This Row],[Deceased]]</f>
        <v>88</v>
      </c>
      <c r="I6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</v>
      </c>
    </row>
    <row r="6275" spans="1:9" x14ac:dyDescent="0.25">
      <c r="A6275" s="3" t="s">
        <v>366</v>
      </c>
      <c r="B6275" s="2">
        <v>44069</v>
      </c>
      <c r="C6275" s="3" t="s">
        <v>84</v>
      </c>
      <c r="D6275" s="3" t="s">
        <v>429</v>
      </c>
      <c r="E6275">
        <v>2179</v>
      </c>
      <c r="F6275">
        <v>2148</v>
      </c>
      <c r="G6275">
        <v>14</v>
      </c>
      <c r="H6275" s="3">
        <f>state_wise_daily[[#This Row],[Confirmed]]-state_wise_daily[[#This Row],[Recovered]]-state_wise_daily[[#This Row],[Deceased]]</f>
        <v>17</v>
      </c>
      <c r="I6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19429</v>
      </c>
    </row>
    <row r="6276" spans="1:9" x14ac:dyDescent="0.25">
      <c r="A6276" s="3" t="s">
        <v>366</v>
      </c>
      <c r="B6276" s="2">
        <v>44069</v>
      </c>
      <c r="C6276" s="3" t="s">
        <v>85</v>
      </c>
      <c r="D6276" s="3" t="s">
        <v>430</v>
      </c>
      <c r="E6276">
        <v>2163</v>
      </c>
      <c r="F6276">
        <v>2234</v>
      </c>
      <c r="G6276">
        <v>9</v>
      </c>
      <c r="H6276" s="3">
        <f>state_wise_daily[[#This Row],[Confirmed]]-state_wise_daily[[#This Row],[Recovered]]-state_wise_daily[[#This Row],[Deceased]]</f>
        <v>-80</v>
      </c>
      <c r="I6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19572</v>
      </c>
    </row>
    <row r="6277" spans="1:9" x14ac:dyDescent="0.25">
      <c r="A6277" s="3" t="s">
        <v>366</v>
      </c>
      <c r="B6277" s="2">
        <v>44069</v>
      </c>
      <c r="C6277" s="3" t="s">
        <v>86</v>
      </c>
      <c r="D6277" s="3" t="s">
        <v>431</v>
      </c>
      <c r="E6277">
        <v>167</v>
      </c>
      <c r="F6277">
        <v>87</v>
      </c>
      <c r="G6277">
        <v>1</v>
      </c>
      <c r="H6277" s="3">
        <f>state_wise_daily[[#This Row],[Confirmed]]-state_wise_daily[[#This Row],[Recovered]]-state_wise_daily[[#This Row],[Deceased]]</f>
        <v>79</v>
      </c>
      <c r="I6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1535</v>
      </c>
    </row>
    <row r="6278" spans="1:9" x14ac:dyDescent="0.25">
      <c r="A6278" s="3" t="s">
        <v>366</v>
      </c>
      <c r="B6278" s="2">
        <v>44069</v>
      </c>
      <c r="C6278" s="3" t="s">
        <v>87</v>
      </c>
      <c r="D6278" s="3" t="s">
        <v>432</v>
      </c>
      <c r="E6278">
        <v>1209</v>
      </c>
      <c r="F6278">
        <v>413</v>
      </c>
      <c r="G6278">
        <v>10</v>
      </c>
      <c r="H6278" s="3">
        <f>state_wise_daily[[#This Row],[Confirmed]]-state_wise_daily[[#This Row],[Recovered]]-state_wise_daily[[#This Row],[Deceased]]</f>
        <v>786</v>
      </c>
      <c r="I6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10174</v>
      </c>
    </row>
    <row r="6279" spans="1:9" x14ac:dyDescent="0.25">
      <c r="A6279" s="3" t="s">
        <v>366</v>
      </c>
      <c r="B6279" s="2">
        <v>44069</v>
      </c>
      <c r="C6279" s="3" t="s">
        <v>88</v>
      </c>
      <c r="D6279" s="3" t="s">
        <v>433</v>
      </c>
      <c r="E6279">
        <v>1693</v>
      </c>
      <c r="F6279">
        <v>1154</v>
      </c>
      <c r="G6279">
        <v>17</v>
      </c>
      <c r="H6279" s="3">
        <f>state_wise_daily[[#This Row],[Confirmed]]-state_wise_daily[[#This Row],[Recovered]]-state_wise_daily[[#This Row],[Deceased]]</f>
        <v>522</v>
      </c>
      <c r="I6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12520</v>
      </c>
    </row>
    <row r="6280" spans="1:9" x14ac:dyDescent="0.25">
      <c r="A6280" s="3" t="s">
        <v>366</v>
      </c>
      <c r="B6280" s="2">
        <v>44069</v>
      </c>
      <c r="C6280" s="3" t="s">
        <v>4</v>
      </c>
      <c r="D6280" s="3" t="s">
        <v>434</v>
      </c>
      <c r="E6280">
        <v>22</v>
      </c>
      <c r="F6280">
        <v>41</v>
      </c>
      <c r="G6280">
        <v>0</v>
      </c>
      <c r="H6280" s="3">
        <f>state_wise_daily[[#This Row],[Confirmed]]-state_wise_daily[[#This Row],[Recovered]]-state_wise_daily[[#This Row],[Deceased]]</f>
        <v>-19</v>
      </c>
      <c r="I6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</v>
      </c>
    </row>
    <row r="6281" spans="1:9" x14ac:dyDescent="0.25">
      <c r="A6281" s="3" t="s">
        <v>366</v>
      </c>
      <c r="B6281" s="2">
        <v>44069</v>
      </c>
      <c r="C6281" s="3" t="s">
        <v>89</v>
      </c>
      <c r="D6281" s="3" t="s">
        <v>435</v>
      </c>
      <c r="E6281">
        <v>497</v>
      </c>
      <c r="F6281">
        <v>287</v>
      </c>
      <c r="G6281">
        <v>8</v>
      </c>
      <c r="H6281" s="3">
        <f>state_wise_daily[[#This Row],[Confirmed]]-state_wise_daily[[#This Row],[Recovered]]-state_wise_daily[[#This Row],[Deceased]]</f>
        <v>202</v>
      </c>
      <c r="I6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3351</v>
      </c>
    </row>
    <row r="6282" spans="1:9" x14ac:dyDescent="0.25">
      <c r="A6282" s="3" t="s">
        <v>366</v>
      </c>
      <c r="B6282" s="2">
        <v>44069</v>
      </c>
      <c r="C6282" s="3" t="s">
        <v>90</v>
      </c>
      <c r="D6282" s="3" t="s">
        <v>436</v>
      </c>
      <c r="E6282">
        <v>1197</v>
      </c>
      <c r="F6282">
        <v>1047</v>
      </c>
      <c r="G6282">
        <v>17</v>
      </c>
      <c r="H6282" s="3">
        <f>state_wise_daily[[#This Row],[Confirmed]]-state_wise_daily[[#This Row],[Recovered]]-state_wise_daily[[#This Row],[Deceased]]</f>
        <v>133</v>
      </c>
      <c r="I6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14784</v>
      </c>
    </row>
    <row r="6283" spans="1:9" x14ac:dyDescent="0.25">
      <c r="A6283" s="3" t="s">
        <v>366</v>
      </c>
      <c r="B6283" s="2">
        <v>44069</v>
      </c>
      <c r="C6283" s="3" t="s">
        <v>92</v>
      </c>
      <c r="D6283" s="3" t="s">
        <v>437</v>
      </c>
      <c r="E6283">
        <v>167</v>
      </c>
      <c r="F6283">
        <v>62</v>
      </c>
      <c r="G6283">
        <v>2</v>
      </c>
      <c r="H6283" s="3">
        <f>state_wise_daily[[#This Row],[Confirmed]]-state_wise_daily[[#This Row],[Recovered]]-state_wise_daily[[#This Row],[Deceased]]</f>
        <v>103</v>
      </c>
      <c r="I6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1479</v>
      </c>
    </row>
    <row r="6284" spans="1:9" x14ac:dyDescent="0.25">
      <c r="A6284" s="3" t="s">
        <v>366</v>
      </c>
      <c r="B6284" s="2">
        <v>44069</v>
      </c>
      <c r="C6284" s="3" t="s">
        <v>91</v>
      </c>
      <c r="D6284" s="3" t="s">
        <v>438</v>
      </c>
      <c r="E6284">
        <v>1397</v>
      </c>
      <c r="F6284">
        <v>1117</v>
      </c>
      <c r="G6284">
        <v>11</v>
      </c>
      <c r="H6284" s="3">
        <f>state_wise_daily[[#This Row],[Confirmed]]-state_wise_daily[[#This Row],[Recovered]]-state_wise_daily[[#This Row],[Deceased]]</f>
        <v>269</v>
      </c>
      <c r="I6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9759</v>
      </c>
    </row>
    <row r="6285" spans="1:9" x14ac:dyDescent="0.25">
      <c r="A6285" s="3" t="s">
        <v>366</v>
      </c>
      <c r="B6285" s="2">
        <v>44069</v>
      </c>
      <c r="C6285" s="3" t="s">
        <v>94</v>
      </c>
      <c r="D6285" s="3" t="s">
        <v>439</v>
      </c>
      <c r="E6285">
        <v>1137</v>
      </c>
      <c r="F6285">
        <v>736</v>
      </c>
      <c r="G6285">
        <v>15</v>
      </c>
      <c r="H6285" s="3">
        <f>state_wise_daily[[#This Row],[Confirmed]]-state_wise_daily[[#This Row],[Recovered]]-state_wise_daily[[#This Row],[Deceased]]</f>
        <v>386</v>
      </c>
      <c r="I6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10438</v>
      </c>
    </row>
    <row r="6286" spans="1:9" x14ac:dyDescent="0.25">
      <c r="A6286" s="3" t="s">
        <v>366</v>
      </c>
      <c r="B6286" s="2">
        <v>44069</v>
      </c>
      <c r="C6286" s="3" t="s">
        <v>93</v>
      </c>
      <c r="D6286" s="3" t="s">
        <v>440</v>
      </c>
      <c r="E6286">
        <v>704</v>
      </c>
      <c r="F6286">
        <v>599</v>
      </c>
      <c r="G6286">
        <v>19</v>
      </c>
      <c r="H6286" s="3">
        <f>state_wise_daily[[#This Row],[Confirmed]]-state_wise_daily[[#This Row],[Recovered]]-state_wise_daily[[#This Row],[Deceased]]</f>
        <v>86</v>
      </c>
      <c r="I6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7630</v>
      </c>
    </row>
    <row r="6287" spans="1:9" x14ac:dyDescent="0.25">
      <c r="A6287" s="3" t="s">
        <v>366</v>
      </c>
      <c r="B6287" s="2">
        <v>44069</v>
      </c>
      <c r="C6287" s="3" t="s">
        <v>95</v>
      </c>
      <c r="D6287" s="3" t="s">
        <v>441</v>
      </c>
      <c r="E6287">
        <v>8580</v>
      </c>
      <c r="F6287">
        <v>7249</v>
      </c>
      <c r="G6287">
        <v>133</v>
      </c>
      <c r="H6287" s="3">
        <f>state_wise_daily[[#This Row],[Confirmed]]-state_wise_daily[[#This Row],[Recovered]]-state_wise_daily[[#This Row],[Deceased]]</f>
        <v>1198</v>
      </c>
      <c r="I6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83619</v>
      </c>
    </row>
    <row r="6288" spans="1:9" x14ac:dyDescent="0.25">
      <c r="A6288" s="3" t="s">
        <v>366</v>
      </c>
      <c r="B6288" s="2">
        <v>44069</v>
      </c>
      <c r="C6288" s="3" t="s">
        <v>96</v>
      </c>
      <c r="D6288" s="3" t="s">
        <v>442</v>
      </c>
      <c r="E6288">
        <v>2476</v>
      </c>
      <c r="F6288">
        <v>1351</v>
      </c>
      <c r="G6288">
        <v>13</v>
      </c>
      <c r="H6288" s="3">
        <f>state_wise_daily[[#This Row],[Confirmed]]-state_wise_daily[[#This Row],[Recovered]]-state_wise_daily[[#This Row],[Deceased]]</f>
        <v>1112</v>
      </c>
      <c r="I6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22408</v>
      </c>
    </row>
    <row r="6289" spans="1:9" x14ac:dyDescent="0.25">
      <c r="A6289" s="3" t="s">
        <v>366</v>
      </c>
      <c r="B6289" s="2">
        <v>44069</v>
      </c>
      <c r="C6289" s="3" t="s">
        <v>97</v>
      </c>
      <c r="D6289" s="3" t="s">
        <v>443</v>
      </c>
      <c r="E6289">
        <v>31</v>
      </c>
      <c r="F6289">
        <v>31</v>
      </c>
      <c r="G6289">
        <v>1</v>
      </c>
      <c r="H6289" s="3">
        <f>state_wise_daily[[#This Row],[Confirmed]]-state_wise_daily[[#This Row],[Recovered]]-state_wise_daily[[#This Row],[Deceased]]</f>
        <v>-1</v>
      </c>
      <c r="I6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</v>
      </c>
    </row>
    <row r="6290" spans="1:9" x14ac:dyDescent="0.25">
      <c r="A6290" s="3" t="s">
        <v>366</v>
      </c>
      <c r="B6290" s="2">
        <v>44069</v>
      </c>
      <c r="C6290" s="3" t="s">
        <v>98</v>
      </c>
      <c r="D6290" s="3" t="s">
        <v>444</v>
      </c>
      <c r="E6290">
        <v>0</v>
      </c>
      <c r="F6290">
        <v>0</v>
      </c>
      <c r="G6290">
        <v>0</v>
      </c>
      <c r="H6290" s="3">
        <f>state_wise_daily[[#This Row],[Confirmed]]-state_wise_daily[[#This Row],[Recovered]]-state_wise_daily[[#This Row],[Deceased]]</f>
        <v>0</v>
      </c>
      <c r="I6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291" spans="1:9" x14ac:dyDescent="0.25">
      <c r="A6291" s="3" t="s">
        <v>366</v>
      </c>
      <c r="B6291" s="2">
        <v>44069</v>
      </c>
      <c r="C6291" s="3" t="s">
        <v>100</v>
      </c>
      <c r="D6291" s="3" t="s">
        <v>445</v>
      </c>
      <c r="E6291">
        <v>14888</v>
      </c>
      <c r="F6291">
        <v>7637</v>
      </c>
      <c r="G6291">
        <v>295</v>
      </c>
      <c r="H6291" s="3">
        <f>state_wise_daily[[#This Row],[Confirmed]]-state_wise_daily[[#This Row],[Recovered]]-state_wise_daily[[#This Row],[Deceased]]</f>
        <v>6956</v>
      </c>
      <c r="I6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173196</v>
      </c>
    </row>
    <row r="6292" spans="1:9" x14ac:dyDescent="0.25">
      <c r="A6292" s="3" t="s">
        <v>366</v>
      </c>
      <c r="B6292" s="2">
        <v>44069</v>
      </c>
      <c r="C6292" s="3" t="s">
        <v>102</v>
      </c>
      <c r="D6292" s="3" t="s">
        <v>446</v>
      </c>
      <c r="E6292">
        <v>32</v>
      </c>
      <c r="F6292">
        <v>42</v>
      </c>
      <c r="G6292">
        <v>0</v>
      </c>
      <c r="H6292" s="3">
        <f>state_wise_daily[[#This Row],[Confirmed]]-state_wise_daily[[#This Row],[Recovered]]-state_wise_daily[[#This Row],[Deceased]]</f>
        <v>-10</v>
      </c>
      <c r="I6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1168</v>
      </c>
    </row>
    <row r="6293" spans="1:9" x14ac:dyDescent="0.25">
      <c r="A6293" s="3" t="s">
        <v>366</v>
      </c>
      <c r="B6293" s="2">
        <v>44069</v>
      </c>
      <c r="C6293" s="3" t="s">
        <v>101</v>
      </c>
      <c r="D6293" s="3" t="s">
        <v>447</v>
      </c>
      <c r="E6293">
        <v>141</v>
      </c>
      <c r="F6293">
        <v>17</v>
      </c>
      <c r="G6293">
        <v>1</v>
      </c>
      <c r="H6293" s="3">
        <f>state_wise_daily[[#This Row],[Confirmed]]-state_wise_daily[[#This Row],[Recovered]]-state_wise_daily[[#This Row],[Deceased]]</f>
        <v>123</v>
      </c>
      <c r="I6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1731</v>
      </c>
    </row>
    <row r="6294" spans="1:9" x14ac:dyDescent="0.25">
      <c r="A6294" s="3" t="s">
        <v>366</v>
      </c>
      <c r="B6294" s="2">
        <v>44069</v>
      </c>
      <c r="C6294" s="3" t="s">
        <v>99</v>
      </c>
      <c r="D6294" s="3" t="s">
        <v>448</v>
      </c>
      <c r="E6294">
        <v>1064</v>
      </c>
      <c r="F6294">
        <v>936</v>
      </c>
      <c r="G6294">
        <v>17</v>
      </c>
      <c r="H6294" s="3">
        <f>state_wise_daily[[#This Row],[Confirmed]]-state_wise_daily[[#This Row],[Recovered]]-state_wise_daily[[#This Row],[Deceased]]</f>
        <v>111</v>
      </c>
      <c r="I6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12335</v>
      </c>
    </row>
    <row r="6295" spans="1:9" x14ac:dyDescent="0.25">
      <c r="A6295" s="3" t="s">
        <v>366</v>
      </c>
      <c r="B6295" s="2">
        <v>44069</v>
      </c>
      <c r="C6295" s="3" t="s">
        <v>103</v>
      </c>
      <c r="D6295" s="3" t="s">
        <v>449</v>
      </c>
      <c r="E6295">
        <v>14</v>
      </c>
      <c r="F6295">
        <v>9</v>
      </c>
      <c r="G6295">
        <v>0</v>
      </c>
      <c r="H6295" s="3">
        <f>state_wise_daily[[#This Row],[Confirmed]]-state_wise_daily[[#This Row],[Recovered]]-state_wise_daily[[#This Row],[Deceased]]</f>
        <v>5</v>
      </c>
      <c r="I6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</v>
      </c>
    </row>
    <row r="6296" spans="1:9" x14ac:dyDescent="0.25">
      <c r="A6296" s="3" t="s">
        <v>366</v>
      </c>
      <c r="B6296" s="2">
        <v>44069</v>
      </c>
      <c r="C6296" s="3" t="s">
        <v>104</v>
      </c>
      <c r="D6296" s="3" t="s">
        <v>450</v>
      </c>
      <c r="E6296">
        <v>26</v>
      </c>
      <c r="F6296">
        <v>0</v>
      </c>
      <c r="G6296">
        <v>0</v>
      </c>
      <c r="H6296" s="3">
        <f>state_wise_daily[[#This Row],[Confirmed]]-state_wise_daily[[#This Row],[Recovered]]-state_wise_daily[[#This Row],[Deceased]]</f>
        <v>26</v>
      </c>
      <c r="I6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1159</v>
      </c>
    </row>
    <row r="6297" spans="1:9" x14ac:dyDescent="0.25">
      <c r="A6297" s="3" t="s">
        <v>366</v>
      </c>
      <c r="B6297" s="2">
        <v>44069</v>
      </c>
      <c r="C6297" s="3" t="s">
        <v>105</v>
      </c>
      <c r="D6297" s="3" t="s">
        <v>451</v>
      </c>
      <c r="E6297">
        <v>3371</v>
      </c>
      <c r="F6297">
        <v>3343</v>
      </c>
      <c r="G6297">
        <v>13</v>
      </c>
      <c r="H6297" s="3">
        <f>state_wise_daily[[#This Row],[Confirmed]]-state_wise_daily[[#This Row],[Recovered]]-state_wise_daily[[#This Row],[Deceased]]</f>
        <v>15</v>
      </c>
      <c r="I6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24295</v>
      </c>
    </row>
    <row r="6298" spans="1:9" x14ac:dyDescent="0.25">
      <c r="A6298" s="3" t="s">
        <v>366</v>
      </c>
      <c r="B6298" s="2">
        <v>44069</v>
      </c>
      <c r="C6298" s="3" t="s">
        <v>107</v>
      </c>
      <c r="D6298" s="3" t="s">
        <v>452</v>
      </c>
      <c r="E6298">
        <v>1513</v>
      </c>
      <c r="F6298">
        <v>1086</v>
      </c>
      <c r="G6298">
        <v>41</v>
      </c>
      <c r="H6298" s="3">
        <f>state_wise_daily[[#This Row],[Confirmed]]-state_wise_daily[[#This Row],[Recovered]]-state_wise_daily[[#This Row],[Deceased]]</f>
        <v>386</v>
      </c>
      <c r="I6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14640</v>
      </c>
    </row>
    <row r="6299" spans="1:9" x14ac:dyDescent="0.25">
      <c r="A6299" s="3" t="s">
        <v>366</v>
      </c>
      <c r="B6299" s="2">
        <v>44069</v>
      </c>
      <c r="C6299" s="3" t="s">
        <v>106</v>
      </c>
      <c r="D6299" s="3" t="s">
        <v>453</v>
      </c>
      <c r="E6299">
        <v>504</v>
      </c>
      <c r="F6299">
        <v>213</v>
      </c>
      <c r="G6299">
        <v>8</v>
      </c>
      <c r="H6299" s="3">
        <f>state_wise_daily[[#This Row],[Confirmed]]-state_wise_daily[[#This Row],[Recovered]]-state_wise_daily[[#This Row],[Deceased]]</f>
        <v>283</v>
      </c>
      <c r="I6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4266</v>
      </c>
    </row>
    <row r="6300" spans="1:9" x14ac:dyDescent="0.25">
      <c r="A6300" s="3" t="s">
        <v>366</v>
      </c>
      <c r="B6300" s="2">
        <v>44069</v>
      </c>
      <c r="C6300" s="3" t="s">
        <v>108</v>
      </c>
      <c r="D6300" s="3" t="s">
        <v>454</v>
      </c>
      <c r="E6300">
        <v>1345</v>
      </c>
      <c r="F6300">
        <v>1453</v>
      </c>
      <c r="G6300">
        <v>12</v>
      </c>
      <c r="H6300" s="3">
        <f>state_wise_daily[[#This Row],[Confirmed]]-state_wise_daily[[#This Row],[Recovered]]-state_wise_daily[[#This Row],[Deceased]]</f>
        <v>-120</v>
      </c>
      <c r="I6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14099</v>
      </c>
    </row>
    <row r="6301" spans="1:9" x14ac:dyDescent="0.25">
      <c r="A6301" s="3" t="s">
        <v>366</v>
      </c>
      <c r="B6301" s="2">
        <v>44069</v>
      </c>
      <c r="C6301" s="3" t="s">
        <v>109</v>
      </c>
      <c r="D6301" s="3" t="s">
        <v>455</v>
      </c>
      <c r="E6301">
        <v>11</v>
      </c>
      <c r="F6301">
        <v>22</v>
      </c>
      <c r="G6301">
        <v>0</v>
      </c>
      <c r="H6301" s="3">
        <f>state_wise_daily[[#This Row],[Confirmed]]-state_wise_daily[[#This Row],[Recovered]]-state_wise_daily[[#This Row],[Deceased]]</f>
        <v>-11</v>
      </c>
      <c r="I6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</v>
      </c>
    </row>
    <row r="6302" spans="1:9" x14ac:dyDescent="0.25">
      <c r="A6302" s="3" t="s">
        <v>366</v>
      </c>
      <c r="B6302" s="2">
        <v>44069</v>
      </c>
      <c r="C6302" s="3" t="s">
        <v>111</v>
      </c>
      <c r="D6302" s="3" t="s">
        <v>456</v>
      </c>
      <c r="E6302">
        <v>3018</v>
      </c>
      <c r="F6302">
        <v>1060</v>
      </c>
      <c r="G6302">
        <v>10</v>
      </c>
      <c r="H6302" s="3">
        <f>state_wise_daily[[#This Row],[Confirmed]]-state_wise_daily[[#This Row],[Recovered]]-state_wise_daily[[#This Row],[Deceased]]</f>
        <v>1948</v>
      </c>
      <c r="I6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25175</v>
      </c>
    </row>
    <row r="6303" spans="1:9" x14ac:dyDescent="0.25">
      <c r="A6303" s="3" t="s">
        <v>366</v>
      </c>
      <c r="B6303" s="2">
        <v>44069</v>
      </c>
      <c r="C6303" s="3" t="s">
        <v>110</v>
      </c>
      <c r="D6303" s="3" t="s">
        <v>457</v>
      </c>
      <c r="E6303">
        <v>5958</v>
      </c>
      <c r="F6303">
        <v>5606</v>
      </c>
      <c r="G6303">
        <v>118</v>
      </c>
      <c r="H6303" s="3">
        <f>state_wise_daily[[#This Row],[Confirmed]]-state_wise_daily[[#This Row],[Recovered]]-state_wise_daily[[#This Row],[Deceased]]</f>
        <v>234</v>
      </c>
      <c r="I6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52362</v>
      </c>
    </row>
    <row r="6304" spans="1:9" x14ac:dyDescent="0.25">
      <c r="A6304" s="3" t="s">
        <v>366</v>
      </c>
      <c r="B6304" s="2">
        <v>44069</v>
      </c>
      <c r="C6304" s="3" t="s">
        <v>112</v>
      </c>
      <c r="D6304" s="3" t="s">
        <v>458</v>
      </c>
      <c r="E6304">
        <v>329</v>
      </c>
      <c r="F6304">
        <v>160</v>
      </c>
      <c r="G6304">
        <v>4</v>
      </c>
      <c r="H6304" s="3">
        <f>state_wise_daily[[#This Row],[Confirmed]]-state_wise_daily[[#This Row],[Recovered]]-state_wise_daily[[#This Row],[Deceased]]</f>
        <v>165</v>
      </c>
      <c r="I6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2882</v>
      </c>
    </row>
    <row r="6305" spans="1:9" x14ac:dyDescent="0.25">
      <c r="A6305" s="3" t="s">
        <v>366</v>
      </c>
      <c r="B6305" s="2">
        <v>44069</v>
      </c>
      <c r="C6305" s="3" t="s">
        <v>116</v>
      </c>
      <c r="D6305" s="3" t="s">
        <v>459</v>
      </c>
      <c r="E6305">
        <v>0</v>
      </c>
      <c r="F6305">
        <v>0</v>
      </c>
      <c r="G6305">
        <v>0</v>
      </c>
      <c r="H6305" s="3">
        <f>state_wise_daily[[#This Row],[Confirmed]]-state_wise_daily[[#This Row],[Recovered]]-state_wise_daily[[#This Row],[Deceased]]</f>
        <v>0</v>
      </c>
      <c r="I6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06" spans="1:9" x14ac:dyDescent="0.25">
      <c r="A6306" s="3" t="s">
        <v>366</v>
      </c>
      <c r="B6306" s="2">
        <v>44069</v>
      </c>
      <c r="C6306" s="3" t="s">
        <v>113</v>
      </c>
      <c r="D6306" s="3" t="s">
        <v>460</v>
      </c>
      <c r="E6306">
        <v>5640</v>
      </c>
      <c r="F6306">
        <v>3808</v>
      </c>
      <c r="G6306">
        <v>82</v>
      </c>
      <c r="H6306" s="3">
        <f>state_wise_daily[[#This Row],[Confirmed]]-state_wise_daily[[#This Row],[Recovered]]-state_wise_daily[[#This Row],[Deceased]]</f>
        <v>1750</v>
      </c>
      <c r="I6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51325</v>
      </c>
    </row>
    <row r="6307" spans="1:9" x14ac:dyDescent="0.25">
      <c r="A6307" s="3" t="s">
        <v>366</v>
      </c>
      <c r="B6307" s="2">
        <v>44069</v>
      </c>
      <c r="C6307" s="3" t="s">
        <v>114</v>
      </c>
      <c r="D6307" s="3" t="s">
        <v>461</v>
      </c>
      <c r="E6307">
        <v>535</v>
      </c>
      <c r="F6307">
        <v>323</v>
      </c>
      <c r="G6307">
        <v>6</v>
      </c>
      <c r="H6307" s="3">
        <f>state_wise_daily[[#This Row],[Confirmed]]-state_wise_daily[[#This Row],[Recovered]]-state_wise_daily[[#This Row],[Deceased]]</f>
        <v>206</v>
      </c>
      <c r="I6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4806</v>
      </c>
    </row>
    <row r="6308" spans="1:9" x14ac:dyDescent="0.25">
      <c r="A6308" s="3" t="s">
        <v>366</v>
      </c>
      <c r="B6308" s="2">
        <v>44069</v>
      </c>
      <c r="C6308" s="3" t="s">
        <v>115</v>
      </c>
      <c r="D6308" s="3" t="s">
        <v>462</v>
      </c>
      <c r="E6308">
        <v>2974</v>
      </c>
      <c r="F6308">
        <v>3314</v>
      </c>
      <c r="G6308">
        <v>55</v>
      </c>
      <c r="H6308" s="3">
        <f>state_wise_daily[[#This Row],[Confirmed]]-state_wise_daily[[#This Row],[Recovered]]-state_wise_daily[[#This Row],[Deceased]]</f>
        <v>-395</v>
      </c>
      <c r="I6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26954</v>
      </c>
    </row>
    <row r="6309" spans="1:9" x14ac:dyDescent="0.25">
      <c r="A6309" s="3" t="s">
        <v>366</v>
      </c>
      <c r="B6309" s="2">
        <v>44069</v>
      </c>
      <c r="C6309" s="3" t="s">
        <v>422</v>
      </c>
      <c r="D6309" s="3" t="s">
        <v>463</v>
      </c>
      <c r="E6309">
        <v>75995</v>
      </c>
      <c r="F6309">
        <v>56191</v>
      </c>
      <c r="G6309">
        <v>1017</v>
      </c>
      <c r="H6309" s="3">
        <f>state_wise_daily[[#This Row],[Confirmed]]-state_wise_daily[[#This Row],[Recovered]]-state_wise_daily[[#This Row],[Deceased]]</f>
        <v>18787</v>
      </c>
      <c r="I6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723046</v>
      </c>
    </row>
    <row r="6310" spans="1:9" x14ac:dyDescent="0.25">
      <c r="A6310" s="3" t="s">
        <v>376</v>
      </c>
      <c r="B6310" s="2">
        <v>44070</v>
      </c>
      <c r="C6310" s="3" t="s">
        <v>81</v>
      </c>
      <c r="D6310" s="3" t="s">
        <v>426</v>
      </c>
      <c r="E6310">
        <v>33</v>
      </c>
      <c r="F6310">
        <v>65</v>
      </c>
      <c r="G6310">
        <v>1</v>
      </c>
      <c r="H6310" s="3">
        <f>state_wise_daily[[#This Row],[Confirmed]]-state_wise_daily[[#This Row],[Recovered]]-state_wise_daily[[#This Row],[Deceased]]</f>
        <v>-33</v>
      </c>
      <c r="I6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607</v>
      </c>
    </row>
    <row r="6311" spans="1:9" x14ac:dyDescent="0.25">
      <c r="A6311" s="3" t="s">
        <v>376</v>
      </c>
      <c r="B6311" s="2">
        <v>44070</v>
      </c>
      <c r="C6311" s="3" t="s">
        <v>82</v>
      </c>
      <c r="D6311" s="3" t="s">
        <v>427</v>
      </c>
      <c r="E6311">
        <v>10621</v>
      </c>
      <c r="F6311">
        <v>8528</v>
      </c>
      <c r="G6311">
        <v>92</v>
      </c>
      <c r="H6311" s="3">
        <f>state_wise_daily[[#This Row],[Confirmed]]-state_wise_daily[[#This Row],[Recovered]]-state_wise_daily[[#This Row],[Deceased]]</f>
        <v>2001</v>
      </c>
      <c r="I6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94209</v>
      </c>
    </row>
    <row r="6312" spans="1:9" x14ac:dyDescent="0.25">
      <c r="A6312" s="3" t="s">
        <v>376</v>
      </c>
      <c r="B6312" s="2">
        <v>44070</v>
      </c>
      <c r="C6312" s="3" t="s">
        <v>83</v>
      </c>
      <c r="D6312" s="3" t="s">
        <v>428</v>
      </c>
      <c r="E6312">
        <v>78</v>
      </c>
      <c r="F6312">
        <v>58</v>
      </c>
      <c r="G6312">
        <v>0</v>
      </c>
      <c r="H6312" s="3">
        <f>state_wise_daily[[#This Row],[Confirmed]]-state_wise_daily[[#This Row],[Recovered]]-state_wise_daily[[#This Row],[Deceased]]</f>
        <v>20</v>
      </c>
      <c r="I6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</v>
      </c>
    </row>
    <row r="6313" spans="1:9" x14ac:dyDescent="0.25">
      <c r="A6313" s="3" t="s">
        <v>376</v>
      </c>
      <c r="B6313" s="2">
        <v>44070</v>
      </c>
      <c r="C6313" s="3" t="s">
        <v>84</v>
      </c>
      <c r="D6313" s="3" t="s">
        <v>429</v>
      </c>
      <c r="E6313">
        <v>2036</v>
      </c>
      <c r="F6313">
        <v>2345</v>
      </c>
      <c r="G6313">
        <v>4</v>
      </c>
      <c r="H6313" s="3">
        <f>state_wise_daily[[#This Row],[Confirmed]]-state_wise_daily[[#This Row],[Recovered]]-state_wise_daily[[#This Row],[Deceased]]</f>
        <v>-313</v>
      </c>
      <c r="I6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19116</v>
      </c>
    </row>
    <row r="6314" spans="1:9" x14ac:dyDescent="0.25">
      <c r="A6314" s="3" t="s">
        <v>376</v>
      </c>
      <c r="B6314" s="2">
        <v>44070</v>
      </c>
      <c r="C6314" s="3" t="s">
        <v>85</v>
      </c>
      <c r="D6314" s="3" t="s">
        <v>430</v>
      </c>
      <c r="E6314">
        <v>1860</v>
      </c>
      <c r="F6314">
        <v>2931</v>
      </c>
      <c r="G6314">
        <v>9</v>
      </c>
      <c r="H6314" s="3">
        <f>state_wise_daily[[#This Row],[Confirmed]]-state_wise_daily[[#This Row],[Recovered]]-state_wise_daily[[#This Row],[Deceased]]</f>
        <v>-1080</v>
      </c>
      <c r="I6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18492</v>
      </c>
    </row>
    <row r="6315" spans="1:9" x14ac:dyDescent="0.25">
      <c r="A6315" s="3" t="s">
        <v>376</v>
      </c>
      <c r="B6315" s="2">
        <v>44070</v>
      </c>
      <c r="C6315" s="3" t="s">
        <v>86</v>
      </c>
      <c r="D6315" s="3" t="s">
        <v>431</v>
      </c>
      <c r="E6315">
        <v>188</v>
      </c>
      <c r="F6315">
        <v>177</v>
      </c>
      <c r="G6315">
        <v>2</v>
      </c>
      <c r="H6315" s="3">
        <f>state_wise_daily[[#This Row],[Confirmed]]-state_wise_daily[[#This Row],[Recovered]]-state_wise_daily[[#This Row],[Deceased]]</f>
        <v>9</v>
      </c>
      <c r="I6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1544</v>
      </c>
    </row>
    <row r="6316" spans="1:9" x14ac:dyDescent="0.25">
      <c r="A6316" s="3" t="s">
        <v>376</v>
      </c>
      <c r="B6316" s="2">
        <v>44070</v>
      </c>
      <c r="C6316" s="3" t="s">
        <v>87</v>
      </c>
      <c r="D6316" s="3" t="s">
        <v>432</v>
      </c>
      <c r="E6316">
        <v>1438</v>
      </c>
      <c r="F6316">
        <v>462</v>
      </c>
      <c r="G6316">
        <v>14</v>
      </c>
      <c r="H6316" s="3">
        <f>state_wise_daily[[#This Row],[Confirmed]]-state_wise_daily[[#This Row],[Recovered]]-state_wise_daily[[#This Row],[Deceased]]</f>
        <v>962</v>
      </c>
      <c r="I6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11136</v>
      </c>
    </row>
    <row r="6317" spans="1:9" x14ac:dyDescent="0.25">
      <c r="A6317" s="3" t="s">
        <v>376</v>
      </c>
      <c r="B6317" s="2">
        <v>44070</v>
      </c>
      <c r="C6317" s="3" t="s">
        <v>88</v>
      </c>
      <c r="D6317" s="3" t="s">
        <v>433</v>
      </c>
      <c r="E6317">
        <v>1840</v>
      </c>
      <c r="F6317">
        <v>1130</v>
      </c>
      <c r="G6317">
        <v>22</v>
      </c>
      <c r="H6317" s="3">
        <f>state_wise_daily[[#This Row],[Confirmed]]-state_wise_daily[[#This Row],[Recovered]]-state_wise_daily[[#This Row],[Deceased]]</f>
        <v>688</v>
      </c>
      <c r="I6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13208</v>
      </c>
    </row>
    <row r="6318" spans="1:9" x14ac:dyDescent="0.25">
      <c r="A6318" s="3" t="s">
        <v>376</v>
      </c>
      <c r="B6318" s="2">
        <v>44070</v>
      </c>
      <c r="C6318" s="3" t="s">
        <v>4</v>
      </c>
      <c r="D6318" s="3" t="s">
        <v>434</v>
      </c>
      <c r="E6318">
        <v>42</v>
      </c>
      <c r="F6318">
        <v>56</v>
      </c>
      <c r="G6318">
        <v>0</v>
      </c>
      <c r="H6318" s="3">
        <f>state_wise_daily[[#This Row],[Confirmed]]-state_wise_daily[[#This Row],[Recovered]]-state_wise_daily[[#This Row],[Deceased]]</f>
        <v>-14</v>
      </c>
      <c r="I6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</v>
      </c>
    </row>
    <row r="6319" spans="1:9" x14ac:dyDescent="0.25">
      <c r="A6319" s="3" t="s">
        <v>376</v>
      </c>
      <c r="B6319" s="2">
        <v>44070</v>
      </c>
      <c r="C6319" s="3" t="s">
        <v>89</v>
      </c>
      <c r="D6319" s="3" t="s">
        <v>435</v>
      </c>
      <c r="E6319">
        <v>456</v>
      </c>
      <c r="F6319">
        <v>356</v>
      </c>
      <c r="G6319">
        <v>6</v>
      </c>
      <c r="H6319" s="3">
        <f>state_wise_daily[[#This Row],[Confirmed]]-state_wise_daily[[#This Row],[Recovered]]-state_wise_daily[[#This Row],[Deceased]]</f>
        <v>94</v>
      </c>
      <c r="I6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3445</v>
      </c>
    </row>
    <row r="6320" spans="1:9" x14ac:dyDescent="0.25">
      <c r="A6320" s="3" t="s">
        <v>376</v>
      </c>
      <c r="B6320" s="2">
        <v>44070</v>
      </c>
      <c r="C6320" s="3" t="s">
        <v>90</v>
      </c>
      <c r="D6320" s="3" t="s">
        <v>436</v>
      </c>
      <c r="E6320">
        <v>1190</v>
      </c>
      <c r="F6320">
        <v>1193</v>
      </c>
      <c r="G6320">
        <v>17</v>
      </c>
      <c r="H6320" s="3">
        <f>state_wise_daily[[#This Row],[Confirmed]]-state_wise_daily[[#This Row],[Recovered]]-state_wise_daily[[#This Row],[Deceased]]</f>
        <v>-20</v>
      </c>
      <c r="I6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14764</v>
      </c>
    </row>
    <row r="6321" spans="1:9" x14ac:dyDescent="0.25">
      <c r="A6321" s="3" t="s">
        <v>376</v>
      </c>
      <c r="B6321" s="2">
        <v>44070</v>
      </c>
      <c r="C6321" s="3" t="s">
        <v>92</v>
      </c>
      <c r="D6321" s="3" t="s">
        <v>437</v>
      </c>
      <c r="E6321">
        <v>180</v>
      </c>
      <c r="F6321">
        <v>198</v>
      </c>
      <c r="G6321">
        <v>1</v>
      </c>
      <c r="H6321" s="3">
        <f>state_wise_daily[[#This Row],[Confirmed]]-state_wise_daily[[#This Row],[Recovered]]-state_wise_daily[[#This Row],[Deceased]]</f>
        <v>-19</v>
      </c>
      <c r="I6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1460</v>
      </c>
    </row>
    <row r="6322" spans="1:9" x14ac:dyDescent="0.25">
      <c r="A6322" s="3" t="s">
        <v>376</v>
      </c>
      <c r="B6322" s="2">
        <v>44070</v>
      </c>
      <c r="C6322" s="3" t="s">
        <v>91</v>
      </c>
      <c r="D6322" s="3" t="s">
        <v>438</v>
      </c>
      <c r="E6322">
        <v>1293</v>
      </c>
      <c r="F6322">
        <v>1077</v>
      </c>
      <c r="G6322">
        <v>12</v>
      </c>
      <c r="H6322" s="3">
        <f>state_wise_daily[[#This Row],[Confirmed]]-state_wise_daily[[#This Row],[Recovered]]-state_wise_daily[[#This Row],[Deceased]]</f>
        <v>204</v>
      </c>
      <c r="I6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9963</v>
      </c>
    </row>
    <row r="6323" spans="1:9" x14ac:dyDescent="0.25">
      <c r="A6323" s="3" t="s">
        <v>376</v>
      </c>
      <c r="B6323" s="2">
        <v>44070</v>
      </c>
      <c r="C6323" s="3" t="s">
        <v>94</v>
      </c>
      <c r="D6323" s="3" t="s">
        <v>439</v>
      </c>
      <c r="E6323">
        <v>1365</v>
      </c>
      <c r="F6323">
        <v>633</v>
      </c>
      <c r="G6323">
        <v>15</v>
      </c>
      <c r="H6323" s="3">
        <f>state_wise_daily[[#This Row],[Confirmed]]-state_wise_daily[[#This Row],[Recovered]]-state_wise_daily[[#This Row],[Deceased]]</f>
        <v>717</v>
      </c>
      <c r="I6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11155</v>
      </c>
    </row>
    <row r="6324" spans="1:9" x14ac:dyDescent="0.25">
      <c r="A6324" s="3" t="s">
        <v>376</v>
      </c>
      <c r="B6324" s="2">
        <v>44070</v>
      </c>
      <c r="C6324" s="3" t="s">
        <v>93</v>
      </c>
      <c r="D6324" s="3" t="s">
        <v>440</v>
      </c>
      <c r="E6324">
        <v>655</v>
      </c>
      <c r="F6324">
        <v>528</v>
      </c>
      <c r="G6324">
        <v>14</v>
      </c>
      <c r="H6324" s="3">
        <f>state_wise_daily[[#This Row],[Confirmed]]-state_wise_daily[[#This Row],[Recovered]]-state_wise_daily[[#This Row],[Deceased]]</f>
        <v>113</v>
      </c>
      <c r="I6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7743</v>
      </c>
    </row>
    <row r="6325" spans="1:9" x14ac:dyDescent="0.25">
      <c r="A6325" s="3" t="s">
        <v>376</v>
      </c>
      <c r="B6325" s="2">
        <v>44070</v>
      </c>
      <c r="C6325" s="3" t="s">
        <v>95</v>
      </c>
      <c r="D6325" s="3" t="s">
        <v>441</v>
      </c>
      <c r="E6325">
        <v>9386</v>
      </c>
      <c r="F6325">
        <v>7866</v>
      </c>
      <c r="G6325">
        <v>141</v>
      </c>
      <c r="H6325" s="3">
        <f>state_wise_daily[[#This Row],[Confirmed]]-state_wise_daily[[#This Row],[Recovered]]-state_wise_daily[[#This Row],[Deceased]]</f>
        <v>1379</v>
      </c>
      <c r="I6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84998</v>
      </c>
    </row>
    <row r="6326" spans="1:9" x14ac:dyDescent="0.25">
      <c r="A6326" s="3" t="s">
        <v>376</v>
      </c>
      <c r="B6326" s="2">
        <v>44070</v>
      </c>
      <c r="C6326" s="3" t="s">
        <v>96</v>
      </c>
      <c r="D6326" s="3" t="s">
        <v>442</v>
      </c>
      <c r="E6326">
        <v>2406</v>
      </c>
      <c r="F6326">
        <v>2067</v>
      </c>
      <c r="G6326">
        <v>10</v>
      </c>
      <c r="H6326" s="3">
        <f>state_wise_daily[[#This Row],[Confirmed]]-state_wise_daily[[#This Row],[Recovered]]-state_wise_daily[[#This Row],[Deceased]]</f>
        <v>329</v>
      </c>
      <c r="I6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22737</v>
      </c>
    </row>
    <row r="6327" spans="1:9" x14ac:dyDescent="0.25">
      <c r="A6327" s="3" t="s">
        <v>376</v>
      </c>
      <c r="B6327" s="2">
        <v>44070</v>
      </c>
      <c r="C6327" s="3" t="s">
        <v>97</v>
      </c>
      <c r="D6327" s="3" t="s">
        <v>443</v>
      </c>
      <c r="E6327">
        <v>41</v>
      </c>
      <c r="F6327">
        <v>60</v>
      </c>
      <c r="G6327">
        <v>2</v>
      </c>
      <c r="H6327" s="3">
        <f>state_wise_daily[[#This Row],[Confirmed]]-state_wise_daily[[#This Row],[Recovered]]-state_wise_daily[[#This Row],[Deceased]]</f>
        <v>-21</v>
      </c>
      <c r="I6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</v>
      </c>
    </row>
    <row r="6328" spans="1:9" x14ac:dyDescent="0.25">
      <c r="A6328" s="3" t="s">
        <v>376</v>
      </c>
      <c r="B6328" s="2">
        <v>44070</v>
      </c>
      <c r="C6328" s="3" t="s">
        <v>98</v>
      </c>
      <c r="D6328" s="3" t="s">
        <v>444</v>
      </c>
      <c r="E6328">
        <v>0</v>
      </c>
      <c r="F6328">
        <v>0</v>
      </c>
      <c r="G6328">
        <v>0</v>
      </c>
      <c r="H6328" s="3">
        <f>state_wise_daily[[#This Row],[Confirmed]]-state_wise_daily[[#This Row],[Recovered]]-state_wise_daily[[#This Row],[Deceased]]</f>
        <v>0</v>
      </c>
      <c r="I6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29" spans="1:9" x14ac:dyDescent="0.25">
      <c r="A6329" s="3" t="s">
        <v>376</v>
      </c>
      <c r="B6329" s="2">
        <v>44070</v>
      </c>
      <c r="C6329" s="3" t="s">
        <v>100</v>
      </c>
      <c r="D6329" s="3" t="s">
        <v>445</v>
      </c>
      <c r="E6329">
        <v>14857</v>
      </c>
      <c r="F6329">
        <v>9136</v>
      </c>
      <c r="G6329">
        <v>355</v>
      </c>
      <c r="H6329" s="3">
        <f>state_wise_daily[[#This Row],[Confirmed]]-state_wise_daily[[#This Row],[Recovered]]-state_wise_daily[[#This Row],[Deceased]]</f>
        <v>5366</v>
      </c>
      <c r="I6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178562</v>
      </c>
    </row>
    <row r="6330" spans="1:9" x14ac:dyDescent="0.25">
      <c r="A6330" s="3" t="s">
        <v>376</v>
      </c>
      <c r="B6330" s="2">
        <v>44070</v>
      </c>
      <c r="C6330" s="3" t="s">
        <v>102</v>
      </c>
      <c r="D6330" s="3" t="s">
        <v>446</v>
      </c>
      <c r="E6330">
        <v>80</v>
      </c>
      <c r="F6330">
        <v>25</v>
      </c>
      <c r="G6330">
        <v>1</v>
      </c>
      <c r="H6330" s="3">
        <f>state_wise_daily[[#This Row],[Confirmed]]-state_wise_daily[[#This Row],[Recovered]]-state_wise_daily[[#This Row],[Deceased]]</f>
        <v>54</v>
      </c>
      <c r="I6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1222</v>
      </c>
    </row>
    <row r="6331" spans="1:9" x14ac:dyDescent="0.25">
      <c r="A6331" s="3" t="s">
        <v>376</v>
      </c>
      <c r="B6331" s="2">
        <v>44070</v>
      </c>
      <c r="C6331" s="3" t="s">
        <v>101</v>
      </c>
      <c r="D6331" s="3" t="s">
        <v>447</v>
      </c>
      <c r="E6331">
        <v>140</v>
      </c>
      <c r="F6331">
        <v>128</v>
      </c>
      <c r="G6331">
        <v>0</v>
      </c>
      <c r="H6331" s="3">
        <f>state_wise_daily[[#This Row],[Confirmed]]-state_wise_daily[[#This Row],[Recovered]]-state_wise_daily[[#This Row],[Deceased]]</f>
        <v>12</v>
      </c>
      <c r="I6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1743</v>
      </c>
    </row>
    <row r="6332" spans="1:9" x14ac:dyDescent="0.25">
      <c r="A6332" s="3" t="s">
        <v>376</v>
      </c>
      <c r="B6332" s="2">
        <v>44070</v>
      </c>
      <c r="C6332" s="3" t="s">
        <v>99</v>
      </c>
      <c r="D6332" s="3" t="s">
        <v>448</v>
      </c>
      <c r="E6332">
        <v>1317</v>
      </c>
      <c r="F6332">
        <v>1207</v>
      </c>
      <c r="G6332">
        <v>24</v>
      </c>
      <c r="H6332" s="3">
        <f>state_wise_daily[[#This Row],[Confirmed]]-state_wise_daily[[#This Row],[Recovered]]-state_wise_daily[[#This Row],[Deceased]]</f>
        <v>86</v>
      </c>
      <c r="I6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12421</v>
      </c>
    </row>
    <row r="6333" spans="1:9" x14ac:dyDescent="0.25">
      <c r="A6333" s="3" t="s">
        <v>376</v>
      </c>
      <c r="B6333" s="2">
        <v>44070</v>
      </c>
      <c r="C6333" s="3" t="s">
        <v>103</v>
      </c>
      <c r="D6333" s="3" t="s">
        <v>449</v>
      </c>
      <c r="E6333">
        <v>7</v>
      </c>
      <c r="F6333">
        <v>27</v>
      </c>
      <c r="G6333">
        <v>0</v>
      </c>
      <c r="H6333" s="3">
        <f>state_wise_daily[[#This Row],[Confirmed]]-state_wise_daily[[#This Row],[Recovered]]-state_wise_daily[[#This Row],[Deceased]]</f>
        <v>-20</v>
      </c>
      <c r="I6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</v>
      </c>
    </row>
    <row r="6334" spans="1:9" x14ac:dyDescent="0.25">
      <c r="A6334" s="3" t="s">
        <v>376</v>
      </c>
      <c r="B6334" s="2">
        <v>44070</v>
      </c>
      <c r="C6334" s="3" t="s">
        <v>104</v>
      </c>
      <c r="D6334" s="3" t="s">
        <v>450</v>
      </c>
      <c r="E6334">
        <v>6</v>
      </c>
      <c r="F6334">
        <v>124</v>
      </c>
      <c r="G6334">
        <v>0</v>
      </c>
      <c r="H6334" s="3">
        <f>state_wise_daily[[#This Row],[Confirmed]]-state_wise_daily[[#This Row],[Recovered]]-state_wise_daily[[#This Row],[Deceased]]</f>
        <v>-118</v>
      </c>
      <c r="I6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1041</v>
      </c>
    </row>
    <row r="6335" spans="1:9" x14ac:dyDescent="0.25">
      <c r="A6335" s="3" t="s">
        <v>376</v>
      </c>
      <c r="B6335" s="2">
        <v>44070</v>
      </c>
      <c r="C6335" s="3" t="s">
        <v>105</v>
      </c>
      <c r="D6335" s="3" t="s">
        <v>451</v>
      </c>
      <c r="E6335">
        <v>3384</v>
      </c>
      <c r="F6335">
        <v>2510</v>
      </c>
      <c r="G6335">
        <v>7</v>
      </c>
      <c r="H6335" s="3">
        <f>state_wise_daily[[#This Row],[Confirmed]]-state_wise_daily[[#This Row],[Recovered]]-state_wise_daily[[#This Row],[Deceased]]</f>
        <v>867</v>
      </c>
      <c r="I6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25162</v>
      </c>
    </row>
    <row r="6336" spans="1:9" x14ac:dyDescent="0.25">
      <c r="A6336" s="3" t="s">
        <v>376</v>
      </c>
      <c r="B6336" s="2">
        <v>44070</v>
      </c>
      <c r="C6336" s="3" t="s">
        <v>107</v>
      </c>
      <c r="D6336" s="3" t="s">
        <v>452</v>
      </c>
      <c r="E6336">
        <v>1746</v>
      </c>
      <c r="F6336">
        <v>741</v>
      </c>
      <c r="G6336">
        <v>37</v>
      </c>
      <c r="H6336" s="3">
        <f>state_wise_daily[[#This Row],[Confirmed]]-state_wise_daily[[#This Row],[Recovered]]-state_wise_daily[[#This Row],[Deceased]]</f>
        <v>968</v>
      </c>
      <c r="I6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15608</v>
      </c>
    </row>
    <row r="6337" spans="1:9" x14ac:dyDescent="0.25">
      <c r="A6337" s="3" t="s">
        <v>376</v>
      </c>
      <c r="B6337" s="2">
        <v>44070</v>
      </c>
      <c r="C6337" s="3" t="s">
        <v>106</v>
      </c>
      <c r="D6337" s="3" t="s">
        <v>453</v>
      </c>
      <c r="E6337">
        <v>504</v>
      </c>
      <c r="F6337">
        <v>275</v>
      </c>
      <c r="G6337">
        <v>10</v>
      </c>
      <c r="H6337" s="3">
        <f>state_wise_daily[[#This Row],[Confirmed]]-state_wise_daily[[#This Row],[Recovered]]-state_wise_daily[[#This Row],[Deceased]]</f>
        <v>219</v>
      </c>
      <c r="I6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4485</v>
      </c>
    </row>
    <row r="6338" spans="1:9" x14ac:dyDescent="0.25">
      <c r="A6338" s="3" t="s">
        <v>376</v>
      </c>
      <c r="B6338" s="2">
        <v>44070</v>
      </c>
      <c r="C6338" s="3" t="s">
        <v>108</v>
      </c>
      <c r="D6338" s="3" t="s">
        <v>454</v>
      </c>
      <c r="E6338">
        <v>1345</v>
      </c>
      <c r="F6338">
        <v>1006</v>
      </c>
      <c r="G6338">
        <v>13</v>
      </c>
      <c r="H6338" s="3">
        <f>state_wise_daily[[#This Row],[Confirmed]]-state_wise_daily[[#This Row],[Recovered]]-state_wise_daily[[#This Row],[Deceased]]</f>
        <v>326</v>
      </c>
      <c r="I6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14425</v>
      </c>
    </row>
    <row r="6339" spans="1:9" x14ac:dyDescent="0.25">
      <c r="A6339" s="3" t="s">
        <v>376</v>
      </c>
      <c r="B6339" s="2">
        <v>44070</v>
      </c>
      <c r="C6339" s="3" t="s">
        <v>109</v>
      </c>
      <c r="D6339" s="3" t="s">
        <v>455</v>
      </c>
      <c r="E6339">
        <v>56</v>
      </c>
      <c r="F6339">
        <v>75</v>
      </c>
      <c r="G6339">
        <v>0</v>
      </c>
      <c r="H6339" s="3">
        <f>state_wise_daily[[#This Row],[Confirmed]]-state_wise_daily[[#This Row],[Recovered]]-state_wise_daily[[#This Row],[Deceased]]</f>
        <v>-19</v>
      </c>
      <c r="I6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</v>
      </c>
    </row>
    <row r="6340" spans="1:9" x14ac:dyDescent="0.25">
      <c r="A6340" s="3" t="s">
        <v>376</v>
      </c>
      <c r="B6340" s="2">
        <v>44070</v>
      </c>
      <c r="C6340" s="3" t="s">
        <v>111</v>
      </c>
      <c r="D6340" s="3" t="s">
        <v>456</v>
      </c>
      <c r="E6340">
        <v>2795</v>
      </c>
      <c r="F6340">
        <v>872</v>
      </c>
      <c r="G6340">
        <v>8</v>
      </c>
      <c r="H6340" s="3">
        <f>state_wise_daily[[#This Row],[Confirmed]]-state_wise_daily[[#This Row],[Recovered]]-state_wise_daily[[#This Row],[Deceased]]</f>
        <v>1915</v>
      </c>
      <c r="I6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27090</v>
      </c>
    </row>
    <row r="6341" spans="1:9" x14ac:dyDescent="0.25">
      <c r="A6341" s="3" t="s">
        <v>376</v>
      </c>
      <c r="B6341" s="2">
        <v>44070</v>
      </c>
      <c r="C6341" s="3" t="s">
        <v>110</v>
      </c>
      <c r="D6341" s="3" t="s">
        <v>457</v>
      </c>
      <c r="E6341">
        <v>5981</v>
      </c>
      <c r="F6341">
        <v>5870</v>
      </c>
      <c r="G6341">
        <v>109</v>
      </c>
      <c r="H6341" s="3">
        <f>state_wise_daily[[#This Row],[Confirmed]]-state_wise_daily[[#This Row],[Recovered]]-state_wise_daily[[#This Row],[Deceased]]</f>
        <v>2</v>
      </c>
      <c r="I6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52364</v>
      </c>
    </row>
    <row r="6342" spans="1:9" x14ac:dyDescent="0.25">
      <c r="A6342" s="3" t="s">
        <v>376</v>
      </c>
      <c r="B6342" s="2">
        <v>44070</v>
      </c>
      <c r="C6342" s="3" t="s">
        <v>112</v>
      </c>
      <c r="D6342" s="3" t="s">
        <v>458</v>
      </c>
      <c r="E6342">
        <v>385</v>
      </c>
      <c r="F6342">
        <v>123</v>
      </c>
      <c r="G6342">
        <v>2</v>
      </c>
      <c r="H6342" s="3">
        <f>state_wise_daily[[#This Row],[Confirmed]]-state_wise_daily[[#This Row],[Recovered]]-state_wise_daily[[#This Row],[Deceased]]</f>
        <v>260</v>
      </c>
      <c r="I6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3142</v>
      </c>
    </row>
    <row r="6343" spans="1:9" x14ac:dyDescent="0.25">
      <c r="A6343" s="3" t="s">
        <v>376</v>
      </c>
      <c r="B6343" s="2">
        <v>44070</v>
      </c>
      <c r="C6343" s="3" t="s">
        <v>116</v>
      </c>
      <c r="D6343" s="3" t="s">
        <v>459</v>
      </c>
      <c r="E6343">
        <v>0</v>
      </c>
      <c r="F6343">
        <v>0</v>
      </c>
      <c r="G6343">
        <v>0</v>
      </c>
      <c r="H6343" s="3">
        <f>state_wise_daily[[#This Row],[Confirmed]]-state_wise_daily[[#This Row],[Recovered]]-state_wise_daily[[#This Row],[Deceased]]</f>
        <v>0</v>
      </c>
      <c r="I6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44" spans="1:9" x14ac:dyDescent="0.25">
      <c r="A6344" s="3" t="s">
        <v>376</v>
      </c>
      <c r="B6344" s="2">
        <v>44070</v>
      </c>
      <c r="C6344" s="3" t="s">
        <v>113</v>
      </c>
      <c r="D6344" s="3" t="s">
        <v>460</v>
      </c>
      <c r="E6344">
        <v>5391</v>
      </c>
      <c r="F6344">
        <v>4331</v>
      </c>
      <c r="G6344">
        <v>76</v>
      </c>
      <c r="H6344" s="3">
        <f>state_wise_daily[[#This Row],[Confirmed]]-state_wise_daily[[#This Row],[Recovered]]-state_wise_daily[[#This Row],[Deceased]]</f>
        <v>984</v>
      </c>
      <c r="I6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52309</v>
      </c>
    </row>
    <row r="6345" spans="1:9" x14ac:dyDescent="0.25">
      <c r="A6345" s="3" t="s">
        <v>376</v>
      </c>
      <c r="B6345" s="2">
        <v>44070</v>
      </c>
      <c r="C6345" s="3" t="s">
        <v>114</v>
      </c>
      <c r="D6345" s="3" t="s">
        <v>461</v>
      </c>
      <c r="E6345">
        <v>728</v>
      </c>
      <c r="F6345">
        <v>251</v>
      </c>
      <c r="G6345">
        <v>9</v>
      </c>
      <c r="H6345" s="3">
        <f>state_wise_daily[[#This Row],[Confirmed]]-state_wise_daily[[#This Row],[Recovered]]-state_wise_daily[[#This Row],[Deceased]]</f>
        <v>468</v>
      </c>
      <c r="I6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5274</v>
      </c>
    </row>
    <row r="6346" spans="1:9" x14ac:dyDescent="0.25">
      <c r="A6346" s="3" t="s">
        <v>376</v>
      </c>
      <c r="B6346" s="2">
        <v>44070</v>
      </c>
      <c r="C6346" s="3" t="s">
        <v>115</v>
      </c>
      <c r="D6346" s="3" t="s">
        <v>462</v>
      </c>
      <c r="E6346">
        <v>2997</v>
      </c>
      <c r="F6346">
        <v>3189</v>
      </c>
      <c r="G6346">
        <v>53</v>
      </c>
      <c r="H6346" s="3">
        <f>state_wise_daily[[#This Row],[Confirmed]]-state_wise_daily[[#This Row],[Recovered]]-state_wise_daily[[#This Row],[Deceased]]</f>
        <v>-245</v>
      </c>
      <c r="I6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26709</v>
      </c>
    </row>
    <row r="6347" spans="1:9" x14ac:dyDescent="0.25">
      <c r="A6347" s="3" t="s">
        <v>376</v>
      </c>
      <c r="B6347" s="2">
        <v>44070</v>
      </c>
      <c r="C6347" s="3" t="s">
        <v>422</v>
      </c>
      <c r="D6347" s="3" t="s">
        <v>463</v>
      </c>
      <c r="E6347">
        <v>76827</v>
      </c>
      <c r="F6347">
        <v>59620</v>
      </c>
      <c r="G6347">
        <v>1066</v>
      </c>
      <c r="H6347" s="3">
        <f>state_wise_daily[[#This Row],[Confirmed]]-state_wise_daily[[#This Row],[Recovered]]-state_wise_daily[[#This Row],[Deceased]]</f>
        <v>16141</v>
      </c>
      <c r="I6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739187</v>
      </c>
    </row>
    <row r="6348" spans="1:9" x14ac:dyDescent="0.25">
      <c r="A6348" s="3" t="s">
        <v>386</v>
      </c>
      <c r="B6348" s="2">
        <v>44071</v>
      </c>
      <c r="C6348" s="3" t="s">
        <v>81</v>
      </c>
      <c r="D6348" s="3" t="s">
        <v>426</v>
      </c>
      <c r="E6348">
        <v>32</v>
      </c>
      <c r="F6348">
        <v>70</v>
      </c>
      <c r="G6348">
        <v>0</v>
      </c>
      <c r="H6348" s="3">
        <f>state_wise_daily[[#This Row],[Confirmed]]-state_wise_daily[[#This Row],[Recovered]]-state_wise_daily[[#This Row],[Deceased]]</f>
        <v>-38</v>
      </c>
      <c r="I6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569</v>
      </c>
    </row>
    <row r="6349" spans="1:9" x14ac:dyDescent="0.25">
      <c r="A6349" s="3" t="s">
        <v>386</v>
      </c>
      <c r="B6349" s="2">
        <v>44071</v>
      </c>
      <c r="C6349" s="3" t="s">
        <v>82</v>
      </c>
      <c r="D6349" s="3" t="s">
        <v>427</v>
      </c>
      <c r="E6349">
        <v>10526</v>
      </c>
      <c r="F6349">
        <v>8463</v>
      </c>
      <c r="G6349">
        <v>81</v>
      </c>
      <c r="H6349" s="3">
        <f>state_wise_daily[[#This Row],[Confirmed]]-state_wise_daily[[#This Row],[Recovered]]-state_wise_daily[[#This Row],[Deceased]]</f>
        <v>1982</v>
      </c>
      <c r="I6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96191</v>
      </c>
    </row>
    <row r="6350" spans="1:9" x14ac:dyDescent="0.25">
      <c r="A6350" s="3" t="s">
        <v>386</v>
      </c>
      <c r="B6350" s="2">
        <v>44071</v>
      </c>
      <c r="C6350" s="3" t="s">
        <v>83</v>
      </c>
      <c r="D6350" s="3" t="s">
        <v>428</v>
      </c>
      <c r="E6350">
        <v>112</v>
      </c>
      <c r="F6350">
        <v>88</v>
      </c>
      <c r="G6350">
        <v>2</v>
      </c>
      <c r="H6350" s="3">
        <f>state_wise_daily[[#This Row],[Confirmed]]-state_wise_daily[[#This Row],[Recovered]]-state_wise_daily[[#This Row],[Deceased]]</f>
        <v>22</v>
      </c>
      <c r="I6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1029</v>
      </c>
    </row>
    <row r="6351" spans="1:9" x14ac:dyDescent="0.25">
      <c r="A6351" s="3" t="s">
        <v>386</v>
      </c>
      <c r="B6351" s="2">
        <v>44071</v>
      </c>
      <c r="C6351" s="3" t="s">
        <v>84</v>
      </c>
      <c r="D6351" s="3" t="s">
        <v>429</v>
      </c>
      <c r="E6351">
        <v>2560</v>
      </c>
      <c r="F6351">
        <v>1763</v>
      </c>
      <c r="G6351">
        <v>8</v>
      </c>
      <c r="H6351" s="3">
        <f>state_wise_daily[[#This Row],[Confirmed]]-state_wise_daily[[#This Row],[Recovered]]-state_wise_daily[[#This Row],[Deceased]]</f>
        <v>789</v>
      </c>
      <c r="I6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19905</v>
      </c>
    </row>
    <row r="6352" spans="1:9" x14ac:dyDescent="0.25">
      <c r="A6352" s="3" t="s">
        <v>386</v>
      </c>
      <c r="B6352" s="2">
        <v>44071</v>
      </c>
      <c r="C6352" s="3" t="s">
        <v>85</v>
      </c>
      <c r="D6352" s="3" t="s">
        <v>430</v>
      </c>
      <c r="E6352">
        <v>1998</v>
      </c>
      <c r="F6352">
        <v>2749</v>
      </c>
      <c r="G6352">
        <v>12</v>
      </c>
      <c r="H6352" s="3">
        <f>state_wise_daily[[#This Row],[Confirmed]]-state_wise_daily[[#This Row],[Recovered]]-state_wise_daily[[#This Row],[Deceased]]</f>
        <v>-763</v>
      </c>
      <c r="I6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17729</v>
      </c>
    </row>
    <row r="6353" spans="1:9" x14ac:dyDescent="0.25">
      <c r="A6353" s="3" t="s">
        <v>386</v>
      </c>
      <c r="B6353" s="2">
        <v>44071</v>
      </c>
      <c r="C6353" s="3" t="s">
        <v>86</v>
      </c>
      <c r="D6353" s="3" t="s">
        <v>431</v>
      </c>
      <c r="E6353">
        <v>160</v>
      </c>
      <c r="F6353">
        <v>130</v>
      </c>
      <c r="G6353">
        <v>2</v>
      </c>
      <c r="H6353" s="3">
        <f>state_wise_daily[[#This Row],[Confirmed]]-state_wise_daily[[#This Row],[Recovered]]-state_wise_daily[[#This Row],[Deceased]]</f>
        <v>28</v>
      </c>
      <c r="I6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1572</v>
      </c>
    </row>
    <row r="6354" spans="1:9" x14ac:dyDescent="0.25">
      <c r="A6354" s="3" t="s">
        <v>386</v>
      </c>
      <c r="B6354" s="2">
        <v>44071</v>
      </c>
      <c r="C6354" s="3" t="s">
        <v>87</v>
      </c>
      <c r="D6354" s="3" t="s">
        <v>432</v>
      </c>
      <c r="E6354">
        <v>1245</v>
      </c>
      <c r="F6354">
        <v>502</v>
      </c>
      <c r="G6354">
        <v>6</v>
      </c>
      <c r="H6354" s="3">
        <f>state_wise_daily[[#This Row],[Confirmed]]-state_wise_daily[[#This Row],[Recovered]]-state_wise_daily[[#This Row],[Deceased]]</f>
        <v>737</v>
      </c>
      <c r="I6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11873</v>
      </c>
    </row>
    <row r="6355" spans="1:9" x14ac:dyDescent="0.25">
      <c r="A6355" s="3" t="s">
        <v>386</v>
      </c>
      <c r="B6355" s="2">
        <v>44071</v>
      </c>
      <c r="C6355" s="3" t="s">
        <v>88</v>
      </c>
      <c r="D6355" s="3" t="s">
        <v>433</v>
      </c>
      <c r="E6355">
        <v>1808</v>
      </c>
      <c r="F6355">
        <v>1446</v>
      </c>
      <c r="G6355">
        <v>20</v>
      </c>
      <c r="H6355" s="3">
        <f>state_wise_daily[[#This Row],[Confirmed]]-state_wise_daily[[#This Row],[Recovered]]-state_wise_daily[[#This Row],[Deceased]]</f>
        <v>342</v>
      </c>
      <c r="I6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13550</v>
      </c>
    </row>
    <row r="6356" spans="1:9" x14ac:dyDescent="0.25">
      <c r="A6356" s="3" t="s">
        <v>386</v>
      </c>
      <c r="B6356" s="2">
        <v>44071</v>
      </c>
      <c r="C6356" s="3" t="s">
        <v>4</v>
      </c>
      <c r="D6356" s="3" t="s">
        <v>434</v>
      </c>
      <c r="E6356">
        <v>31</v>
      </c>
      <c r="F6356">
        <v>47</v>
      </c>
      <c r="G6356">
        <v>0</v>
      </c>
      <c r="H6356" s="3">
        <f>state_wise_daily[[#This Row],[Confirmed]]-state_wise_daily[[#This Row],[Recovered]]-state_wise_daily[[#This Row],[Deceased]]</f>
        <v>-16</v>
      </c>
      <c r="I6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</v>
      </c>
    </row>
    <row r="6357" spans="1:9" x14ac:dyDescent="0.25">
      <c r="A6357" s="3" t="s">
        <v>386</v>
      </c>
      <c r="B6357" s="2">
        <v>44071</v>
      </c>
      <c r="C6357" s="3" t="s">
        <v>89</v>
      </c>
      <c r="D6357" s="3" t="s">
        <v>435</v>
      </c>
      <c r="E6357">
        <v>523</v>
      </c>
      <c r="F6357">
        <v>429</v>
      </c>
      <c r="G6357">
        <v>4</v>
      </c>
      <c r="H6357" s="3">
        <f>state_wise_daily[[#This Row],[Confirmed]]-state_wise_daily[[#This Row],[Recovered]]-state_wise_daily[[#This Row],[Deceased]]</f>
        <v>90</v>
      </c>
      <c r="I6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3535</v>
      </c>
    </row>
    <row r="6358" spans="1:9" x14ac:dyDescent="0.25">
      <c r="A6358" s="3" t="s">
        <v>386</v>
      </c>
      <c r="B6358" s="2">
        <v>44071</v>
      </c>
      <c r="C6358" s="3" t="s">
        <v>90</v>
      </c>
      <c r="D6358" s="3" t="s">
        <v>436</v>
      </c>
      <c r="E6358">
        <v>1272</v>
      </c>
      <c r="F6358">
        <v>1050</v>
      </c>
      <c r="G6358">
        <v>14</v>
      </c>
      <c r="H6358" s="3">
        <f>state_wise_daily[[#This Row],[Confirmed]]-state_wise_daily[[#This Row],[Recovered]]-state_wise_daily[[#This Row],[Deceased]]</f>
        <v>208</v>
      </c>
      <c r="I6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14972</v>
      </c>
    </row>
    <row r="6359" spans="1:9" x14ac:dyDescent="0.25">
      <c r="A6359" s="3" t="s">
        <v>386</v>
      </c>
      <c r="B6359" s="2">
        <v>44071</v>
      </c>
      <c r="C6359" s="3" t="s">
        <v>92</v>
      </c>
      <c r="D6359" s="3" t="s">
        <v>437</v>
      </c>
      <c r="E6359">
        <v>136</v>
      </c>
      <c r="F6359">
        <v>141</v>
      </c>
      <c r="G6359">
        <v>0</v>
      </c>
      <c r="H6359" s="3">
        <f>state_wise_daily[[#This Row],[Confirmed]]-state_wise_daily[[#This Row],[Recovered]]-state_wise_daily[[#This Row],[Deceased]]</f>
        <v>-5</v>
      </c>
      <c r="I6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1455</v>
      </c>
    </row>
    <row r="6360" spans="1:9" x14ac:dyDescent="0.25">
      <c r="A6360" s="3" t="s">
        <v>386</v>
      </c>
      <c r="B6360" s="2">
        <v>44071</v>
      </c>
      <c r="C6360" s="3" t="s">
        <v>91</v>
      </c>
      <c r="D6360" s="3" t="s">
        <v>438</v>
      </c>
      <c r="E6360">
        <v>1298</v>
      </c>
      <c r="F6360">
        <v>1020</v>
      </c>
      <c r="G6360">
        <v>15</v>
      </c>
      <c r="H6360" s="3">
        <f>state_wise_daily[[#This Row],[Confirmed]]-state_wise_daily[[#This Row],[Recovered]]-state_wise_daily[[#This Row],[Deceased]]</f>
        <v>263</v>
      </c>
      <c r="I6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10226</v>
      </c>
    </row>
    <row r="6361" spans="1:9" x14ac:dyDescent="0.25">
      <c r="A6361" s="3" t="s">
        <v>386</v>
      </c>
      <c r="B6361" s="2">
        <v>44071</v>
      </c>
      <c r="C6361" s="3" t="s">
        <v>94</v>
      </c>
      <c r="D6361" s="3" t="s">
        <v>439</v>
      </c>
      <c r="E6361">
        <v>1137</v>
      </c>
      <c r="F6361">
        <v>1019</v>
      </c>
      <c r="G6361">
        <v>12</v>
      </c>
      <c r="H6361" s="3">
        <f>state_wise_daily[[#This Row],[Confirmed]]-state_wise_daily[[#This Row],[Recovered]]-state_wise_daily[[#This Row],[Deceased]]</f>
        <v>106</v>
      </c>
      <c r="I6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11261</v>
      </c>
    </row>
    <row r="6362" spans="1:9" x14ac:dyDescent="0.25">
      <c r="A6362" s="3" t="s">
        <v>386</v>
      </c>
      <c r="B6362" s="2">
        <v>44071</v>
      </c>
      <c r="C6362" s="3" t="s">
        <v>93</v>
      </c>
      <c r="D6362" s="3" t="s">
        <v>440</v>
      </c>
      <c r="E6362">
        <v>696</v>
      </c>
      <c r="F6362">
        <v>651</v>
      </c>
      <c r="G6362">
        <v>7</v>
      </c>
      <c r="H6362" s="3">
        <f>state_wise_daily[[#This Row],[Confirmed]]-state_wise_daily[[#This Row],[Recovered]]-state_wise_daily[[#This Row],[Deceased]]</f>
        <v>38</v>
      </c>
      <c r="I6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7781</v>
      </c>
    </row>
    <row r="6363" spans="1:9" x14ac:dyDescent="0.25">
      <c r="A6363" s="3" t="s">
        <v>386</v>
      </c>
      <c r="B6363" s="2">
        <v>44071</v>
      </c>
      <c r="C6363" s="3" t="s">
        <v>95</v>
      </c>
      <c r="D6363" s="3" t="s">
        <v>441</v>
      </c>
      <c r="E6363">
        <v>8960</v>
      </c>
      <c r="F6363">
        <v>7464</v>
      </c>
      <c r="G6363">
        <v>136</v>
      </c>
      <c r="H6363" s="3">
        <f>state_wise_daily[[#This Row],[Confirmed]]-state_wise_daily[[#This Row],[Recovered]]-state_wise_daily[[#This Row],[Deceased]]</f>
        <v>1360</v>
      </c>
      <c r="I6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86358</v>
      </c>
    </row>
    <row r="6364" spans="1:9" x14ac:dyDescent="0.25">
      <c r="A6364" s="3" t="s">
        <v>386</v>
      </c>
      <c r="B6364" s="2">
        <v>44071</v>
      </c>
      <c r="C6364" s="3" t="s">
        <v>96</v>
      </c>
      <c r="D6364" s="3" t="s">
        <v>442</v>
      </c>
      <c r="E6364">
        <v>2543</v>
      </c>
      <c r="F6364">
        <v>2097</v>
      </c>
      <c r="G6364">
        <v>7</v>
      </c>
      <c r="H6364" s="3">
        <f>state_wise_daily[[#This Row],[Confirmed]]-state_wise_daily[[#This Row],[Recovered]]-state_wise_daily[[#This Row],[Deceased]]</f>
        <v>439</v>
      </c>
      <c r="I6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23176</v>
      </c>
    </row>
    <row r="6365" spans="1:9" x14ac:dyDescent="0.25">
      <c r="A6365" s="3" t="s">
        <v>386</v>
      </c>
      <c r="B6365" s="2">
        <v>44071</v>
      </c>
      <c r="C6365" s="3" t="s">
        <v>97</v>
      </c>
      <c r="D6365" s="3" t="s">
        <v>443</v>
      </c>
      <c r="E6365">
        <v>48</v>
      </c>
      <c r="F6365">
        <v>74</v>
      </c>
      <c r="G6365">
        <v>1</v>
      </c>
      <c r="H6365" s="3">
        <f>state_wise_daily[[#This Row],[Confirmed]]-state_wise_daily[[#This Row],[Recovered]]-state_wise_daily[[#This Row],[Deceased]]</f>
        <v>-27</v>
      </c>
      <c r="I6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798</v>
      </c>
    </row>
    <row r="6366" spans="1:9" x14ac:dyDescent="0.25">
      <c r="A6366" s="3" t="s">
        <v>386</v>
      </c>
      <c r="B6366" s="2">
        <v>44071</v>
      </c>
      <c r="C6366" s="3" t="s">
        <v>98</v>
      </c>
      <c r="D6366" s="3" t="s">
        <v>444</v>
      </c>
      <c r="E6366">
        <v>0</v>
      </c>
      <c r="F6366">
        <v>0</v>
      </c>
      <c r="G6366">
        <v>0</v>
      </c>
      <c r="H6366" s="3">
        <f>state_wise_daily[[#This Row],[Confirmed]]-state_wise_daily[[#This Row],[Recovered]]-state_wise_daily[[#This Row],[Deceased]]</f>
        <v>0</v>
      </c>
      <c r="I6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67" spans="1:9" x14ac:dyDescent="0.25">
      <c r="A6367" s="3" t="s">
        <v>386</v>
      </c>
      <c r="B6367" s="2">
        <v>44071</v>
      </c>
      <c r="C6367" s="3" t="s">
        <v>100</v>
      </c>
      <c r="D6367" s="3" t="s">
        <v>445</v>
      </c>
      <c r="E6367">
        <v>14427</v>
      </c>
      <c r="F6367">
        <v>11607</v>
      </c>
      <c r="G6367">
        <v>331</v>
      </c>
      <c r="H6367" s="3">
        <f>state_wise_daily[[#This Row],[Confirmed]]-state_wise_daily[[#This Row],[Recovered]]-state_wise_daily[[#This Row],[Deceased]]</f>
        <v>2489</v>
      </c>
      <c r="I6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181051</v>
      </c>
    </row>
    <row r="6368" spans="1:9" x14ac:dyDescent="0.25">
      <c r="A6368" s="3" t="s">
        <v>386</v>
      </c>
      <c r="B6368" s="2">
        <v>44071</v>
      </c>
      <c r="C6368" s="3" t="s">
        <v>102</v>
      </c>
      <c r="D6368" s="3" t="s">
        <v>446</v>
      </c>
      <c r="E6368">
        <v>110</v>
      </c>
      <c r="F6368">
        <v>59</v>
      </c>
      <c r="G6368">
        <v>1</v>
      </c>
      <c r="H6368" s="3">
        <f>state_wise_daily[[#This Row],[Confirmed]]-state_wise_daily[[#This Row],[Recovered]]-state_wise_daily[[#This Row],[Deceased]]</f>
        <v>50</v>
      </c>
      <c r="I6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1272</v>
      </c>
    </row>
    <row r="6369" spans="1:9" x14ac:dyDescent="0.25">
      <c r="A6369" s="3" t="s">
        <v>386</v>
      </c>
      <c r="B6369" s="2">
        <v>44071</v>
      </c>
      <c r="C6369" s="3" t="s">
        <v>101</v>
      </c>
      <c r="D6369" s="3" t="s">
        <v>447</v>
      </c>
      <c r="E6369">
        <v>118</v>
      </c>
      <c r="F6369">
        <v>100</v>
      </c>
      <c r="G6369">
        <v>2</v>
      </c>
      <c r="H6369" s="3">
        <f>state_wise_daily[[#This Row],[Confirmed]]-state_wise_daily[[#This Row],[Recovered]]-state_wise_daily[[#This Row],[Deceased]]</f>
        <v>16</v>
      </c>
      <c r="I6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1759</v>
      </c>
    </row>
    <row r="6370" spans="1:9" x14ac:dyDescent="0.25">
      <c r="A6370" s="3" t="s">
        <v>386</v>
      </c>
      <c r="B6370" s="2">
        <v>44071</v>
      </c>
      <c r="C6370" s="3" t="s">
        <v>99</v>
      </c>
      <c r="D6370" s="3" t="s">
        <v>448</v>
      </c>
      <c r="E6370">
        <v>1252</v>
      </c>
      <c r="F6370">
        <v>943</v>
      </c>
      <c r="G6370">
        <v>17</v>
      </c>
      <c r="H6370" s="3">
        <f>state_wise_daily[[#This Row],[Confirmed]]-state_wise_daily[[#This Row],[Recovered]]-state_wise_daily[[#This Row],[Deceased]]</f>
        <v>292</v>
      </c>
      <c r="I6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12713</v>
      </c>
    </row>
    <row r="6371" spans="1:9" x14ac:dyDescent="0.25">
      <c r="A6371" s="3" t="s">
        <v>386</v>
      </c>
      <c r="B6371" s="2">
        <v>44071</v>
      </c>
      <c r="C6371" s="3" t="s">
        <v>103</v>
      </c>
      <c r="D6371" s="3" t="s">
        <v>449</v>
      </c>
      <c r="E6371">
        <v>29</v>
      </c>
      <c r="F6371">
        <v>14</v>
      </c>
      <c r="G6371">
        <v>0</v>
      </c>
      <c r="H6371" s="3">
        <f>state_wise_daily[[#This Row],[Confirmed]]-state_wise_daily[[#This Row],[Recovered]]-state_wise_daily[[#This Row],[Deceased]]</f>
        <v>15</v>
      </c>
      <c r="I6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</v>
      </c>
    </row>
    <row r="6372" spans="1:9" x14ac:dyDescent="0.25">
      <c r="A6372" s="3" t="s">
        <v>386</v>
      </c>
      <c r="B6372" s="2">
        <v>44071</v>
      </c>
      <c r="C6372" s="3" t="s">
        <v>104</v>
      </c>
      <c r="D6372" s="3" t="s">
        <v>450</v>
      </c>
      <c r="E6372">
        <v>21</v>
      </c>
      <c r="F6372">
        <v>115</v>
      </c>
      <c r="G6372">
        <v>0</v>
      </c>
      <c r="H6372" s="3">
        <f>state_wise_daily[[#This Row],[Confirmed]]-state_wise_daily[[#This Row],[Recovered]]-state_wise_daily[[#This Row],[Deceased]]</f>
        <v>-94</v>
      </c>
      <c r="I6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947</v>
      </c>
    </row>
    <row r="6373" spans="1:9" x14ac:dyDescent="0.25">
      <c r="A6373" s="3" t="s">
        <v>386</v>
      </c>
      <c r="B6373" s="2">
        <v>44071</v>
      </c>
      <c r="C6373" s="3" t="s">
        <v>105</v>
      </c>
      <c r="D6373" s="3" t="s">
        <v>451</v>
      </c>
      <c r="E6373">
        <v>3682</v>
      </c>
      <c r="F6373">
        <v>2503</v>
      </c>
      <c r="G6373">
        <v>8</v>
      </c>
      <c r="H6373" s="3">
        <f>state_wise_daily[[#This Row],[Confirmed]]-state_wise_daily[[#This Row],[Recovered]]-state_wise_daily[[#This Row],[Deceased]]</f>
        <v>1171</v>
      </c>
      <c r="I6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26333</v>
      </c>
    </row>
    <row r="6374" spans="1:9" x14ac:dyDescent="0.25">
      <c r="A6374" s="3" t="s">
        <v>386</v>
      </c>
      <c r="B6374" s="2">
        <v>44071</v>
      </c>
      <c r="C6374" s="3" t="s">
        <v>107</v>
      </c>
      <c r="D6374" s="3" t="s">
        <v>452</v>
      </c>
      <c r="E6374">
        <v>1542</v>
      </c>
      <c r="F6374">
        <v>2036</v>
      </c>
      <c r="G6374">
        <v>51</v>
      </c>
      <c r="H6374" s="3">
        <f>state_wise_daily[[#This Row],[Confirmed]]-state_wise_daily[[#This Row],[Recovered]]-state_wise_daily[[#This Row],[Deceased]]</f>
        <v>-545</v>
      </c>
      <c r="I6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15063</v>
      </c>
    </row>
    <row r="6375" spans="1:9" x14ac:dyDescent="0.25">
      <c r="A6375" s="3" t="s">
        <v>386</v>
      </c>
      <c r="B6375" s="2">
        <v>44071</v>
      </c>
      <c r="C6375" s="3" t="s">
        <v>106</v>
      </c>
      <c r="D6375" s="3" t="s">
        <v>453</v>
      </c>
      <c r="E6375">
        <v>590</v>
      </c>
      <c r="F6375">
        <v>319</v>
      </c>
      <c r="G6375">
        <v>9</v>
      </c>
      <c r="H6375" s="3">
        <f>state_wise_daily[[#This Row],[Confirmed]]-state_wise_daily[[#This Row],[Recovered]]-state_wise_daily[[#This Row],[Deceased]]</f>
        <v>262</v>
      </c>
      <c r="I6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4747</v>
      </c>
    </row>
    <row r="6376" spans="1:9" x14ac:dyDescent="0.25">
      <c r="A6376" s="3" t="s">
        <v>386</v>
      </c>
      <c r="B6376" s="2">
        <v>44071</v>
      </c>
      <c r="C6376" s="3" t="s">
        <v>108</v>
      </c>
      <c r="D6376" s="3" t="s">
        <v>454</v>
      </c>
      <c r="E6376">
        <v>1355</v>
      </c>
      <c r="F6376">
        <v>1448</v>
      </c>
      <c r="G6376">
        <v>12</v>
      </c>
      <c r="H6376" s="3">
        <f>state_wise_daily[[#This Row],[Confirmed]]-state_wise_daily[[#This Row],[Recovered]]-state_wise_daily[[#This Row],[Deceased]]</f>
        <v>-105</v>
      </c>
      <c r="I6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14320</v>
      </c>
    </row>
    <row r="6377" spans="1:9" x14ac:dyDescent="0.25">
      <c r="A6377" s="3" t="s">
        <v>386</v>
      </c>
      <c r="B6377" s="2">
        <v>44071</v>
      </c>
      <c r="C6377" s="3" t="s">
        <v>109</v>
      </c>
      <c r="D6377" s="3" t="s">
        <v>455</v>
      </c>
      <c r="E6377">
        <v>34</v>
      </c>
      <c r="F6377">
        <v>33</v>
      </c>
      <c r="G6377">
        <v>0</v>
      </c>
      <c r="H6377" s="3">
        <f>state_wise_daily[[#This Row],[Confirmed]]-state_wise_daily[[#This Row],[Recovered]]-state_wise_daily[[#This Row],[Deceased]]</f>
        <v>1</v>
      </c>
      <c r="I6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</v>
      </c>
    </row>
    <row r="6378" spans="1:9" x14ac:dyDescent="0.25">
      <c r="A6378" s="3" t="s">
        <v>386</v>
      </c>
      <c r="B6378" s="2">
        <v>44071</v>
      </c>
      <c r="C6378" s="3" t="s">
        <v>111</v>
      </c>
      <c r="D6378" s="3" t="s">
        <v>456</v>
      </c>
      <c r="E6378">
        <v>2932</v>
      </c>
      <c r="F6378">
        <v>1580</v>
      </c>
      <c r="G6378">
        <v>11</v>
      </c>
      <c r="H6378" s="3">
        <f>state_wise_daily[[#This Row],[Confirmed]]-state_wise_daily[[#This Row],[Recovered]]-state_wise_daily[[#This Row],[Deceased]]</f>
        <v>1341</v>
      </c>
      <c r="I6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28431</v>
      </c>
    </row>
    <row r="6379" spans="1:9" x14ac:dyDescent="0.25">
      <c r="A6379" s="3" t="s">
        <v>386</v>
      </c>
      <c r="B6379" s="2">
        <v>44071</v>
      </c>
      <c r="C6379" s="3" t="s">
        <v>110</v>
      </c>
      <c r="D6379" s="3" t="s">
        <v>457</v>
      </c>
      <c r="E6379">
        <v>5996</v>
      </c>
      <c r="F6379">
        <v>5752</v>
      </c>
      <c r="G6379">
        <v>102</v>
      </c>
      <c r="H6379" s="3">
        <f>state_wise_daily[[#This Row],[Confirmed]]-state_wise_daily[[#This Row],[Recovered]]-state_wise_daily[[#This Row],[Deceased]]</f>
        <v>142</v>
      </c>
      <c r="I6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52506</v>
      </c>
    </row>
    <row r="6380" spans="1:9" x14ac:dyDescent="0.25">
      <c r="A6380" s="3" t="s">
        <v>386</v>
      </c>
      <c r="B6380" s="2">
        <v>44071</v>
      </c>
      <c r="C6380" s="3" t="s">
        <v>112</v>
      </c>
      <c r="D6380" s="3" t="s">
        <v>458</v>
      </c>
      <c r="E6380">
        <v>509</v>
      </c>
      <c r="F6380">
        <v>142</v>
      </c>
      <c r="G6380">
        <v>4</v>
      </c>
      <c r="H6380" s="3">
        <f>state_wise_daily[[#This Row],[Confirmed]]-state_wise_daily[[#This Row],[Recovered]]-state_wise_daily[[#This Row],[Deceased]]</f>
        <v>363</v>
      </c>
      <c r="I6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3505</v>
      </c>
    </row>
    <row r="6381" spans="1:9" x14ac:dyDescent="0.25">
      <c r="A6381" s="3" t="s">
        <v>386</v>
      </c>
      <c r="B6381" s="2">
        <v>44071</v>
      </c>
      <c r="C6381" s="3" t="s">
        <v>116</v>
      </c>
      <c r="D6381" s="3" t="s">
        <v>459</v>
      </c>
      <c r="E6381">
        <v>0</v>
      </c>
      <c r="F6381">
        <v>0</v>
      </c>
      <c r="G6381">
        <v>0</v>
      </c>
      <c r="H6381" s="3">
        <f>state_wise_daily[[#This Row],[Confirmed]]-state_wise_daily[[#This Row],[Recovered]]-state_wise_daily[[#This Row],[Deceased]]</f>
        <v>0</v>
      </c>
      <c r="I6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382" spans="1:9" x14ac:dyDescent="0.25">
      <c r="A6382" s="3" t="s">
        <v>386</v>
      </c>
      <c r="B6382" s="2">
        <v>44071</v>
      </c>
      <c r="C6382" s="3" t="s">
        <v>113</v>
      </c>
      <c r="D6382" s="3" t="s">
        <v>460</v>
      </c>
      <c r="E6382">
        <v>5405</v>
      </c>
      <c r="F6382">
        <v>4986</v>
      </c>
      <c r="G6382">
        <v>77</v>
      </c>
      <c r="H6382" s="3">
        <f>state_wise_daily[[#This Row],[Confirmed]]-state_wise_daily[[#This Row],[Recovered]]-state_wise_daily[[#This Row],[Deceased]]</f>
        <v>342</v>
      </c>
      <c r="I6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52651</v>
      </c>
    </row>
    <row r="6383" spans="1:9" x14ac:dyDescent="0.25">
      <c r="A6383" s="3" t="s">
        <v>386</v>
      </c>
      <c r="B6383" s="2">
        <v>44071</v>
      </c>
      <c r="C6383" s="3" t="s">
        <v>114</v>
      </c>
      <c r="D6383" s="3" t="s">
        <v>461</v>
      </c>
      <c r="E6383">
        <v>588</v>
      </c>
      <c r="F6383">
        <v>349</v>
      </c>
      <c r="G6383">
        <v>11</v>
      </c>
      <c r="H6383" s="3">
        <f>state_wise_daily[[#This Row],[Confirmed]]-state_wise_daily[[#This Row],[Recovered]]-state_wise_daily[[#This Row],[Deceased]]</f>
        <v>228</v>
      </c>
      <c r="I6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5502</v>
      </c>
    </row>
    <row r="6384" spans="1:9" x14ac:dyDescent="0.25">
      <c r="A6384" s="3" t="s">
        <v>386</v>
      </c>
      <c r="B6384" s="2">
        <v>44071</v>
      </c>
      <c r="C6384" s="3" t="s">
        <v>115</v>
      </c>
      <c r="D6384" s="3" t="s">
        <v>462</v>
      </c>
      <c r="E6384">
        <v>2982</v>
      </c>
      <c r="F6384">
        <v>3286</v>
      </c>
      <c r="G6384">
        <v>56</v>
      </c>
      <c r="H6384" s="3">
        <f>state_wise_daily[[#This Row],[Confirmed]]-state_wise_daily[[#This Row],[Recovered]]-state_wise_daily[[#This Row],[Deceased]]</f>
        <v>-360</v>
      </c>
      <c r="I6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26349</v>
      </c>
    </row>
    <row r="6385" spans="1:9" x14ac:dyDescent="0.25">
      <c r="A6385" s="3" t="s">
        <v>386</v>
      </c>
      <c r="B6385" s="2">
        <v>44071</v>
      </c>
      <c r="C6385" s="3" t="s">
        <v>422</v>
      </c>
      <c r="D6385" s="3" t="s">
        <v>463</v>
      </c>
      <c r="E6385">
        <v>76657</v>
      </c>
      <c r="F6385">
        <v>64475</v>
      </c>
      <c r="G6385">
        <v>1019</v>
      </c>
      <c r="H6385" s="3">
        <f>state_wise_daily[[#This Row],[Confirmed]]-state_wise_daily[[#This Row],[Recovered]]-state_wise_daily[[#This Row],[Deceased]]</f>
        <v>11163</v>
      </c>
      <c r="I6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750350</v>
      </c>
    </row>
    <row r="6386" spans="1:9" x14ac:dyDescent="0.25">
      <c r="A6386" s="3" t="s">
        <v>396</v>
      </c>
      <c r="B6386" s="2">
        <v>44072</v>
      </c>
      <c r="C6386" s="3" t="s">
        <v>81</v>
      </c>
      <c r="D6386" s="3" t="s">
        <v>426</v>
      </c>
      <c r="E6386">
        <v>31</v>
      </c>
      <c r="F6386">
        <v>75</v>
      </c>
      <c r="G6386">
        <v>2</v>
      </c>
      <c r="H6386" s="3">
        <f>state_wise_daily[[#This Row],[Confirmed]]-state_wise_daily[[#This Row],[Recovered]]-state_wise_daily[[#This Row],[Deceased]]</f>
        <v>-46</v>
      </c>
      <c r="I6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</v>
      </c>
    </row>
    <row r="6387" spans="1:9" x14ac:dyDescent="0.25">
      <c r="A6387" s="3" t="s">
        <v>396</v>
      </c>
      <c r="B6387" s="2">
        <v>44072</v>
      </c>
      <c r="C6387" s="3" t="s">
        <v>82</v>
      </c>
      <c r="D6387" s="3" t="s">
        <v>427</v>
      </c>
      <c r="E6387">
        <v>10548</v>
      </c>
      <c r="F6387">
        <v>8976</v>
      </c>
      <c r="G6387">
        <v>82</v>
      </c>
      <c r="H6387" s="3">
        <f>state_wise_daily[[#This Row],[Confirmed]]-state_wise_daily[[#This Row],[Recovered]]-state_wise_daily[[#This Row],[Deceased]]</f>
        <v>1490</v>
      </c>
      <c r="I6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97681</v>
      </c>
    </row>
    <row r="6388" spans="1:9" x14ac:dyDescent="0.25">
      <c r="A6388" s="3" t="s">
        <v>396</v>
      </c>
      <c r="B6388" s="2">
        <v>44072</v>
      </c>
      <c r="C6388" s="3" t="s">
        <v>83</v>
      </c>
      <c r="D6388" s="3" t="s">
        <v>428</v>
      </c>
      <c r="E6388">
        <v>132</v>
      </c>
      <c r="F6388">
        <v>45</v>
      </c>
      <c r="G6388">
        <v>0</v>
      </c>
      <c r="H6388" s="3">
        <f>state_wise_daily[[#This Row],[Confirmed]]-state_wise_daily[[#This Row],[Recovered]]-state_wise_daily[[#This Row],[Deceased]]</f>
        <v>87</v>
      </c>
      <c r="I6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1116</v>
      </c>
    </row>
    <row r="6389" spans="1:9" x14ac:dyDescent="0.25">
      <c r="A6389" s="3" t="s">
        <v>396</v>
      </c>
      <c r="B6389" s="2">
        <v>44072</v>
      </c>
      <c r="C6389" s="3" t="s">
        <v>84</v>
      </c>
      <c r="D6389" s="3" t="s">
        <v>429</v>
      </c>
      <c r="E6389">
        <v>2427</v>
      </c>
      <c r="F6389">
        <v>1440</v>
      </c>
      <c r="G6389">
        <v>3</v>
      </c>
      <c r="H6389" s="3">
        <f>state_wise_daily[[#This Row],[Confirmed]]-state_wise_daily[[#This Row],[Recovered]]-state_wise_daily[[#This Row],[Deceased]]</f>
        <v>984</v>
      </c>
      <c r="I6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20889</v>
      </c>
    </row>
    <row r="6390" spans="1:9" x14ac:dyDescent="0.25">
      <c r="A6390" s="3" t="s">
        <v>396</v>
      </c>
      <c r="B6390" s="2">
        <v>44072</v>
      </c>
      <c r="C6390" s="3" t="s">
        <v>85</v>
      </c>
      <c r="D6390" s="3" t="s">
        <v>430</v>
      </c>
      <c r="E6390">
        <v>2087</v>
      </c>
      <c r="F6390">
        <v>2629</v>
      </c>
      <c r="G6390">
        <v>5</v>
      </c>
      <c r="H6390" s="3">
        <f>state_wise_daily[[#This Row],[Confirmed]]-state_wise_daily[[#This Row],[Recovered]]-state_wise_daily[[#This Row],[Deceased]]</f>
        <v>-547</v>
      </c>
      <c r="I6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17182</v>
      </c>
    </row>
    <row r="6391" spans="1:9" x14ac:dyDescent="0.25">
      <c r="A6391" s="3" t="s">
        <v>396</v>
      </c>
      <c r="B6391" s="2">
        <v>44072</v>
      </c>
      <c r="C6391" s="3" t="s">
        <v>86</v>
      </c>
      <c r="D6391" s="3" t="s">
        <v>431</v>
      </c>
      <c r="E6391">
        <v>261</v>
      </c>
      <c r="F6391">
        <v>141</v>
      </c>
      <c r="G6391">
        <v>0</v>
      </c>
      <c r="H6391" s="3">
        <f>state_wise_daily[[#This Row],[Confirmed]]-state_wise_daily[[#This Row],[Recovered]]-state_wise_daily[[#This Row],[Deceased]]</f>
        <v>120</v>
      </c>
      <c r="I6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1692</v>
      </c>
    </row>
    <row r="6392" spans="1:9" x14ac:dyDescent="0.25">
      <c r="A6392" s="3" t="s">
        <v>396</v>
      </c>
      <c r="B6392" s="2">
        <v>44072</v>
      </c>
      <c r="C6392" s="3" t="s">
        <v>87</v>
      </c>
      <c r="D6392" s="3" t="s">
        <v>432</v>
      </c>
      <c r="E6392">
        <v>1513</v>
      </c>
      <c r="F6392">
        <v>709</v>
      </c>
      <c r="G6392">
        <v>11</v>
      </c>
      <c r="H6392" s="3">
        <f>state_wise_daily[[#This Row],[Confirmed]]-state_wise_daily[[#This Row],[Recovered]]-state_wise_daily[[#This Row],[Deceased]]</f>
        <v>793</v>
      </c>
      <c r="I6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12666</v>
      </c>
    </row>
    <row r="6393" spans="1:9" x14ac:dyDescent="0.25">
      <c r="A6393" s="3" t="s">
        <v>396</v>
      </c>
      <c r="B6393" s="2">
        <v>44072</v>
      </c>
      <c r="C6393" s="3" t="s">
        <v>88</v>
      </c>
      <c r="D6393" s="3" t="s">
        <v>433</v>
      </c>
      <c r="E6393">
        <v>1954</v>
      </c>
      <c r="F6393">
        <v>1449</v>
      </c>
      <c r="G6393">
        <v>15</v>
      </c>
      <c r="H6393" s="3">
        <f>state_wise_daily[[#This Row],[Confirmed]]-state_wise_daily[[#This Row],[Recovered]]-state_wise_daily[[#This Row],[Deceased]]</f>
        <v>490</v>
      </c>
      <c r="I6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14040</v>
      </c>
    </row>
    <row r="6394" spans="1:9" x14ac:dyDescent="0.25">
      <c r="A6394" s="3" t="s">
        <v>396</v>
      </c>
      <c r="B6394" s="2">
        <v>44072</v>
      </c>
      <c r="C6394" s="3" t="s">
        <v>4</v>
      </c>
      <c r="D6394" s="3" t="s">
        <v>434</v>
      </c>
      <c r="E6394">
        <v>15</v>
      </c>
      <c r="F6394">
        <v>29</v>
      </c>
      <c r="G6394">
        <v>0</v>
      </c>
      <c r="H6394" s="3">
        <f>state_wise_daily[[#This Row],[Confirmed]]-state_wise_daily[[#This Row],[Recovered]]-state_wise_daily[[#This Row],[Deceased]]</f>
        <v>-14</v>
      </c>
      <c r="I6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</v>
      </c>
    </row>
    <row r="6395" spans="1:9" x14ac:dyDescent="0.25">
      <c r="A6395" s="3" t="s">
        <v>396</v>
      </c>
      <c r="B6395" s="2">
        <v>44072</v>
      </c>
      <c r="C6395" s="3" t="s">
        <v>89</v>
      </c>
      <c r="D6395" s="3" t="s">
        <v>435</v>
      </c>
      <c r="E6395">
        <v>547</v>
      </c>
      <c r="F6395">
        <v>433</v>
      </c>
      <c r="G6395">
        <v>3</v>
      </c>
      <c r="H6395" s="3">
        <f>state_wise_daily[[#This Row],[Confirmed]]-state_wise_daily[[#This Row],[Recovered]]-state_wise_daily[[#This Row],[Deceased]]</f>
        <v>111</v>
      </c>
      <c r="I6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3646</v>
      </c>
    </row>
    <row r="6396" spans="1:9" x14ac:dyDescent="0.25">
      <c r="A6396" s="3" t="s">
        <v>396</v>
      </c>
      <c r="B6396" s="2">
        <v>44072</v>
      </c>
      <c r="C6396" s="3" t="s">
        <v>90</v>
      </c>
      <c r="D6396" s="3" t="s">
        <v>436</v>
      </c>
      <c r="E6396">
        <v>1282</v>
      </c>
      <c r="F6396">
        <v>1111</v>
      </c>
      <c r="G6396">
        <v>13</v>
      </c>
      <c r="H6396" s="3">
        <f>state_wise_daily[[#This Row],[Confirmed]]-state_wise_daily[[#This Row],[Recovered]]-state_wise_daily[[#This Row],[Deceased]]</f>
        <v>158</v>
      </c>
      <c r="I6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15130</v>
      </c>
    </row>
    <row r="6397" spans="1:9" x14ac:dyDescent="0.25">
      <c r="A6397" s="3" t="s">
        <v>396</v>
      </c>
      <c r="B6397" s="2">
        <v>44072</v>
      </c>
      <c r="C6397" s="3" t="s">
        <v>92</v>
      </c>
      <c r="D6397" s="3" t="s">
        <v>437</v>
      </c>
      <c r="E6397">
        <v>144</v>
      </c>
      <c r="F6397">
        <v>117</v>
      </c>
      <c r="G6397">
        <v>1</v>
      </c>
      <c r="H6397" s="3">
        <f>state_wise_daily[[#This Row],[Confirmed]]-state_wise_daily[[#This Row],[Recovered]]-state_wise_daily[[#This Row],[Deceased]]</f>
        <v>26</v>
      </c>
      <c r="I6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1481</v>
      </c>
    </row>
    <row r="6398" spans="1:9" x14ac:dyDescent="0.25">
      <c r="A6398" s="3" t="s">
        <v>396</v>
      </c>
      <c r="B6398" s="2">
        <v>44072</v>
      </c>
      <c r="C6398" s="3" t="s">
        <v>91</v>
      </c>
      <c r="D6398" s="3" t="s">
        <v>438</v>
      </c>
      <c r="E6398">
        <v>1391</v>
      </c>
      <c r="F6398">
        <v>1001</v>
      </c>
      <c r="G6398">
        <v>9</v>
      </c>
      <c r="H6398" s="3">
        <f>state_wise_daily[[#This Row],[Confirmed]]-state_wise_daily[[#This Row],[Recovered]]-state_wise_daily[[#This Row],[Deceased]]</f>
        <v>381</v>
      </c>
      <c r="I6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10607</v>
      </c>
    </row>
    <row r="6399" spans="1:9" x14ac:dyDescent="0.25">
      <c r="A6399" s="3" t="s">
        <v>396</v>
      </c>
      <c r="B6399" s="2">
        <v>44072</v>
      </c>
      <c r="C6399" s="3" t="s">
        <v>94</v>
      </c>
      <c r="D6399" s="3" t="s">
        <v>439</v>
      </c>
      <c r="E6399">
        <v>1299</v>
      </c>
      <c r="F6399">
        <v>1078</v>
      </c>
      <c r="G6399">
        <v>9</v>
      </c>
      <c r="H6399" s="3">
        <f>state_wise_daily[[#This Row],[Confirmed]]-state_wise_daily[[#This Row],[Recovered]]-state_wise_daily[[#This Row],[Deceased]]</f>
        <v>212</v>
      </c>
      <c r="I6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11473</v>
      </c>
    </row>
    <row r="6400" spans="1:9" x14ac:dyDescent="0.25">
      <c r="A6400" s="3" t="s">
        <v>396</v>
      </c>
      <c r="B6400" s="2">
        <v>44072</v>
      </c>
      <c r="C6400" s="3" t="s">
        <v>93</v>
      </c>
      <c r="D6400" s="3" t="s">
        <v>440</v>
      </c>
      <c r="E6400">
        <v>546</v>
      </c>
      <c r="F6400">
        <v>648</v>
      </c>
      <c r="G6400">
        <v>7</v>
      </c>
      <c r="H6400" s="3">
        <f>state_wise_daily[[#This Row],[Confirmed]]-state_wise_daily[[#This Row],[Recovered]]-state_wise_daily[[#This Row],[Deceased]]</f>
        <v>-109</v>
      </c>
      <c r="I6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7672</v>
      </c>
    </row>
    <row r="6401" spans="1:9" x14ac:dyDescent="0.25">
      <c r="A6401" s="3" t="s">
        <v>396</v>
      </c>
      <c r="B6401" s="2">
        <v>44072</v>
      </c>
      <c r="C6401" s="3" t="s">
        <v>95</v>
      </c>
      <c r="D6401" s="3" t="s">
        <v>441</v>
      </c>
      <c r="E6401">
        <v>8324</v>
      </c>
      <c r="F6401">
        <v>8110</v>
      </c>
      <c r="G6401">
        <v>115</v>
      </c>
      <c r="H6401" s="3">
        <f>state_wise_daily[[#This Row],[Confirmed]]-state_wise_daily[[#This Row],[Recovered]]-state_wise_daily[[#This Row],[Deceased]]</f>
        <v>99</v>
      </c>
      <c r="I6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86457</v>
      </c>
    </row>
    <row r="6402" spans="1:9" x14ac:dyDescent="0.25">
      <c r="A6402" s="3" t="s">
        <v>396</v>
      </c>
      <c r="B6402" s="2">
        <v>44072</v>
      </c>
      <c r="C6402" s="3" t="s">
        <v>96</v>
      </c>
      <c r="D6402" s="3" t="s">
        <v>442</v>
      </c>
      <c r="E6402">
        <v>2397</v>
      </c>
      <c r="F6402">
        <v>2225</v>
      </c>
      <c r="G6402">
        <v>6</v>
      </c>
      <c r="H6402" s="3">
        <f>state_wise_daily[[#This Row],[Confirmed]]-state_wise_daily[[#This Row],[Recovered]]-state_wise_daily[[#This Row],[Deceased]]</f>
        <v>166</v>
      </c>
      <c r="I6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23342</v>
      </c>
    </row>
    <row r="6403" spans="1:9" x14ac:dyDescent="0.25">
      <c r="A6403" s="3" t="s">
        <v>396</v>
      </c>
      <c r="B6403" s="2">
        <v>44072</v>
      </c>
      <c r="C6403" s="3" t="s">
        <v>97</v>
      </c>
      <c r="D6403" s="3" t="s">
        <v>443</v>
      </c>
      <c r="E6403">
        <v>63</v>
      </c>
      <c r="F6403">
        <v>31</v>
      </c>
      <c r="G6403">
        <v>4</v>
      </c>
      <c r="H6403" s="3">
        <f>state_wise_daily[[#This Row],[Confirmed]]-state_wise_daily[[#This Row],[Recovered]]-state_wise_daily[[#This Row],[Deceased]]</f>
        <v>28</v>
      </c>
      <c r="I6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</v>
      </c>
    </row>
    <row r="6404" spans="1:9" x14ac:dyDescent="0.25">
      <c r="A6404" s="3" t="s">
        <v>396</v>
      </c>
      <c r="B6404" s="2">
        <v>44072</v>
      </c>
      <c r="C6404" s="3" t="s">
        <v>98</v>
      </c>
      <c r="D6404" s="3" t="s">
        <v>444</v>
      </c>
      <c r="E6404">
        <v>0</v>
      </c>
      <c r="F6404">
        <v>0</v>
      </c>
      <c r="G6404">
        <v>0</v>
      </c>
      <c r="H6404" s="3">
        <f>state_wise_daily[[#This Row],[Confirmed]]-state_wise_daily[[#This Row],[Recovered]]-state_wise_daily[[#This Row],[Deceased]]</f>
        <v>0</v>
      </c>
      <c r="I6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05" spans="1:9" x14ac:dyDescent="0.25">
      <c r="A6405" s="3" t="s">
        <v>396</v>
      </c>
      <c r="B6405" s="2">
        <v>44072</v>
      </c>
      <c r="C6405" s="3" t="s">
        <v>100</v>
      </c>
      <c r="D6405" s="3" t="s">
        <v>445</v>
      </c>
      <c r="E6405">
        <v>16286</v>
      </c>
      <c r="F6405">
        <v>11541</v>
      </c>
      <c r="G6405">
        <v>328</v>
      </c>
      <c r="H6405" s="3">
        <f>state_wise_daily[[#This Row],[Confirmed]]-state_wise_daily[[#This Row],[Recovered]]-state_wise_daily[[#This Row],[Deceased]]</f>
        <v>4417</v>
      </c>
      <c r="I6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185468</v>
      </c>
    </row>
    <row r="6406" spans="1:9" x14ac:dyDescent="0.25">
      <c r="A6406" s="3" t="s">
        <v>396</v>
      </c>
      <c r="B6406" s="2">
        <v>44072</v>
      </c>
      <c r="C6406" s="3" t="s">
        <v>102</v>
      </c>
      <c r="D6406" s="3" t="s">
        <v>446</v>
      </c>
      <c r="E6406">
        <v>43</v>
      </c>
      <c r="F6406">
        <v>77</v>
      </c>
      <c r="G6406">
        <v>0</v>
      </c>
      <c r="H6406" s="3">
        <f>state_wise_daily[[#This Row],[Confirmed]]-state_wise_daily[[#This Row],[Recovered]]-state_wise_daily[[#This Row],[Deceased]]</f>
        <v>-34</v>
      </c>
      <c r="I6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1238</v>
      </c>
    </row>
    <row r="6407" spans="1:9" x14ac:dyDescent="0.25">
      <c r="A6407" s="3" t="s">
        <v>396</v>
      </c>
      <c r="B6407" s="2">
        <v>44072</v>
      </c>
      <c r="C6407" s="3" t="s">
        <v>101</v>
      </c>
      <c r="D6407" s="3" t="s">
        <v>447</v>
      </c>
      <c r="E6407">
        <v>117</v>
      </c>
      <c r="F6407">
        <v>129</v>
      </c>
      <c r="G6407">
        <v>1</v>
      </c>
      <c r="H6407" s="3">
        <f>state_wise_daily[[#This Row],[Confirmed]]-state_wise_daily[[#This Row],[Recovered]]-state_wise_daily[[#This Row],[Deceased]]</f>
        <v>-13</v>
      </c>
      <c r="I6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1746</v>
      </c>
    </row>
    <row r="6408" spans="1:9" x14ac:dyDescent="0.25">
      <c r="A6408" s="3" t="s">
        <v>396</v>
      </c>
      <c r="B6408" s="2">
        <v>44072</v>
      </c>
      <c r="C6408" s="3" t="s">
        <v>99</v>
      </c>
      <c r="D6408" s="3" t="s">
        <v>448</v>
      </c>
      <c r="E6408">
        <v>1442</v>
      </c>
      <c r="F6408">
        <v>1017</v>
      </c>
      <c r="G6408">
        <v>22</v>
      </c>
      <c r="H6408" s="3">
        <f>state_wise_daily[[#This Row],[Confirmed]]-state_wise_daily[[#This Row],[Recovered]]-state_wise_daily[[#This Row],[Deceased]]</f>
        <v>403</v>
      </c>
      <c r="I6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13116</v>
      </c>
    </row>
    <row r="6409" spans="1:9" x14ac:dyDescent="0.25">
      <c r="A6409" s="3" t="s">
        <v>396</v>
      </c>
      <c r="B6409" s="2">
        <v>44072</v>
      </c>
      <c r="C6409" s="3" t="s">
        <v>103</v>
      </c>
      <c r="D6409" s="3" t="s">
        <v>449</v>
      </c>
      <c r="E6409">
        <v>0</v>
      </c>
      <c r="F6409">
        <v>70</v>
      </c>
      <c r="G6409">
        <v>0</v>
      </c>
      <c r="H6409" s="3">
        <f>state_wise_daily[[#This Row],[Confirmed]]-state_wise_daily[[#This Row],[Recovered]]-state_wise_daily[[#This Row],[Deceased]]</f>
        <v>-70</v>
      </c>
      <c r="I6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</v>
      </c>
    </row>
    <row r="6410" spans="1:9" x14ac:dyDescent="0.25">
      <c r="A6410" s="3" t="s">
        <v>396</v>
      </c>
      <c r="B6410" s="2">
        <v>44072</v>
      </c>
      <c r="C6410" s="3" t="s">
        <v>104</v>
      </c>
      <c r="D6410" s="3" t="s">
        <v>450</v>
      </c>
      <c r="E6410">
        <v>46</v>
      </c>
      <c r="F6410">
        <v>58</v>
      </c>
      <c r="G6410">
        <v>0</v>
      </c>
      <c r="H6410" s="3">
        <f>state_wise_daily[[#This Row],[Confirmed]]-state_wise_daily[[#This Row],[Recovered]]-state_wise_daily[[#This Row],[Deceased]]</f>
        <v>-12</v>
      </c>
      <c r="I6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935</v>
      </c>
    </row>
    <row r="6411" spans="1:9" x14ac:dyDescent="0.25">
      <c r="A6411" s="3" t="s">
        <v>396</v>
      </c>
      <c r="B6411" s="2">
        <v>44072</v>
      </c>
      <c r="C6411" s="3" t="s">
        <v>105</v>
      </c>
      <c r="D6411" s="3" t="s">
        <v>451</v>
      </c>
      <c r="E6411">
        <v>3252</v>
      </c>
      <c r="F6411">
        <v>2888</v>
      </c>
      <c r="G6411">
        <v>14</v>
      </c>
      <c r="H6411" s="3">
        <f>state_wise_daily[[#This Row],[Confirmed]]-state_wise_daily[[#This Row],[Recovered]]-state_wise_daily[[#This Row],[Deceased]]</f>
        <v>350</v>
      </c>
      <c r="I6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26683</v>
      </c>
    </row>
    <row r="6412" spans="1:9" x14ac:dyDescent="0.25">
      <c r="A6412" s="3" t="s">
        <v>396</v>
      </c>
      <c r="B6412" s="2">
        <v>44072</v>
      </c>
      <c r="C6412" s="3" t="s">
        <v>107</v>
      </c>
      <c r="D6412" s="3" t="s">
        <v>452</v>
      </c>
      <c r="E6412">
        <v>1470</v>
      </c>
      <c r="F6412">
        <v>1083</v>
      </c>
      <c r="G6412">
        <v>41</v>
      </c>
      <c r="H6412" s="3">
        <f>state_wise_daily[[#This Row],[Confirmed]]-state_wise_daily[[#This Row],[Recovered]]-state_wise_daily[[#This Row],[Deceased]]</f>
        <v>346</v>
      </c>
      <c r="I6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15409</v>
      </c>
    </row>
    <row r="6413" spans="1:9" x14ac:dyDescent="0.25">
      <c r="A6413" s="3" t="s">
        <v>396</v>
      </c>
      <c r="B6413" s="2">
        <v>44072</v>
      </c>
      <c r="C6413" s="3" t="s">
        <v>106</v>
      </c>
      <c r="D6413" s="3" t="s">
        <v>453</v>
      </c>
      <c r="E6413">
        <v>532</v>
      </c>
      <c r="F6413">
        <v>431</v>
      </c>
      <c r="G6413">
        <v>12</v>
      </c>
      <c r="H6413" s="3">
        <f>state_wise_daily[[#This Row],[Confirmed]]-state_wise_daily[[#This Row],[Recovered]]-state_wise_daily[[#This Row],[Deceased]]</f>
        <v>89</v>
      </c>
      <c r="I6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4836</v>
      </c>
    </row>
    <row r="6414" spans="1:9" x14ac:dyDescent="0.25">
      <c r="A6414" s="3" t="s">
        <v>396</v>
      </c>
      <c r="B6414" s="2">
        <v>44072</v>
      </c>
      <c r="C6414" s="3" t="s">
        <v>108</v>
      </c>
      <c r="D6414" s="3" t="s">
        <v>454</v>
      </c>
      <c r="E6414">
        <v>1407</v>
      </c>
      <c r="F6414">
        <v>938</v>
      </c>
      <c r="G6414">
        <v>13</v>
      </c>
      <c r="H6414" s="3">
        <f>state_wise_daily[[#This Row],[Confirmed]]-state_wise_daily[[#This Row],[Recovered]]-state_wise_daily[[#This Row],[Deceased]]</f>
        <v>456</v>
      </c>
      <c r="I6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14776</v>
      </c>
    </row>
    <row r="6415" spans="1:9" x14ac:dyDescent="0.25">
      <c r="A6415" s="3" t="s">
        <v>396</v>
      </c>
      <c r="B6415" s="2">
        <v>44072</v>
      </c>
      <c r="C6415" s="3" t="s">
        <v>109</v>
      </c>
      <c r="D6415" s="3" t="s">
        <v>455</v>
      </c>
      <c r="E6415">
        <v>26</v>
      </c>
      <c r="F6415">
        <v>11</v>
      </c>
      <c r="G6415">
        <v>0</v>
      </c>
      <c r="H6415" s="3">
        <f>state_wise_daily[[#This Row],[Confirmed]]-state_wise_daily[[#This Row],[Recovered]]-state_wise_daily[[#This Row],[Deceased]]</f>
        <v>15</v>
      </c>
      <c r="I6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6416" spans="1:9" x14ac:dyDescent="0.25">
      <c r="A6416" s="3" t="s">
        <v>396</v>
      </c>
      <c r="B6416" s="2">
        <v>44072</v>
      </c>
      <c r="C6416" s="3" t="s">
        <v>111</v>
      </c>
      <c r="D6416" s="3" t="s">
        <v>456</v>
      </c>
      <c r="E6416">
        <v>2751</v>
      </c>
      <c r="F6416">
        <v>1675</v>
      </c>
      <c r="G6416">
        <v>9</v>
      </c>
      <c r="H6416" s="3">
        <f>state_wise_daily[[#This Row],[Confirmed]]-state_wise_daily[[#This Row],[Recovered]]-state_wise_daily[[#This Row],[Deceased]]</f>
        <v>1067</v>
      </c>
      <c r="I6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29498</v>
      </c>
    </row>
    <row r="6417" spans="1:9" x14ac:dyDescent="0.25">
      <c r="A6417" s="3" t="s">
        <v>396</v>
      </c>
      <c r="B6417" s="2">
        <v>44072</v>
      </c>
      <c r="C6417" s="3" t="s">
        <v>110</v>
      </c>
      <c r="D6417" s="3" t="s">
        <v>457</v>
      </c>
      <c r="E6417">
        <v>6352</v>
      </c>
      <c r="F6417">
        <v>6045</v>
      </c>
      <c r="G6417">
        <v>87</v>
      </c>
      <c r="H6417" s="3">
        <f>state_wise_daily[[#This Row],[Confirmed]]-state_wise_daily[[#This Row],[Recovered]]-state_wise_daily[[#This Row],[Deceased]]</f>
        <v>220</v>
      </c>
      <c r="I6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52726</v>
      </c>
    </row>
    <row r="6418" spans="1:9" x14ac:dyDescent="0.25">
      <c r="A6418" s="3" t="s">
        <v>396</v>
      </c>
      <c r="B6418" s="2">
        <v>44072</v>
      </c>
      <c r="C6418" s="3" t="s">
        <v>112</v>
      </c>
      <c r="D6418" s="3" t="s">
        <v>458</v>
      </c>
      <c r="E6418">
        <v>443</v>
      </c>
      <c r="F6418">
        <v>198</v>
      </c>
      <c r="G6418">
        <v>5</v>
      </c>
      <c r="H6418" s="3">
        <f>state_wise_daily[[#This Row],[Confirmed]]-state_wise_daily[[#This Row],[Recovered]]-state_wise_daily[[#This Row],[Deceased]]</f>
        <v>240</v>
      </c>
      <c r="I6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3745</v>
      </c>
    </row>
    <row r="6419" spans="1:9" x14ac:dyDescent="0.25">
      <c r="A6419" s="3" t="s">
        <v>396</v>
      </c>
      <c r="B6419" s="2">
        <v>44072</v>
      </c>
      <c r="C6419" s="3" t="s">
        <v>116</v>
      </c>
      <c r="D6419" s="3" t="s">
        <v>459</v>
      </c>
      <c r="E6419">
        <v>0</v>
      </c>
      <c r="F6419">
        <v>0</v>
      </c>
      <c r="G6419">
        <v>0</v>
      </c>
      <c r="H6419" s="3">
        <f>state_wise_daily[[#This Row],[Confirmed]]-state_wise_daily[[#This Row],[Recovered]]-state_wise_daily[[#This Row],[Deceased]]</f>
        <v>0</v>
      </c>
      <c r="I6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20" spans="1:9" x14ac:dyDescent="0.25">
      <c r="A6420" s="3" t="s">
        <v>396</v>
      </c>
      <c r="B6420" s="2">
        <v>44072</v>
      </c>
      <c r="C6420" s="3" t="s">
        <v>113</v>
      </c>
      <c r="D6420" s="3" t="s">
        <v>460</v>
      </c>
      <c r="E6420">
        <v>5633</v>
      </c>
      <c r="F6420">
        <v>4862</v>
      </c>
      <c r="G6420">
        <v>62</v>
      </c>
      <c r="H6420" s="3">
        <f>state_wise_daily[[#This Row],[Confirmed]]-state_wise_daily[[#This Row],[Recovered]]-state_wise_daily[[#This Row],[Deceased]]</f>
        <v>709</v>
      </c>
      <c r="I6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53360</v>
      </c>
    </row>
    <row r="6421" spans="1:9" x14ac:dyDescent="0.25">
      <c r="A6421" s="3" t="s">
        <v>396</v>
      </c>
      <c r="B6421" s="2">
        <v>44072</v>
      </c>
      <c r="C6421" s="3" t="s">
        <v>114</v>
      </c>
      <c r="D6421" s="3" t="s">
        <v>461</v>
      </c>
      <c r="E6421">
        <v>706</v>
      </c>
      <c r="F6421">
        <v>400</v>
      </c>
      <c r="G6421">
        <v>11</v>
      </c>
      <c r="H6421" s="3">
        <f>state_wise_daily[[#This Row],[Confirmed]]-state_wise_daily[[#This Row],[Recovered]]-state_wise_daily[[#This Row],[Deceased]]</f>
        <v>295</v>
      </c>
      <c r="I6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5797</v>
      </c>
    </row>
    <row r="6422" spans="1:9" x14ac:dyDescent="0.25">
      <c r="A6422" s="3" t="s">
        <v>396</v>
      </c>
      <c r="B6422" s="2">
        <v>44072</v>
      </c>
      <c r="C6422" s="3" t="s">
        <v>115</v>
      </c>
      <c r="D6422" s="3" t="s">
        <v>462</v>
      </c>
      <c r="E6422">
        <v>3012</v>
      </c>
      <c r="F6422">
        <v>3312</v>
      </c>
      <c r="G6422">
        <v>53</v>
      </c>
      <c r="H6422" s="3">
        <f>state_wise_daily[[#This Row],[Confirmed]]-state_wise_daily[[#This Row],[Recovered]]-state_wise_daily[[#This Row],[Deceased]]</f>
        <v>-353</v>
      </c>
      <c r="I6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25996</v>
      </c>
    </row>
    <row r="6423" spans="1:9" x14ac:dyDescent="0.25">
      <c r="A6423" s="3" t="s">
        <v>396</v>
      </c>
      <c r="B6423" s="2">
        <v>44072</v>
      </c>
      <c r="C6423" s="3" t="s">
        <v>422</v>
      </c>
      <c r="D6423" s="3" t="s">
        <v>463</v>
      </c>
      <c r="E6423">
        <v>78479</v>
      </c>
      <c r="F6423">
        <v>64982</v>
      </c>
      <c r="G6423">
        <v>943</v>
      </c>
      <c r="H6423" s="3">
        <f>state_wise_daily[[#This Row],[Confirmed]]-state_wise_daily[[#This Row],[Recovered]]-state_wise_daily[[#This Row],[Deceased]]</f>
        <v>12554</v>
      </c>
      <c r="I6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762904</v>
      </c>
    </row>
    <row r="6424" spans="1:9" x14ac:dyDescent="0.25">
      <c r="A6424" s="3" t="s">
        <v>406</v>
      </c>
      <c r="B6424" s="2">
        <v>44073</v>
      </c>
      <c r="C6424" s="3" t="s">
        <v>81</v>
      </c>
      <c r="D6424" s="3" t="s">
        <v>426</v>
      </c>
      <c r="E6424">
        <v>23</v>
      </c>
      <c r="F6424">
        <v>67</v>
      </c>
      <c r="G6424">
        <v>1</v>
      </c>
      <c r="H6424" s="3">
        <f>state_wise_daily[[#This Row],[Confirmed]]-state_wise_daily[[#This Row],[Recovered]]-state_wise_daily[[#This Row],[Deceased]]</f>
        <v>-45</v>
      </c>
      <c r="I6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</v>
      </c>
    </row>
    <row r="6425" spans="1:9" x14ac:dyDescent="0.25">
      <c r="A6425" s="3" t="s">
        <v>406</v>
      </c>
      <c r="B6425" s="2">
        <v>44073</v>
      </c>
      <c r="C6425" s="3" t="s">
        <v>82</v>
      </c>
      <c r="D6425" s="3" t="s">
        <v>427</v>
      </c>
      <c r="E6425">
        <v>10603</v>
      </c>
      <c r="F6425">
        <v>9067</v>
      </c>
      <c r="G6425">
        <v>88</v>
      </c>
      <c r="H6425" s="3">
        <f>state_wise_daily[[#This Row],[Confirmed]]-state_wise_daily[[#This Row],[Recovered]]-state_wise_daily[[#This Row],[Deceased]]</f>
        <v>1448</v>
      </c>
      <c r="I6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99129</v>
      </c>
    </row>
    <row r="6426" spans="1:9" x14ac:dyDescent="0.25">
      <c r="A6426" s="3" t="s">
        <v>406</v>
      </c>
      <c r="B6426" s="2">
        <v>44073</v>
      </c>
      <c r="C6426" s="3" t="s">
        <v>83</v>
      </c>
      <c r="D6426" s="3" t="s">
        <v>428</v>
      </c>
      <c r="E6426">
        <v>157</v>
      </c>
      <c r="F6426">
        <v>68</v>
      </c>
      <c r="G6426">
        <v>0</v>
      </c>
      <c r="H6426" s="3">
        <f>state_wise_daily[[#This Row],[Confirmed]]-state_wise_daily[[#This Row],[Recovered]]-state_wise_daily[[#This Row],[Deceased]]</f>
        <v>89</v>
      </c>
      <c r="I6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1205</v>
      </c>
    </row>
    <row r="6427" spans="1:9" x14ac:dyDescent="0.25">
      <c r="A6427" s="3" t="s">
        <v>406</v>
      </c>
      <c r="B6427" s="2">
        <v>44073</v>
      </c>
      <c r="C6427" s="3" t="s">
        <v>84</v>
      </c>
      <c r="D6427" s="3" t="s">
        <v>429</v>
      </c>
      <c r="E6427">
        <v>1980</v>
      </c>
      <c r="F6427">
        <v>1417</v>
      </c>
      <c r="G6427">
        <v>7</v>
      </c>
      <c r="H6427" s="3">
        <f>state_wise_daily[[#This Row],[Confirmed]]-state_wise_daily[[#This Row],[Recovered]]-state_wise_daily[[#This Row],[Deceased]]</f>
        <v>556</v>
      </c>
      <c r="I6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21445</v>
      </c>
    </row>
    <row r="6428" spans="1:9" x14ac:dyDescent="0.25">
      <c r="A6428" s="3" t="s">
        <v>406</v>
      </c>
      <c r="B6428" s="2">
        <v>44073</v>
      </c>
      <c r="C6428" s="3" t="s">
        <v>85</v>
      </c>
      <c r="D6428" s="3" t="s">
        <v>430</v>
      </c>
      <c r="E6428">
        <v>2078</v>
      </c>
      <c r="F6428">
        <v>2231</v>
      </c>
      <c r="G6428">
        <v>9</v>
      </c>
      <c r="H6428" s="3">
        <f>state_wise_daily[[#This Row],[Confirmed]]-state_wise_daily[[#This Row],[Recovered]]-state_wise_daily[[#This Row],[Deceased]]</f>
        <v>-162</v>
      </c>
      <c r="I6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17020</v>
      </c>
    </row>
    <row r="6429" spans="1:9" x14ac:dyDescent="0.25">
      <c r="A6429" s="3" t="s">
        <v>406</v>
      </c>
      <c r="B6429" s="2">
        <v>44073</v>
      </c>
      <c r="C6429" s="3" t="s">
        <v>86</v>
      </c>
      <c r="D6429" s="3" t="s">
        <v>431</v>
      </c>
      <c r="E6429">
        <v>170</v>
      </c>
      <c r="F6429">
        <v>48</v>
      </c>
      <c r="G6429">
        <v>7</v>
      </c>
      <c r="H6429" s="3">
        <f>state_wise_daily[[#This Row],[Confirmed]]-state_wise_daily[[#This Row],[Recovered]]-state_wise_daily[[#This Row],[Deceased]]</f>
        <v>115</v>
      </c>
      <c r="I6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1807</v>
      </c>
    </row>
    <row r="6430" spans="1:9" x14ac:dyDescent="0.25">
      <c r="A6430" s="3" t="s">
        <v>406</v>
      </c>
      <c r="B6430" s="2">
        <v>44073</v>
      </c>
      <c r="C6430" s="3" t="s">
        <v>87</v>
      </c>
      <c r="D6430" s="3" t="s">
        <v>432</v>
      </c>
      <c r="E6430">
        <v>1346</v>
      </c>
      <c r="F6430">
        <v>485</v>
      </c>
      <c r="G6430">
        <v>7</v>
      </c>
      <c r="H6430" s="3">
        <f>state_wise_daily[[#This Row],[Confirmed]]-state_wise_daily[[#This Row],[Recovered]]-state_wise_daily[[#This Row],[Deceased]]</f>
        <v>854</v>
      </c>
      <c r="I6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13520</v>
      </c>
    </row>
    <row r="6431" spans="1:9" x14ac:dyDescent="0.25">
      <c r="A6431" s="3" t="s">
        <v>406</v>
      </c>
      <c r="B6431" s="2">
        <v>44073</v>
      </c>
      <c r="C6431" s="3" t="s">
        <v>88</v>
      </c>
      <c r="D6431" s="3" t="s">
        <v>433</v>
      </c>
      <c r="E6431">
        <v>2024</v>
      </c>
      <c r="F6431">
        <v>1249</v>
      </c>
      <c r="G6431">
        <v>22</v>
      </c>
      <c r="H6431" s="3">
        <f>state_wise_daily[[#This Row],[Confirmed]]-state_wise_daily[[#This Row],[Recovered]]-state_wise_daily[[#This Row],[Deceased]]</f>
        <v>753</v>
      </c>
      <c r="I6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14793</v>
      </c>
    </row>
    <row r="6432" spans="1:9" x14ac:dyDescent="0.25">
      <c r="A6432" s="3" t="s">
        <v>406</v>
      </c>
      <c r="B6432" s="2">
        <v>44073</v>
      </c>
      <c r="C6432" s="3" t="s">
        <v>4</v>
      </c>
      <c r="D6432" s="3" t="s">
        <v>434</v>
      </c>
      <c r="E6432">
        <v>32</v>
      </c>
      <c r="F6432">
        <v>53</v>
      </c>
      <c r="G6432">
        <v>0</v>
      </c>
      <c r="H6432" s="3">
        <f>state_wise_daily[[#This Row],[Confirmed]]-state_wise_daily[[#This Row],[Recovered]]-state_wise_daily[[#This Row],[Deceased]]</f>
        <v>-21</v>
      </c>
      <c r="I6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6433" spans="1:9" x14ac:dyDescent="0.25">
      <c r="A6433" s="3" t="s">
        <v>406</v>
      </c>
      <c r="B6433" s="2">
        <v>44073</v>
      </c>
      <c r="C6433" s="3" t="s">
        <v>89</v>
      </c>
      <c r="D6433" s="3" t="s">
        <v>435</v>
      </c>
      <c r="E6433">
        <v>451</v>
      </c>
      <c r="F6433">
        <v>457</v>
      </c>
      <c r="G6433">
        <v>5</v>
      </c>
      <c r="H6433" s="3">
        <f>state_wise_daily[[#This Row],[Confirmed]]-state_wise_daily[[#This Row],[Recovered]]-state_wise_daily[[#This Row],[Deceased]]</f>
        <v>-11</v>
      </c>
      <c r="I6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3635</v>
      </c>
    </row>
    <row r="6434" spans="1:9" x14ac:dyDescent="0.25">
      <c r="A6434" s="3" t="s">
        <v>406</v>
      </c>
      <c r="B6434" s="2">
        <v>44073</v>
      </c>
      <c r="C6434" s="3" t="s">
        <v>90</v>
      </c>
      <c r="D6434" s="3" t="s">
        <v>436</v>
      </c>
      <c r="E6434">
        <v>1272</v>
      </c>
      <c r="F6434">
        <v>1095</v>
      </c>
      <c r="G6434">
        <v>17</v>
      </c>
      <c r="H6434" s="3">
        <f>state_wise_daily[[#This Row],[Confirmed]]-state_wise_daily[[#This Row],[Recovered]]-state_wise_daily[[#This Row],[Deceased]]</f>
        <v>160</v>
      </c>
      <c r="I6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15290</v>
      </c>
    </row>
    <row r="6435" spans="1:9" x14ac:dyDescent="0.25">
      <c r="A6435" s="3" t="s">
        <v>406</v>
      </c>
      <c r="B6435" s="2">
        <v>44073</v>
      </c>
      <c r="C6435" s="3" t="s">
        <v>92</v>
      </c>
      <c r="D6435" s="3" t="s">
        <v>437</v>
      </c>
      <c r="E6435">
        <v>164</v>
      </c>
      <c r="F6435">
        <v>142</v>
      </c>
      <c r="G6435">
        <v>1</v>
      </c>
      <c r="H6435" s="3">
        <f>state_wise_daily[[#This Row],[Confirmed]]-state_wise_daily[[#This Row],[Recovered]]-state_wise_daily[[#This Row],[Deceased]]</f>
        <v>21</v>
      </c>
      <c r="I6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1502</v>
      </c>
    </row>
    <row r="6436" spans="1:9" x14ac:dyDescent="0.25">
      <c r="A6436" s="3" t="s">
        <v>406</v>
      </c>
      <c r="B6436" s="2">
        <v>44073</v>
      </c>
      <c r="C6436" s="3" t="s">
        <v>91</v>
      </c>
      <c r="D6436" s="3" t="s">
        <v>438</v>
      </c>
      <c r="E6436">
        <v>1295</v>
      </c>
      <c r="F6436">
        <v>909</v>
      </c>
      <c r="G6436">
        <v>12</v>
      </c>
      <c r="H6436" s="3">
        <f>state_wise_daily[[#This Row],[Confirmed]]-state_wise_daily[[#This Row],[Recovered]]-state_wise_daily[[#This Row],[Deceased]]</f>
        <v>374</v>
      </c>
      <c r="I6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10981</v>
      </c>
    </row>
    <row r="6437" spans="1:9" x14ac:dyDescent="0.25">
      <c r="A6437" s="3" t="s">
        <v>406</v>
      </c>
      <c r="B6437" s="2">
        <v>44073</v>
      </c>
      <c r="C6437" s="3" t="s">
        <v>94</v>
      </c>
      <c r="D6437" s="3" t="s">
        <v>439</v>
      </c>
      <c r="E6437">
        <v>1323</v>
      </c>
      <c r="F6437">
        <v>1232</v>
      </c>
      <c r="G6437">
        <v>12</v>
      </c>
      <c r="H6437" s="3">
        <f>state_wise_daily[[#This Row],[Confirmed]]-state_wise_daily[[#This Row],[Recovered]]-state_wise_daily[[#This Row],[Deceased]]</f>
        <v>79</v>
      </c>
      <c r="I6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11552</v>
      </c>
    </row>
    <row r="6438" spans="1:9" x14ac:dyDescent="0.25">
      <c r="A6438" s="3" t="s">
        <v>406</v>
      </c>
      <c r="B6438" s="2">
        <v>44073</v>
      </c>
      <c r="C6438" s="3" t="s">
        <v>93</v>
      </c>
      <c r="D6438" s="3" t="s">
        <v>440</v>
      </c>
      <c r="E6438">
        <v>786</v>
      </c>
      <c r="F6438">
        <v>490</v>
      </c>
      <c r="G6438">
        <v>9</v>
      </c>
      <c r="H6438" s="3">
        <f>state_wise_daily[[#This Row],[Confirmed]]-state_wise_daily[[#This Row],[Recovered]]-state_wise_daily[[#This Row],[Deceased]]</f>
        <v>287</v>
      </c>
      <c r="I6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7959</v>
      </c>
    </row>
    <row r="6439" spans="1:9" x14ac:dyDescent="0.25">
      <c r="A6439" s="3" t="s">
        <v>406</v>
      </c>
      <c r="B6439" s="2">
        <v>44073</v>
      </c>
      <c r="C6439" s="3" t="s">
        <v>95</v>
      </c>
      <c r="D6439" s="3" t="s">
        <v>441</v>
      </c>
      <c r="E6439">
        <v>8852</v>
      </c>
      <c r="F6439">
        <v>7101</v>
      </c>
      <c r="G6439">
        <v>106</v>
      </c>
      <c r="H6439" s="3">
        <f>state_wise_daily[[#This Row],[Confirmed]]-state_wise_daily[[#This Row],[Recovered]]-state_wise_daily[[#This Row],[Deceased]]</f>
        <v>1645</v>
      </c>
      <c r="I6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88102</v>
      </c>
    </row>
    <row r="6440" spans="1:9" x14ac:dyDescent="0.25">
      <c r="A6440" s="3" t="s">
        <v>406</v>
      </c>
      <c r="B6440" s="2">
        <v>44073</v>
      </c>
      <c r="C6440" s="3" t="s">
        <v>96</v>
      </c>
      <c r="D6440" s="3" t="s">
        <v>442</v>
      </c>
      <c r="E6440">
        <v>2154</v>
      </c>
      <c r="F6440">
        <v>1766</v>
      </c>
      <c r="G6440">
        <v>7</v>
      </c>
      <c r="H6440" s="3">
        <f>state_wise_daily[[#This Row],[Confirmed]]-state_wise_daily[[#This Row],[Recovered]]-state_wise_daily[[#This Row],[Deceased]]</f>
        <v>381</v>
      </c>
      <c r="I6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23723</v>
      </c>
    </row>
    <row r="6441" spans="1:9" x14ac:dyDescent="0.25">
      <c r="A6441" s="3" t="s">
        <v>406</v>
      </c>
      <c r="B6441" s="2">
        <v>44073</v>
      </c>
      <c r="C6441" s="3" t="s">
        <v>97</v>
      </c>
      <c r="D6441" s="3" t="s">
        <v>443</v>
      </c>
      <c r="E6441">
        <v>35</v>
      </c>
      <c r="F6441">
        <v>12</v>
      </c>
      <c r="G6441">
        <v>2</v>
      </c>
      <c r="H6441" s="3">
        <f>state_wise_daily[[#This Row],[Confirmed]]-state_wise_daily[[#This Row],[Recovered]]-state_wise_daily[[#This Row],[Deceased]]</f>
        <v>21</v>
      </c>
      <c r="I6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</v>
      </c>
    </row>
    <row r="6442" spans="1:9" x14ac:dyDescent="0.25">
      <c r="A6442" s="3" t="s">
        <v>406</v>
      </c>
      <c r="B6442" s="2">
        <v>44073</v>
      </c>
      <c r="C6442" s="3" t="s">
        <v>98</v>
      </c>
      <c r="D6442" s="3" t="s">
        <v>444</v>
      </c>
      <c r="E6442">
        <v>0</v>
      </c>
      <c r="F6442">
        <v>0</v>
      </c>
      <c r="G6442">
        <v>0</v>
      </c>
      <c r="H6442" s="3">
        <f>state_wise_daily[[#This Row],[Confirmed]]-state_wise_daily[[#This Row],[Recovered]]-state_wise_daily[[#This Row],[Deceased]]</f>
        <v>0</v>
      </c>
      <c r="I6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43" spans="1:9" x14ac:dyDescent="0.25">
      <c r="A6443" s="3" t="s">
        <v>406</v>
      </c>
      <c r="B6443" s="2">
        <v>44073</v>
      </c>
      <c r="C6443" s="3" t="s">
        <v>100</v>
      </c>
      <c r="D6443" s="3" t="s">
        <v>445</v>
      </c>
      <c r="E6443">
        <v>16408</v>
      </c>
      <c r="F6443">
        <v>7690</v>
      </c>
      <c r="G6443">
        <v>296</v>
      </c>
      <c r="H6443" s="3">
        <f>state_wise_daily[[#This Row],[Confirmed]]-state_wise_daily[[#This Row],[Recovered]]-state_wise_daily[[#This Row],[Deceased]]</f>
        <v>8422</v>
      </c>
      <c r="I6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193890</v>
      </c>
    </row>
    <row r="6444" spans="1:9" x14ac:dyDescent="0.25">
      <c r="A6444" s="3" t="s">
        <v>406</v>
      </c>
      <c r="B6444" s="2">
        <v>44073</v>
      </c>
      <c r="C6444" s="3" t="s">
        <v>102</v>
      </c>
      <c r="D6444" s="3" t="s">
        <v>446</v>
      </c>
      <c r="E6444">
        <v>60</v>
      </c>
      <c r="F6444">
        <v>14</v>
      </c>
      <c r="G6444">
        <v>0</v>
      </c>
      <c r="H6444" s="3">
        <f>state_wise_daily[[#This Row],[Confirmed]]-state_wise_daily[[#This Row],[Recovered]]-state_wise_daily[[#This Row],[Deceased]]</f>
        <v>46</v>
      </c>
      <c r="I6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1284</v>
      </c>
    </row>
    <row r="6445" spans="1:9" x14ac:dyDescent="0.25">
      <c r="A6445" s="3" t="s">
        <v>406</v>
      </c>
      <c r="B6445" s="2">
        <v>44073</v>
      </c>
      <c r="C6445" s="3" t="s">
        <v>101</v>
      </c>
      <c r="D6445" s="3" t="s">
        <v>447</v>
      </c>
      <c r="E6445">
        <v>152</v>
      </c>
      <c r="F6445">
        <v>53</v>
      </c>
      <c r="G6445">
        <v>0</v>
      </c>
      <c r="H6445" s="3">
        <f>state_wise_daily[[#This Row],[Confirmed]]-state_wise_daily[[#This Row],[Recovered]]-state_wise_daily[[#This Row],[Deceased]]</f>
        <v>99</v>
      </c>
      <c r="I6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1845</v>
      </c>
    </row>
    <row r="6446" spans="1:9" x14ac:dyDescent="0.25">
      <c r="A6446" s="3" t="s">
        <v>406</v>
      </c>
      <c r="B6446" s="2">
        <v>44073</v>
      </c>
      <c r="C6446" s="3" t="s">
        <v>99</v>
      </c>
      <c r="D6446" s="3" t="s">
        <v>448</v>
      </c>
      <c r="E6446">
        <v>1558</v>
      </c>
      <c r="F6446">
        <v>1054</v>
      </c>
      <c r="G6446">
        <v>29</v>
      </c>
      <c r="H6446" s="3">
        <f>state_wise_daily[[#This Row],[Confirmed]]-state_wise_daily[[#This Row],[Recovered]]-state_wise_daily[[#This Row],[Deceased]]</f>
        <v>475</v>
      </c>
      <c r="I6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13591</v>
      </c>
    </row>
    <row r="6447" spans="1:9" x14ac:dyDescent="0.25">
      <c r="A6447" s="3" t="s">
        <v>406</v>
      </c>
      <c r="B6447" s="2">
        <v>44073</v>
      </c>
      <c r="C6447" s="3" t="s">
        <v>103</v>
      </c>
      <c r="D6447" s="3" t="s">
        <v>449</v>
      </c>
      <c r="E6447">
        <v>5</v>
      </c>
      <c r="F6447">
        <v>5</v>
      </c>
      <c r="G6447">
        <v>0</v>
      </c>
      <c r="H6447" s="3">
        <f>state_wise_daily[[#This Row],[Confirmed]]-state_wise_daily[[#This Row],[Recovered]]-state_wise_daily[[#This Row],[Deceased]]</f>
        <v>0</v>
      </c>
      <c r="I6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</v>
      </c>
    </row>
    <row r="6448" spans="1:9" x14ac:dyDescent="0.25">
      <c r="A6448" s="3" t="s">
        <v>406</v>
      </c>
      <c r="B6448" s="2">
        <v>44073</v>
      </c>
      <c r="C6448" s="3" t="s">
        <v>104</v>
      </c>
      <c r="D6448" s="3" t="s">
        <v>450</v>
      </c>
      <c r="E6448">
        <v>71</v>
      </c>
      <c r="F6448">
        <v>109</v>
      </c>
      <c r="G6448">
        <v>0</v>
      </c>
      <c r="H6448" s="3">
        <f>state_wise_daily[[#This Row],[Confirmed]]-state_wise_daily[[#This Row],[Recovered]]-state_wise_daily[[#This Row],[Deceased]]</f>
        <v>-38</v>
      </c>
      <c r="I6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</v>
      </c>
    </row>
    <row r="6449" spans="1:9" x14ac:dyDescent="0.25">
      <c r="A6449" s="3" t="s">
        <v>406</v>
      </c>
      <c r="B6449" s="2">
        <v>44073</v>
      </c>
      <c r="C6449" s="3" t="s">
        <v>105</v>
      </c>
      <c r="D6449" s="3" t="s">
        <v>451</v>
      </c>
      <c r="E6449">
        <v>3014</v>
      </c>
      <c r="F6449">
        <v>2519</v>
      </c>
      <c r="G6449">
        <v>12</v>
      </c>
      <c r="H6449" s="3">
        <f>state_wise_daily[[#This Row],[Confirmed]]-state_wise_daily[[#This Row],[Recovered]]-state_wise_daily[[#This Row],[Deceased]]</f>
        <v>483</v>
      </c>
      <c r="I6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27166</v>
      </c>
    </row>
    <row r="6450" spans="1:9" x14ac:dyDescent="0.25">
      <c r="A6450" s="3" t="s">
        <v>406</v>
      </c>
      <c r="B6450" s="2">
        <v>44073</v>
      </c>
      <c r="C6450" s="3" t="s">
        <v>107</v>
      </c>
      <c r="D6450" s="3" t="s">
        <v>452</v>
      </c>
      <c r="E6450">
        <v>1678</v>
      </c>
      <c r="F6450">
        <v>1656</v>
      </c>
      <c r="G6450">
        <v>56</v>
      </c>
      <c r="H6450" s="3">
        <f>state_wise_daily[[#This Row],[Confirmed]]-state_wise_daily[[#This Row],[Recovered]]-state_wise_daily[[#This Row],[Deceased]]</f>
        <v>-34</v>
      </c>
      <c r="I6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15375</v>
      </c>
    </row>
    <row r="6451" spans="1:9" x14ac:dyDescent="0.25">
      <c r="A6451" s="3" t="s">
        <v>406</v>
      </c>
      <c r="B6451" s="2">
        <v>44073</v>
      </c>
      <c r="C6451" s="3" t="s">
        <v>106</v>
      </c>
      <c r="D6451" s="3" t="s">
        <v>453</v>
      </c>
      <c r="E6451">
        <v>571</v>
      </c>
      <c r="F6451">
        <v>457</v>
      </c>
      <c r="G6451">
        <v>10</v>
      </c>
      <c r="H6451" s="3">
        <f>state_wise_daily[[#This Row],[Confirmed]]-state_wise_daily[[#This Row],[Recovered]]-state_wise_daily[[#This Row],[Deceased]]</f>
        <v>104</v>
      </c>
      <c r="I6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4940</v>
      </c>
    </row>
    <row r="6452" spans="1:9" x14ac:dyDescent="0.25">
      <c r="A6452" s="3" t="s">
        <v>406</v>
      </c>
      <c r="B6452" s="2">
        <v>44073</v>
      </c>
      <c r="C6452" s="3" t="s">
        <v>108</v>
      </c>
      <c r="D6452" s="3" t="s">
        <v>454</v>
      </c>
      <c r="E6452">
        <v>1450</v>
      </c>
      <c r="F6452">
        <v>2122</v>
      </c>
      <c r="G6452">
        <v>13</v>
      </c>
      <c r="H6452" s="3">
        <f>state_wise_daily[[#This Row],[Confirmed]]-state_wise_daily[[#This Row],[Recovered]]-state_wise_daily[[#This Row],[Deceased]]</f>
        <v>-685</v>
      </c>
      <c r="I6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14091</v>
      </c>
    </row>
    <row r="6453" spans="1:9" x14ac:dyDescent="0.25">
      <c r="A6453" s="3" t="s">
        <v>406</v>
      </c>
      <c r="B6453" s="2">
        <v>44073</v>
      </c>
      <c r="C6453" s="3" t="s">
        <v>109</v>
      </c>
      <c r="D6453" s="3" t="s">
        <v>455</v>
      </c>
      <c r="E6453">
        <v>25</v>
      </c>
      <c r="F6453">
        <v>25</v>
      </c>
      <c r="G6453">
        <v>0</v>
      </c>
      <c r="H6453" s="3">
        <f>state_wise_daily[[#This Row],[Confirmed]]-state_wise_daily[[#This Row],[Recovered]]-state_wise_daily[[#This Row],[Deceased]]</f>
        <v>0</v>
      </c>
      <c r="I6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6454" spans="1:9" x14ac:dyDescent="0.25">
      <c r="A6454" s="3" t="s">
        <v>406</v>
      </c>
      <c r="B6454" s="2">
        <v>44073</v>
      </c>
      <c r="C6454" s="3" t="s">
        <v>111</v>
      </c>
      <c r="D6454" s="3" t="s">
        <v>456</v>
      </c>
      <c r="E6454">
        <v>2924</v>
      </c>
      <c r="F6454">
        <v>1638</v>
      </c>
      <c r="G6454">
        <v>10</v>
      </c>
      <c r="H6454" s="3">
        <f>state_wise_daily[[#This Row],[Confirmed]]-state_wise_daily[[#This Row],[Recovered]]-state_wise_daily[[#This Row],[Deceased]]</f>
        <v>1276</v>
      </c>
      <c r="I6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30774</v>
      </c>
    </row>
    <row r="6455" spans="1:9" x14ac:dyDescent="0.25">
      <c r="A6455" s="3" t="s">
        <v>406</v>
      </c>
      <c r="B6455" s="2">
        <v>44073</v>
      </c>
      <c r="C6455" s="3" t="s">
        <v>110</v>
      </c>
      <c r="D6455" s="3" t="s">
        <v>457</v>
      </c>
      <c r="E6455">
        <v>6495</v>
      </c>
      <c r="F6455">
        <v>6406</v>
      </c>
      <c r="G6455">
        <v>94</v>
      </c>
      <c r="H6455" s="3">
        <f>state_wise_daily[[#This Row],[Confirmed]]-state_wise_daily[[#This Row],[Recovered]]-state_wise_daily[[#This Row],[Deceased]]</f>
        <v>-5</v>
      </c>
      <c r="I6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52721</v>
      </c>
    </row>
    <row r="6456" spans="1:9" x14ac:dyDescent="0.25">
      <c r="A6456" s="3" t="s">
        <v>406</v>
      </c>
      <c r="B6456" s="2">
        <v>44073</v>
      </c>
      <c r="C6456" s="3" t="s">
        <v>112</v>
      </c>
      <c r="D6456" s="3" t="s">
        <v>458</v>
      </c>
      <c r="E6456">
        <v>447</v>
      </c>
      <c r="F6456">
        <v>195</v>
      </c>
      <c r="G6456">
        <v>4</v>
      </c>
      <c r="H6456" s="3">
        <f>state_wise_daily[[#This Row],[Confirmed]]-state_wise_daily[[#This Row],[Recovered]]-state_wise_daily[[#This Row],[Deceased]]</f>
        <v>248</v>
      </c>
      <c r="I6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3993</v>
      </c>
    </row>
    <row r="6457" spans="1:9" x14ac:dyDescent="0.25">
      <c r="A6457" s="3" t="s">
        <v>406</v>
      </c>
      <c r="B6457" s="2">
        <v>44073</v>
      </c>
      <c r="C6457" s="3" t="s">
        <v>116</v>
      </c>
      <c r="D6457" s="3" t="s">
        <v>459</v>
      </c>
      <c r="E6457">
        <v>0</v>
      </c>
      <c r="F6457">
        <v>0</v>
      </c>
      <c r="G6457">
        <v>0</v>
      </c>
      <c r="H6457" s="3">
        <f>state_wise_daily[[#This Row],[Confirmed]]-state_wise_daily[[#This Row],[Recovered]]-state_wise_daily[[#This Row],[Deceased]]</f>
        <v>0</v>
      </c>
      <c r="I6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58" spans="1:9" x14ac:dyDescent="0.25">
      <c r="A6458" s="3" t="s">
        <v>406</v>
      </c>
      <c r="B6458" s="2">
        <v>44073</v>
      </c>
      <c r="C6458" s="3" t="s">
        <v>113</v>
      </c>
      <c r="D6458" s="3" t="s">
        <v>460</v>
      </c>
      <c r="E6458">
        <v>6175</v>
      </c>
      <c r="F6458">
        <v>4802</v>
      </c>
      <c r="G6458">
        <v>67</v>
      </c>
      <c r="H6458" s="3">
        <f>state_wise_daily[[#This Row],[Confirmed]]-state_wise_daily[[#This Row],[Recovered]]-state_wise_daily[[#This Row],[Deceased]]</f>
        <v>1306</v>
      </c>
      <c r="I6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54666</v>
      </c>
    </row>
    <row r="6459" spans="1:9" x14ac:dyDescent="0.25">
      <c r="A6459" s="3" t="s">
        <v>406</v>
      </c>
      <c r="B6459" s="2">
        <v>44073</v>
      </c>
      <c r="C6459" s="3" t="s">
        <v>114</v>
      </c>
      <c r="D6459" s="3" t="s">
        <v>461</v>
      </c>
      <c r="E6459">
        <v>664</v>
      </c>
      <c r="F6459">
        <v>480</v>
      </c>
      <c r="G6459">
        <v>7</v>
      </c>
      <c r="H6459" s="3">
        <f>state_wise_daily[[#This Row],[Confirmed]]-state_wise_daily[[#This Row],[Recovered]]-state_wise_daily[[#This Row],[Deceased]]</f>
        <v>177</v>
      </c>
      <c r="I6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5974</v>
      </c>
    </row>
    <row r="6460" spans="1:9" x14ac:dyDescent="0.25">
      <c r="A6460" s="3" t="s">
        <v>406</v>
      </c>
      <c r="B6460" s="2">
        <v>44073</v>
      </c>
      <c r="C6460" s="3" t="s">
        <v>115</v>
      </c>
      <c r="D6460" s="3" t="s">
        <v>462</v>
      </c>
      <c r="E6460">
        <v>3019</v>
      </c>
      <c r="F6460">
        <v>3308</v>
      </c>
      <c r="G6460">
        <v>50</v>
      </c>
      <c r="H6460" s="3">
        <f>state_wise_daily[[#This Row],[Confirmed]]-state_wise_daily[[#This Row],[Recovered]]-state_wise_daily[[#This Row],[Deceased]]</f>
        <v>-339</v>
      </c>
      <c r="I6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25657</v>
      </c>
    </row>
    <row r="6461" spans="1:9" x14ac:dyDescent="0.25">
      <c r="A6461" s="3" t="s">
        <v>406</v>
      </c>
      <c r="B6461" s="2">
        <v>44073</v>
      </c>
      <c r="C6461" s="3" t="s">
        <v>422</v>
      </c>
      <c r="D6461" s="3" t="s">
        <v>463</v>
      </c>
      <c r="E6461">
        <v>79461</v>
      </c>
      <c r="F6461">
        <v>60422</v>
      </c>
      <c r="G6461">
        <v>960</v>
      </c>
      <c r="H6461" s="3">
        <f>state_wise_daily[[#This Row],[Confirmed]]-state_wise_daily[[#This Row],[Recovered]]-state_wise_daily[[#This Row],[Deceased]]</f>
        <v>18079</v>
      </c>
      <c r="I6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780983</v>
      </c>
    </row>
    <row r="6462" spans="1:9" x14ac:dyDescent="0.25">
      <c r="A6462" s="3" t="s">
        <v>415</v>
      </c>
      <c r="B6462" s="2">
        <v>44074</v>
      </c>
      <c r="C6462" s="3" t="s">
        <v>81</v>
      </c>
      <c r="D6462" s="3" t="s">
        <v>426</v>
      </c>
      <c r="E6462">
        <v>28</v>
      </c>
      <c r="F6462">
        <v>61</v>
      </c>
      <c r="G6462">
        <v>1</v>
      </c>
      <c r="H6462" s="3">
        <f>state_wise_daily[[#This Row],[Confirmed]]-state_wise_daily[[#This Row],[Recovered]]-state_wise_daily[[#This Row],[Deceased]]</f>
        <v>-34</v>
      </c>
      <c r="I6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</v>
      </c>
    </row>
    <row r="6463" spans="1:9" x14ac:dyDescent="0.25">
      <c r="A6463" s="3" t="s">
        <v>415</v>
      </c>
      <c r="B6463" s="2">
        <v>44074</v>
      </c>
      <c r="C6463" s="3" t="s">
        <v>82</v>
      </c>
      <c r="D6463" s="3" t="s">
        <v>427</v>
      </c>
      <c r="E6463">
        <v>10004</v>
      </c>
      <c r="F6463">
        <v>8772</v>
      </c>
      <c r="G6463">
        <v>85</v>
      </c>
      <c r="H6463" s="3">
        <f>state_wise_daily[[#This Row],[Confirmed]]-state_wise_daily[[#This Row],[Recovered]]-state_wise_daily[[#This Row],[Deceased]]</f>
        <v>1147</v>
      </c>
      <c r="I6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100276</v>
      </c>
    </row>
    <row r="6464" spans="1:9" x14ac:dyDescent="0.25">
      <c r="A6464" s="3" t="s">
        <v>415</v>
      </c>
      <c r="B6464" s="2">
        <v>44074</v>
      </c>
      <c r="C6464" s="3" t="s">
        <v>83</v>
      </c>
      <c r="D6464" s="3" t="s">
        <v>428</v>
      </c>
      <c r="E6464">
        <v>78</v>
      </c>
      <c r="F6464">
        <v>63</v>
      </c>
      <c r="G6464">
        <v>0</v>
      </c>
      <c r="H6464" s="3">
        <f>state_wise_daily[[#This Row],[Confirmed]]-state_wise_daily[[#This Row],[Recovered]]-state_wise_daily[[#This Row],[Deceased]]</f>
        <v>15</v>
      </c>
      <c r="I6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1220</v>
      </c>
    </row>
    <row r="6465" spans="1:9" x14ac:dyDescent="0.25">
      <c r="A6465" s="3" t="s">
        <v>415</v>
      </c>
      <c r="B6465" s="2">
        <v>44074</v>
      </c>
      <c r="C6465" s="3" t="s">
        <v>84</v>
      </c>
      <c r="D6465" s="3" t="s">
        <v>429</v>
      </c>
      <c r="E6465">
        <v>3266</v>
      </c>
      <c r="F6465">
        <v>1531</v>
      </c>
      <c r="G6465">
        <v>10</v>
      </c>
      <c r="H6465" s="3">
        <f>state_wise_daily[[#This Row],[Confirmed]]-state_wise_daily[[#This Row],[Recovered]]-state_wise_daily[[#This Row],[Deceased]]</f>
        <v>1725</v>
      </c>
      <c r="I6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23170</v>
      </c>
    </row>
    <row r="6466" spans="1:9" x14ac:dyDescent="0.25">
      <c r="A6466" s="3" t="s">
        <v>415</v>
      </c>
      <c r="B6466" s="2">
        <v>44074</v>
      </c>
      <c r="C6466" s="3" t="s">
        <v>85</v>
      </c>
      <c r="D6466" s="3" t="s">
        <v>430</v>
      </c>
      <c r="E6466">
        <v>1324</v>
      </c>
      <c r="F6466">
        <v>2267</v>
      </c>
      <c r="G6466">
        <v>6</v>
      </c>
      <c r="H6466" s="3">
        <f>state_wise_daily[[#This Row],[Confirmed]]-state_wise_daily[[#This Row],[Recovered]]-state_wise_daily[[#This Row],[Deceased]]</f>
        <v>-949</v>
      </c>
      <c r="I6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16071</v>
      </c>
    </row>
    <row r="6467" spans="1:9" x14ac:dyDescent="0.25">
      <c r="A6467" s="3" t="s">
        <v>415</v>
      </c>
      <c r="B6467" s="2">
        <v>44074</v>
      </c>
      <c r="C6467" s="3" t="s">
        <v>86</v>
      </c>
      <c r="D6467" s="3" t="s">
        <v>431</v>
      </c>
      <c r="E6467">
        <v>191</v>
      </c>
      <c r="F6467">
        <v>135</v>
      </c>
      <c r="G6467">
        <v>4</v>
      </c>
      <c r="H6467" s="3">
        <f>state_wise_daily[[#This Row],[Confirmed]]-state_wise_daily[[#This Row],[Recovered]]-state_wise_daily[[#This Row],[Deceased]]</f>
        <v>52</v>
      </c>
      <c r="I6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1859</v>
      </c>
    </row>
    <row r="6468" spans="1:9" x14ac:dyDescent="0.25">
      <c r="A6468" s="3" t="s">
        <v>415</v>
      </c>
      <c r="B6468" s="2">
        <v>44074</v>
      </c>
      <c r="C6468" s="3" t="s">
        <v>87</v>
      </c>
      <c r="D6468" s="3" t="s">
        <v>432</v>
      </c>
      <c r="E6468">
        <v>1411</v>
      </c>
      <c r="F6468">
        <v>686</v>
      </c>
      <c r="G6468">
        <v>8</v>
      </c>
      <c r="H6468" s="3">
        <f>state_wise_daily[[#This Row],[Confirmed]]-state_wise_daily[[#This Row],[Recovered]]-state_wise_daily[[#This Row],[Deceased]]</f>
        <v>717</v>
      </c>
      <c r="I6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14237</v>
      </c>
    </row>
    <row r="6469" spans="1:9" x14ac:dyDescent="0.25">
      <c r="A6469" s="3" t="s">
        <v>415</v>
      </c>
      <c r="B6469" s="2">
        <v>44074</v>
      </c>
      <c r="C6469" s="3" t="s">
        <v>88</v>
      </c>
      <c r="D6469" s="3" t="s">
        <v>433</v>
      </c>
      <c r="E6469">
        <v>1358</v>
      </c>
      <c r="F6469">
        <v>1507</v>
      </c>
      <c r="G6469">
        <v>18</v>
      </c>
      <c r="H6469" s="3">
        <f>state_wise_daily[[#This Row],[Confirmed]]-state_wise_daily[[#This Row],[Recovered]]-state_wise_daily[[#This Row],[Deceased]]</f>
        <v>-167</v>
      </c>
      <c r="I6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14626</v>
      </c>
    </row>
    <row r="6470" spans="1:9" x14ac:dyDescent="0.25">
      <c r="A6470" s="3" t="s">
        <v>415</v>
      </c>
      <c r="B6470" s="2">
        <v>44074</v>
      </c>
      <c r="C6470" s="3" t="s">
        <v>4</v>
      </c>
      <c r="D6470" s="3" t="s">
        <v>434</v>
      </c>
      <c r="E6470">
        <v>27</v>
      </c>
      <c r="F6470">
        <v>39</v>
      </c>
      <c r="G6470">
        <v>0</v>
      </c>
      <c r="H6470" s="3">
        <f>state_wise_daily[[#This Row],[Confirmed]]-state_wise_daily[[#This Row],[Recovered]]-state_wise_daily[[#This Row],[Deceased]]</f>
        <v>-12</v>
      </c>
      <c r="I6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</v>
      </c>
    </row>
    <row r="6471" spans="1:9" x14ac:dyDescent="0.25">
      <c r="A6471" s="3" t="s">
        <v>415</v>
      </c>
      <c r="B6471" s="2">
        <v>44074</v>
      </c>
      <c r="C6471" s="3" t="s">
        <v>89</v>
      </c>
      <c r="D6471" s="3" t="s">
        <v>435</v>
      </c>
      <c r="E6471">
        <v>414</v>
      </c>
      <c r="F6471">
        <v>391</v>
      </c>
      <c r="G6471">
        <v>9</v>
      </c>
      <c r="H6471" s="3">
        <f>state_wise_daily[[#This Row],[Confirmed]]-state_wise_daily[[#This Row],[Recovered]]-state_wise_daily[[#This Row],[Deceased]]</f>
        <v>14</v>
      </c>
      <c r="I6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3649</v>
      </c>
    </row>
    <row r="6472" spans="1:9" x14ac:dyDescent="0.25">
      <c r="A6472" s="3" t="s">
        <v>415</v>
      </c>
      <c r="B6472" s="2">
        <v>44074</v>
      </c>
      <c r="C6472" s="3" t="s">
        <v>90</v>
      </c>
      <c r="D6472" s="3" t="s">
        <v>436</v>
      </c>
      <c r="E6472">
        <v>1280</v>
      </c>
      <c r="F6472">
        <v>1025</v>
      </c>
      <c r="G6472">
        <v>14</v>
      </c>
      <c r="H6472" s="3">
        <f>state_wise_daily[[#This Row],[Confirmed]]-state_wise_daily[[#This Row],[Recovered]]-state_wise_daily[[#This Row],[Deceased]]</f>
        <v>241</v>
      </c>
      <c r="I6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15531</v>
      </c>
    </row>
    <row r="6473" spans="1:9" x14ac:dyDescent="0.25">
      <c r="A6473" s="3" t="s">
        <v>415</v>
      </c>
      <c r="B6473" s="2">
        <v>44074</v>
      </c>
      <c r="C6473" s="3" t="s">
        <v>92</v>
      </c>
      <c r="D6473" s="3" t="s">
        <v>437</v>
      </c>
      <c r="E6473">
        <v>171</v>
      </c>
      <c r="F6473">
        <v>65</v>
      </c>
      <c r="G6473">
        <v>3</v>
      </c>
      <c r="H6473" s="3">
        <f>state_wise_daily[[#This Row],[Confirmed]]-state_wise_daily[[#This Row],[Recovered]]-state_wise_daily[[#This Row],[Deceased]]</f>
        <v>103</v>
      </c>
      <c r="I6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1605</v>
      </c>
    </row>
    <row r="6474" spans="1:9" x14ac:dyDescent="0.25">
      <c r="A6474" s="3" t="s">
        <v>415</v>
      </c>
      <c r="B6474" s="2">
        <v>44074</v>
      </c>
      <c r="C6474" s="3" t="s">
        <v>91</v>
      </c>
      <c r="D6474" s="3" t="s">
        <v>438</v>
      </c>
      <c r="E6474">
        <v>1450</v>
      </c>
      <c r="F6474">
        <v>1052</v>
      </c>
      <c r="G6474">
        <v>7</v>
      </c>
      <c r="H6474" s="3">
        <f>state_wise_daily[[#This Row],[Confirmed]]-state_wise_daily[[#This Row],[Recovered]]-state_wise_daily[[#This Row],[Deceased]]</f>
        <v>391</v>
      </c>
      <c r="I6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11372</v>
      </c>
    </row>
    <row r="6475" spans="1:9" x14ac:dyDescent="0.25">
      <c r="A6475" s="3" t="s">
        <v>415</v>
      </c>
      <c r="B6475" s="2">
        <v>44074</v>
      </c>
      <c r="C6475" s="3" t="s">
        <v>94</v>
      </c>
      <c r="D6475" s="3" t="s">
        <v>439</v>
      </c>
      <c r="E6475">
        <v>3221</v>
      </c>
      <c r="F6475">
        <v>695</v>
      </c>
      <c r="G6475">
        <v>7</v>
      </c>
      <c r="H6475" s="3">
        <f>state_wise_daily[[#This Row],[Confirmed]]-state_wise_daily[[#This Row],[Recovered]]-state_wise_daily[[#This Row],[Deceased]]</f>
        <v>2519</v>
      </c>
      <c r="I6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14071</v>
      </c>
    </row>
    <row r="6476" spans="1:9" x14ac:dyDescent="0.25">
      <c r="A6476" s="3" t="s">
        <v>415</v>
      </c>
      <c r="B6476" s="2">
        <v>44074</v>
      </c>
      <c r="C6476" s="3" t="s">
        <v>93</v>
      </c>
      <c r="D6476" s="3" t="s">
        <v>440</v>
      </c>
      <c r="E6476">
        <v>535</v>
      </c>
      <c r="F6476">
        <v>505</v>
      </c>
      <c r="G6476">
        <v>9</v>
      </c>
      <c r="H6476" s="3">
        <f>state_wise_daily[[#This Row],[Confirmed]]-state_wise_daily[[#This Row],[Recovered]]-state_wise_daily[[#This Row],[Deceased]]</f>
        <v>21</v>
      </c>
      <c r="I6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7980</v>
      </c>
    </row>
    <row r="6477" spans="1:9" x14ac:dyDescent="0.25">
      <c r="A6477" s="3" t="s">
        <v>415</v>
      </c>
      <c r="B6477" s="2">
        <v>44074</v>
      </c>
      <c r="C6477" s="3" t="s">
        <v>95</v>
      </c>
      <c r="D6477" s="3" t="s">
        <v>441</v>
      </c>
      <c r="E6477">
        <v>6495</v>
      </c>
      <c r="F6477">
        <v>7238</v>
      </c>
      <c r="G6477">
        <v>113</v>
      </c>
      <c r="H6477" s="3">
        <f>state_wise_daily[[#This Row],[Confirmed]]-state_wise_daily[[#This Row],[Recovered]]-state_wise_daily[[#This Row],[Deceased]]</f>
        <v>-856</v>
      </c>
      <c r="I6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87246</v>
      </c>
    </row>
    <row r="6478" spans="1:9" x14ac:dyDescent="0.25">
      <c r="A6478" s="3" t="s">
        <v>415</v>
      </c>
      <c r="B6478" s="2">
        <v>44074</v>
      </c>
      <c r="C6478" s="3" t="s">
        <v>96</v>
      </c>
      <c r="D6478" s="3" t="s">
        <v>442</v>
      </c>
      <c r="E6478">
        <v>1530</v>
      </c>
      <c r="F6478">
        <v>1693</v>
      </c>
      <c r="G6478">
        <v>7</v>
      </c>
      <c r="H6478" s="3">
        <f>state_wise_daily[[#This Row],[Confirmed]]-state_wise_daily[[#This Row],[Recovered]]-state_wise_daily[[#This Row],[Deceased]]</f>
        <v>-170</v>
      </c>
      <c r="I6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23553</v>
      </c>
    </row>
    <row r="6479" spans="1:9" x14ac:dyDescent="0.25">
      <c r="A6479" s="3" t="s">
        <v>415</v>
      </c>
      <c r="B6479" s="2">
        <v>44074</v>
      </c>
      <c r="C6479" s="3" t="s">
        <v>97</v>
      </c>
      <c r="D6479" s="3" t="s">
        <v>443</v>
      </c>
      <c r="E6479">
        <v>43</v>
      </c>
      <c r="F6479">
        <v>117</v>
      </c>
      <c r="G6479">
        <v>0</v>
      </c>
      <c r="H6479" s="3">
        <f>state_wise_daily[[#This Row],[Confirmed]]-state_wise_daily[[#This Row],[Recovered]]-state_wise_daily[[#This Row],[Deceased]]</f>
        <v>-74</v>
      </c>
      <c r="I6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773</v>
      </c>
    </row>
    <row r="6480" spans="1:9" x14ac:dyDescent="0.25">
      <c r="A6480" s="3" t="s">
        <v>415</v>
      </c>
      <c r="B6480" s="2">
        <v>44074</v>
      </c>
      <c r="C6480" s="3" t="s">
        <v>98</v>
      </c>
      <c r="D6480" s="3" t="s">
        <v>444</v>
      </c>
      <c r="E6480">
        <v>0</v>
      </c>
      <c r="F6480">
        <v>0</v>
      </c>
      <c r="G6480">
        <v>0</v>
      </c>
      <c r="H6480" s="3">
        <f>state_wise_daily[[#This Row],[Confirmed]]-state_wise_daily[[#This Row],[Recovered]]-state_wise_daily[[#This Row],[Deceased]]</f>
        <v>0</v>
      </c>
      <c r="I6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81" spans="1:9" x14ac:dyDescent="0.25">
      <c r="A6481" s="3" t="s">
        <v>415</v>
      </c>
      <c r="B6481" s="2">
        <v>44074</v>
      </c>
      <c r="C6481" s="3" t="s">
        <v>100</v>
      </c>
      <c r="D6481" s="3" t="s">
        <v>445</v>
      </c>
      <c r="E6481">
        <v>11852</v>
      </c>
      <c r="F6481">
        <v>11158</v>
      </c>
      <c r="G6481">
        <v>184</v>
      </c>
      <c r="H6481" s="3">
        <f>state_wise_daily[[#This Row],[Confirmed]]-state_wise_daily[[#This Row],[Recovered]]-state_wise_daily[[#This Row],[Deceased]]</f>
        <v>510</v>
      </c>
      <c r="I6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194400</v>
      </c>
    </row>
    <row r="6482" spans="1:9" x14ac:dyDescent="0.25">
      <c r="A6482" s="3" t="s">
        <v>415</v>
      </c>
      <c r="B6482" s="2">
        <v>44074</v>
      </c>
      <c r="C6482" s="3" t="s">
        <v>102</v>
      </c>
      <c r="D6482" s="3" t="s">
        <v>446</v>
      </c>
      <c r="E6482">
        <v>25</v>
      </c>
      <c r="F6482">
        <v>113</v>
      </c>
      <c r="G6482">
        <v>0</v>
      </c>
      <c r="H6482" s="3">
        <f>state_wise_daily[[#This Row],[Confirmed]]-state_wise_daily[[#This Row],[Recovered]]-state_wise_daily[[#This Row],[Deceased]]</f>
        <v>-88</v>
      </c>
      <c r="I6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1196</v>
      </c>
    </row>
    <row r="6483" spans="1:9" x14ac:dyDescent="0.25">
      <c r="A6483" s="3" t="s">
        <v>415</v>
      </c>
      <c r="B6483" s="2">
        <v>44074</v>
      </c>
      <c r="C6483" s="3" t="s">
        <v>101</v>
      </c>
      <c r="D6483" s="3" t="s">
        <v>447</v>
      </c>
      <c r="E6483">
        <v>140</v>
      </c>
      <c r="F6483">
        <v>91</v>
      </c>
      <c r="G6483">
        <v>0</v>
      </c>
      <c r="H6483" s="3">
        <f>state_wise_daily[[#This Row],[Confirmed]]-state_wise_daily[[#This Row],[Recovered]]-state_wise_daily[[#This Row],[Deceased]]</f>
        <v>49</v>
      </c>
      <c r="I6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1894</v>
      </c>
    </row>
    <row r="6484" spans="1:9" x14ac:dyDescent="0.25">
      <c r="A6484" s="3" t="s">
        <v>415</v>
      </c>
      <c r="B6484" s="2">
        <v>44074</v>
      </c>
      <c r="C6484" s="3" t="s">
        <v>99</v>
      </c>
      <c r="D6484" s="3" t="s">
        <v>448</v>
      </c>
      <c r="E6484">
        <v>1532</v>
      </c>
      <c r="F6484">
        <v>1190</v>
      </c>
      <c r="G6484">
        <v>20</v>
      </c>
      <c r="H6484" s="3">
        <f>state_wise_daily[[#This Row],[Confirmed]]-state_wise_daily[[#This Row],[Recovered]]-state_wise_daily[[#This Row],[Deceased]]</f>
        <v>322</v>
      </c>
      <c r="I6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13913</v>
      </c>
    </row>
    <row r="6485" spans="1:9" x14ac:dyDescent="0.25">
      <c r="A6485" s="3" t="s">
        <v>415</v>
      </c>
      <c r="B6485" s="2">
        <v>44074</v>
      </c>
      <c r="C6485" s="3" t="s">
        <v>103</v>
      </c>
      <c r="D6485" s="3" t="s">
        <v>449</v>
      </c>
      <c r="E6485">
        <v>3</v>
      </c>
      <c r="F6485">
        <v>0</v>
      </c>
      <c r="G6485">
        <v>0</v>
      </c>
      <c r="H6485" s="3">
        <f>state_wise_daily[[#This Row],[Confirmed]]-state_wise_daily[[#This Row],[Recovered]]-state_wise_daily[[#This Row],[Deceased]]</f>
        <v>3</v>
      </c>
      <c r="I6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</v>
      </c>
    </row>
    <row r="6486" spans="1:9" x14ac:dyDescent="0.25">
      <c r="A6486" s="3" t="s">
        <v>415</v>
      </c>
      <c r="B6486" s="2">
        <v>44074</v>
      </c>
      <c r="C6486" s="3" t="s">
        <v>104</v>
      </c>
      <c r="D6486" s="3" t="s">
        <v>450</v>
      </c>
      <c r="E6486">
        <v>28</v>
      </c>
      <c r="F6486">
        <v>41</v>
      </c>
      <c r="G6486">
        <v>0</v>
      </c>
      <c r="H6486" s="3">
        <f>state_wise_daily[[#This Row],[Confirmed]]-state_wise_daily[[#This Row],[Recovered]]-state_wise_daily[[#This Row],[Deceased]]</f>
        <v>-13</v>
      </c>
      <c r="I6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884</v>
      </c>
    </row>
    <row r="6487" spans="1:9" x14ac:dyDescent="0.25">
      <c r="A6487" s="3" t="s">
        <v>415</v>
      </c>
      <c r="B6487" s="2">
        <v>44074</v>
      </c>
      <c r="C6487" s="3" t="s">
        <v>105</v>
      </c>
      <c r="D6487" s="3" t="s">
        <v>451</v>
      </c>
      <c r="E6487">
        <v>2602</v>
      </c>
      <c r="F6487">
        <v>4053</v>
      </c>
      <c r="G6487">
        <v>10</v>
      </c>
      <c r="H6487" s="3">
        <f>state_wise_daily[[#This Row],[Confirmed]]-state_wise_daily[[#This Row],[Recovered]]-state_wise_daily[[#This Row],[Deceased]]</f>
        <v>-1461</v>
      </c>
      <c r="I6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25705</v>
      </c>
    </row>
    <row r="6488" spans="1:9" x14ac:dyDescent="0.25">
      <c r="A6488" s="3" t="s">
        <v>415</v>
      </c>
      <c r="B6488" s="2">
        <v>44074</v>
      </c>
      <c r="C6488" s="3" t="s">
        <v>107</v>
      </c>
      <c r="D6488" s="3" t="s">
        <v>452</v>
      </c>
      <c r="E6488">
        <v>1466</v>
      </c>
      <c r="F6488">
        <v>1280</v>
      </c>
      <c r="G6488">
        <v>49</v>
      </c>
      <c r="H6488" s="3">
        <f>state_wise_daily[[#This Row],[Confirmed]]-state_wise_daily[[#This Row],[Recovered]]-state_wise_daily[[#This Row],[Deceased]]</f>
        <v>137</v>
      </c>
      <c r="I6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15512</v>
      </c>
    </row>
    <row r="6489" spans="1:9" x14ac:dyDescent="0.25">
      <c r="A6489" s="3" t="s">
        <v>415</v>
      </c>
      <c r="B6489" s="2">
        <v>44074</v>
      </c>
      <c r="C6489" s="3" t="s">
        <v>106</v>
      </c>
      <c r="D6489" s="3" t="s">
        <v>453</v>
      </c>
      <c r="E6489">
        <v>284</v>
      </c>
      <c r="F6489">
        <v>366</v>
      </c>
      <c r="G6489">
        <v>7</v>
      </c>
      <c r="H6489" s="3">
        <f>state_wise_daily[[#This Row],[Confirmed]]-state_wise_daily[[#This Row],[Recovered]]-state_wise_daily[[#This Row],[Deceased]]</f>
        <v>-89</v>
      </c>
      <c r="I6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4851</v>
      </c>
    </row>
    <row r="6490" spans="1:9" x14ac:dyDescent="0.25">
      <c r="A6490" s="3" t="s">
        <v>415</v>
      </c>
      <c r="B6490" s="2">
        <v>44074</v>
      </c>
      <c r="C6490" s="3" t="s">
        <v>108</v>
      </c>
      <c r="D6490" s="3" t="s">
        <v>454</v>
      </c>
      <c r="E6490">
        <v>1466</v>
      </c>
      <c r="F6490">
        <v>1719</v>
      </c>
      <c r="G6490">
        <v>13</v>
      </c>
      <c r="H6490" s="3">
        <f>state_wise_daily[[#This Row],[Confirmed]]-state_wise_daily[[#This Row],[Recovered]]-state_wise_daily[[#This Row],[Deceased]]</f>
        <v>-266</v>
      </c>
      <c r="I6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13825</v>
      </c>
    </row>
    <row r="6491" spans="1:9" x14ac:dyDescent="0.25">
      <c r="A6491" s="3" t="s">
        <v>415</v>
      </c>
      <c r="B6491" s="2">
        <v>44074</v>
      </c>
      <c r="C6491" s="3" t="s">
        <v>109</v>
      </c>
      <c r="D6491" s="3" t="s">
        <v>455</v>
      </c>
      <c r="E6491">
        <v>25</v>
      </c>
      <c r="F6491">
        <v>5</v>
      </c>
      <c r="G6491">
        <v>0</v>
      </c>
      <c r="H6491" s="3">
        <f>state_wise_daily[[#This Row],[Confirmed]]-state_wise_daily[[#This Row],[Recovered]]-state_wise_daily[[#This Row],[Deceased]]</f>
        <v>20</v>
      </c>
      <c r="I6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</v>
      </c>
    </row>
    <row r="6492" spans="1:9" x14ac:dyDescent="0.25">
      <c r="A6492" s="3" t="s">
        <v>415</v>
      </c>
      <c r="B6492" s="2">
        <v>44074</v>
      </c>
      <c r="C6492" s="3" t="s">
        <v>111</v>
      </c>
      <c r="D6492" s="3" t="s">
        <v>456</v>
      </c>
      <c r="E6492">
        <v>1873</v>
      </c>
      <c r="F6492">
        <v>1849</v>
      </c>
      <c r="G6492">
        <v>9</v>
      </c>
      <c r="H6492" s="3">
        <f>state_wise_daily[[#This Row],[Confirmed]]-state_wise_daily[[#This Row],[Recovered]]-state_wise_daily[[#This Row],[Deceased]]</f>
        <v>15</v>
      </c>
      <c r="I6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30789</v>
      </c>
    </row>
    <row r="6493" spans="1:9" x14ac:dyDescent="0.25">
      <c r="A6493" s="3" t="s">
        <v>415</v>
      </c>
      <c r="B6493" s="2">
        <v>44074</v>
      </c>
      <c r="C6493" s="3" t="s">
        <v>110</v>
      </c>
      <c r="D6493" s="3" t="s">
        <v>457</v>
      </c>
      <c r="E6493">
        <v>5956</v>
      </c>
      <c r="F6493">
        <v>6008</v>
      </c>
      <c r="G6493">
        <v>91</v>
      </c>
      <c r="H6493" s="3">
        <f>state_wise_daily[[#This Row],[Confirmed]]-state_wise_daily[[#This Row],[Recovered]]-state_wise_daily[[#This Row],[Deceased]]</f>
        <v>-143</v>
      </c>
      <c r="I6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52578</v>
      </c>
    </row>
    <row r="6494" spans="1:9" x14ac:dyDescent="0.25">
      <c r="A6494" s="3" t="s">
        <v>415</v>
      </c>
      <c r="B6494" s="2">
        <v>44074</v>
      </c>
      <c r="C6494" s="3" t="s">
        <v>112</v>
      </c>
      <c r="D6494" s="3" t="s">
        <v>458</v>
      </c>
      <c r="E6494">
        <v>321</v>
      </c>
      <c r="F6494">
        <v>201</v>
      </c>
      <c r="G6494">
        <v>5</v>
      </c>
      <c r="H6494" s="3">
        <f>state_wise_daily[[#This Row],[Confirmed]]-state_wise_daily[[#This Row],[Recovered]]-state_wise_daily[[#This Row],[Deceased]]</f>
        <v>115</v>
      </c>
      <c r="I6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4108</v>
      </c>
    </row>
    <row r="6495" spans="1:9" x14ac:dyDescent="0.25">
      <c r="A6495" s="3" t="s">
        <v>415</v>
      </c>
      <c r="B6495" s="2">
        <v>44074</v>
      </c>
      <c r="C6495" s="3" t="s">
        <v>116</v>
      </c>
      <c r="D6495" s="3" t="s">
        <v>459</v>
      </c>
      <c r="E6495">
        <v>0</v>
      </c>
      <c r="F6495">
        <v>0</v>
      </c>
      <c r="G6495">
        <v>0</v>
      </c>
      <c r="H6495" s="3">
        <f>state_wise_daily[[#This Row],[Confirmed]]-state_wise_daily[[#This Row],[Recovered]]-state_wise_daily[[#This Row],[Deceased]]</f>
        <v>0</v>
      </c>
      <c r="I6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496" spans="1:9" x14ac:dyDescent="0.25">
      <c r="A6496" s="3" t="s">
        <v>415</v>
      </c>
      <c r="B6496" s="2">
        <v>44074</v>
      </c>
      <c r="C6496" s="3" t="s">
        <v>113</v>
      </c>
      <c r="D6496" s="3" t="s">
        <v>460</v>
      </c>
      <c r="E6496">
        <v>4782</v>
      </c>
      <c r="F6496">
        <v>4597</v>
      </c>
      <c r="G6496">
        <v>63</v>
      </c>
      <c r="H6496" s="3">
        <f>state_wise_daily[[#This Row],[Confirmed]]-state_wise_daily[[#This Row],[Recovered]]-state_wise_daily[[#This Row],[Deceased]]</f>
        <v>122</v>
      </c>
      <c r="I6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54788</v>
      </c>
    </row>
    <row r="6497" spans="1:9" x14ac:dyDescent="0.25">
      <c r="A6497" s="3" t="s">
        <v>415</v>
      </c>
      <c r="B6497" s="2">
        <v>44074</v>
      </c>
      <c r="C6497" s="3" t="s">
        <v>114</v>
      </c>
      <c r="D6497" s="3" t="s">
        <v>461</v>
      </c>
      <c r="E6497">
        <v>592</v>
      </c>
      <c r="F6497">
        <v>604</v>
      </c>
      <c r="G6497">
        <v>12</v>
      </c>
      <c r="H6497" s="3">
        <f>state_wise_daily[[#This Row],[Confirmed]]-state_wise_daily[[#This Row],[Recovered]]-state_wise_daily[[#This Row],[Deceased]]</f>
        <v>-24</v>
      </c>
      <c r="I6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5950</v>
      </c>
    </row>
    <row r="6498" spans="1:9" x14ac:dyDescent="0.25">
      <c r="A6498" s="3" t="s">
        <v>415</v>
      </c>
      <c r="B6498" s="2">
        <v>44074</v>
      </c>
      <c r="C6498" s="3" t="s">
        <v>115</v>
      </c>
      <c r="D6498" s="3" t="s">
        <v>462</v>
      </c>
      <c r="E6498">
        <v>2993</v>
      </c>
      <c r="F6498">
        <v>3318</v>
      </c>
      <c r="G6498">
        <v>52</v>
      </c>
      <c r="H6498" s="3">
        <f>state_wise_daily[[#This Row],[Confirmed]]-state_wise_daily[[#This Row],[Recovered]]-state_wise_daily[[#This Row],[Deceased]]</f>
        <v>-377</v>
      </c>
      <c r="I6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25280</v>
      </c>
    </row>
    <row r="6499" spans="1:9" x14ac:dyDescent="0.25">
      <c r="A6499" s="3" t="s">
        <v>415</v>
      </c>
      <c r="B6499" s="2">
        <v>44074</v>
      </c>
      <c r="C6499" s="3" t="s">
        <v>422</v>
      </c>
      <c r="D6499" s="3" t="s">
        <v>463</v>
      </c>
      <c r="E6499">
        <v>68766</v>
      </c>
      <c r="F6499">
        <v>64435</v>
      </c>
      <c r="G6499">
        <v>816</v>
      </c>
      <c r="H6499" s="3">
        <f>state_wise_daily[[#This Row],[Confirmed]]-state_wise_daily[[#This Row],[Recovered]]-state_wise_daily[[#This Row],[Deceased]]</f>
        <v>3515</v>
      </c>
      <c r="I6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784498</v>
      </c>
    </row>
    <row r="6500" spans="1:9" x14ac:dyDescent="0.25">
      <c r="A6500" s="3" t="s">
        <v>464</v>
      </c>
      <c r="B6500" s="2">
        <v>44075</v>
      </c>
      <c r="C6500" s="3" t="s">
        <v>81</v>
      </c>
      <c r="D6500" s="3" t="s">
        <v>426</v>
      </c>
      <c r="E6500">
        <v>28</v>
      </c>
      <c r="F6500">
        <v>67</v>
      </c>
      <c r="G6500">
        <v>0</v>
      </c>
      <c r="H6500" s="3">
        <f>state_wise_daily[[#This Row],[Confirmed]]-state_wise_daily[[#This Row],[Recovered]]-state_wise_daily[[#This Row],[Deceased]]</f>
        <v>-39</v>
      </c>
      <c r="I6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</v>
      </c>
    </row>
    <row r="6501" spans="1:9" x14ac:dyDescent="0.25">
      <c r="A6501" s="3" t="s">
        <v>464</v>
      </c>
      <c r="B6501" s="2">
        <v>44075</v>
      </c>
      <c r="C6501" s="3" t="s">
        <v>82</v>
      </c>
      <c r="D6501" s="3" t="s">
        <v>427</v>
      </c>
      <c r="E6501">
        <v>10368</v>
      </c>
      <c r="F6501">
        <v>9350</v>
      </c>
      <c r="G6501">
        <v>84</v>
      </c>
      <c r="H6501" s="3">
        <f>state_wise_daily[[#This Row],[Confirmed]]-state_wise_daily[[#This Row],[Recovered]]-state_wise_daily[[#This Row],[Deceased]]</f>
        <v>934</v>
      </c>
      <c r="I6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101210</v>
      </c>
    </row>
    <row r="6502" spans="1:9" x14ac:dyDescent="0.25">
      <c r="A6502" s="3" t="s">
        <v>464</v>
      </c>
      <c r="B6502" s="2">
        <v>44075</v>
      </c>
      <c r="C6502" s="3" t="s">
        <v>83</v>
      </c>
      <c r="D6502" s="3" t="s">
        <v>428</v>
      </c>
      <c r="E6502">
        <v>100</v>
      </c>
      <c r="F6502">
        <v>94</v>
      </c>
      <c r="G6502">
        <v>0</v>
      </c>
      <c r="H6502" s="3">
        <f>state_wise_daily[[#This Row],[Confirmed]]-state_wise_daily[[#This Row],[Recovered]]-state_wise_daily[[#This Row],[Deceased]]</f>
        <v>6</v>
      </c>
      <c r="I6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1226</v>
      </c>
    </row>
    <row r="6503" spans="1:9" x14ac:dyDescent="0.25">
      <c r="A6503" s="3" t="s">
        <v>464</v>
      </c>
      <c r="B6503" s="2">
        <v>44075</v>
      </c>
      <c r="C6503" s="3" t="s">
        <v>84</v>
      </c>
      <c r="D6503" s="3" t="s">
        <v>429</v>
      </c>
      <c r="E6503">
        <v>2684</v>
      </c>
      <c r="F6503">
        <v>1434</v>
      </c>
      <c r="G6503">
        <v>9</v>
      </c>
      <c r="H6503" s="3">
        <f>state_wise_daily[[#This Row],[Confirmed]]-state_wise_daily[[#This Row],[Recovered]]-state_wise_daily[[#This Row],[Deceased]]</f>
        <v>1241</v>
      </c>
      <c r="I6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24411</v>
      </c>
    </row>
    <row r="6504" spans="1:9" x14ac:dyDescent="0.25">
      <c r="A6504" s="3" t="s">
        <v>464</v>
      </c>
      <c r="B6504" s="2">
        <v>44075</v>
      </c>
      <c r="C6504" s="3" t="s">
        <v>85</v>
      </c>
      <c r="D6504" s="3" t="s">
        <v>430</v>
      </c>
      <c r="E6504">
        <v>1928</v>
      </c>
      <c r="F6504">
        <v>2029</v>
      </c>
      <c r="G6504">
        <v>15</v>
      </c>
      <c r="H6504" s="3">
        <f>state_wise_daily[[#This Row],[Confirmed]]-state_wise_daily[[#This Row],[Recovered]]-state_wise_daily[[#This Row],[Deceased]]</f>
        <v>-116</v>
      </c>
      <c r="I6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15955</v>
      </c>
    </row>
    <row r="6505" spans="1:9" x14ac:dyDescent="0.25">
      <c r="A6505" s="3" t="s">
        <v>464</v>
      </c>
      <c r="B6505" s="2">
        <v>44075</v>
      </c>
      <c r="C6505" s="3" t="s">
        <v>86</v>
      </c>
      <c r="D6505" s="3" t="s">
        <v>431</v>
      </c>
      <c r="E6505">
        <v>204</v>
      </c>
      <c r="F6505">
        <v>120</v>
      </c>
      <c r="G6505">
        <v>1</v>
      </c>
      <c r="H6505" s="3">
        <f>state_wise_daily[[#This Row],[Confirmed]]-state_wise_daily[[#This Row],[Recovered]]-state_wise_daily[[#This Row],[Deceased]]</f>
        <v>83</v>
      </c>
      <c r="I6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1942</v>
      </c>
    </row>
    <row r="6506" spans="1:9" x14ac:dyDescent="0.25">
      <c r="A6506" s="3" t="s">
        <v>464</v>
      </c>
      <c r="B6506" s="2">
        <v>44075</v>
      </c>
      <c r="C6506" s="3" t="s">
        <v>87</v>
      </c>
      <c r="D6506" s="3" t="s">
        <v>432</v>
      </c>
      <c r="E6506">
        <v>1884</v>
      </c>
      <c r="F6506">
        <v>578</v>
      </c>
      <c r="G6506">
        <v>10</v>
      </c>
      <c r="H6506" s="3">
        <f>state_wise_daily[[#This Row],[Confirmed]]-state_wise_daily[[#This Row],[Recovered]]-state_wise_daily[[#This Row],[Deceased]]</f>
        <v>1296</v>
      </c>
      <c r="I6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15533</v>
      </c>
    </row>
    <row r="6507" spans="1:9" x14ac:dyDescent="0.25">
      <c r="A6507" s="3" t="s">
        <v>464</v>
      </c>
      <c r="B6507" s="2">
        <v>44075</v>
      </c>
      <c r="C6507" s="3" t="s">
        <v>88</v>
      </c>
      <c r="D6507" s="3" t="s">
        <v>433</v>
      </c>
      <c r="E6507">
        <v>2312</v>
      </c>
      <c r="F6507">
        <v>1050</v>
      </c>
      <c r="G6507">
        <v>18</v>
      </c>
      <c r="H6507" s="3">
        <f>state_wise_daily[[#This Row],[Confirmed]]-state_wise_daily[[#This Row],[Recovered]]-state_wise_daily[[#This Row],[Deceased]]</f>
        <v>1244</v>
      </c>
      <c r="I6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15870</v>
      </c>
    </row>
    <row r="6508" spans="1:9" x14ac:dyDescent="0.25">
      <c r="A6508" s="3" t="s">
        <v>464</v>
      </c>
      <c r="B6508" s="2">
        <v>44075</v>
      </c>
      <c r="C6508" s="3" t="s">
        <v>4</v>
      </c>
      <c r="D6508" s="3" t="s">
        <v>434</v>
      </c>
      <c r="E6508">
        <v>19</v>
      </c>
      <c r="F6508">
        <v>41</v>
      </c>
      <c r="G6508">
        <v>0</v>
      </c>
      <c r="H6508" s="3">
        <f>state_wise_daily[[#This Row],[Confirmed]]-state_wise_daily[[#This Row],[Recovered]]-state_wise_daily[[#This Row],[Deceased]]</f>
        <v>-22</v>
      </c>
      <c r="I6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</v>
      </c>
    </row>
    <row r="6509" spans="1:9" x14ac:dyDescent="0.25">
      <c r="A6509" s="3" t="s">
        <v>464</v>
      </c>
      <c r="B6509" s="2">
        <v>44075</v>
      </c>
      <c r="C6509" s="3" t="s">
        <v>89</v>
      </c>
      <c r="D6509" s="3" t="s">
        <v>435</v>
      </c>
      <c r="E6509">
        <v>588</v>
      </c>
      <c r="F6509">
        <v>273</v>
      </c>
      <c r="G6509">
        <v>2</v>
      </c>
      <c r="H6509" s="3">
        <f>state_wise_daily[[#This Row],[Confirmed]]-state_wise_daily[[#This Row],[Recovered]]-state_wise_daily[[#This Row],[Deceased]]</f>
        <v>313</v>
      </c>
      <c r="I6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3962</v>
      </c>
    </row>
    <row r="6510" spans="1:9" x14ac:dyDescent="0.25">
      <c r="A6510" s="3" t="s">
        <v>464</v>
      </c>
      <c r="B6510" s="2">
        <v>44075</v>
      </c>
      <c r="C6510" s="3" t="s">
        <v>90</v>
      </c>
      <c r="D6510" s="3" t="s">
        <v>436</v>
      </c>
      <c r="E6510">
        <v>1310</v>
      </c>
      <c r="F6510">
        <v>1131</v>
      </c>
      <c r="G6510">
        <v>14</v>
      </c>
      <c r="H6510" s="3">
        <f>state_wise_daily[[#This Row],[Confirmed]]-state_wise_daily[[#This Row],[Recovered]]-state_wise_daily[[#This Row],[Deceased]]</f>
        <v>165</v>
      </c>
      <c r="I6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15696</v>
      </c>
    </row>
    <row r="6511" spans="1:9" x14ac:dyDescent="0.25">
      <c r="A6511" s="3" t="s">
        <v>464</v>
      </c>
      <c r="B6511" s="2">
        <v>44075</v>
      </c>
      <c r="C6511" s="3" t="s">
        <v>92</v>
      </c>
      <c r="D6511" s="3" t="s">
        <v>437</v>
      </c>
      <c r="E6511">
        <v>139</v>
      </c>
      <c r="F6511">
        <v>173</v>
      </c>
      <c r="G6511">
        <v>4</v>
      </c>
      <c r="H6511" s="3">
        <f>state_wise_daily[[#This Row],[Confirmed]]-state_wise_daily[[#This Row],[Recovered]]-state_wise_daily[[#This Row],[Deceased]]</f>
        <v>-38</v>
      </c>
      <c r="I6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1567</v>
      </c>
    </row>
    <row r="6512" spans="1:9" x14ac:dyDescent="0.25">
      <c r="A6512" s="3" t="s">
        <v>464</v>
      </c>
      <c r="B6512" s="2">
        <v>44075</v>
      </c>
      <c r="C6512" s="3" t="s">
        <v>91</v>
      </c>
      <c r="D6512" s="3" t="s">
        <v>438</v>
      </c>
      <c r="E6512">
        <v>1694</v>
      </c>
      <c r="F6512">
        <v>1163</v>
      </c>
      <c r="G6512">
        <v>17</v>
      </c>
      <c r="H6512" s="3">
        <f>state_wise_daily[[#This Row],[Confirmed]]-state_wise_daily[[#This Row],[Recovered]]-state_wise_daily[[#This Row],[Deceased]]</f>
        <v>514</v>
      </c>
      <c r="I6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11886</v>
      </c>
    </row>
    <row r="6513" spans="1:9" x14ac:dyDescent="0.25">
      <c r="A6513" s="3" t="s">
        <v>464</v>
      </c>
      <c r="B6513" s="2">
        <v>44075</v>
      </c>
      <c r="C6513" s="3" t="s">
        <v>94</v>
      </c>
      <c r="D6513" s="3" t="s">
        <v>439</v>
      </c>
      <c r="E6513">
        <v>2177</v>
      </c>
      <c r="F6513">
        <v>1006</v>
      </c>
      <c r="G6513">
        <v>11</v>
      </c>
      <c r="H6513" s="3">
        <f>state_wise_daily[[#This Row],[Confirmed]]-state_wise_daily[[#This Row],[Recovered]]-state_wise_daily[[#This Row],[Deceased]]</f>
        <v>1160</v>
      </c>
      <c r="I6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15231</v>
      </c>
    </row>
    <row r="6514" spans="1:9" x14ac:dyDescent="0.25">
      <c r="A6514" s="3" t="s">
        <v>464</v>
      </c>
      <c r="B6514" s="2">
        <v>44075</v>
      </c>
      <c r="C6514" s="3" t="s">
        <v>93</v>
      </c>
      <c r="D6514" s="3" t="s">
        <v>440</v>
      </c>
      <c r="E6514">
        <v>525</v>
      </c>
      <c r="F6514">
        <v>469</v>
      </c>
      <c r="G6514">
        <v>14</v>
      </c>
      <c r="H6514" s="3">
        <f>state_wise_daily[[#This Row],[Confirmed]]-state_wise_daily[[#This Row],[Recovered]]-state_wise_daily[[#This Row],[Deceased]]</f>
        <v>42</v>
      </c>
      <c r="I6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8022</v>
      </c>
    </row>
    <row r="6515" spans="1:9" x14ac:dyDescent="0.25">
      <c r="A6515" s="3" t="s">
        <v>464</v>
      </c>
      <c r="B6515" s="2">
        <v>44075</v>
      </c>
      <c r="C6515" s="3" t="s">
        <v>95</v>
      </c>
      <c r="D6515" s="3" t="s">
        <v>441</v>
      </c>
      <c r="E6515">
        <v>9058</v>
      </c>
      <c r="F6515">
        <v>5159</v>
      </c>
      <c r="G6515">
        <v>135</v>
      </c>
      <c r="H6515" s="3">
        <f>state_wise_daily[[#This Row],[Confirmed]]-state_wise_daily[[#This Row],[Recovered]]-state_wise_daily[[#This Row],[Deceased]]</f>
        <v>3764</v>
      </c>
      <c r="I6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91010</v>
      </c>
    </row>
    <row r="6516" spans="1:9" x14ac:dyDescent="0.25">
      <c r="A6516" s="3" t="s">
        <v>464</v>
      </c>
      <c r="B6516" s="2">
        <v>44075</v>
      </c>
      <c r="C6516" s="3" t="s">
        <v>96</v>
      </c>
      <c r="D6516" s="3" t="s">
        <v>442</v>
      </c>
      <c r="E6516">
        <v>1140</v>
      </c>
      <c r="F6516">
        <v>2111</v>
      </c>
      <c r="G6516">
        <v>4</v>
      </c>
      <c r="H6516" s="3">
        <f>state_wise_daily[[#This Row],[Confirmed]]-state_wise_daily[[#This Row],[Recovered]]-state_wise_daily[[#This Row],[Deceased]]</f>
        <v>-975</v>
      </c>
      <c r="I6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22578</v>
      </c>
    </row>
    <row r="6517" spans="1:9" x14ac:dyDescent="0.25">
      <c r="A6517" s="3" t="s">
        <v>464</v>
      </c>
      <c r="B6517" s="2">
        <v>44075</v>
      </c>
      <c r="C6517" s="3" t="s">
        <v>97</v>
      </c>
      <c r="D6517" s="3" t="s">
        <v>443</v>
      </c>
      <c r="E6517">
        <v>52</v>
      </c>
      <c r="F6517">
        <v>104</v>
      </c>
      <c r="G6517">
        <v>1</v>
      </c>
      <c r="H6517" s="3">
        <f>state_wise_daily[[#This Row],[Confirmed]]-state_wise_daily[[#This Row],[Recovered]]-state_wise_daily[[#This Row],[Deceased]]</f>
        <v>-53</v>
      </c>
      <c r="I6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720</v>
      </c>
    </row>
    <row r="6518" spans="1:9" x14ac:dyDescent="0.25">
      <c r="A6518" s="3" t="s">
        <v>464</v>
      </c>
      <c r="B6518" s="2">
        <v>44075</v>
      </c>
      <c r="C6518" s="3" t="s">
        <v>98</v>
      </c>
      <c r="D6518" s="3" t="s">
        <v>444</v>
      </c>
      <c r="E6518">
        <v>0</v>
      </c>
      <c r="F6518">
        <v>0</v>
      </c>
      <c r="G6518">
        <v>0</v>
      </c>
      <c r="H6518" s="3">
        <f>state_wise_daily[[#This Row],[Confirmed]]-state_wise_daily[[#This Row],[Recovered]]-state_wise_daily[[#This Row],[Deceased]]</f>
        <v>0</v>
      </c>
      <c r="I6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19" spans="1:9" x14ac:dyDescent="0.25">
      <c r="A6519" s="3" t="s">
        <v>464</v>
      </c>
      <c r="B6519" s="2">
        <v>44075</v>
      </c>
      <c r="C6519" s="3" t="s">
        <v>100</v>
      </c>
      <c r="D6519" s="3" t="s">
        <v>445</v>
      </c>
      <c r="E6519">
        <v>15765</v>
      </c>
      <c r="F6519">
        <v>10978</v>
      </c>
      <c r="G6519">
        <v>320</v>
      </c>
      <c r="H6519" s="3">
        <f>state_wise_daily[[#This Row],[Confirmed]]-state_wise_daily[[#This Row],[Recovered]]-state_wise_daily[[#This Row],[Deceased]]</f>
        <v>4467</v>
      </c>
      <c r="I6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198867</v>
      </c>
    </row>
    <row r="6520" spans="1:9" x14ac:dyDescent="0.25">
      <c r="A6520" s="3" t="s">
        <v>464</v>
      </c>
      <c r="B6520" s="2">
        <v>44075</v>
      </c>
      <c r="C6520" s="3" t="s">
        <v>102</v>
      </c>
      <c r="D6520" s="3" t="s">
        <v>446</v>
      </c>
      <c r="E6520">
        <v>72</v>
      </c>
      <c r="F6520">
        <v>73</v>
      </c>
      <c r="G6520">
        <v>2</v>
      </c>
      <c r="H6520" s="3">
        <f>state_wise_daily[[#This Row],[Confirmed]]-state_wise_daily[[#This Row],[Recovered]]-state_wise_daily[[#This Row],[Deceased]]</f>
        <v>-3</v>
      </c>
      <c r="I6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</v>
      </c>
    </row>
    <row r="6521" spans="1:9" x14ac:dyDescent="0.25">
      <c r="A6521" s="3" t="s">
        <v>464</v>
      </c>
      <c r="B6521" s="2">
        <v>44075</v>
      </c>
      <c r="C6521" s="3" t="s">
        <v>101</v>
      </c>
      <c r="D6521" s="3" t="s">
        <v>447</v>
      </c>
      <c r="E6521">
        <v>130</v>
      </c>
      <c r="F6521">
        <v>120</v>
      </c>
      <c r="G6521">
        <v>1</v>
      </c>
      <c r="H6521" s="3">
        <f>state_wise_daily[[#This Row],[Confirmed]]-state_wise_daily[[#This Row],[Recovered]]-state_wise_daily[[#This Row],[Deceased]]</f>
        <v>9</v>
      </c>
      <c r="I6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1903</v>
      </c>
    </row>
    <row r="6522" spans="1:9" x14ac:dyDescent="0.25">
      <c r="A6522" s="3" t="s">
        <v>464</v>
      </c>
      <c r="B6522" s="2">
        <v>44075</v>
      </c>
      <c r="C6522" s="3" t="s">
        <v>99</v>
      </c>
      <c r="D6522" s="3" t="s">
        <v>448</v>
      </c>
      <c r="E6522">
        <v>1525</v>
      </c>
      <c r="F6522">
        <v>1335</v>
      </c>
      <c r="G6522">
        <v>32</v>
      </c>
      <c r="H6522" s="3">
        <f>state_wise_daily[[#This Row],[Confirmed]]-state_wise_daily[[#This Row],[Recovered]]-state_wise_daily[[#This Row],[Deceased]]</f>
        <v>158</v>
      </c>
      <c r="I6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14071</v>
      </c>
    </row>
    <row r="6523" spans="1:9" x14ac:dyDescent="0.25">
      <c r="A6523" s="3" t="s">
        <v>464</v>
      </c>
      <c r="B6523" s="2">
        <v>44075</v>
      </c>
      <c r="C6523" s="3" t="s">
        <v>103</v>
      </c>
      <c r="D6523" s="3" t="s">
        <v>449</v>
      </c>
      <c r="E6523">
        <v>1</v>
      </c>
      <c r="F6523">
        <v>21</v>
      </c>
      <c r="G6523">
        <v>0</v>
      </c>
      <c r="H6523" s="3">
        <f>state_wise_daily[[#This Row],[Confirmed]]-state_wise_daily[[#This Row],[Recovered]]-state_wise_daily[[#This Row],[Deceased]]</f>
        <v>-20</v>
      </c>
      <c r="I6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</v>
      </c>
    </row>
    <row r="6524" spans="1:9" x14ac:dyDescent="0.25">
      <c r="A6524" s="3" t="s">
        <v>464</v>
      </c>
      <c r="B6524" s="2">
        <v>44075</v>
      </c>
      <c r="C6524" s="3" t="s">
        <v>104</v>
      </c>
      <c r="D6524" s="3" t="s">
        <v>450</v>
      </c>
      <c r="E6524">
        <v>53</v>
      </c>
      <c r="F6524">
        <v>133</v>
      </c>
      <c r="G6524">
        <v>0</v>
      </c>
      <c r="H6524" s="3">
        <f>state_wise_daily[[#This Row],[Confirmed]]-state_wise_daily[[#This Row],[Recovered]]-state_wise_daily[[#This Row],[Deceased]]</f>
        <v>-80</v>
      </c>
      <c r="I6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</v>
      </c>
    </row>
    <row r="6525" spans="1:9" x14ac:dyDescent="0.25">
      <c r="A6525" s="3" t="s">
        <v>464</v>
      </c>
      <c r="B6525" s="2">
        <v>44075</v>
      </c>
      <c r="C6525" s="3" t="s">
        <v>105</v>
      </c>
      <c r="D6525" s="3" t="s">
        <v>451</v>
      </c>
      <c r="E6525">
        <v>3025</v>
      </c>
      <c r="F6525">
        <v>3484</v>
      </c>
      <c r="G6525">
        <v>11</v>
      </c>
      <c r="H6525" s="3">
        <f>state_wise_daily[[#This Row],[Confirmed]]-state_wise_daily[[#This Row],[Recovered]]-state_wise_daily[[#This Row],[Deceased]]</f>
        <v>-470</v>
      </c>
      <c r="I6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25235</v>
      </c>
    </row>
    <row r="6526" spans="1:9" x14ac:dyDescent="0.25">
      <c r="A6526" s="3" t="s">
        <v>464</v>
      </c>
      <c r="B6526" s="2">
        <v>44075</v>
      </c>
      <c r="C6526" s="3" t="s">
        <v>107</v>
      </c>
      <c r="D6526" s="3" t="s">
        <v>452</v>
      </c>
      <c r="E6526">
        <v>1516</v>
      </c>
      <c r="F6526">
        <v>1120</v>
      </c>
      <c r="G6526">
        <v>59</v>
      </c>
      <c r="H6526" s="3">
        <f>state_wise_daily[[#This Row],[Confirmed]]-state_wise_daily[[#This Row],[Recovered]]-state_wise_daily[[#This Row],[Deceased]]</f>
        <v>337</v>
      </c>
      <c r="I6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15849</v>
      </c>
    </row>
    <row r="6527" spans="1:9" x14ac:dyDescent="0.25">
      <c r="A6527" s="3" t="s">
        <v>464</v>
      </c>
      <c r="B6527" s="2">
        <v>44075</v>
      </c>
      <c r="C6527" s="3" t="s">
        <v>106</v>
      </c>
      <c r="D6527" s="3" t="s">
        <v>453</v>
      </c>
      <c r="E6527">
        <v>355</v>
      </c>
      <c r="F6527">
        <v>341</v>
      </c>
      <c r="G6527">
        <v>12</v>
      </c>
      <c r="H6527" s="3">
        <f>state_wise_daily[[#This Row],[Confirmed]]-state_wise_daily[[#This Row],[Recovered]]-state_wise_daily[[#This Row],[Deceased]]</f>
        <v>2</v>
      </c>
      <c r="I6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4853</v>
      </c>
    </row>
    <row r="6528" spans="1:9" x14ac:dyDescent="0.25">
      <c r="A6528" s="3" t="s">
        <v>464</v>
      </c>
      <c r="B6528" s="2">
        <v>44075</v>
      </c>
      <c r="C6528" s="3" t="s">
        <v>108</v>
      </c>
      <c r="D6528" s="3" t="s">
        <v>454</v>
      </c>
      <c r="E6528">
        <v>1470</v>
      </c>
      <c r="F6528">
        <v>1312</v>
      </c>
      <c r="G6528">
        <v>13</v>
      </c>
      <c r="H6528" s="3">
        <f>state_wise_daily[[#This Row],[Confirmed]]-state_wise_daily[[#This Row],[Recovered]]-state_wise_daily[[#This Row],[Deceased]]</f>
        <v>145</v>
      </c>
      <c r="I6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13970</v>
      </c>
    </row>
    <row r="6529" spans="1:9" x14ac:dyDescent="0.25">
      <c r="A6529" s="3" t="s">
        <v>464</v>
      </c>
      <c r="B6529" s="2">
        <v>44075</v>
      </c>
      <c r="C6529" s="3" t="s">
        <v>109</v>
      </c>
      <c r="D6529" s="3" t="s">
        <v>455</v>
      </c>
      <c r="E6529">
        <v>18</v>
      </c>
      <c r="F6529">
        <v>12</v>
      </c>
      <c r="G6529">
        <v>1</v>
      </c>
      <c r="H6529" s="3">
        <f>state_wise_daily[[#This Row],[Confirmed]]-state_wise_daily[[#This Row],[Recovered]]-state_wise_daily[[#This Row],[Deceased]]</f>
        <v>5</v>
      </c>
      <c r="I6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</v>
      </c>
    </row>
    <row r="6530" spans="1:9" x14ac:dyDescent="0.25">
      <c r="A6530" s="3" t="s">
        <v>464</v>
      </c>
      <c r="B6530" s="2">
        <v>44075</v>
      </c>
      <c r="C6530" s="3" t="s">
        <v>111</v>
      </c>
      <c r="D6530" s="3" t="s">
        <v>456</v>
      </c>
      <c r="E6530">
        <v>2734</v>
      </c>
      <c r="F6530">
        <v>2325</v>
      </c>
      <c r="G6530">
        <v>9</v>
      </c>
      <c r="H6530" s="3">
        <f>state_wise_daily[[#This Row],[Confirmed]]-state_wise_daily[[#This Row],[Recovered]]-state_wise_daily[[#This Row],[Deceased]]</f>
        <v>400</v>
      </c>
      <c r="I6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31189</v>
      </c>
    </row>
    <row r="6531" spans="1:9" x14ac:dyDescent="0.25">
      <c r="A6531" s="3" t="s">
        <v>464</v>
      </c>
      <c r="B6531" s="2">
        <v>44075</v>
      </c>
      <c r="C6531" s="3" t="s">
        <v>110</v>
      </c>
      <c r="D6531" s="3" t="s">
        <v>457</v>
      </c>
      <c r="E6531">
        <v>5928</v>
      </c>
      <c r="F6531">
        <v>6031</v>
      </c>
      <c r="G6531">
        <v>96</v>
      </c>
      <c r="H6531" s="3">
        <f>state_wise_daily[[#This Row],[Confirmed]]-state_wise_daily[[#This Row],[Recovered]]-state_wise_daily[[#This Row],[Deceased]]</f>
        <v>-199</v>
      </c>
      <c r="I6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52379</v>
      </c>
    </row>
    <row r="6532" spans="1:9" x14ac:dyDescent="0.25">
      <c r="A6532" s="3" t="s">
        <v>464</v>
      </c>
      <c r="B6532" s="2">
        <v>44075</v>
      </c>
      <c r="C6532" s="3" t="s">
        <v>112</v>
      </c>
      <c r="D6532" s="3" t="s">
        <v>458</v>
      </c>
      <c r="E6532">
        <v>509</v>
      </c>
      <c r="F6532">
        <v>221</v>
      </c>
      <c r="G6532">
        <v>10</v>
      </c>
      <c r="H6532" s="3">
        <f>state_wise_daily[[#This Row],[Confirmed]]-state_wise_daily[[#This Row],[Recovered]]-state_wise_daily[[#This Row],[Deceased]]</f>
        <v>278</v>
      </c>
      <c r="I6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4386</v>
      </c>
    </row>
    <row r="6533" spans="1:9" x14ac:dyDescent="0.25">
      <c r="A6533" s="3" t="s">
        <v>464</v>
      </c>
      <c r="B6533" s="2">
        <v>44075</v>
      </c>
      <c r="C6533" s="3" t="s">
        <v>116</v>
      </c>
      <c r="D6533" s="3" t="s">
        <v>459</v>
      </c>
      <c r="E6533">
        <v>0</v>
      </c>
      <c r="F6533">
        <v>0</v>
      </c>
      <c r="G6533">
        <v>0</v>
      </c>
      <c r="H6533" s="3">
        <f>state_wise_daily[[#This Row],[Confirmed]]-state_wise_daily[[#This Row],[Recovered]]-state_wise_daily[[#This Row],[Deceased]]</f>
        <v>0</v>
      </c>
      <c r="I6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34" spans="1:9" x14ac:dyDescent="0.25">
      <c r="A6534" s="3" t="s">
        <v>464</v>
      </c>
      <c r="B6534" s="2">
        <v>44075</v>
      </c>
      <c r="C6534" s="3" t="s">
        <v>113</v>
      </c>
      <c r="D6534" s="3" t="s">
        <v>460</v>
      </c>
      <c r="E6534">
        <v>5343</v>
      </c>
      <c r="F6534">
        <v>4537</v>
      </c>
      <c r="G6534">
        <v>56</v>
      </c>
      <c r="H6534" s="3">
        <f>state_wise_daily[[#This Row],[Confirmed]]-state_wise_daily[[#This Row],[Recovered]]-state_wise_daily[[#This Row],[Deceased]]</f>
        <v>750</v>
      </c>
      <c r="I6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55538</v>
      </c>
    </row>
    <row r="6535" spans="1:9" x14ac:dyDescent="0.25">
      <c r="A6535" s="3" t="s">
        <v>464</v>
      </c>
      <c r="B6535" s="2">
        <v>44075</v>
      </c>
      <c r="C6535" s="3" t="s">
        <v>114</v>
      </c>
      <c r="D6535" s="3" t="s">
        <v>461</v>
      </c>
      <c r="E6535">
        <v>571</v>
      </c>
      <c r="F6535">
        <v>404</v>
      </c>
      <c r="G6535">
        <v>11</v>
      </c>
      <c r="H6535" s="3">
        <f>state_wise_daily[[#This Row],[Confirmed]]-state_wise_daily[[#This Row],[Recovered]]-state_wise_daily[[#This Row],[Deceased]]</f>
        <v>156</v>
      </c>
      <c r="I6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6106</v>
      </c>
    </row>
    <row r="6536" spans="1:9" x14ac:dyDescent="0.25">
      <c r="A6536" s="3" t="s">
        <v>464</v>
      </c>
      <c r="B6536" s="2">
        <v>44075</v>
      </c>
      <c r="C6536" s="3" t="s">
        <v>115</v>
      </c>
      <c r="D6536" s="3" t="s">
        <v>462</v>
      </c>
      <c r="E6536">
        <v>2943</v>
      </c>
      <c r="F6536">
        <v>3346</v>
      </c>
      <c r="G6536">
        <v>55</v>
      </c>
      <c r="H6536" s="3">
        <f>state_wise_daily[[#This Row],[Confirmed]]-state_wise_daily[[#This Row],[Recovered]]-state_wise_daily[[#This Row],[Deceased]]</f>
        <v>-458</v>
      </c>
      <c r="I6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24822</v>
      </c>
    </row>
    <row r="6537" spans="1:9" x14ac:dyDescent="0.25">
      <c r="A6537" s="3" t="s">
        <v>464</v>
      </c>
      <c r="B6537" s="2">
        <v>44075</v>
      </c>
      <c r="C6537" s="3" t="s">
        <v>422</v>
      </c>
      <c r="D6537" s="3" t="s">
        <v>463</v>
      </c>
      <c r="E6537">
        <v>78168</v>
      </c>
      <c r="F6537">
        <v>62145</v>
      </c>
      <c r="G6537">
        <v>1027</v>
      </c>
      <c r="H6537" s="3">
        <f>state_wise_daily[[#This Row],[Confirmed]]-state_wise_daily[[#This Row],[Recovered]]-state_wise_daily[[#This Row],[Deceased]]</f>
        <v>14996</v>
      </c>
      <c r="I6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799494</v>
      </c>
    </row>
    <row r="6538" spans="1:9" x14ac:dyDescent="0.25">
      <c r="A6538" s="3" t="s">
        <v>465</v>
      </c>
      <c r="B6538" s="2">
        <v>44076</v>
      </c>
      <c r="C6538" s="3" t="s">
        <v>81</v>
      </c>
      <c r="D6538" s="3" t="s">
        <v>426</v>
      </c>
      <c r="E6538">
        <v>26</v>
      </c>
      <c r="F6538">
        <v>44</v>
      </c>
      <c r="G6538">
        <v>1</v>
      </c>
      <c r="H6538" s="3">
        <f>state_wise_daily[[#This Row],[Confirmed]]-state_wise_daily[[#This Row],[Recovered]]-state_wise_daily[[#This Row],[Deceased]]</f>
        <v>-19</v>
      </c>
      <c r="I6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</v>
      </c>
    </row>
    <row r="6539" spans="1:9" x14ac:dyDescent="0.25">
      <c r="A6539" s="3" t="s">
        <v>465</v>
      </c>
      <c r="B6539" s="2">
        <v>44076</v>
      </c>
      <c r="C6539" s="3" t="s">
        <v>82</v>
      </c>
      <c r="D6539" s="3" t="s">
        <v>427</v>
      </c>
      <c r="E6539">
        <v>10392</v>
      </c>
      <c r="F6539">
        <v>8454</v>
      </c>
      <c r="G6539">
        <v>72</v>
      </c>
      <c r="H6539" s="3">
        <f>state_wise_daily[[#This Row],[Confirmed]]-state_wise_daily[[#This Row],[Recovered]]-state_wise_daily[[#This Row],[Deceased]]</f>
        <v>1866</v>
      </c>
      <c r="I6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103076</v>
      </c>
    </row>
    <row r="6540" spans="1:9" x14ac:dyDescent="0.25">
      <c r="A6540" s="3" t="s">
        <v>465</v>
      </c>
      <c r="B6540" s="2">
        <v>44076</v>
      </c>
      <c r="C6540" s="3" t="s">
        <v>83</v>
      </c>
      <c r="D6540" s="3" t="s">
        <v>428</v>
      </c>
      <c r="E6540">
        <v>148</v>
      </c>
      <c r="F6540">
        <v>96</v>
      </c>
      <c r="G6540">
        <v>0</v>
      </c>
      <c r="H6540" s="3">
        <f>state_wise_daily[[#This Row],[Confirmed]]-state_wise_daily[[#This Row],[Recovered]]-state_wise_daily[[#This Row],[Deceased]]</f>
        <v>52</v>
      </c>
      <c r="I6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1278</v>
      </c>
    </row>
    <row r="6541" spans="1:9" x14ac:dyDescent="0.25">
      <c r="A6541" s="3" t="s">
        <v>465</v>
      </c>
      <c r="B6541" s="2">
        <v>44076</v>
      </c>
      <c r="C6541" s="3" t="s">
        <v>84</v>
      </c>
      <c r="D6541" s="3" t="s">
        <v>429</v>
      </c>
      <c r="E6541">
        <v>3555</v>
      </c>
      <c r="F6541">
        <v>1834</v>
      </c>
      <c r="G6541">
        <v>8</v>
      </c>
      <c r="H6541" s="3">
        <f>state_wise_daily[[#This Row],[Confirmed]]-state_wise_daily[[#This Row],[Recovered]]-state_wise_daily[[#This Row],[Deceased]]</f>
        <v>1713</v>
      </c>
      <c r="I6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26124</v>
      </c>
    </row>
    <row r="6542" spans="1:9" x14ac:dyDescent="0.25">
      <c r="A6542" s="3" t="s">
        <v>465</v>
      </c>
      <c r="B6542" s="2">
        <v>44076</v>
      </c>
      <c r="C6542" s="3" t="s">
        <v>85</v>
      </c>
      <c r="D6542" s="3" t="s">
        <v>430</v>
      </c>
      <c r="E6542">
        <v>1969</v>
      </c>
      <c r="F6542">
        <v>1803</v>
      </c>
      <c r="G6542">
        <v>13</v>
      </c>
      <c r="H6542" s="3">
        <f>state_wise_daily[[#This Row],[Confirmed]]-state_wise_daily[[#This Row],[Recovered]]-state_wise_daily[[#This Row],[Deceased]]</f>
        <v>153</v>
      </c>
      <c r="I6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16108</v>
      </c>
    </row>
    <row r="6543" spans="1:9" x14ac:dyDescent="0.25">
      <c r="A6543" s="3" t="s">
        <v>465</v>
      </c>
      <c r="B6543" s="2">
        <v>44076</v>
      </c>
      <c r="C6543" s="3" t="s">
        <v>86</v>
      </c>
      <c r="D6543" s="3" t="s">
        <v>431</v>
      </c>
      <c r="E6543">
        <v>239</v>
      </c>
      <c r="F6543">
        <v>119</v>
      </c>
      <c r="G6543">
        <v>2</v>
      </c>
      <c r="H6543" s="3">
        <f>state_wise_daily[[#This Row],[Confirmed]]-state_wise_daily[[#This Row],[Recovered]]-state_wise_daily[[#This Row],[Deceased]]</f>
        <v>118</v>
      </c>
      <c r="I6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2060</v>
      </c>
    </row>
    <row r="6544" spans="1:9" x14ac:dyDescent="0.25">
      <c r="A6544" s="3" t="s">
        <v>465</v>
      </c>
      <c r="B6544" s="2">
        <v>44076</v>
      </c>
      <c r="C6544" s="3" t="s">
        <v>87</v>
      </c>
      <c r="D6544" s="3" t="s">
        <v>432</v>
      </c>
      <c r="E6544">
        <v>2296</v>
      </c>
      <c r="F6544">
        <v>653</v>
      </c>
      <c r="G6544">
        <v>12</v>
      </c>
      <c r="H6544" s="3">
        <f>state_wise_daily[[#This Row],[Confirmed]]-state_wise_daily[[#This Row],[Recovered]]-state_wise_daily[[#This Row],[Deceased]]</f>
        <v>1631</v>
      </c>
      <c r="I6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17164</v>
      </c>
    </row>
    <row r="6545" spans="1:9" x14ac:dyDescent="0.25">
      <c r="A6545" s="3" t="s">
        <v>465</v>
      </c>
      <c r="B6545" s="2">
        <v>44076</v>
      </c>
      <c r="C6545" s="3" t="s">
        <v>88</v>
      </c>
      <c r="D6545" s="3" t="s">
        <v>433</v>
      </c>
      <c r="E6545">
        <v>2509</v>
      </c>
      <c r="F6545">
        <v>1858</v>
      </c>
      <c r="G6545">
        <v>19</v>
      </c>
      <c r="H6545" s="3">
        <f>state_wise_daily[[#This Row],[Confirmed]]-state_wise_daily[[#This Row],[Recovered]]-state_wise_daily[[#This Row],[Deceased]]</f>
        <v>632</v>
      </c>
      <c r="I6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16502</v>
      </c>
    </row>
    <row r="6546" spans="1:9" x14ac:dyDescent="0.25">
      <c r="A6546" s="3" t="s">
        <v>465</v>
      </c>
      <c r="B6546" s="2">
        <v>44076</v>
      </c>
      <c r="C6546" s="3" t="s">
        <v>4</v>
      </c>
      <c r="D6546" s="3" t="s">
        <v>434</v>
      </c>
      <c r="E6546">
        <v>44</v>
      </c>
      <c r="F6546">
        <v>17</v>
      </c>
      <c r="G6546">
        <v>0</v>
      </c>
      <c r="H6546" s="3">
        <f>state_wise_daily[[#This Row],[Confirmed]]-state_wise_daily[[#This Row],[Recovered]]-state_wise_daily[[#This Row],[Deceased]]</f>
        <v>27</v>
      </c>
      <c r="I6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</v>
      </c>
    </row>
    <row r="6547" spans="1:9" x14ac:dyDescent="0.25">
      <c r="A6547" s="3" t="s">
        <v>465</v>
      </c>
      <c r="B6547" s="2">
        <v>44076</v>
      </c>
      <c r="C6547" s="3" t="s">
        <v>89</v>
      </c>
      <c r="D6547" s="3" t="s">
        <v>435</v>
      </c>
      <c r="E6547">
        <v>636</v>
      </c>
      <c r="F6547">
        <v>209</v>
      </c>
      <c r="G6547">
        <v>10</v>
      </c>
      <c r="H6547" s="3">
        <f>state_wise_daily[[#This Row],[Confirmed]]-state_wise_daily[[#This Row],[Recovered]]-state_wise_daily[[#This Row],[Deceased]]</f>
        <v>417</v>
      </c>
      <c r="I6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4379</v>
      </c>
    </row>
    <row r="6548" spans="1:9" x14ac:dyDescent="0.25">
      <c r="A6548" s="3" t="s">
        <v>465</v>
      </c>
      <c r="B6548" s="2">
        <v>44076</v>
      </c>
      <c r="C6548" s="3" t="s">
        <v>90</v>
      </c>
      <c r="D6548" s="3" t="s">
        <v>436</v>
      </c>
      <c r="E6548">
        <v>1305</v>
      </c>
      <c r="F6548">
        <v>1141</v>
      </c>
      <c r="G6548">
        <v>12</v>
      </c>
      <c r="H6548" s="3">
        <f>state_wise_daily[[#This Row],[Confirmed]]-state_wise_daily[[#This Row],[Recovered]]-state_wise_daily[[#This Row],[Deceased]]</f>
        <v>152</v>
      </c>
      <c r="I6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15848</v>
      </c>
    </row>
    <row r="6549" spans="1:9" x14ac:dyDescent="0.25">
      <c r="A6549" s="3" t="s">
        <v>465</v>
      </c>
      <c r="B6549" s="2">
        <v>44076</v>
      </c>
      <c r="C6549" s="3" t="s">
        <v>92</v>
      </c>
      <c r="D6549" s="3" t="s">
        <v>437</v>
      </c>
      <c r="E6549">
        <v>161</v>
      </c>
      <c r="F6549">
        <v>69</v>
      </c>
      <c r="G6549">
        <v>1</v>
      </c>
      <c r="H6549" s="3">
        <f>state_wise_daily[[#This Row],[Confirmed]]-state_wise_daily[[#This Row],[Recovered]]-state_wise_daily[[#This Row],[Deceased]]</f>
        <v>91</v>
      </c>
      <c r="I6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1658</v>
      </c>
    </row>
    <row r="6550" spans="1:9" x14ac:dyDescent="0.25">
      <c r="A6550" s="3" t="s">
        <v>465</v>
      </c>
      <c r="B6550" s="2">
        <v>44076</v>
      </c>
      <c r="C6550" s="3" t="s">
        <v>91</v>
      </c>
      <c r="D6550" s="3" t="s">
        <v>438</v>
      </c>
      <c r="E6550">
        <v>1792</v>
      </c>
      <c r="F6550">
        <v>1040</v>
      </c>
      <c r="G6550">
        <v>15</v>
      </c>
      <c r="H6550" s="3">
        <f>state_wise_daily[[#This Row],[Confirmed]]-state_wise_daily[[#This Row],[Recovered]]-state_wise_daily[[#This Row],[Deceased]]</f>
        <v>737</v>
      </c>
      <c r="I6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12623</v>
      </c>
    </row>
    <row r="6551" spans="1:9" x14ac:dyDescent="0.25">
      <c r="A6551" s="3" t="s">
        <v>465</v>
      </c>
      <c r="B6551" s="2">
        <v>44076</v>
      </c>
      <c r="C6551" s="3" t="s">
        <v>94</v>
      </c>
      <c r="D6551" s="3" t="s">
        <v>439</v>
      </c>
      <c r="E6551">
        <v>1029</v>
      </c>
      <c r="F6551">
        <v>1598</v>
      </c>
      <c r="G6551">
        <v>10</v>
      </c>
      <c r="H6551" s="3">
        <f>state_wise_daily[[#This Row],[Confirmed]]-state_wise_daily[[#This Row],[Recovered]]-state_wise_daily[[#This Row],[Deceased]]</f>
        <v>-579</v>
      </c>
      <c r="I6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14652</v>
      </c>
    </row>
    <row r="6552" spans="1:9" x14ac:dyDescent="0.25">
      <c r="A6552" s="3" t="s">
        <v>465</v>
      </c>
      <c r="B6552" s="2">
        <v>44076</v>
      </c>
      <c r="C6552" s="3" t="s">
        <v>93</v>
      </c>
      <c r="D6552" s="3" t="s">
        <v>440</v>
      </c>
      <c r="E6552">
        <v>641</v>
      </c>
      <c r="F6552">
        <v>595</v>
      </c>
      <c r="G6552">
        <v>15</v>
      </c>
      <c r="H6552" s="3">
        <f>state_wise_daily[[#This Row],[Confirmed]]-state_wise_daily[[#This Row],[Recovered]]-state_wise_daily[[#This Row],[Deceased]]</f>
        <v>31</v>
      </c>
      <c r="I6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8053</v>
      </c>
    </row>
    <row r="6553" spans="1:9" x14ac:dyDescent="0.25">
      <c r="A6553" s="3" t="s">
        <v>465</v>
      </c>
      <c r="B6553" s="2">
        <v>44076</v>
      </c>
      <c r="C6553" s="3" t="s">
        <v>95</v>
      </c>
      <c r="D6553" s="3" t="s">
        <v>441</v>
      </c>
      <c r="E6553">
        <v>9860</v>
      </c>
      <c r="F6553">
        <v>6287</v>
      </c>
      <c r="G6553">
        <v>113</v>
      </c>
      <c r="H6553" s="3">
        <f>state_wise_daily[[#This Row],[Confirmed]]-state_wise_daily[[#This Row],[Recovered]]-state_wise_daily[[#This Row],[Deceased]]</f>
        <v>3460</v>
      </c>
      <c r="I6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94470</v>
      </c>
    </row>
    <row r="6554" spans="1:9" x14ac:dyDescent="0.25">
      <c r="A6554" s="3" t="s">
        <v>465</v>
      </c>
      <c r="B6554" s="2">
        <v>44076</v>
      </c>
      <c r="C6554" s="3" t="s">
        <v>96</v>
      </c>
      <c r="D6554" s="3" t="s">
        <v>442</v>
      </c>
      <c r="E6554">
        <v>1547</v>
      </c>
      <c r="F6554">
        <v>2129</v>
      </c>
      <c r="G6554">
        <v>7</v>
      </c>
      <c r="H6554" s="3">
        <f>state_wise_daily[[#This Row],[Confirmed]]-state_wise_daily[[#This Row],[Recovered]]-state_wise_daily[[#This Row],[Deceased]]</f>
        <v>-589</v>
      </c>
      <c r="I6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21989</v>
      </c>
    </row>
    <row r="6555" spans="1:9" x14ac:dyDescent="0.25">
      <c r="A6555" s="3" t="s">
        <v>465</v>
      </c>
      <c r="B6555" s="2">
        <v>44076</v>
      </c>
      <c r="C6555" s="3" t="s">
        <v>97</v>
      </c>
      <c r="D6555" s="3" t="s">
        <v>443</v>
      </c>
      <c r="E6555">
        <v>52</v>
      </c>
      <c r="F6555">
        <v>29</v>
      </c>
      <c r="G6555">
        <v>0</v>
      </c>
      <c r="H6555" s="3">
        <f>state_wise_daily[[#This Row],[Confirmed]]-state_wise_daily[[#This Row],[Recovered]]-state_wise_daily[[#This Row],[Deceased]]</f>
        <v>23</v>
      </c>
      <c r="I6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</v>
      </c>
    </row>
    <row r="6556" spans="1:9" x14ac:dyDescent="0.25">
      <c r="A6556" s="3" t="s">
        <v>465</v>
      </c>
      <c r="B6556" s="2">
        <v>44076</v>
      </c>
      <c r="C6556" s="3" t="s">
        <v>98</v>
      </c>
      <c r="D6556" s="3" t="s">
        <v>444</v>
      </c>
      <c r="E6556">
        <v>0</v>
      </c>
      <c r="F6556">
        <v>0</v>
      </c>
      <c r="G6556">
        <v>0</v>
      </c>
      <c r="H6556" s="3">
        <f>state_wise_daily[[#This Row],[Confirmed]]-state_wise_daily[[#This Row],[Recovered]]-state_wise_daily[[#This Row],[Deceased]]</f>
        <v>0</v>
      </c>
      <c r="I6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57" spans="1:9" x14ac:dyDescent="0.25">
      <c r="A6557" s="3" t="s">
        <v>465</v>
      </c>
      <c r="B6557" s="2">
        <v>44076</v>
      </c>
      <c r="C6557" s="3" t="s">
        <v>100</v>
      </c>
      <c r="D6557" s="3" t="s">
        <v>445</v>
      </c>
      <c r="E6557">
        <v>17433</v>
      </c>
      <c r="F6557">
        <v>13959</v>
      </c>
      <c r="G6557">
        <v>292</v>
      </c>
      <c r="H6557" s="3">
        <f>state_wise_daily[[#This Row],[Confirmed]]-state_wise_daily[[#This Row],[Recovered]]-state_wise_daily[[#This Row],[Deceased]]</f>
        <v>3182</v>
      </c>
      <c r="I6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202049</v>
      </c>
    </row>
    <row r="6558" spans="1:9" x14ac:dyDescent="0.25">
      <c r="A6558" s="3" t="s">
        <v>465</v>
      </c>
      <c r="B6558" s="2">
        <v>44076</v>
      </c>
      <c r="C6558" s="3" t="s">
        <v>102</v>
      </c>
      <c r="D6558" s="3" t="s">
        <v>446</v>
      </c>
      <c r="E6558">
        <v>77</v>
      </c>
      <c r="F6558">
        <v>83</v>
      </c>
      <c r="G6558">
        <v>1</v>
      </c>
      <c r="H6558" s="3">
        <f>state_wise_daily[[#This Row],[Confirmed]]-state_wise_daily[[#This Row],[Recovered]]-state_wise_daily[[#This Row],[Deceased]]</f>
        <v>-7</v>
      </c>
      <c r="I6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1186</v>
      </c>
    </row>
    <row r="6559" spans="1:9" x14ac:dyDescent="0.25">
      <c r="A6559" s="3" t="s">
        <v>465</v>
      </c>
      <c r="B6559" s="2">
        <v>44076</v>
      </c>
      <c r="C6559" s="3" t="s">
        <v>101</v>
      </c>
      <c r="D6559" s="3" t="s">
        <v>447</v>
      </c>
      <c r="E6559">
        <v>125</v>
      </c>
      <c r="F6559">
        <v>157</v>
      </c>
      <c r="G6559">
        <v>0</v>
      </c>
      <c r="H6559" s="3">
        <f>state_wise_daily[[#This Row],[Confirmed]]-state_wise_daily[[#This Row],[Recovered]]-state_wise_daily[[#This Row],[Deceased]]</f>
        <v>-32</v>
      </c>
      <c r="I6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1871</v>
      </c>
    </row>
    <row r="6560" spans="1:9" x14ac:dyDescent="0.25">
      <c r="A6560" s="3" t="s">
        <v>465</v>
      </c>
      <c r="B6560" s="2">
        <v>44076</v>
      </c>
      <c r="C6560" s="3" t="s">
        <v>99</v>
      </c>
      <c r="D6560" s="3" t="s">
        <v>448</v>
      </c>
      <c r="E6560">
        <v>1424</v>
      </c>
      <c r="F6560">
        <v>1132</v>
      </c>
      <c r="G6560">
        <v>27</v>
      </c>
      <c r="H6560" s="3">
        <f>state_wise_daily[[#This Row],[Confirmed]]-state_wise_daily[[#This Row],[Recovered]]-state_wise_daily[[#This Row],[Deceased]]</f>
        <v>265</v>
      </c>
      <c r="I6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14336</v>
      </c>
    </row>
    <row r="6561" spans="1:9" x14ac:dyDescent="0.25">
      <c r="A6561" s="3" t="s">
        <v>465</v>
      </c>
      <c r="B6561" s="2">
        <v>44076</v>
      </c>
      <c r="C6561" s="3" t="s">
        <v>103</v>
      </c>
      <c r="D6561" s="3" t="s">
        <v>449</v>
      </c>
      <c r="E6561">
        <v>8</v>
      </c>
      <c r="F6561">
        <v>49</v>
      </c>
      <c r="G6561">
        <v>0</v>
      </c>
      <c r="H6561" s="3">
        <f>state_wise_daily[[#This Row],[Confirmed]]-state_wise_daily[[#This Row],[Recovered]]-state_wise_daily[[#This Row],[Deceased]]</f>
        <v>-41</v>
      </c>
      <c r="I6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6562" spans="1:9" x14ac:dyDescent="0.25">
      <c r="A6562" s="3" t="s">
        <v>465</v>
      </c>
      <c r="B6562" s="2">
        <v>44076</v>
      </c>
      <c r="C6562" s="3" t="s">
        <v>104</v>
      </c>
      <c r="D6562" s="3" t="s">
        <v>450</v>
      </c>
      <c r="E6562">
        <v>14</v>
      </c>
      <c r="F6562">
        <v>22</v>
      </c>
      <c r="G6562">
        <v>0</v>
      </c>
      <c r="H6562" s="3">
        <f>state_wise_daily[[#This Row],[Confirmed]]-state_wise_daily[[#This Row],[Recovered]]-state_wise_daily[[#This Row],[Deceased]]</f>
        <v>-8</v>
      </c>
      <c r="I6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796</v>
      </c>
    </row>
    <row r="6563" spans="1:9" x14ac:dyDescent="0.25">
      <c r="A6563" s="3" t="s">
        <v>465</v>
      </c>
      <c r="B6563" s="2">
        <v>44076</v>
      </c>
      <c r="C6563" s="3" t="s">
        <v>105</v>
      </c>
      <c r="D6563" s="3" t="s">
        <v>451</v>
      </c>
      <c r="E6563">
        <v>3219</v>
      </c>
      <c r="F6563">
        <v>3303</v>
      </c>
      <c r="G6563">
        <v>11</v>
      </c>
      <c r="H6563" s="3">
        <f>state_wise_daily[[#This Row],[Confirmed]]-state_wise_daily[[#This Row],[Recovered]]-state_wise_daily[[#This Row],[Deceased]]</f>
        <v>-95</v>
      </c>
      <c r="I6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25140</v>
      </c>
    </row>
    <row r="6564" spans="1:9" x14ac:dyDescent="0.25">
      <c r="A6564" s="3" t="s">
        <v>465</v>
      </c>
      <c r="B6564" s="2">
        <v>44076</v>
      </c>
      <c r="C6564" s="3" t="s">
        <v>107</v>
      </c>
      <c r="D6564" s="3" t="s">
        <v>452</v>
      </c>
      <c r="E6564">
        <v>1481</v>
      </c>
      <c r="F6564">
        <v>1595</v>
      </c>
      <c r="G6564">
        <v>106</v>
      </c>
      <c r="H6564" s="3">
        <f>state_wise_daily[[#This Row],[Confirmed]]-state_wise_daily[[#This Row],[Recovered]]-state_wise_daily[[#This Row],[Deceased]]</f>
        <v>-220</v>
      </c>
      <c r="I6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15629</v>
      </c>
    </row>
    <row r="6565" spans="1:9" x14ac:dyDescent="0.25">
      <c r="A6565" s="3" t="s">
        <v>465</v>
      </c>
      <c r="B6565" s="2">
        <v>44076</v>
      </c>
      <c r="C6565" s="3" t="s">
        <v>106</v>
      </c>
      <c r="D6565" s="3" t="s">
        <v>453</v>
      </c>
      <c r="E6565">
        <v>391</v>
      </c>
      <c r="F6565">
        <v>293</v>
      </c>
      <c r="G6565">
        <v>13</v>
      </c>
      <c r="H6565" s="3">
        <f>state_wise_daily[[#This Row],[Confirmed]]-state_wise_daily[[#This Row],[Recovered]]-state_wise_daily[[#This Row],[Deceased]]</f>
        <v>85</v>
      </c>
      <c r="I6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4938</v>
      </c>
    </row>
    <row r="6566" spans="1:9" x14ac:dyDescent="0.25">
      <c r="A6566" s="3" t="s">
        <v>465</v>
      </c>
      <c r="B6566" s="2">
        <v>44076</v>
      </c>
      <c r="C6566" s="3" t="s">
        <v>108</v>
      </c>
      <c r="D6566" s="3" t="s">
        <v>454</v>
      </c>
      <c r="E6566">
        <v>1511</v>
      </c>
      <c r="F6566">
        <v>2550</v>
      </c>
      <c r="G6566">
        <v>12</v>
      </c>
      <c r="H6566" s="3">
        <f>state_wise_daily[[#This Row],[Confirmed]]-state_wise_daily[[#This Row],[Recovered]]-state_wise_daily[[#This Row],[Deceased]]</f>
        <v>-1051</v>
      </c>
      <c r="I6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12919</v>
      </c>
    </row>
    <row r="6567" spans="1:9" x14ac:dyDescent="0.25">
      <c r="A6567" s="3" t="s">
        <v>465</v>
      </c>
      <c r="B6567" s="2">
        <v>44076</v>
      </c>
      <c r="C6567" s="3" t="s">
        <v>109</v>
      </c>
      <c r="D6567" s="3" t="s">
        <v>455</v>
      </c>
      <c r="E6567">
        <v>34</v>
      </c>
      <c r="F6567">
        <v>23</v>
      </c>
      <c r="G6567">
        <v>0</v>
      </c>
      <c r="H6567" s="3">
        <f>state_wise_daily[[#This Row],[Confirmed]]-state_wise_daily[[#This Row],[Recovered]]-state_wise_daily[[#This Row],[Deceased]]</f>
        <v>11</v>
      </c>
      <c r="I6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</v>
      </c>
    </row>
    <row r="6568" spans="1:9" x14ac:dyDescent="0.25">
      <c r="A6568" s="3" t="s">
        <v>465</v>
      </c>
      <c r="B6568" s="2">
        <v>44076</v>
      </c>
      <c r="C6568" s="3" t="s">
        <v>111</v>
      </c>
      <c r="D6568" s="3" t="s">
        <v>456</v>
      </c>
      <c r="E6568">
        <v>2892</v>
      </c>
      <c r="F6568">
        <v>2240</v>
      </c>
      <c r="G6568">
        <v>10</v>
      </c>
      <c r="H6568" s="3">
        <f>state_wise_daily[[#This Row],[Confirmed]]-state_wise_daily[[#This Row],[Recovered]]-state_wise_daily[[#This Row],[Deceased]]</f>
        <v>642</v>
      </c>
      <c r="I6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31831</v>
      </c>
    </row>
    <row r="6569" spans="1:9" x14ac:dyDescent="0.25">
      <c r="A6569" s="3" t="s">
        <v>465</v>
      </c>
      <c r="B6569" s="2">
        <v>44076</v>
      </c>
      <c r="C6569" s="3" t="s">
        <v>110</v>
      </c>
      <c r="D6569" s="3" t="s">
        <v>457</v>
      </c>
      <c r="E6569">
        <v>5990</v>
      </c>
      <c r="F6569">
        <v>5891</v>
      </c>
      <c r="G6569">
        <v>98</v>
      </c>
      <c r="H6569" s="3">
        <f>state_wise_daily[[#This Row],[Confirmed]]-state_wise_daily[[#This Row],[Recovered]]-state_wise_daily[[#This Row],[Deceased]]</f>
        <v>1</v>
      </c>
      <c r="I6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52380</v>
      </c>
    </row>
    <row r="6570" spans="1:9" x14ac:dyDescent="0.25">
      <c r="A6570" s="3" t="s">
        <v>465</v>
      </c>
      <c r="B6570" s="2">
        <v>44076</v>
      </c>
      <c r="C6570" s="3" t="s">
        <v>112</v>
      </c>
      <c r="D6570" s="3" t="s">
        <v>458</v>
      </c>
      <c r="E6570">
        <v>566</v>
      </c>
      <c r="F6570">
        <v>193</v>
      </c>
      <c r="G6570">
        <v>5</v>
      </c>
      <c r="H6570" s="3">
        <f>state_wise_daily[[#This Row],[Confirmed]]-state_wise_daily[[#This Row],[Recovered]]-state_wise_daily[[#This Row],[Deceased]]</f>
        <v>368</v>
      </c>
      <c r="I6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4754</v>
      </c>
    </row>
    <row r="6571" spans="1:9" x14ac:dyDescent="0.25">
      <c r="A6571" s="3" t="s">
        <v>465</v>
      </c>
      <c r="B6571" s="2">
        <v>44076</v>
      </c>
      <c r="C6571" s="3" t="s">
        <v>116</v>
      </c>
      <c r="D6571" s="3" t="s">
        <v>459</v>
      </c>
      <c r="E6571">
        <v>0</v>
      </c>
      <c r="F6571">
        <v>0</v>
      </c>
      <c r="G6571">
        <v>0</v>
      </c>
      <c r="H6571" s="3">
        <f>state_wise_daily[[#This Row],[Confirmed]]-state_wise_daily[[#This Row],[Recovered]]-state_wise_daily[[#This Row],[Deceased]]</f>
        <v>0</v>
      </c>
      <c r="I6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72" spans="1:9" x14ac:dyDescent="0.25">
      <c r="A6572" s="3" t="s">
        <v>465</v>
      </c>
      <c r="B6572" s="2">
        <v>44076</v>
      </c>
      <c r="C6572" s="3" t="s">
        <v>113</v>
      </c>
      <c r="D6572" s="3" t="s">
        <v>460</v>
      </c>
      <c r="E6572">
        <v>5682</v>
      </c>
      <c r="F6572">
        <v>4687</v>
      </c>
      <c r="G6572">
        <v>74</v>
      </c>
      <c r="H6572" s="3">
        <f>state_wise_daily[[#This Row],[Confirmed]]-state_wise_daily[[#This Row],[Recovered]]-state_wise_daily[[#This Row],[Deceased]]</f>
        <v>921</v>
      </c>
      <c r="I6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56459</v>
      </c>
    </row>
    <row r="6573" spans="1:9" x14ac:dyDescent="0.25">
      <c r="A6573" s="3" t="s">
        <v>465</v>
      </c>
      <c r="B6573" s="2">
        <v>44076</v>
      </c>
      <c r="C6573" s="3" t="s">
        <v>114</v>
      </c>
      <c r="D6573" s="3" t="s">
        <v>461</v>
      </c>
      <c r="E6573">
        <v>836</v>
      </c>
      <c r="F6573">
        <v>425</v>
      </c>
      <c r="G6573">
        <v>11</v>
      </c>
      <c r="H6573" s="3">
        <f>state_wise_daily[[#This Row],[Confirmed]]-state_wise_daily[[#This Row],[Recovered]]-state_wise_daily[[#This Row],[Deceased]]</f>
        <v>400</v>
      </c>
      <c r="I6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6506</v>
      </c>
    </row>
    <row r="6574" spans="1:9" x14ac:dyDescent="0.25">
      <c r="A6574" s="3" t="s">
        <v>465</v>
      </c>
      <c r="B6574" s="2">
        <v>44076</v>
      </c>
      <c r="C6574" s="3" t="s">
        <v>115</v>
      </c>
      <c r="D6574" s="3" t="s">
        <v>462</v>
      </c>
      <c r="E6574">
        <v>2976</v>
      </c>
      <c r="F6574">
        <v>3297</v>
      </c>
      <c r="G6574">
        <v>56</v>
      </c>
      <c r="H6574" s="3">
        <f>state_wise_daily[[#This Row],[Confirmed]]-state_wise_daily[[#This Row],[Recovered]]-state_wise_daily[[#This Row],[Deceased]]</f>
        <v>-377</v>
      </c>
      <c r="I6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24445</v>
      </c>
    </row>
    <row r="6575" spans="1:9" x14ac:dyDescent="0.25">
      <c r="A6575" s="3" t="s">
        <v>465</v>
      </c>
      <c r="B6575" s="2">
        <v>44076</v>
      </c>
      <c r="C6575" s="3" t="s">
        <v>422</v>
      </c>
      <c r="D6575" s="3" t="s">
        <v>463</v>
      </c>
      <c r="E6575">
        <v>82860</v>
      </c>
      <c r="F6575">
        <v>67874</v>
      </c>
      <c r="G6575">
        <v>1026</v>
      </c>
      <c r="H6575" s="3">
        <f>state_wise_daily[[#This Row],[Confirmed]]-state_wise_daily[[#This Row],[Recovered]]-state_wise_daily[[#This Row],[Deceased]]</f>
        <v>13960</v>
      </c>
      <c r="I6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813454</v>
      </c>
    </row>
    <row r="6576" spans="1:9" x14ac:dyDescent="0.25">
      <c r="A6576" s="3" t="s">
        <v>466</v>
      </c>
      <c r="B6576" s="2">
        <v>44077</v>
      </c>
      <c r="C6576" s="3" t="s">
        <v>81</v>
      </c>
      <c r="D6576" s="3" t="s">
        <v>426</v>
      </c>
      <c r="E6576">
        <v>37</v>
      </c>
      <c r="F6576">
        <v>65</v>
      </c>
      <c r="G6576">
        <v>1</v>
      </c>
      <c r="H6576" s="3">
        <f>state_wise_daily[[#This Row],[Confirmed]]-state_wise_daily[[#This Row],[Recovered]]-state_wise_daily[[#This Row],[Deceased]]</f>
        <v>-29</v>
      </c>
      <c r="I6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</v>
      </c>
    </row>
    <row r="6577" spans="1:9" x14ac:dyDescent="0.25">
      <c r="A6577" s="3" t="s">
        <v>466</v>
      </c>
      <c r="B6577" s="2">
        <v>44077</v>
      </c>
      <c r="C6577" s="3" t="s">
        <v>82</v>
      </c>
      <c r="D6577" s="3" t="s">
        <v>427</v>
      </c>
      <c r="E6577">
        <v>10199</v>
      </c>
      <c r="F6577">
        <v>9499</v>
      </c>
      <c r="G6577">
        <v>75</v>
      </c>
      <c r="H6577" s="3">
        <f>state_wise_daily[[#This Row],[Confirmed]]-state_wise_daily[[#This Row],[Recovered]]-state_wise_daily[[#This Row],[Deceased]]</f>
        <v>625</v>
      </c>
      <c r="I6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103701</v>
      </c>
    </row>
    <row r="6578" spans="1:9" x14ac:dyDescent="0.25">
      <c r="A6578" s="3" t="s">
        <v>466</v>
      </c>
      <c r="B6578" s="2">
        <v>44077</v>
      </c>
      <c r="C6578" s="3" t="s">
        <v>83</v>
      </c>
      <c r="D6578" s="3" t="s">
        <v>428</v>
      </c>
      <c r="E6578">
        <v>214</v>
      </c>
      <c r="F6578">
        <v>92</v>
      </c>
      <c r="G6578">
        <v>1</v>
      </c>
      <c r="H6578" s="3">
        <f>state_wise_daily[[#This Row],[Confirmed]]-state_wise_daily[[#This Row],[Recovered]]-state_wise_daily[[#This Row],[Deceased]]</f>
        <v>121</v>
      </c>
      <c r="I6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1399</v>
      </c>
    </row>
    <row r="6579" spans="1:9" x14ac:dyDescent="0.25">
      <c r="A6579" s="3" t="s">
        <v>466</v>
      </c>
      <c r="B6579" s="2">
        <v>44077</v>
      </c>
      <c r="C6579" s="3" t="s">
        <v>84</v>
      </c>
      <c r="D6579" s="3" t="s">
        <v>429</v>
      </c>
      <c r="E6579">
        <v>3054</v>
      </c>
      <c r="F6579">
        <v>1971</v>
      </c>
      <c r="G6579">
        <v>7</v>
      </c>
      <c r="H6579" s="3">
        <f>state_wise_daily[[#This Row],[Confirmed]]-state_wise_daily[[#This Row],[Recovered]]-state_wise_daily[[#This Row],[Deceased]]</f>
        <v>1076</v>
      </c>
      <c r="I6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27200</v>
      </c>
    </row>
    <row r="6580" spans="1:9" x14ac:dyDescent="0.25">
      <c r="A6580" s="3" t="s">
        <v>466</v>
      </c>
      <c r="B6580" s="2">
        <v>44077</v>
      </c>
      <c r="C6580" s="3" t="s">
        <v>85</v>
      </c>
      <c r="D6580" s="3" t="s">
        <v>430</v>
      </c>
      <c r="E6580">
        <v>1922</v>
      </c>
      <c r="F6580">
        <v>1572</v>
      </c>
      <c r="G6580">
        <v>6</v>
      </c>
      <c r="H6580" s="3">
        <f>state_wise_daily[[#This Row],[Confirmed]]-state_wise_daily[[#This Row],[Recovered]]-state_wise_daily[[#This Row],[Deceased]]</f>
        <v>344</v>
      </c>
      <c r="I6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16452</v>
      </c>
    </row>
    <row r="6581" spans="1:9" x14ac:dyDescent="0.25">
      <c r="A6581" s="3" t="s">
        <v>466</v>
      </c>
      <c r="B6581" s="2">
        <v>44077</v>
      </c>
      <c r="C6581" s="3" t="s">
        <v>86</v>
      </c>
      <c r="D6581" s="3" t="s">
        <v>431</v>
      </c>
      <c r="E6581">
        <v>276</v>
      </c>
      <c r="F6581">
        <v>213</v>
      </c>
      <c r="G6581">
        <v>4</v>
      </c>
      <c r="H6581" s="3">
        <f>state_wise_daily[[#This Row],[Confirmed]]-state_wise_daily[[#This Row],[Recovered]]-state_wise_daily[[#This Row],[Deceased]]</f>
        <v>59</v>
      </c>
      <c r="I6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2119</v>
      </c>
    </row>
    <row r="6582" spans="1:9" x14ac:dyDescent="0.25">
      <c r="A6582" s="3" t="s">
        <v>466</v>
      </c>
      <c r="B6582" s="2">
        <v>44077</v>
      </c>
      <c r="C6582" s="3" t="s">
        <v>87</v>
      </c>
      <c r="D6582" s="3" t="s">
        <v>432</v>
      </c>
      <c r="E6582">
        <v>2284</v>
      </c>
      <c r="F6582">
        <v>730</v>
      </c>
      <c r="G6582">
        <v>16</v>
      </c>
      <c r="H6582" s="3">
        <f>state_wise_daily[[#This Row],[Confirmed]]-state_wise_daily[[#This Row],[Recovered]]-state_wise_daily[[#This Row],[Deceased]]</f>
        <v>1538</v>
      </c>
      <c r="I6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18702</v>
      </c>
    </row>
    <row r="6583" spans="1:9" x14ac:dyDescent="0.25">
      <c r="A6583" s="3" t="s">
        <v>466</v>
      </c>
      <c r="B6583" s="2">
        <v>44077</v>
      </c>
      <c r="C6583" s="3" t="s">
        <v>88</v>
      </c>
      <c r="D6583" s="3" t="s">
        <v>433</v>
      </c>
      <c r="E6583">
        <v>2737</v>
      </c>
      <c r="F6583">
        <v>1528</v>
      </c>
      <c r="G6583">
        <v>19</v>
      </c>
      <c r="H6583" s="3">
        <f>state_wise_daily[[#This Row],[Confirmed]]-state_wise_daily[[#This Row],[Recovered]]-state_wise_daily[[#This Row],[Deceased]]</f>
        <v>1190</v>
      </c>
      <c r="I6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17692</v>
      </c>
    </row>
    <row r="6584" spans="1:9" x14ac:dyDescent="0.25">
      <c r="A6584" s="3" t="s">
        <v>466</v>
      </c>
      <c r="B6584" s="2">
        <v>44077</v>
      </c>
      <c r="C6584" s="3" t="s">
        <v>4</v>
      </c>
      <c r="D6584" s="3" t="s">
        <v>434</v>
      </c>
      <c r="E6584">
        <v>29</v>
      </c>
      <c r="F6584">
        <v>20</v>
      </c>
      <c r="G6584">
        <v>0</v>
      </c>
      <c r="H6584" s="3">
        <f>state_wise_daily[[#This Row],[Confirmed]]-state_wise_daily[[#This Row],[Recovered]]-state_wise_daily[[#This Row],[Deceased]]</f>
        <v>9</v>
      </c>
      <c r="I6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6585" spans="1:9" x14ac:dyDescent="0.25">
      <c r="A6585" s="3" t="s">
        <v>466</v>
      </c>
      <c r="B6585" s="2">
        <v>44077</v>
      </c>
      <c r="C6585" s="3" t="s">
        <v>89</v>
      </c>
      <c r="D6585" s="3" t="s">
        <v>435</v>
      </c>
      <c r="E6585">
        <v>713</v>
      </c>
      <c r="F6585">
        <v>302</v>
      </c>
      <c r="G6585">
        <v>8</v>
      </c>
      <c r="H6585" s="3">
        <f>state_wise_daily[[#This Row],[Confirmed]]-state_wise_daily[[#This Row],[Recovered]]-state_wise_daily[[#This Row],[Deceased]]</f>
        <v>403</v>
      </c>
      <c r="I6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4782</v>
      </c>
    </row>
    <row r="6586" spans="1:9" x14ac:dyDescent="0.25">
      <c r="A6586" s="3" t="s">
        <v>466</v>
      </c>
      <c r="B6586" s="2">
        <v>44077</v>
      </c>
      <c r="C6586" s="3" t="s">
        <v>90</v>
      </c>
      <c r="D6586" s="3" t="s">
        <v>436</v>
      </c>
      <c r="E6586">
        <v>1325</v>
      </c>
      <c r="F6586">
        <v>1126</v>
      </c>
      <c r="G6586">
        <v>16</v>
      </c>
      <c r="H6586" s="3">
        <f>state_wise_daily[[#This Row],[Confirmed]]-state_wise_daily[[#This Row],[Recovered]]-state_wise_daily[[#This Row],[Deceased]]</f>
        <v>183</v>
      </c>
      <c r="I6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16031</v>
      </c>
    </row>
    <row r="6587" spans="1:9" x14ac:dyDescent="0.25">
      <c r="A6587" s="3" t="s">
        <v>466</v>
      </c>
      <c r="B6587" s="2">
        <v>44077</v>
      </c>
      <c r="C6587" s="3" t="s">
        <v>92</v>
      </c>
      <c r="D6587" s="3" t="s">
        <v>437</v>
      </c>
      <c r="E6587">
        <v>199</v>
      </c>
      <c r="F6587">
        <v>98</v>
      </c>
      <c r="G6587">
        <v>5</v>
      </c>
      <c r="H6587" s="3">
        <f>state_wise_daily[[#This Row],[Confirmed]]-state_wise_daily[[#This Row],[Recovered]]-state_wise_daily[[#This Row],[Deceased]]</f>
        <v>96</v>
      </c>
      <c r="I6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1754</v>
      </c>
    </row>
    <row r="6588" spans="1:9" x14ac:dyDescent="0.25">
      <c r="A6588" s="3" t="s">
        <v>466</v>
      </c>
      <c r="B6588" s="2">
        <v>44077</v>
      </c>
      <c r="C6588" s="3" t="s">
        <v>91</v>
      </c>
      <c r="D6588" s="3" t="s">
        <v>438</v>
      </c>
      <c r="E6588">
        <v>1881</v>
      </c>
      <c r="F6588">
        <v>1014</v>
      </c>
      <c r="G6588">
        <v>19</v>
      </c>
      <c r="H6588" s="3">
        <f>state_wise_daily[[#This Row],[Confirmed]]-state_wise_daily[[#This Row],[Recovered]]-state_wise_daily[[#This Row],[Deceased]]</f>
        <v>848</v>
      </c>
      <c r="I6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13471</v>
      </c>
    </row>
    <row r="6589" spans="1:9" x14ac:dyDescent="0.25">
      <c r="A6589" s="3" t="s">
        <v>466</v>
      </c>
      <c r="B6589" s="2">
        <v>44077</v>
      </c>
      <c r="C6589" s="3" t="s">
        <v>94</v>
      </c>
      <c r="D6589" s="3" t="s">
        <v>439</v>
      </c>
      <c r="E6589">
        <v>1618</v>
      </c>
      <c r="F6589">
        <v>1139</v>
      </c>
      <c r="G6589">
        <v>6</v>
      </c>
      <c r="H6589" s="3">
        <f>state_wise_daily[[#This Row],[Confirmed]]-state_wise_daily[[#This Row],[Recovered]]-state_wise_daily[[#This Row],[Deceased]]</f>
        <v>473</v>
      </c>
      <c r="I6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15125</v>
      </c>
    </row>
    <row r="6590" spans="1:9" x14ac:dyDescent="0.25">
      <c r="A6590" s="3" t="s">
        <v>466</v>
      </c>
      <c r="B6590" s="2">
        <v>44077</v>
      </c>
      <c r="C6590" s="3" t="s">
        <v>93</v>
      </c>
      <c r="D6590" s="3" t="s">
        <v>440</v>
      </c>
      <c r="E6590">
        <v>1079</v>
      </c>
      <c r="F6590">
        <v>680</v>
      </c>
      <c r="G6590">
        <v>11</v>
      </c>
      <c r="H6590" s="3">
        <f>state_wise_daily[[#This Row],[Confirmed]]-state_wise_daily[[#This Row],[Recovered]]-state_wise_daily[[#This Row],[Deceased]]</f>
        <v>388</v>
      </c>
      <c r="I6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8441</v>
      </c>
    </row>
    <row r="6591" spans="1:9" x14ac:dyDescent="0.25">
      <c r="A6591" s="3" t="s">
        <v>466</v>
      </c>
      <c r="B6591" s="2">
        <v>44077</v>
      </c>
      <c r="C6591" s="3" t="s">
        <v>95</v>
      </c>
      <c r="D6591" s="3" t="s">
        <v>441</v>
      </c>
      <c r="E6591">
        <v>8865</v>
      </c>
      <c r="F6591">
        <v>7122</v>
      </c>
      <c r="G6591">
        <v>104</v>
      </c>
      <c r="H6591" s="3">
        <f>state_wise_daily[[#This Row],[Confirmed]]-state_wise_daily[[#This Row],[Recovered]]-state_wise_daily[[#This Row],[Deceased]]</f>
        <v>1639</v>
      </c>
      <c r="I6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96109</v>
      </c>
    </row>
    <row r="6592" spans="1:9" x14ac:dyDescent="0.25">
      <c r="A6592" s="3" t="s">
        <v>466</v>
      </c>
      <c r="B6592" s="2">
        <v>44077</v>
      </c>
      <c r="C6592" s="3" t="s">
        <v>96</v>
      </c>
      <c r="D6592" s="3" t="s">
        <v>442</v>
      </c>
      <c r="E6592">
        <v>1553</v>
      </c>
      <c r="F6592">
        <v>1950</v>
      </c>
      <c r="G6592">
        <v>10</v>
      </c>
      <c r="H6592" s="3">
        <f>state_wise_daily[[#This Row],[Confirmed]]-state_wise_daily[[#This Row],[Recovered]]-state_wise_daily[[#This Row],[Deceased]]</f>
        <v>-407</v>
      </c>
      <c r="I6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21582</v>
      </c>
    </row>
    <row r="6593" spans="1:9" x14ac:dyDescent="0.25">
      <c r="A6593" s="3" t="s">
        <v>466</v>
      </c>
      <c r="B6593" s="2">
        <v>44077</v>
      </c>
      <c r="C6593" s="3" t="s">
        <v>97</v>
      </c>
      <c r="D6593" s="3" t="s">
        <v>443</v>
      </c>
      <c r="E6593">
        <v>55</v>
      </c>
      <c r="F6593">
        <v>32</v>
      </c>
      <c r="G6593">
        <v>0</v>
      </c>
      <c r="H6593" s="3">
        <f>state_wise_daily[[#This Row],[Confirmed]]-state_wise_daily[[#This Row],[Recovered]]-state_wise_daily[[#This Row],[Deceased]]</f>
        <v>23</v>
      </c>
      <c r="I6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6594" spans="1:9" x14ac:dyDescent="0.25">
      <c r="A6594" s="3" t="s">
        <v>466</v>
      </c>
      <c r="B6594" s="2">
        <v>44077</v>
      </c>
      <c r="C6594" s="3" t="s">
        <v>98</v>
      </c>
      <c r="D6594" s="3" t="s">
        <v>444</v>
      </c>
      <c r="E6594">
        <v>0</v>
      </c>
      <c r="F6594">
        <v>0</v>
      </c>
      <c r="G6594">
        <v>0</v>
      </c>
      <c r="H6594" s="3">
        <f>state_wise_daily[[#This Row],[Confirmed]]-state_wise_daily[[#This Row],[Recovered]]-state_wise_daily[[#This Row],[Deceased]]</f>
        <v>0</v>
      </c>
      <c r="I6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595" spans="1:9" x14ac:dyDescent="0.25">
      <c r="A6595" s="3" t="s">
        <v>466</v>
      </c>
      <c r="B6595" s="2">
        <v>44077</v>
      </c>
      <c r="C6595" s="3" t="s">
        <v>100</v>
      </c>
      <c r="D6595" s="3" t="s">
        <v>445</v>
      </c>
      <c r="E6595">
        <v>18105</v>
      </c>
      <c r="F6595">
        <v>13988</v>
      </c>
      <c r="G6595">
        <v>391</v>
      </c>
      <c r="H6595" s="3">
        <f>state_wise_daily[[#This Row],[Confirmed]]-state_wise_daily[[#This Row],[Recovered]]-state_wise_daily[[#This Row],[Deceased]]</f>
        <v>3726</v>
      </c>
      <c r="I6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205775</v>
      </c>
    </row>
    <row r="6596" spans="1:9" x14ac:dyDescent="0.25">
      <c r="A6596" s="3" t="s">
        <v>466</v>
      </c>
      <c r="B6596" s="2">
        <v>44077</v>
      </c>
      <c r="C6596" s="3" t="s">
        <v>102</v>
      </c>
      <c r="D6596" s="3" t="s">
        <v>446</v>
      </c>
      <c r="E6596">
        <v>109</v>
      </c>
      <c r="F6596">
        <v>75</v>
      </c>
      <c r="G6596">
        <v>0</v>
      </c>
      <c r="H6596" s="3">
        <f>state_wise_daily[[#This Row],[Confirmed]]-state_wise_daily[[#This Row],[Recovered]]-state_wise_daily[[#This Row],[Deceased]]</f>
        <v>34</v>
      </c>
      <c r="I6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1220</v>
      </c>
    </row>
    <row r="6597" spans="1:9" x14ac:dyDescent="0.25">
      <c r="A6597" s="3" t="s">
        <v>466</v>
      </c>
      <c r="B6597" s="2">
        <v>44077</v>
      </c>
      <c r="C6597" s="3" t="s">
        <v>101</v>
      </c>
      <c r="D6597" s="3" t="s">
        <v>447</v>
      </c>
      <c r="E6597">
        <v>102</v>
      </c>
      <c r="F6597">
        <v>167</v>
      </c>
      <c r="G6597">
        <v>3</v>
      </c>
      <c r="H6597" s="3">
        <f>state_wise_daily[[#This Row],[Confirmed]]-state_wise_daily[[#This Row],[Recovered]]-state_wise_daily[[#This Row],[Deceased]]</f>
        <v>-68</v>
      </c>
      <c r="I6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1803</v>
      </c>
    </row>
    <row r="6598" spans="1:9" x14ac:dyDescent="0.25">
      <c r="A6598" s="3" t="s">
        <v>466</v>
      </c>
      <c r="B6598" s="2">
        <v>44077</v>
      </c>
      <c r="C6598" s="3" t="s">
        <v>99</v>
      </c>
      <c r="D6598" s="3" t="s">
        <v>448</v>
      </c>
      <c r="E6598">
        <v>1672</v>
      </c>
      <c r="F6598">
        <v>1091</v>
      </c>
      <c r="G6598">
        <v>30</v>
      </c>
      <c r="H6598" s="3">
        <f>state_wise_daily[[#This Row],[Confirmed]]-state_wise_daily[[#This Row],[Recovered]]-state_wise_daily[[#This Row],[Deceased]]</f>
        <v>551</v>
      </c>
      <c r="I6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14887</v>
      </c>
    </row>
    <row r="6599" spans="1:9" x14ac:dyDescent="0.25">
      <c r="A6599" s="3" t="s">
        <v>466</v>
      </c>
      <c r="B6599" s="2">
        <v>44077</v>
      </c>
      <c r="C6599" s="3" t="s">
        <v>103</v>
      </c>
      <c r="D6599" s="3" t="s">
        <v>449</v>
      </c>
      <c r="E6599">
        <v>20</v>
      </c>
      <c r="F6599">
        <v>10</v>
      </c>
      <c r="G6599">
        <v>0</v>
      </c>
      <c r="H6599" s="3">
        <f>state_wise_daily[[#This Row],[Confirmed]]-state_wise_daily[[#This Row],[Recovered]]-state_wise_daily[[#This Row],[Deceased]]</f>
        <v>10</v>
      </c>
      <c r="I6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</v>
      </c>
    </row>
    <row r="6600" spans="1:9" x14ac:dyDescent="0.25">
      <c r="A6600" s="3" t="s">
        <v>466</v>
      </c>
      <c r="B6600" s="2">
        <v>44077</v>
      </c>
      <c r="C6600" s="3" t="s">
        <v>104</v>
      </c>
      <c r="D6600" s="3" t="s">
        <v>450</v>
      </c>
      <c r="E6600">
        <v>49</v>
      </c>
      <c r="F6600">
        <v>101</v>
      </c>
      <c r="G6600">
        <v>0</v>
      </c>
      <c r="H6600" s="3">
        <f>state_wise_daily[[#This Row],[Confirmed]]-state_wise_daily[[#This Row],[Recovered]]-state_wise_daily[[#This Row],[Deceased]]</f>
        <v>-52</v>
      </c>
      <c r="I6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</v>
      </c>
    </row>
    <row r="6601" spans="1:9" x14ac:dyDescent="0.25">
      <c r="A6601" s="3" t="s">
        <v>466</v>
      </c>
      <c r="B6601" s="2">
        <v>44077</v>
      </c>
      <c r="C6601" s="3" t="s">
        <v>105</v>
      </c>
      <c r="D6601" s="3" t="s">
        <v>451</v>
      </c>
      <c r="E6601">
        <v>3631</v>
      </c>
      <c r="F6601">
        <v>3278</v>
      </c>
      <c r="G6601">
        <v>8</v>
      </c>
      <c r="H6601" s="3">
        <f>state_wise_daily[[#This Row],[Confirmed]]-state_wise_daily[[#This Row],[Recovered]]-state_wise_daily[[#This Row],[Deceased]]</f>
        <v>345</v>
      </c>
      <c r="I6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25485</v>
      </c>
    </row>
    <row r="6602" spans="1:9" x14ac:dyDescent="0.25">
      <c r="A6602" s="3" t="s">
        <v>466</v>
      </c>
      <c r="B6602" s="2">
        <v>44077</v>
      </c>
      <c r="C6602" s="3" t="s">
        <v>107</v>
      </c>
      <c r="D6602" s="3" t="s">
        <v>452</v>
      </c>
      <c r="E6602">
        <v>1526</v>
      </c>
      <c r="F6602">
        <v>1529</v>
      </c>
      <c r="G6602">
        <v>72</v>
      </c>
      <c r="H6602" s="3">
        <f>state_wise_daily[[#This Row],[Confirmed]]-state_wise_daily[[#This Row],[Recovered]]-state_wise_daily[[#This Row],[Deceased]]</f>
        <v>-75</v>
      </c>
      <c r="I6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15554</v>
      </c>
    </row>
    <row r="6603" spans="1:9" x14ac:dyDescent="0.25">
      <c r="A6603" s="3" t="s">
        <v>466</v>
      </c>
      <c r="B6603" s="2">
        <v>44077</v>
      </c>
      <c r="C6603" s="3" t="s">
        <v>106</v>
      </c>
      <c r="D6603" s="3" t="s">
        <v>453</v>
      </c>
      <c r="E6603">
        <v>424</v>
      </c>
      <c r="F6603">
        <v>311</v>
      </c>
      <c r="G6603">
        <v>7</v>
      </c>
      <c r="H6603" s="3">
        <f>state_wise_daily[[#This Row],[Confirmed]]-state_wise_daily[[#This Row],[Recovered]]-state_wise_daily[[#This Row],[Deceased]]</f>
        <v>106</v>
      </c>
      <c r="I6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5044</v>
      </c>
    </row>
    <row r="6604" spans="1:9" x14ac:dyDescent="0.25">
      <c r="A6604" s="3" t="s">
        <v>466</v>
      </c>
      <c r="B6604" s="2">
        <v>44077</v>
      </c>
      <c r="C6604" s="3" t="s">
        <v>108</v>
      </c>
      <c r="D6604" s="3" t="s">
        <v>454</v>
      </c>
      <c r="E6604">
        <v>1553</v>
      </c>
      <c r="F6604">
        <v>546</v>
      </c>
      <c r="G6604">
        <v>14</v>
      </c>
      <c r="H6604" s="3">
        <f>state_wise_daily[[#This Row],[Confirmed]]-state_wise_daily[[#This Row],[Recovered]]-state_wise_daily[[#This Row],[Deceased]]</f>
        <v>993</v>
      </c>
      <c r="I6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13912</v>
      </c>
    </row>
    <row r="6605" spans="1:9" x14ac:dyDescent="0.25">
      <c r="A6605" s="3" t="s">
        <v>466</v>
      </c>
      <c r="B6605" s="2">
        <v>44077</v>
      </c>
      <c r="C6605" s="3" t="s">
        <v>109</v>
      </c>
      <c r="D6605" s="3" t="s">
        <v>455</v>
      </c>
      <c r="E6605">
        <v>34</v>
      </c>
      <c r="F6605">
        <v>44</v>
      </c>
      <c r="G6605">
        <v>1</v>
      </c>
      <c r="H6605" s="3">
        <f>state_wise_daily[[#This Row],[Confirmed]]-state_wise_daily[[#This Row],[Recovered]]-state_wise_daily[[#This Row],[Deceased]]</f>
        <v>-11</v>
      </c>
      <c r="I6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</v>
      </c>
    </row>
    <row r="6606" spans="1:9" x14ac:dyDescent="0.25">
      <c r="A6606" s="3" t="s">
        <v>466</v>
      </c>
      <c r="B6606" s="2">
        <v>44077</v>
      </c>
      <c r="C6606" s="3" t="s">
        <v>111</v>
      </c>
      <c r="D6606" s="3" t="s">
        <v>456</v>
      </c>
      <c r="E6606">
        <v>2817</v>
      </c>
      <c r="F6606">
        <v>2611</v>
      </c>
      <c r="G6606">
        <v>10</v>
      </c>
      <c r="H6606" s="3">
        <f>state_wise_daily[[#This Row],[Confirmed]]-state_wise_daily[[#This Row],[Recovered]]-state_wise_daily[[#This Row],[Deceased]]</f>
        <v>196</v>
      </c>
      <c r="I6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32027</v>
      </c>
    </row>
    <row r="6607" spans="1:9" x14ac:dyDescent="0.25">
      <c r="A6607" s="3" t="s">
        <v>466</v>
      </c>
      <c r="B6607" s="2">
        <v>44077</v>
      </c>
      <c r="C6607" s="3" t="s">
        <v>110</v>
      </c>
      <c r="D6607" s="3" t="s">
        <v>457</v>
      </c>
      <c r="E6607">
        <v>5892</v>
      </c>
      <c r="F6607">
        <v>6110</v>
      </c>
      <c r="G6607">
        <v>92</v>
      </c>
      <c r="H6607" s="3">
        <f>state_wise_daily[[#This Row],[Confirmed]]-state_wise_daily[[#This Row],[Recovered]]-state_wise_daily[[#This Row],[Deceased]]</f>
        <v>-310</v>
      </c>
      <c r="I6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52070</v>
      </c>
    </row>
    <row r="6608" spans="1:9" x14ac:dyDescent="0.25">
      <c r="A6608" s="3" t="s">
        <v>466</v>
      </c>
      <c r="B6608" s="2">
        <v>44077</v>
      </c>
      <c r="C6608" s="3" t="s">
        <v>112</v>
      </c>
      <c r="D6608" s="3" t="s">
        <v>458</v>
      </c>
      <c r="E6608">
        <v>590</v>
      </c>
      <c r="F6608">
        <v>186</v>
      </c>
      <c r="G6608">
        <v>8</v>
      </c>
      <c r="H6608" s="3">
        <f>state_wise_daily[[#This Row],[Confirmed]]-state_wise_daily[[#This Row],[Recovered]]-state_wise_daily[[#This Row],[Deceased]]</f>
        <v>396</v>
      </c>
      <c r="I6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5150</v>
      </c>
    </row>
    <row r="6609" spans="1:9" x14ac:dyDescent="0.25">
      <c r="A6609" s="3" t="s">
        <v>466</v>
      </c>
      <c r="B6609" s="2">
        <v>44077</v>
      </c>
      <c r="C6609" s="3" t="s">
        <v>116</v>
      </c>
      <c r="D6609" s="3" t="s">
        <v>459</v>
      </c>
      <c r="E6609">
        <v>0</v>
      </c>
      <c r="F6609">
        <v>0</v>
      </c>
      <c r="G6609">
        <v>0</v>
      </c>
      <c r="H6609" s="3">
        <f>state_wise_daily[[#This Row],[Confirmed]]-state_wise_daily[[#This Row],[Recovered]]-state_wise_daily[[#This Row],[Deceased]]</f>
        <v>0</v>
      </c>
      <c r="I6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10" spans="1:9" x14ac:dyDescent="0.25">
      <c r="A6610" s="3" t="s">
        <v>466</v>
      </c>
      <c r="B6610" s="2">
        <v>44077</v>
      </c>
      <c r="C6610" s="3" t="s">
        <v>113</v>
      </c>
      <c r="D6610" s="3" t="s">
        <v>460</v>
      </c>
      <c r="E6610">
        <v>5662</v>
      </c>
      <c r="F6610">
        <v>4448</v>
      </c>
      <c r="G6610">
        <v>75</v>
      </c>
      <c r="H6610" s="3">
        <f>state_wise_daily[[#This Row],[Confirmed]]-state_wise_daily[[#This Row],[Recovered]]-state_wise_daily[[#This Row],[Deceased]]</f>
        <v>1139</v>
      </c>
      <c r="I6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57598</v>
      </c>
    </row>
    <row r="6611" spans="1:9" x14ac:dyDescent="0.25">
      <c r="A6611" s="3" t="s">
        <v>466</v>
      </c>
      <c r="B6611" s="2">
        <v>44077</v>
      </c>
      <c r="C6611" s="3" t="s">
        <v>114</v>
      </c>
      <c r="D6611" s="3" t="s">
        <v>461</v>
      </c>
      <c r="E6611">
        <v>946</v>
      </c>
      <c r="F6611">
        <v>508</v>
      </c>
      <c r="G6611">
        <v>9</v>
      </c>
      <c r="H6611" s="3">
        <f>state_wise_daily[[#This Row],[Confirmed]]-state_wise_daily[[#This Row],[Recovered]]-state_wise_daily[[#This Row],[Deceased]]</f>
        <v>429</v>
      </c>
      <c r="I6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6935</v>
      </c>
    </row>
    <row r="6612" spans="1:9" x14ac:dyDescent="0.25">
      <c r="A6612" s="3" t="s">
        <v>466</v>
      </c>
      <c r="B6612" s="2">
        <v>44077</v>
      </c>
      <c r="C6612" s="3" t="s">
        <v>115</v>
      </c>
      <c r="D6612" s="3" t="s">
        <v>462</v>
      </c>
      <c r="E6612">
        <v>2984</v>
      </c>
      <c r="F6612">
        <v>3335</v>
      </c>
      <c r="G6612">
        <v>55</v>
      </c>
      <c r="H6612" s="3">
        <f>state_wise_daily[[#This Row],[Confirmed]]-state_wise_daily[[#This Row],[Recovered]]-state_wise_daily[[#This Row],[Deceased]]</f>
        <v>-406</v>
      </c>
      <c r="I6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24039</v>
      </c>
    </row>
    <row r="6613" spans="1:9" x14ac:dyDescent="0.25">
      <c r="A6613" s="3" t="s">
        <v>466</v>
      </c>
      <c r="B6613" s="2">
        <v>44077</v>
      </c>
      <c r="C6613" s="3" t="s">
        <v>422</v>
      </c>
      <c r="D6613" s="3" t="s">
        <v>463</v>
      </c>
      <c r="E6613">
        <v>84156</v>
      </c>
      <c r="F6613">
        <v>67491</v>
      </c>
      <c r="G6613">
        <v>1083</v>
      </c>
      <c r="H6613" s="3">
        <f>state_wise_daily[[#This Row],[Confirmed]]-state_wise_daily[[#This Row],[Recovered]]-state_wise_daily[[#This Row],[Deceased]]</f>
        <v>15582</v>
      </c>
      <c r="I6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829036</v>
      </c>
    </row>
    <row r="6614" spans="1:9" x14ac:dyDescent="0.25">
      <c r="A6614" s="3" t="s">
        <v>467</v>
      </c>
      <c r="B6614" s="2">
        <v>44078</v>
      </c>
      <c r="C6614" s="3" t="s">
        <v>81</v>
      </c>
      <c r="D6614" s="3" t="s">
        <v>426</v>
      </c>
      <c r="E6614">
        <v>34</v>
      </c>
      <c r="F6614">
        <v>40</v>
      </c>
      <c r="G6614">
        <v>1</v>
      </c>
      <c r="H6614" s="3">
        <f>state_wise_daily[[#This Row],[Confirmed]]-state_wise_daily[[#This Row],[Recovered]]-state_wise_daily[[#This Row],[Deceased]]</f>
        <v>-7</v>
      </c>
      <c r="I6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</v>
      </c>
    </row>
    <row r="6615" spans="1:9" x14ac:dyDescent="0.25">
      <c r="A6615" s="3" t="s">
        <v>467</v>
      </c>
      <c r="B6615" s="2">
        <v>44078</v>
      </c>
      <c r="C6615" s="3" t="s">
        <v>82</v>
      </c>
      <c r="D6615" s="3" t="s">
        <v>427</v>
      </c>
      <c r="E6615">
        <v>10776</v>
      </c>
      <c r="F6615">
        <v>12334</v>
      </c>
      <c r="G6615">
        <v>76</v>
      </c>
      <c r="H6615" s="3">
        <f>state_wise_daily[[#This Row],[Confirmed]]-state_wise_daily[[#This Row],[Recovered]]-state_wise_daily[[#This Row],[Deceased]]</f>
        <v>-1634</v>
      </c>
      <c r="I6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102067</v>
      </c>
    </row>
    <row r="6616" spans="1:9" x14ac:dyDescent="0.25">
      <c r="A6616" s="3" t="s">
        <v>467</v>
      </c>
      <c r="B6616" s="2">
        <v>44078</v>
      </c>
      <c r="C6616" s="3" t="s">
        <v>83</v>
      </c>
      <c r="D6616" s="3" t="s">
        <v>428</v>
      </c>
      <c r="E6616">
        <v>201</v>
      </c>
      <c r="F6616">
        <v>113</v>
      </c>
      <c r="G6616">
        <v>0</v>
      </c>
      <c r="H6616" s="3">
        <f>state_wise_daily[[#This Row],[Confirmed]]-state_wise_daily[[#This Row],[Recovered]]-state_wise_daily[[#This Row],[Deceased]]</f>
        <v>88</v>
      </c>
      <c r="I6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1487</v>
      </c>
    </row>
    <row r="6617" spans="1:9" x14ac:dyDescent="0.25">
      <c r="A6617" s="3" t="s">
        <v>467</v>
      </c>
      <c r="B6617" s="2">
        <v>44078</v>
      </c>
      <c r="C6617" s="3" t="s">
        <v>84</v>
      </c>
      <c r="D6617" s="3" t="s">
        <v>429</v>
      </c>
      <c r="E6617">
        <v>2891</v>
      </c>
      <c r="F6617">
        <v>2020</v>
      </c>
      <c r="G6617">
        <v>15</v>
      </c>
      <c r="H6617" s="3">
        <f>state_wise_daily[[#This Row],[Confirmed]]-state_wise_daily[[#This Row],[Recovered]]-state_wise_daily[[#This Row],[Deceased]]</f>
        <v>856</v>
      </c>
      <c r="I6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28056</v>
      </c>
    </row>
    <row r="6618" spans="1:9" x14ac:dyDescent="0.25">
      <c r="A6618" s="3" t="s">
        <v>467</v>
      </c>
      <c r="B6618" s="2">
        <v>44078</v>
      </c>
      <c r="C6618" s="3" t="s">
        <v>85</v>
      </c>
      <c r="D6618" s="3" t="s">
        <v>430</v>
      </c>
      <c r="E6618">
        <v>1978</v>
      </c>
      <c r="F6618">
        <v>1435</v>
      </c>
      <c r="G6618">
        <v>13</v>
      </c>
      <c r="H6618" s="3">
        <f>state_wise_daily[[#This Row],[Confirmed]]-state_wise_daily[[#This Row],[Recovered]]-state_wise_daily[[#This Row],[Deceased]]</f>
        <v>530</v>
      </c>
      <c r="I6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16982</v>
      </c>
    </row>
    <row r="6619" spans="1:9" x14ac:dyDescent="0.25">
      <c r="A6619" s="3" t="s">
        <v>467</v>
      </c>
      <c r="B6619" s="2">
        <v>44078</v>
      </c>
      <c r="C6619" s="3" t="s">
        <v>86</v>
      </c>
      <c r="D6619" s="3" t="s">
        <v>431</v>
      </c>
      <c r="E6619">
        <v>203</v>
      </c>
      <c r="F6619">
        <v>222</v>
      </c>
      <c r="G6619">
        <v>5</v>
      </c>
      <c r="H6619" s="3">
        <f>state_wise_daily[[#This Row],[Confirmed]]-state_wise_daily[[#This Row],[Recovered]]-state_wise_daily[[#This Row],[Deceased]]</f>
        <v>-24</v>
      </c>
      <c r="I6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2095</v>
      </c>
    </row>
    <row r="6620" spans="1:9" x14ac:dyDescent="0.25">
      <c r="A6620" s="3" t="s">
        <v>467</v>
      </c>
      <c r="B6620" s="2">
        <v>44078</v>
      </c>
      <c r="C6620" s="3" t="s">
        <v>87</v>
      </c>
      <c r="D6620" s="3" t="s">
        <v>432</v>
      </c>
      <c r="E6620">
        <v>2667</v>
      </c>
      <c r="F6620">
        <v>658</v>
      </c>
      <c r="G6620">
        <v>22</v>
      </c>
      <c r="H6620" s="3">
        <f>state_wise_daily[[#This Row],[Confirmed]]-state_wise_daily[[#This Row],[Recovered]]-state_wise_daily[[#This Row],[Deceased]]</f>
        <v>1987</v>
      </c>
      <c r="I6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20689</v>
      </c>
    </row>
    <row r="6621" spans="1:9" x14ac:dyDescent="0.25">
      <c r="A6621" s="3" t="s">
        <v>467</v>
      </c>
      <c r="B6621" s="2">
        <v>44078</v>
      </c>
      <c r="C6621" s="3" t="s">
        <v>88</v>
      </c>
      <c r="D6621" s="3" t="s">
        <v>433</v>
      </c>
      <c r="E6621">
        <v>2914</v>
      </c>
      <c r="F6621">
        <v>1751</v>
      </c>
      <c r="G6621">
        <v>13</v>
      </c>
      <c r="H6621" s="3">
        <f>state_wise_daily[[#This Row],[Confirmed]]-state_wise_daily[[#This Row],[Recovered]]-state_wise_daily[[#This Row],[Deceased]]</f>
        <v>1150</v>
      </c>
      <c r="I6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18842</v>
      </c>
    </row>
    <row r="6622" spans="1:9" x14ac:dyDescent="0.25">
      <c r="A6622" s="3" t="s">
        <v>467</v>
      </c>
      <c r="B6622" s="2">
        <v>44078</v>
      </c>
      <c r="C6622" s="3" t="s">
        <v>4</v>
      </c>
      <c r="D6622" s="3" t="s">
        <v>434</v>
      </c>
      <c r="E6622">
        <v>51</v>
      </c>
      <c r="F6622">
        <v>43</v>
      </c>
      <c r="G6622">
        <v>0</v>
      </c>
      <c r="H6622" s="3">
        <f>state_wise_daily[[#This Row],[Confirmed]]-state_wise_daily[[#This Row],[Recovered]]-state_wise_daily[[#This Row],[Deceased]]</f>
        <v>8</v>
      </c>
      <c r="I6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</v>
      </c>
    </row>
    <row r="6623" spans="1:9" x14ac:dyDescent="0.25">
      <c r="A6623" s="3" t="s">
        <v>467</v>
      </c>
      <c r="B6623" s="2">
        <v>44078</v>
      </c>
      <c r="C6623" s="3" t="s">
        <v>89</v>
      </c>
      <c r="D6623" s="3" t="s">
        <v>435</v>
      </c>
      <c r="E6623">
        <v>508</v>
      </c>
      <c r="F6623">
        <v>386</v>
      </c>
      <c r="G6623">
        <v>8</v>
      </c>
      <c r="H6623" s="3">
        <f>state_wise_daily[[#This Row],[Confirmed]]-state_wise_daily[[#This Row],[Recovered]]-state_wise_daily[[#This Row],[Deceased]]</f>
        <v>114</v>
      </c>
      <c r="I6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4896</v>
      </c>
    </row>
    <row r="6624" spans="1:9" x14ac:dyDescent="0.25">
      <c r="A6624" s="3" t="s">
        <v>467</v>
      </c>
      <c r="B6624" s="2">
        <v>44078</v>
      </c>
      <c r="C6624" s="3" t="s">
        <v>90</v>
      </c>
      <c r="D6624" s="3" t="s">
        <v>436</v>
      </c>
      <c r="E6624">
        <v>1320</v>
      </c>
      <c r="F6624">
        <v>1218</v>
      </c>
      <c r="G6624">
        <v>14</v>
      </c>
      <c r="H6624" s="3">
        <f>state_wise_daily[[#This Row],[Confirmed]]-state_wise_daily[[#This Row],[Recovered]]-state_wise_daily[[#This Row],[Deceased]]</f>
        <v>88</v>
      </c>
      <c r="I6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16119</v>
      </c>
    </row>
    <row r="6625" spans="1:9" x14ac:dyDescent="0.25">
      <c r="A6625" s="3" t="s">
        <v>467</v>
      </c>
      <c r="B6625" s="2">
        <v>44078</v>
      </c>
      <c r="C6625" s="3" t="s">
        <v>92</v>
      </c>
      <c r="D6625" s="3" t="s">
        <v>437</v>
      </c>
      <c r="E6625">
        <v>215</v>
      </c>
      <c r="F6625">
        <v>107</v>
      </c>
      <c r="G6625">
        <v>2</v>
      </c>
      <c r="H6625" s="3">
        <f>state_wise_daily[[#This Row],[Confirmed]]-state_wise_daily[[#This Row],[Recovered]]-state_wise_daily[[#This Row],[Deceased]]</f>
        <v>106</v>
      </c>
      <c r="I6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1860</v>
      </c>
    </row>
    <row r="6626" spans="1:9" x14ac:dyDescent="0.25">
      <c r="A6626" s="3" t="s">
        <v>467</v>
      </c>
      <c r="B6626" s="2">
        <v>44078</v>
      </c>
      <c r="C6626" s="3" t="s">
        <v>91</v>
      </c>
      <c r="D6626" s="3" t="s">
        <v>438</v>
      </c>
      <c r="E6626">
        <v>1884</v>
      </c>
      <c r="F6626">
        <v>1282</v>
      </c>
      <c r="G6626">
        <v>19</v>
      </c>
      <c r="H6626" s="3">
        <f>state_wise_daily[[#This Row],[Confirmed]]-state_wise_daily[[#This Row],[Recovered]]-state_wise_daily[[#This Row],[Deceased]]</f>
        <v>583</v>
      </c>
      <c r="I6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14054</v>
      </c>
    </row>
    <row r="6627" spans="1:9" x14ac:dyDescent="0.25">
      <c r="A6627" s="3" t="s">
        <v>467</v>
      </c>
      <c r="B6627" s="2">
        <v>44078</v>
      </c>
      <c r="C6627" s="3" t="s">
        <v>94</v>
      </c>
      <c r="D6627" s="3" t="s">
        <v>439</v>
      </c>
      <c r="E6627">
        <v>1559</v>
      </c>
      <c r="F6627">
        <v>1157</v>
      </c>
      <c r="G6627">
        <v>3</v>
      </c>
      <c r="H6627" s="3">
        <f>state_wise_daily[[#This Row],[Confirmed]]-state_wise_daily[[#This Row],[Recovered]]-state_wise_daily[[#This Row],[Deceased]]</f>
        <v>399</v>
      </c>
      <c r="I6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15524</v>
      </c>
    </row>
    <row r="6628" spans="1:9" x14ac:dyDescent="0.25">
      <c r="A6628" s="3" t="s">
        <v>467</v>
      </c>
      <c r="B6628" s="2">
        <v>44078</v>
      </c>
      <c r="C6628" s="3" t="s">
        <v>93</v>
      </c>
      <c r="D6628" s="3" t="s">
        <v>440</v>
      </c>
      <c r="E6628">
        <v>1047</v>
      </c>
      <c r="F6628">
        <v>676</v>
      </c>
      <c r="G6628">
        <v>12</v>
      </c>
      <c r="H6628" s="3">
        <f>state_wise_daily[[#This Row],[Confirmed]]-state_wise_daily[[#This Row],[Recovered]]-state_wise_daily[[#This Row],[Deceased]]</f>
        <v>359</v>
      </c>
      <c r="I6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8800</v>
      </c>
    </row>
    <row r="6629" spans="1:9" x14ac:dyDescent="0.25">
      <c r="A6629" s="3" t="s">
        <v>467</v>
      </c>
      <c r="B6629" s="2">
        <v>44078</v>
      </c>
      <c r="C6629" s="3" t="s">
        <v>95</v>
      </c>
      <c r="D6629" s="3" t="s">
        <v>441</v>
      </c>
      <c r="E6629">
        <v>9280</v>
      </c>
      <c r="F6629">
        <v>6161</v>
      </c>
      <c r="G6629">
        <v>116</v>
      </c>
      <c r="H6629" s="3">
        <f>state_wise_daily[[#This Row],[Confirmed]]-state_wise_daily[[#This Row],[Recovered]]-state_wise_daily[[#This Row],[Deceased]]</f>
        <v>3003</v>
      </c>
      <c r="I6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99112</v>
      </c>
    </row>
    <row r="6630" spans="1:9" x14ac:dyDescent="0.25">
      <c r="A6630" s="3" t="s">
        <v>467</v>
      </c>
      <c r="B6630" s="2">
        <v>44078</v>
      </c>
      <c r="C6630" s="3" t="s">
        <v>96</v>
      </c>
      <c r="D6630" s="3" t="s">
        <v>442</v>
      </c>
      <c r="E6630">
        <v>2479</v>
      </c>
      <c r="F6630">
        <v>2716</v>
      </c>
      <c r="G6630">
        <v>11</v>
      </c>
      <c r="H6630" s="3">
        <f>state_wise_daily[[#This Row],[Confirmed]]-state_wise_daily[[#This Row],[Recovered]]-state_wise_daily[[#This Row],[Deceased]]</f>
        <v>-248</v>
      </c>
      <c r="I6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21334</v>
      </c>
    </row>
    <row r="6631" spans="1:9" x14ac:dyDescent="0.25">
      <c r="A6631" s="3" t="s">
        <v>467</v>
      </c>
      <c r="B6631" s="2">
        <v>44078</v>
      </c>
      <c r="C6631" s="3" t="s">
        <v>97</v>
      </c>
      <c r="D6631" s="3" t="s">
        <v>443</v>
      </c>
      <c r="E6631">
        <v>95</v>
      </c>
      <c r="F6631">
        <v>46</v>
      </c>
      <c r="G6631">
        <v>0</v>
      </c>
      <c r="H6631" s="3">
        <f>state_wise_daily[[#This Row],[Confirmed]]-state_wise_daily[[#This Row],[Recovered]]-state_wise_daily[[#This Row],[Deceased]]</f>
        <v>49</v>
      </c>
      <c r="I6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815</v>
      </c>
    </row>
    <row r="6632" spans="1:9" x14ac:dyDescent="0.25">
      <c r="A6632" s="3" t="s">
        <v>467</v>
      </c>
      <c r="B6632" s="2">
        <v>44078</v>
      </c>
      <c r="C6632" s="3" t="s">
        <v>98</v>
      </c>
      <c r="D6632" s="3" t="s">
        <v>444</v>
      </c>
      <c r="E6632">
        <v>0</v>
      </c>
      <c r="F6632">
        <v>0</v>
      </c>
      <c r="G6632">
        <v>0</v>
      </c>
      <c r="H6632" s="3">
        <f>state_wise_daily[[#This Row],[Confirmed]]-state_wise_daily[[#This Row],[Recovered]]-state_wise_daily[[#This Row],[Deceased]]</f>
        <v>0</v>
      </c>
      <c r="I6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33" spans="1:9" x14ac:dyDescent="0.25">
      <c r="A6633" s="3" t="s">
        <v>467</v>
      </c>
      <c r="B6633" s="2">
        <v>44078</v>
      </c>
      <c r="C6633" s="3" t="s">
        <v>100</v>
      </c>
      <c r="D6633" s="3" t="s">
        <v>445</v>
      </c>
      <c r="E6633">
        <v>19218</v>
      </c>
      <c r="F6633">
        <v>13289</v>
      </c>
      <c r="G6633">
        <v>378</v>
      </c>
      <c r="H6633" s="3">
        <f>state_wise_daily[[#This Row],[Confirmed]]-state_wise_daily[[#This Row],[Recovered]]-state_wise_daily[[#This Row],[Deceased]]</f>
        <v>5551</v>
      </c>
      <c r="I6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211326</v>
      </c>
    </row>
    <row r="6634" spans="1:9" x14ac:dyDescent="0.25">
      <c r="A6634" s="3" t="s">
        <v>467</v>
      </c>
      <c r="B6634" s="2">
        <v>44078</v>
      </c>
      <c r="C6634" s="3" t="s">
        <v>102</v>
      </c>
      <c r="D6634" s="3" t="s">
        <v>446</v>
      </c>
      <c r="E6634">
        <v>108</v>
      </c>
      <c r="F6634">
        <v>75</v>
      </c>
      <c r="G6634">
        <v>1</v>
      </c>
      <c r="H6634" s="3">
        <f>state_wise_daily[[#This Row],[Confirmed]]-state_wise_daily[[#This Row],[Recovered]]-state_wise_daily[[#This Row],[Deceased]]</f>
        <v>32</v>
      </c>
      <c r="I6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1252</v>
      </c>
    </row>
    <row r="6635" spans="1:9" x14ac:dyDescent="0.25">
      <c r="A6635" s="3" t="s">
        <v>467</v>
      </c>
      <c r="B6635" s="2">
        <v>44078</v>
      </c>
      <c r="C6635" s="3" t="s">
        <v>101</v>
      </c>
      <c r="D6635" s="3" t="s">
        <v>447</v>
      </c>
      <c r="E6635">
        <v>90</v>
      </c>
      <c r="F6635">
        <v>125</v>
      </c>
      <c r="G6635">
        <v>3</v>
      </c>
      <c r="H6635" s="3">
        <f>state_wise_daily[[#This Row],[Confirmed]]-state_wise_daily[[#This Row],[Recovered]]-state_wise_daily[[#This Row],[Deceased]]</f>
        <v>-38</v>
      </c>
      <c r="I6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1765</v>
      </c>
    </row>
    <row r="6636" spans="1:9" x14ac:dyDescent="0.25">
      <c r="A6636" s="3" t="s">
        <v>467</v>
      </c>
      <c r="B6636" s="2">
        <v>44078</v>
      </c>
      <c r="C6636" s="3" t="s">
        <v>99</v>
      </c>
      <c r="D6636" s="3" t="s">
        <v>448</v>
      </c>
      <c r="E6636">
        <v>1658</v>
      </c>
      <c r="F6636">
        <v>1042</v>
      </c>
      <c r="G6636">
        <v>30</v>
      </c>
      <c r="H6636" s="3">
        <f>state_wise_daily[[#This Row],[Confirmed]]-state_wise_daily[[#This Row],[Recovered]]-state_wise_daily[[#This Row],[Deceased]]</f>
        <v>586</v>
      </c>
      <c r="I6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15473</v>
      </c>
    </row>
    <row r="6637" spans="1:9" x14ac:dyDescent="0.25">
      <c r="A6637" s="3" t="s">
        <v>467</v>
      </c>
      <c r="B6637" s="2">
        <v>44078</v>
      </c>
      <c r="C6637" s="3" t="s">
        <v>103</v>
      </c>
      <c r="D6637" s="3" t="s">
        <v>449</v>
      </c>
      <c r="E6637">
        <v>6</v>
      </c>
      <c r="F6637">
        <v>12</v>
      </c>
      <c r="G6637">
        <v>0</v>
      </c>
      <c r="H6637" s="3">
        <f>state_wise_daily[[#This Row],[Confirmed]]-state_wise_daily[[#This Row],[Recovered]]-state_wise_daily[[#This Row],[Deceased]]</f>
        <v>-6</v>
      </c>
      <c r="I6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6638" spans="1:9" x14ac:dyDescent="0.25">
      <c r="A6638" s="3" t="s">
        <v>467</v>
      </c>
      <c r="B6638" s="2">
        <v>44078</v>
      </c>
      <c r="C6638" s="3" t="s">
        <v>104</v>
      </c>
      <c r="D6638" s="3" t="s">
        <v>450</v>
      </c>
      <c r="E6638">
        <v>41</v>
      </c>
      <c r="F6638">
        <v>37</v>
      </c>
      <c r="G6638">
        <v>0</v>
      </c>
      <c r="H6638" s="3">
        <f>state_wise_daily[[#This Row],[Confirmed]]-state_wise_daily[[#This Row],[Recovered]]-state_wise_daily[[#This Row],[Deceased]]</f>
        <v>4</v>
      </c>
      <c r="I6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</v>
      </c>
    </row>
    <row r="6639" spans="1:9" x14ac:dyDescent="0.25">
      <c r="A6639" s="3" t="s">
        <v>467</v>
      </c>
      <c r="B6639" s="2">
        <v>44078</v>
      </c>
      <c r="C6639" s="3" t="s">
        <v>105</v>
      </c>
      <c r="D6639" s="3" t="s">
        <v>451</v>
      </c>
      <c r="E6639">
        <v>3267</v>
      </c>
      <c r="F6639">
        <v>2980</v>
      </c>
      <c r="G6639">
        <v>9</v>
      </c>
      <c r="H6639" s="3">
        <f>state_wise_daily[[#This Row],[Confirmed]]-state_wise_daily[[#This Row],[Recovered]]-state_wise_daily[[#This Row],[Deceased]]</f>
        <v>278</v>
      </c>
      <c r="I6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25763</v>
      </c>
    </row>
    <row r="6640" spans="1:9" x14ac:dyDescent="0.25">
      <c r="A6640" s="3" t="s">
        <v>467</v>
      </c>
      <c r="B6640" s="2">
        <v>44078</v>
      </c>
      <c r="C6640" s="3" t="s">
        <v>107</v>
      </c>
      <c r="D6640" s="3" t="s">
        <v>452</v>
      </c>
      <c r="E6640">
        <v>1498</v>
      </c>
      <c r="F6640">
        <v>1272</v>
      </c>
      <c r="G6640">
        <v>49</v>
      </c>
      <c r="H6640" s="3">
        <f>state_wise_daily[[#This Row],[Confirmed]]-state_wise_daily[[#This Row],[Recovered]]-state_wise_daily[[#This Row],[Deceased]]</f>
        <v>177</v>
      </c>
      <c r="I6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15731</v>
      </c>
    </row>
    <row r="6641" spans="1:9" x14ac:dyDescent="0.25">
      <c r="A6641" s="3" t="s">
        <v>467</v>
      </c>
      <c r="B6641" s="2">
        <v>44078</v>
      </c>
      <c r="C6641" s="3" t="s">
        <v>106</v>
      </c>
      <c r="D6641" s="3" t="s">
        <v>453</v>
      </c>
      <c r="E6641">
        <v>591</v>
      </c>
      <c r="F6641">
        <v>395</v>
      </c>
      <c r="G6641">
        <v>20</v>
      </c>
      <c r="H6641" s="3">
        <f>state_wise_daily[[#This Row],[Confirmed]]-state_wise_daily[[#This Row],[Recovered]]-state_wise_daily[[#This Row],[Deceased]]</f>
        <v>176</v>
      </c>
      <c r="I6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5220</v>
      </c>
    </row>
    <row r="6642" spans="1:9" x14ac:dyDescent="0.25">
      <c r="A6642" s="3" t="s">
        <v>467</v>
      </c>
      <c r="B6642" s="2">
        <v>44078</v>
      </c>
      <c r="C6642" s="3" t="s">
        <v>108</v>
      </c>
      <c r="D6642" s="3" t="s">
        <v>454</v>
      </c>
      <c r="E6642">
        <v>1570</v>
      </c>
      <c r="F6642">
        <v>679</v>
      </c>
      <c r="G6642">
        <v>13</v>
      </c>
      <c r="H6642" s="3">
        <f>state_wise_daily[[#This Row],[Confirmed]]-state_wise_daily[[#This Row],[Recovered]]-state_wise_daily[[#This Row],[Deceased]]</f>
        <v>878</v>
      </c>
      <c r="I6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14790</v>
      </c>
    </row>
    <row r="6643" spans="1:9" x14ac:dyDescent="0.25">
      <c r="A6643" s="3" t="s">
        <v>467</v>
      </c>
      <c r="B6643" s="2">
        <v>44078</v>
      </c>
      <c r="C6643" s="3" t="s">
        <v>109</v>
      </c>
      <c r="D6643" s="3" t="s">
        <v>455</v>
      </c>
      <c r="E6643">
        <v>105</v>
      </c>
      <c r="F6643">
        <v>17</v>
      </c>
      <c r="G6643">
        <v>0</v>
      </c>
      <c r="H6643" s="3">
        <f>state_wise_daily[[#This Row],[Confirmed]]-state_wise_daily[[#This Row],[Recovered]]-state_wise_daily[[#This Row],[Deceased]]</f>
        <v>88</v>
      </c>
      <c r="I6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529</v>
      </c>
    </row>
    <row r="6644" spans="1:9" x14ac:dyDescent="0.25">
      <c r="A6644" s="3" t="s">
        <v>467</v>
      </c>
      <c r="B6644" s="2">
        <v>44078</v>
      </c>
      <c r="C6644" s="3" t="s">
        <v>111</v>
      </c>
      <c r="D6644" s="3" t="s">
        <v>456</v>
      </c>
      <c r="E6644">
        <v>2478</v>
      </c>
      <c r="F6644">
        <v>2011</v>
      </c>
      <c r="G6644">
        <v>10</v>
      </c>
      <c r="H6644" s="3">
        <f>state_wise_daily[[#This Row],[Confirmed]]-state_wise_daily[[#This Row],[Recovered]]-state_wise_daily[[#This Row],[Deceased]]</f>
        <v>457</v>
      </c>
      <c r="I6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32484</v>
      </c>
    </row>
    <row r="6645" spans="1:9" x14ac:dyDescent="0.25">
      <c r="A6645" s="3" t="s">
        <v>467</v>
      </c>
      <c r="B6645" s="2">
        <v>44078</v>
      </c>
      <c r="C6645" s="3" t="s">
        <v>110</v>
      </c>
      <c r="D6645" s="3" t="s">
        <v>457</v>
      </c>
      <c r="E6645">
        <v>5976</v>
      </c>
      <c r="F6645">
        <v>6334</v>
      </c>
      <c r="G6645">
        <v>79</v>
      </c>
      <c r="H6645" s="3">
        <f>state_wise_daily[[#This Row],[Confirmed]]-state_wise_daily[[#This Row],[Recovered]]-state_wise_daily[[#This Row],[Deceased]]</f>
        <v>-437</v>
      </c>
      <c r="I6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51633</v>
      </c>
    </row>
    <row r="6646" spans="1:9" x14ac:dyDescent="0.25">
      <c r="A6646" s="3" t="s">
        <v>467</v>
      </c>
      <c r="B6646" s="2">
        <v>44078</v>
      </c>
      <c r="C6646" s="3" t="s">
        <v>112</v>
      </c>
      <c r="D6646" s="3" t="s">
        <v>458</v>
      </c>
      <c r="E6646">
        <v>524</v>
      </c>
      <c r="F6646">
        <v>179</v>
      </c>
      <c r="G6646">
        <v>3</v>
      </c>
      <c r="H6646" s="3">
        <f>state_wise_daily[[#This Row],[Confirmed]]-state_wise_daily[[#This Row],[Recovered]]-state_wise_daily[[#This Row],[Deceased]]</f>
        <v>342</v>
      </c>
      <c r="I6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5492</v>
      </c>
    </row>
    <row r="6647" spans="1:9" x14ac:dyDescent="0.25">
      <c r="A6647" s="3" t="s">
        <v>467</v>
      </c>
      <c r="B6647" s="2">
        <v>44078</v>
      </c>
      <c r="C6647" s="3" t="s">
        <v>116</v>
      </c>
      <c r="D6647" s="3" t="s">
        <v>459</v>
      </c>
      <c r="E6647">
        <v>0</v>
      </c>
      <c r="F6647">
        <v>0</v>
      </c>
      <c r="G6647">
        <v>0</v>
      </c>
      <c r="H6647" s="3">
        <f>state_wise_daily[[#This Row],[Confirmed]]-state_wise_daily[[#This Row],[Recovered]]-state_wise_daily[[#This Row],[Deceased]]</f>
        <v>0</v>
      </c>
      <c r="I6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48" spans="1:9" x14ac:dyDescent="0.25">
      <c r="A6648" s="3" t="s">
        <v>467</v>
      </c>
      <c r="B6648" s="2">
        <v>44078</v>
      </c>
      <c r="C6648" s="3" t="s">
        <v>113</v>
      </c>
      <c r="D6648" s="3" t="s">
        <v>460</v>
      </c>
      <c r="E6648">
        <v>6074</v>
      </c>
      <c r="F6648">
        <v>5006</v>
      </c>
      <c r="G6648">
        <v>71</v>
      </c>
      <c r="H6648" s="3">
        <f>state_wise_daily[[#This Row],[Confirmed]]-state_wise_daily[[#This Row],[Recovered]]-state_wise_daily[[#This Row],[Deceased]]</f>
        <v>997</v>
      </c>
      <c r="I6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58595</v>
      </c>
    </row>
    <row r="6649" spans="1:9" x14ac:dyDescent="0.25">
      <c r="A6649" s="3" t="s">
        <v>467</v>
      </c>
      <c r="B6649" s="2">
        <v>44078</v>
      </c>
      <c r="C6649" s="3" t="s">
        <v>114</v>
      </c>
      <c r="D6649" s="3" t="s">
        <v>461</v>
      </c>
      <c r="E6649">
        <v>831</v>
      </c>
      <c r="F6649">
        <v>502</v>
      </c>
      <c r="G6649">
        <v>12</v>
      </c>
      <c r="H6649" s="3">
        <f>state_wise_daily[[#This Row],[Confirmed]]-state_wise_daily[[#This Row],[Recovered]]-state_wise_daily[[#This Row],[Deceased]]</f>
        <v>317</v>
      </c>
      <c r="I6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7252</v>
      </c>
    </row>
    <row r="6650" spans="1:9" x14ac:dyDescent="0.25">
      <c r="A6650" s="3" t="s">
        <v>467</v>
      </c>
      <c r="B6650" s="2">
        <v>44078</v>
      </c>
      <c r="C6650" s="3" t="s">
        <v>115</v>
      </c>
      <c r="D6650" s="3" t="s">
        <v>462</v>
      </c>
      <c r="E6650">
        <v>2978</v>
      </c>
      <c r="F6650">
        <v>3305</v>
      </c>
      <c r="G6650">
        <v>58</v>
      </c>
      <c r="H6650" s="3">
        <f>state_wise_daily[[#This Row],[Confirmed]]-state_wise_daily[[#This Row],[Recovered]]-state_wise_daily[[#This Row],[Deceased]]</f>
        <v>-385</v>
      </c>
      <c r="I6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23654</v>
      </c>
    </row>
    <row r="6651" spans="1:9" x14ac:dyDescent="0.25">
      <c r="A6651" s="3" t="s">
        <v>467</v>
      </c>
      <c r="B6651" s="2">
        <v>44078</v>
      </c>
      <c r="C6651" s="3" t="s">
        <v>422</v>
      </c>
      <c r="D6651" s="3" t="s">
        <v>463</v>
      </c>
      <c r="E6651">
        <v>87115</v>
      </c>
      <c r="F6651">
        <v>69625</v>
      </c>
      <c r="G6651">
        <v>1066</v>
      </c>
      <c r="H6651" s="3">
        <f>state_wise_daily[[#This Row],[Confirmed]]-state_wise_daily[[#This Row],[Recovered]]-state_wise_daily[[#This Row],[Deceased]]</f>
        <v>16424</v>
      </c>
      <c r="I6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845460</v>
      </c>
    </row>
    <row r="6652" spans="1:9" x14ac:dyDescent="0.25">
      <c r="A6652" s="3" t="s">
        <v>468</v>
      </c>
      <c r="B6652" s="2">
        <v>44079</v>
      </c>
      <c r="C6652" s="3" t="s">
        <v>81</v>
      </c>
      <c r="D6652" s="3" t="s">
        <v>426</v>
      </c>
      <c r="E6652">
        <v>35</v>
      </c>
      <c r="F6652">
        <v>41</v>
      </c>
      <c r="G6652">
        <v>1</v>
      </c>
      <c r="H6652" s="3">
        <f>state_wise_daily[[#This Row],[Confirmed]]-state_wise_daily[[#This Row],[Recovered]]-state_wise_daily[[#This Row],[Deceased]]</f>
        <v>-7</v>
      </c>
      <c r="I6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</v>
      </c>
    </row>
    <row r="6653" spans="1:9" x14ac:dyDescent="0.25">
      <c r="A6653" s="3" t="s">
        <v>468</v>
      </c>
      <c r="B6653" s="2">
        <v>44079</v>
      </c>
      <c r="C6653" s="3" t="s">
        <v>82</v>
      </c>
      <c r="D6653" s="3" t="s">
        <v>427</v>
      </c>
      <c r="E6653">
        <v>10825</v>
      </c>
      <c r="F6653">
        <v>11941</v>
      </c>
      <c r="G6653">
        <v>71</v>
      </c>
      <c r="H6653" s="3">
        <f>state_wise_daily[[#This Row],[Confirmed]]-state_wise_daily[[#This Row],[Recovered]]-state_wise_daily[[#This Row],[Deceased]]</f>
        <v>-1187</v>
      </c>
      <c r="I6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100880</v>
      </c>
    </row>
    <row r="6654" spans="1:9" x14ac:dyDescent="0.25">
      <c r="A6654" s="3" t="s">
        <v>468</v>
      </c>
      <c r="B6654" s="2">
        <v>44079</v>
      </c>
      <c r="C6654" s="3" t="s">
        <v>83</v>
      </c>
      <c r="D6654" s="3" t="s">
        <v>428</v>
      </c>
      <c r="E6654">
        <v>139</v>
      </c>
      <c r="F6654">
        <v>101</v>
      </c>
      <c r="G6654">
        <v>0</v>
      </c>
      <c r="H6654" s="3">
        <f>state_wise_daily[[#This Row],[Confirmed]]-state_wise_daily[[#This Row],[Recovered]]-state_wise_daily[[#This Row],[Deceased]]</f>
        <v>38</v>
      </c>
      <c r="I6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1525</v>
      </c>
    </row>
    <row r="6655" spans="1:9" x14ac:dyDescent="0.25">
      <c r="A6655" s="3" t="s">
        <v>468</v>
      </c>
      <c r="B6655" s="2">
        <v>44079</v>
      </c>
      <c r="C6655" s="3" t="s">
        <v>84</v>
      </c>
      <c r="D6655" s="3" t="s">
        <v>429</v>
      </c>
      <c r="E6655">
        <v>2698</v>
      </c>
      <c r="F6655">
        <v>2343</v>
      </c>
      <c r="G6655">
        <v>7</v>
      </c>
      <c r="H6655" s="3">
        <f>state_wise_daily[[#This Row],[Confirmed]]-state_wise_daily[[#This Row],[Recovered]]-state_wise_daily[[#This Row],[Deceased]]</f>
        <v>348</v>
      </c>
      <c r="I6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28404</v>
      </c>
    </row>
    <row r="6656" spans="1:9" x14ac:dyDescent="0.25">
      <c r="A6656" s="3" t="s">
        <v>468</v>
      </c>
      <c r="B6656" s="2">
        <v>44079</v>
      </c>
      <c r="C6656" s="3" t="s">
        <v>85</v>
      </c>
      <c r="D6656" s="3" t="s">
        <v>430</v>
      </c>
      <c r="E6656">
        <v>1727</v>
      </c>
      <c r="F6656">
        <v>1965</v>
      </c>
      <c r="G6656">
        <v>9</v>
      </c>
      <c r="H6656" s="3">
        <f>state_wise_daily[[#This Row],[Confirmed]]-state_wise_daily[[#This Row],[Recovered]]-state_wise_daily[[#This Row],[Deceased]]</f>
        <v>-247</v>
      </c>
      <c r="I6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16735</v>
      </c>
    </row>
    <row r="6657" spans="1:9" x14ac:dyDescent="0.25">
      <c r="A6657" s="3" t="s">
        <v>468</v>
      </c>
      <c r="B6657" s="2">
        <v>44079</v>
      </c>
      <c r="C6657" s="3" t="s">
        <v>86</v>
      </c>
      <c r="D6657" s="3" t="s">
        <v>431</v>
      </c>
      <c r="E6657">
        <v>234</v>
      </c>
      <c r="F6657">
        <v>185</v>
      </c>
      <c r="G6657">
        <v>1</v>
      </c>
      <c r="H6657" s="3">
        <f>state_wise_daily[[#This Row],[Confirmed]]-state_wise_daily[[#This Row],[Recovered]]-state_wise_daily[[#This Row],[Deceased]]</f>
        <v>48</v>
      </c>
      <c r="I6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2143</v>
      </c>
    </row>
    <row r="6658" spans="1:9" x14ac:dyDescent="0.25">
      <c r="A6658" s="3" t="s">
        <v>468</v>
      </c>
      <c r="B6658" s="2">
        <v>44079</v>
      </c>
      <c r="C6658" s="3" t="s">
        <v>87</v>
      </c>
      <c r="D6658" s="3" t="s">
        <v>432</v>
      </c>
      <c r="E6658">
        <v>2529</v>
      </c>
      <c r="F6658">
        <v>879</v>
      </c>
      <c r="G6658">
        <v>19</v>
      </c>
      <c r="H6658" s="3">
        <f>state_wise_daily[[#This Row],[Confirmed]]-state_wise_daily[[#This Row],[Recovered]]-state_wise_daily[[#This Row],[Deceased]]</f>
        <v>1631</v>
      </c>
      <c r="I6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22320</v>
      </c>
    </row>
    <row r="6659" spans="1:9" x14ac:dyDescent="0.25">
      <c r="A6659" s="3" t="s">
        <v>468</v>
      </c>
      <c r="B6659" s="2">
        <v>44079</v>
      </c>
      <c r="C6659" s="3" t="s">
        <v>88</v>
      </c>
      <c r="D6659" s="3" t="s">
        <v>433</v>
      </c>
      <c r="E6659">
        <v>2973</v>
      </c>
      <c r="F6659">
        <v>1920</v>
      </c>
      <c r="G6659">
        <v>25</v>
      </c>
      <c r="H6659" s="3">
        <f>state_wise_daily[[#This Row],[Confirmed]]-state_wise_daily[[#This Row],[Recovered]]-state_wise_daily[[#This Row],[Deceased]]</f>
        <v>1028</v>
      </c>
      <c r="I6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19870</v>
      </c>
    </row>
    <row r="6660" spans="1:9" x14ac:dyDescent="0.25">
      <c r="A6660" s="3" t="s">
        <v>468</v>
      </c>
      <c r="B6660" s="2">
        <v>44079</v>
      </c>
      <c r="C6660" s="3" t="s">
        <v>4</v>
      </c>
      <c r="D6660" s="3" t="s">
        <v>434</v>
      </c>
      <c r="E6660">
        <v>21</v>
      </c>
      <c r="F6660">
        <v>28</v>
      </c>
      <c r="G6660">
        <v>0</v>
      </c>
      <c r="H6660" s="3">
        <f>state_wise_daily[[#This Row],[Confirmed]]-state_wise_daily[[#This Row],[Recovered]]-state_wise_daily[[#This Row],[Deceased]]</f>
        <v>-7</v>
      </c>
      <c r="I6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</v>
      </c>
    </row>
    <row r="6661" spans="1:9" x14ac:dyDescent="0.25">
      <c r="A6661" s="3" t="s">
        <v>468</v>
      </c>
      <c r="B6661" s="2">
        <v>44079</v>
      </c>
      <c r="C6661" s="3" t="s">
        <v>89</v>
      </c>
      <c r="D6661" s="3" t="s">
        <v>435</v>
      </c>
      <c r="E6661">
        <v>592</v>
      </c>
      <c r="F6661">
        <v>534</v>
      </c>
      <c r="G6661">
        <v>9</v>
      </c>
      <c r="H6661" s="3">
        <f>state_wise_daily[[#This Row],[Confirmed]]-state_wise_daily[[#This Row],[Recovered]]-state_wise_daily[[#This Row],[Deceased]]</f>
        <v>49</v>
      </c>
      <c r="I6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4945</v>
      </c>
    </row>
    <row r="6662" spans="1:9" x14ac:dyDescent="0.25">
      <c r="A6662" s="3" t="s">
        <v>468</v>
      </c>
      <c r="B6662" s="2">
        <v>44079</v>
      </c>
      <c r="C6662" s="3" t="s">
        <v>90</v>
      </c>
      <c r="D6662" s="3" t="s">
        <v>436</v>
      </c>
      <c r="E6662">
        <v>1311</v>
      </c>
      <c r="F6662">
        <v>1148</v>
      </c>
      <c r="G6662">
        <v>16</v>
      </c>
      <c r="H6662" s="3">
        <f>state_wise_daily[[#This Row],[Confirmed]]-state_wise_daily[[#This Row],[Recovered]]-state_wise_daily[[#This Row],[Deceased]]</f>
        <v>147</v>
      </c>
      <c r="I6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16266</v>
      </c>
    </row>
    <row r="6663" spans="1:9" x14ac:dyDescent="0.25">
      <c r="A6663" s="3" t="s">
        <v>468</v>
      </c>
      <c r="B6663" s="2">
        <v>44079</v>
      </c>
      <c r="C6663" s="3" t="s">
        <v>92</v>
      </c>
      <c r="D6663" s="3" t="s">
        <v>437</v>
      </c>
      <c r="E6663">
        <v>188</v>
      </c>
      <c r="F6663">
        <v>21</v>
      </c>
      <c r="G6663">
        <v>4</v>
      </c>
      <c r="H6663" s="3">
        <f>state_wise_daily[[#This Row],[Confirmed]]-state_wise_daily[[#This Row],[Recovered]]-state_wise_daily[[#This Row],[Deceased]]</f>
        <v>163</v>
      </c>
      <c r="I6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2023</v>
      </c>
    </row>
    <row r="6664" spans="1:9" x14ac:dyDescent="0.25">
      <c r="A6664" s="3" t="s">
        <v>468</v>
      </c>
      <c r="B6664" s="2">
        <v>44079</v>
      </c>
      <c r="C6664" s="3" t="s">
        <v>91</v>
      </c>
      <c r="D6664" s="3" t="s">
        <v>438</v>
      </c>
      <c r="E6664">
        <v>2289</v>
      </c>
      <c r="F6664">
        <v>1409</v>
      </c>
      <c r="G6664">
        <v>22</v>
      </c>
      <c r="H6664" s="3">
        <f>state_wise_daily[[#This Row],[Confirmed]]-state_wise_daily[[#This Row],[Recovered]]-state_wise_daily[[#This Row],[Deceased]]</f>
        <v>858</v>
      </c>
      <c r="I6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14912</v>
      </c>
    </row>
    <row r="6665" spans="1:9" x14ac:dyDescent="0.25">
      <c r="A6665" s="3" t="s">
        <v>468</v>
      </c>
      <c r="B6665" s="2">
        <v>44079</v>
      </c>
      <c r="C6665" s="3" t="s">
        <v>94</v>
      </c>
      <c r="D6665" s="3" t="s">
        <v>439</v>
      </c>
      <c r="E6665">
        <v>1758</v>
      </c>
      <c r="F6665">
        <v>2287</v>
      </c>
      <c r="G6665">
        <v>15</v>
      </c>
      <c r="H6665" s="3">
        <f>state_wise_daily[[#This Row],[Confirmed]]-state_wise_daily[[#This Row],[Recovered]]-state_wise_daily[[#This Row],[Deceased]]</f>
        <v>-544</v>
      </c>
      <c r="I6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14980</v>
      </c>
    </row>
    <row r="6666" spans="1:9" x14ac:dyDescent="0.25">
      <c r="A6666" s="3" t="s">
        <v>468</v>
      </c>
      <c r="B6666" s="2">
        <v>44079</v>
      </c>
      <c r="C6666" s="3" t="s">
        <v>93</v>
      </c>
      <c r="D6666" s="3" t="s">
        <v>440</v>
      </c>
      <c r="E6666">
        <v>1251</v>
      </c>
      <c r="F6666">
        <v>489</v>
      </c>
      <c r="G6666">
        <v>15</v>
      </c>
      <c r="H6666" s="3">
        <f>state_wise_daily[[#This Row],[Confirmed]]-state_wise_daily[[#This Row],[Recovered]]-state_wise_daily[[#This Row],[Deceased]]</f>
        <v>747</v>
      </c>
      <c r="I6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9547</v>
      </c>
    </row>
    <row r="6667" spans="1:9" x14ac:dyDescent="0.25">
      <c r="A6667" s="3" t="s">
        <v>468</v>
      </c>
      <c r="B6667" s="2">
        <v>44079</v>
      </c>
      <c r="C6667" s="3" t="s">
        <v>95</v>
      </c>
      <c r="D6667" s="3" t="s">
        <v>441</v>
      </c>
      <c r="E6667">
        <v>9746</v>
      </c>
      <c r="F6667">
        <v>9102</v>
      </c>
      <c r="G6667">
        <v>128</v>
      </c>
      <c r="H6667" s="3">
        <f>state_wise_daily[[#This Row],[Confirmed]]-state_wise_daily[[#This Row],[Recovered]]-state_wise_daily[[#This Row],[Deceased]]</f>
        <v>516</v>
      </c>
      <c r="I6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99628</v>
      </c>
    </row>
    <row r="6668" spans="1:9" x14ac:dyDescent="0.25">
      <c r="A6668" s="3" t="s">
        <v>468</v>
      </c>
      <c r="B6668" s="2">
        <v>44079</v>
      </c>
      <c r="C6668" s="3" t="s">
        <v>96</v>
      </c>
      <c r="D6668" s="3" t="s">
        <v>442</v>
      </c>
      <c r="E6668">
        <v>2655</v>
      </c>
      <c r="F6668">
        <v>2111</v>
      </c>
      <c r="G6668">
        <v>11</v>
      </c>
      <c r="H6668" s="3">
        <f>state_wise_daily[[#This Row],[Confirmed]]-state_wise_daily[[#This Row],[Recovered]]-state_wise_daily[[#This Row],[Deceased]]</f>
        <v>533</v>
      </c>
      <c r="I6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21867</v>
      </c>
    </row>
    <row r="6669" spans="1:9" x14ac:dyDescent="0.25">
      <c r="A6669" s="3" t="s">
        <v>468</v>
      </c>
      <c r="B6669" s="2">
        <v>44079</v>
      </c>
      <c r="C6669" s="3" t="s">
        <v>97</v>
      </c>
      <c r="D6669" s="3" t="s">
        <v>443</v>
      </c>
      <c r="E6669">
        <v>61</v>
      </c>
      <c r="F6669">
        <v>42</v>
      </c>
      <c r="G6669">
        <v>0</v>
      </c>
      <c r="H6669" s="3">
        <f>state_wise_daily[[#This Row],[Confirmed]]-state_wise_daily[[#This Row],[Recovered]]-state_wise_daily[[#This Row],[Deceased]]</f>
        <v>19</v>
      </c>
      <c r="I6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834</v>
      </c>
    </row>
    <row r="6670" spans="1:9" x14ac:dyDescent="0.25">
      <c r="A6670" s="3" t="s">
        <v>468</v>
      </c>
      <c r="B6670" s="2">
        <v>44079</v>
      </c>
      <c r="C6670" s="3" t="s">
        <v>98</v>
      </c>
      <c r="D6670" s="3" t="s">
        <v>444</v>
      </c>
      <c r="E6670">
        <v>0</v>
      </c>
      <c r="F6670">
        <v>0</v>
      </c>
      <c r="G6670">
        <v>0</v>
      </c>
      <c r="H6670" s="3">
        <f>state_wise_daily[[#This Row],[Confirmed]]-state_wise_daily[[#This Row],[Recovered]]-state_wise_daily[[#This Row],[Deceased]]</f>
        <v>0</v>
      </c>
      <c r="I6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71" spans="1:9" x14ac:dyDescent="0.25">
      <c r="A6671" s="3" t="s">
        <v>468</v>
      </c>
      <c r="B6671" s="2">
        <v>44079</v>
      </c>
      <c r="C6671" s="3" t="s">
        <v>100</v>
      </c>
      <c r="D6671" s="3" t="s">
        <v>445</v>
      </c>
      <c r="E6671">
        <v>20800</v>
      </c>
      <c r="F6671">
        <v>10801</v>
      </c>
      <c r="G6671">
        <v>312</v>
      </c>
      <c r="H6671" s="3">
        <f>state_wise_daily[[#This Row],[Confirmed]]-state_wise_daily[[#This Row],[Recovered]]-state_wise_daily[[#This Row],[Deceased]]</f>
        <v>9687</v>
      </c>
      <c r="I6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221013</v>
      </c>
    </row>
    <row r="6672" spans="1:9" x14ac:dyDescent="0.25">
      <c r="A6672" s="3" t="s">
        <v>468</v>
      </c>
      <c r="B6672" s="2">
        <v>44079</v>
      </c>
      <c r="C6672" s="3" t="s">
        <v>102</v>
      </c>
      <c r="D6672" s="3" t="s">
        <v>446</v>
      </c>
      <c r="E6672">
        <v>182</v>
      </c>
      <c r="F6672">
        <v>59</v>
      </c>
      <c r="G6672">
        <v>1</v>
      </c>
      <c r="H6672" s="3">
        <f>state_wise_daily[[#This Row],[Confirmed]]-state_wise_daily[[#This Row],[Recovered]]-state_wise_daily[[#This Row],[Deceased]]</f>
        <v>122</v>
      </c>
      <c r="I6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1374</v>
      </c>
    </row>
    <row r="6673" spans="1:9" x14ac:dyDescent="0.25">
      <c r="A6673" s="3" t="s">
        <v>468</v>
      </c>
      <c r="B6673" s="2">
        <v>44079</v>
      </c>
      <c r="C6673" s="3" t="s">
        <v>101</v>
      </c>
      <c r="D6673" s="3" t="s">
        <v>447</v>
      </c>
      <c r="E6673">
        <v>184</v>
      </c>
      <c r="F6673">
        <v>76</v>
      </c>
      <c r="G6673">
        <v>1</v>
      </c>
      <c r="H6673" s="3">
        <f>state_wise_daily[[#This Row],[Confirmed]]-state_wise_daily[[#This Row],[Recovered]]-state_wise_daily[[#This Row],[Deceased]]</f>
        <v>107</v>
      </c>
      <c r="I6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1872</v>
      </c>
    </row>
    <row r="6674" spans="1:9" x14ac:dyDescent="0.25">
      <c r="A6674" s="3" t="s">
        <v>468</v>
      </c>
      <c r="B6674" s="2">
        <v>44079</v>
      </c>
      <c r="C6674" s="3" t="s">
        <v>99</v>
      </c>
      <c r="D6674" s="3" t="s">
        <v>448</v>
      </c>
      <c r="E6674">
        <v>1636</v>
      </c>
      <c r="F6674">
        <v>1392</v>
      </c>
      <c r="G6674">
        <v>30</v>
      </c>
      <c r="H6674" s="3">
        <f>state_wise_daily[[#This Row],[Confirmed]]-state_wise_daily[[#This Row],[Recovered]]-state_wise_daily[[#This Row],[Deceased]]</f>
        <v>214</v>
      </c>
      <c r="I6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15687</v>
      </c>
    </row>
    <row r="6675" spans="1:9" x14ac:dyDescent="0.25">
      <c r="A6675" s="3" t="s">
        <v>468</v>
      </c>
      <c r="B6675" s="2">
        <v>44079</v>
      </c>
      <c r="C6675" s="3" t="s">
        <v>103</v>
      </c>
      <c r="D6675" s="3" t="s">
        <v>449</v>
      </c>
      <c r="E6675">
        <v>16</v>
      </c>
      <c r="F6675">
        <v>32</v>
      </c>
      <c r="G6675">
        <v>0</v>
      </c>
      <c r="H6675" s="3">
        <f>state_wise_daily[[#This Row],[Confirmed]]-state_wise_daily[[#This Row],[Recovered]]-state_wise_daily[[#This Row],[Deceased]]</f>
        <v>-16</v>
      </c>
      <c r="I6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</v>
      </c>
    </row>
    <row r="6676" spans="1:9" x14ac:dyDescent="0.25">
      <c r="A6676" s="3" t="s">
        <v>468</v>
      </c>
      <c r="B6676" s="2">
        <v>44079</v>
      </c>
      <c r="C6676" s="3" t="s">
        <v>104</v>
      </c>
      <c r="D6676" s="3" t="s">
        <v>450</v>
      </c>
      <c r="E6676">
        <v>21</v>
      </c>
      <c r="F6676">
        <v>68</v>
      </c>
      <c r="G6676">
        <v>0</v>
      </c>
      <c r="H6676" s="3">
        <f>state_wise_daily[[#This Row],[Confirmed]]-state_wise_daily[[#This Row],[Recovered]]-state_wise_daily[[#This Row],[Deceased]]</f>
        <v>-47</v>
      </c>
      <c r="I6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</v>
      </c>
    </row>
    <row r="6677" spans="1:9" x14ac:dyDescent="0.25">
      <c r="A6677" s="3" t="s">
        <v>468</v>
      </c>
      <c r="B6677" s="2">
        <v>44079</v>
      </c>
      <c r="C6677" s="3" t="s">
        <v>105</v>
      </c>
      <c r="D6677" s="3" t="s">
        <v>451</v>
      </c>
      <c r="E6677">
        <v>3543</v>
      </c>
      <c r="F6677">
        <v>3443</v>
      </c>
      <c r="G6677">
        <v>7</v>
      </c>
      <c r="H6677" s="3">
        <f>state_wise_daily[[#This Row],[Confirmed]]-state_wise_daily[[#This Row],[Recovered]]-state_wise_daily[[#This Row],[Deceased]]</f>
        <v>93</v>
      </c>
      <c r="I6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25856</v>
      </c>
    </row>
    <row r="6678" spans="1:9" x14ac:dyDescent="0.25">
      <c r="A6678" s="3" t="s">
        <v>468</v>
      </c>
      <c r="B6678" s="2">
        <v>44079</v>
      </c>
      <c r="C6678" s="3" t="s">
        <v>107</v>
      </c>
      <c r="D6678" s="3" t="s">
        <v>452</v>
      </c>
      <c r="E6678">
        <v>1514</v>
      </c>
      <c r="F6678">
        <v>1306</v>
      </c>
      <c r="G6678">
        <v>69</v>
      </c>
      <c r="H6678" s="3">
        <f>state_wise_daily[[#This Row],[Confirmed]]-state_wise_daily[[#This Row],[Recovered]]-state_wise_daily[[#This Row],[Deceased]]</f>
        <v>139</v>
      </c>
      <c r="I6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15870</v>
      </c>
    </row>
    <row r="6679" spans="1:9" x14ac:dyDescent="0.25">
      <c r="A6679" s="3" t="s">
        <v>468</v>
      </c>
      <c r="B6679" s="2">
        <v>44079</v>
      </c>
      <c r="C6679" s="3" t="s">
        <v>106</v>
      </c>
      <c r="D6679" s="3" t="s">
        <v>453</v>
      </c>
      <c r="E6679">
        <v>394</v>
      </c>
      <c r="F6679">
        <v>433</v>
      </c>
      <c r="G6679">
        <v>18</v>
      </c>
      <c r="H6679" s="3">
        <f>state_wise_daily[[#This Row],[Confirmed]]-state_wise_daily[[#This Row],[Recovered]]-state_wise_daily[[#This Row],[Deceased]]</f>
        <v>-57</v>
      </c>
      <c r="I6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5163</v>
      </c>
    </row>
    <row r="6680" spans="1:9" x14ac:dyDescent="0.25">
      <c r="A6680" s="3" t="s">
        <v>468</v>
      </c>
      <c r="B6680" s="2">
        <v>44079</v>
      </c>
      <c r="C6680" s="3" t="s">
        <v>108</v>
      </c>
      <c r="D6680" s="3" t="s">
        <v>454</v>
      </c>
      <c r="E6680">
        <v>1566</v>
      </c>
      <c r="F6680">
        <v>1346</v>
      </c>
      <c r="G6680">
        <v>14</v>
      </c>
      <c r="H6680" s="3">
        <f>state_wise_daily[[#This Row],[Confirmed]]-state_wise_daily[[#This Row],[Recovered]]-state_wise_daily[[#This Row],[Deceased]]</f>
        <v>206</v>
      </c>
      <c r="I6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14996</v>
      </c>
    </row>
    <row r="6681" spans="1:9" x14ac:dyDescent="0.25">
      <c r="A6681" s="3" t="s">
        <v>468</v>
      </c>
      <c r="B6681" s="2">
        <v>44079</v>
      </c>
      <c r="C6681" s="3" t="s">
        <v>109</v>
      </c>
      <c r="D6681" s="3" t="s">
        <v>455</v>
      </c>
      <c r="E6681">
        <v>58</v>
      </c>
      <c r="F6681">
        <v>26</v>
      </c>
      <c r="G6681">
        <v>0</v>
      </c>
      <c r="H6681" s="3">
        <f>state_wise_daily[[#This Row],[Confirmed]]-state_wise_daily[[#This Row],[Recovered]]-state_wise_daily[[#This Row],[Deceased]]</f>
        <v>32</v>
      </c>
      <c r="I6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561</v>
      </c>
    </row>
    <row r="6682" spans="1:9" x14ac:dyDescent="0.25">
      <c r="A6682" s="3" t="s">
        <v>468</v>
      </c>
      <c r="B6682" s="2">
        <v>44079</v>
      </c>
      <c r="C6682" s="3" t="s">
        <v>111</v>
      </c>
      <c r="D6682" s="3" t="s">
        <v>456</v>
      </c>
      <c r="E6682">
        <v>2511</v>
      </c>
      <c r="F6682">
        <v>2579</v>
      </c>
      <c r="G6682">
        <v>11</v>
      </c>
      <c r="H6682" s="3">
        <f>state_wise_daily[[#This Row],[Confirmed]]-state_wise_daily[[#This Row],[Recovered]]-state_wise_daily[[#This Row],[Deceased]]</f>
        <v>-79</v>
      </c>
      <c r="I6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32405</v>
      </c>
    </row>
    <row r="6683" spans="1:9" x14ac:dyDescent="0.25">
      <c r="A6683" s="3" t="s">
        <v>468</v>
      </c>
      <c r="B6683" s="2">
        <v>44079</v>
      </c>
      <c r="C6683" s="3" t="s">
        <v>110</v>
      </c>
      <c r="D6683" s="3" t="s">
        <v>457</v>
      </c>
      <c r="E6683">
        <v>5870</v>
      </c>
      <c r="F6683">
        <v>5859</v>
      </c>
      <c r="G6683">
        <v>64</v>
      </c>
      <c r="H6683" s="3">
        <f>state_wise_daily[[#This Row],[Confirmed]]-state_wise_daily[[#This Row],[Recovered]]-state_wise_daily[[#This Row],[Deceased]]</f>
        <v>-53</v>
      </c>
      <c r="I6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51580</v>
      </c>
    </row>
    <row r="6684" spans="1:9" x14ac:dyDescent="0.25">
      <c r="A6684" s="3" t="s">
        <v>468</v>
      </c>
      <c r="B6684" s="2">
        <v>44079</v>
      </c>
      <c r="C6684" s="3" t="s">
        <v>112</v>
      </c>
      <c r="D6684" s="3" t="s">
        <v>458</v>
      </c>
      <c r="E6684">
        <v>691</v>
      </c>
      <c r="F6684">
        <v>271</v>
      </c>
      <c r="G6684">
        <v>7</v>
      </c>
      <c r="H6684" s="3">
        <f>state_wise_daily[[#This Row],[Confirmed]]-state_wise_daily[[#This Row],[Recovered]]-state_wise_daily[[#This Row],[Deceased]]</f>
        <v>413</v>
      </c>
      <c r="I6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5905</v>
      </c>
    </row>
    <row r="6685" spans="1:9" x14ac:dyDescent="0.25">
      <c r="A6685" s="3" t="s">
        <v>468</v>
      </c>
      <c r="B6685" s="2">
        <v>44079</v>
      </c>
      <c r="C6685" s="3" t="s">
        <v>116</v>
      </c>
      <c r="D6685" s="3" t="s">
        <v>459</v>
      </c>
      <c r="E6685">
        <v>0</v>
      </c>
      <c r="F6685">
        <v>0</v>
      </c>
      <c r="G6685">
        <v>0</v>
      </c>
      <c r="H6685" s="3">
        <f>state_wise_daily[[#This Row],[Confirmed]]-state_wise_daily[[#This Row],[Recovered]]-state_wise_daily[[#This Row],[Deceased]]</f>
        <v>0</v>
      </c>
      <c r="I6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686" spans="1:9" x14ac:dyDescent="0.25">
      <c r="A6686" s="3" t="s">
        <v>468</v>
      </c>
      <c r="B6686" s="2">
        <v>44079</v>
      </c>
      <c r="C6686" s="3" t="s">
        <v>113</v>
      </c>
      <c r="D6686" s="3" t="s">
        <v>460</v>
      </c>
      <c r="E6686">
        <v>6590</v>
      </c>
      <c r="F6686">
        <v>5141</v>
      </c>
      <c r="G6686">
        <v>81</v>
      </c>
      <c r="H6686" s="3">
        <f>state_wise_daily[[#This Row],[Confirmed]]-state_wise_daily[[#This Row],[Recovered]]-state_wise_daily[[#This Row],[Deceased]]</f>
        <v>1368</v>
      </c>
      <c r="I6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59963</v>
      </c>
    </row>
    <row r="6687" spans="1:9" x14ac:dyDescent="0.25">
      <c r="A6687" s="3" t="s">
        <v>468</v>
      </c>
      <c r="B6687" s="2">
        <v>44079</v>
      </c>
      <c r="C6687" s="3" t="s">
        <v>114</v>
      </c>
      <c r="D6687" s="3" t="s">
        <v>461</v>
      </c>
      <c r="E6687">
        <v>950</v>
      </c>
      <c r="F6687">
        <v>535</v>
      </c>
      <c r="G6687">
        <v>18</v>
      </c>
      <c r="H6687" s="3">
        <f>state_wise_daily[[#This Row],[Confirmed]]-state_wise_daily[[#This Row],[Recovered]]-state_wise_daily[[#This Row],[Deceased]]</f>
        <v>397</v>
      </c>
      <c r="I6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7649</v>
      </c>
    </row>
    <row r="6688" spans="1:9" x14ac:dyDescent="0.25">
      <c r="A6688" s="3" t="s">
        <v>468</v>
      </c>
      <c r="B6688" s="2">
        <v>44079</v>
      </c>
      <c r="C6688" s="3" t="s">
        <v>115</v>
      </c>
      <c r="D6688" s="3" t="s">
        <v>462</v>
      </c>
      <c r="E6688">
        <v>3042</v>
      </c>
      <c r="F6688">
        <v>3248</v>
      </c>
      <c r="G6688">
        <v>58</v>
      </c>
      <c r="H6688" s="3">
        <f>state_wise_daily[[#This Row],[Confirmed]]-state_wise_daily[[#This Row],[Recovered]]-state_wise_daily[[#This Row],[Deceased]]</f>
        <v>-264</v>
      </c>
      <c r="I6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23390</v>
      </c>
    </row>
    <row r="6689" spans="1:9" x14ac:dyDescent="0.25">
      <c r="A6689" s="3" t="s">
        <v>468</v>
      </c>
      <c r="B6689" s="2">
        <v>44079</v>
      </c>
      <c r="C6689" s="3" t="s">
        <v>422</v>
      </c>
      <c r="D6689" s="3" t="s">
        <v>463</v>
      </c>
      <c r="E6689">
        <v>90600</v>
      </c>
      <c r="F6689">
        <v>73161</v>
      </c>
      <c r="G6689">
        <v>1044</v>
      </c>
      <c r="H6689" s="3">
        <f>state_wise_daily[[#This Row],[Confirmed]]-state_wise_daily[[#This Row],[Recovered]]-state_wise_daily[[#This Row],[Deceased]]</f>
        <v>16395</v>
      </c>
      <c r="I6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861855</v>
      </c>
    </row>
    <row r="6690" spans="1:9" x14ac:dyDescent="0.25">
      <c r="A6690" s="3" t="s">
        <v>469</v>
      </c>
      <c r="B6690" s="2">
        <v>44080</v>
      </c>
      <c r="C6690" s="3" t="s">
        <v>81</v>
      </c>
      <c r="D6690" s="3" t="s">
        <v>426</v>
      </c>
      <c r="E6690">
        <v>40</v>
      </c>
      <c r="F6690">
        <v>47</v>
      </c>
      <c r="G6690">
        <v>0</v>
      </c>
      <c r="H6690" s="3">
        <f>state_wise_daily[[#This Row],[Confirmed]]-state_wise_daily[[#This Row],[Recovered]]-state_wise_daily[[#This Row],[Deceased]]</f>
        <v>-7</v>
      </c>
      <c r="I6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</v>
      </c>
    </row>
    <row r="6691" spans="1:9" x14ac:dyDescent="0.25">
      <c r="A6691" s="3" t="s">
        <v>469</v>
      </c>
      <c r="B6691" s="2">
        <v>44080</v>
      </c>
      <c r="C6691" s="3" t="s">
        <v>82</v>
      </c>
      <c r="D6691" s="3" t="s">
        <v>427</v>
      </c>
      <c r="E6691">
        <v>10794</v>
      </c>
      <c r="F6691">
        <v>11915</v>
      </c>
      <c r="G6691">
        <v>70</v>
      </c>
      <c r="H6691" s="3">
        <f>state_wise_daily[[#This Row],[Confirmed]]-state_wise_daily[[#This Row],[Recovered]]-state_wise_daily[[#This Row],[Deceased]]</f>
        <v>-1191</v>
      </c>
      <c r="I6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99689</v>
      </c>
    </row>
    <row r="6692" spans="1:9" x14ac:dyDescent="0.25">
      <c r="A6692" s="3" t="s">
        <v>469</v>
      </c>
      <c r="B6692" s="2">
        <v>44080</v>
      </c>
      <c r="C6692" s="3" t="s">
        <v>83</v>
      </c>
      <c r="D6692" s="3" t="s">
        <v>428</v>
      </c>
      <c r="E6692">
        <v>86</v>
      </c>
      <c r="F6692">
        <v>91</v>
      </c>
      <c r="G6692">
        <v>0</v>
      </c>
      <c r="H6692" s="3">
        <f>state_wise_daily[[#This Row],[Confirmed]]-state_wise_daily[[#This Row],[Recovered]]-state_wise_daily[[#This Row],[Deceased]]</f>
        <v>-5</v>
      </c>
      <c r="I6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1520</v>
      </c>
    </row>
    <row r="6693" spans="1:9" x14ac:dyDescent="0.25">
      <c r="A6693" s="3" t="s">
        <v>469</v>
      </c>
      <c r="B6693" s="2">
        <v>44080</v>
      </c>
      <c r="C6693" s="3" t="s">
        <v>84</v>
      </c>
      <c r="D6693" s="3" t="s">
        <v>429</v>
      </c>
      <c r="E6693">
        <v>1537</v>
      </c>
      <c r="F6693">
        <v>1763</v>
      </c>
      <c r="G6693">
        <v>8</v>
      </c>
      <c r="H6693" s="3">
        <f>state_wise_daily[[#This Row],[Confirmed]]-state_wise_daily[[#This Row],[Recovered]]-state_wise_daily[[#This Row],[Deceased]]</f>
        <v>-234</v>
      </c>
      <c r="I6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28170</v>
      </c>
    </row>
    <row r="6694" spans="1:9" x14ac:dyDescent="0.25">
      <c r="A6694" s="3" t="s">
        <v>469</v>
      </c>
      <c r="B6694" s="2">
        <v>44080</v>
      </c>
      <c r="C6694" s="3" t="s">
        <v>85</v>
      </c>
      <c r="D6694" s="3" t="s">
        <v>430</v>
      </c>
      <c r="E6694">
        <v>1797</v>
      </c>
      <c r="F6694">
        <v>1924</v>
      </c>
      <c r="G6694">
        <v>4</v>
      </c>
      <c r="H6694" s="3">
        <f>state_wise_daily[[#This Row],[Confirmed]]-state_wise_daily[[#This Row],[Recovered]]-state_wise_daily[[#This Row],[Deceased]]</f>
        <v>-131</v>
      </c>
      <c r="I6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16604</v>
      </c>
    </row>
    <row r="6695" spans="1:9" x14ac:dyDescent="0.25">
      <c r="A6695" s="3" t="s">
        <v>469</v>
      </c>
      <c r="B6695" s="2">
        <v>44080</v>
      </c>
      <c r="C6695" s="3" t="s">
        <v>86</v>
      </c>
      <c r="D6695" s="3" t="s">
        <v>431</v>
      </c>
      <c r="E6695">
        <v>261</v>
      </c>
      <c r="F6695">
        <v>149</v>
      </c>
      <c r="G6695">
        <v>2</v>
      </c>
      <c r="H6695" s="3">
        <f>state_wise_daily[[#This Row],[Confirmed]]-state_wise_daily[[#This Row],[Recovered]]-state_wise_daily[[#This Row],[Deceased]]</f>
        <v>110</v>
      </c>
      <c r="I6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2253</v>
      </c>
    </row>
    <row r="6696" spans="1:9" x14ac:dyDescent="0.25">
      <c r="A6696" s="3" t="s">
        <v>469</v>
      </c>
      <c r="B6696" s="2">
        <v>44080</v>
      </c>
      <c r="C6696" s="3" t="s">
        <v>87</v>
      </c>
      <c r="D6696" s="3" t="s">
        <v>432</v>
      </c>
      <c r="E6696">
        <v>2100</v>
      </c>
      <c r="F6696">
        <v>711</v>
      </c>
      <c r="G6696">
        <v>24</v>
      </c>
      <c r="H6696" s="3">
        <f>state_wise_daily[[#This Row],[Confirmed]]-state_wise_daily[[#This Row],[Recovered]]-state_wise_daily[[#This Row],[Deceased]]</f>
        <v>1365</v>
      </c>
      <c r="I6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23685</v>
      </c>
    </row>
    <row r="6697" spans="1:9" x14ac:dyDescent="0.25">
      <c r="A6697" s="3" t="s">
        <v>469</v>
      </c>
      <c r="B6697" s="2">
        <v>44080</v>
      </c>
      <c r="C6697" s="3" t="s">
        <v>88</v>
      </c>
      <c r="D6697" s="3" t="s">
        <v>433</v>
      </c>
      <c r="E6697">
        <v>3256</v>
      </c>
      <c r="F6697">
        <v>2188</v>
      </c>
      <c r="G6697">
        <v>29</v>
      </c>
      <c r="H6697" s="3">
        <f>state_wise_daily[[#This Row],[Confirmed]]-state_wise_daily[[#This Row],[Recovered]]-state_wise_daily[[#This Row],[Deceased]]</f>
        <v>1039</v>
      </c>
      <c r="I6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20909</v>
      </c>
    </row>
    <row r="6698" spans="1:9" x14ac:dyDescent="0.25">
      <c r="A6698" s="3" t="s">
        <v>469</v>
      </c>
      <c r="B6698" s="2">
        <v>44080</v>
      </c>
      <c r="C6698" s="3" t="s">
        <v>4</v>
      </c>
      <c r="D6698" s="3" t="s">
        <v>434</v>
      </c>
      <c r="E6698">
        <v>38</v>
      </c>
      <c r="F6698">
        <v>27</v>
      </c>
      <c r="G6698">
        <v>0</v>
      </c>
      <c r="H6698" s="3">
        <f>state_wise_daily[[#This Row],[Confirmed]]-state_wise_daily[[#This Row],[Recovered]]-state_wise_daily[[#This Row],[Deceased]]</f>
        <v>11</v>
      </c>
      <c r="I6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</v>
      </c>
    </row>
    <row r="6699" spans="1:9" x14ac:dyDescent="0.25">
      <c r="A6699" s="3" t="s">
        <v>469</v>
      </c>
      <c r="B6699" s="2">
        <v>44080</v>
      </c>
      <c r="C6699" s="3" t="s">
        <v>89</v>
      </c>
      <c r="D6699" s="3" t="s">
        <v>435</v>
      </c>
      <c r="E6699">
        <v>374</v>
      </c>
      <c r="F6699">
        <v>558</v>
      </c>
      <c r="G6699">
        <v>7</v>
      </c>
      <c r="H6699" s="3">
        <f>state_wise_daily[[#This Row],[Confirmed]]-state_wise_daily[[#This Row],[Recovered]]-state_wise_daily[[#This Row],[Deceased]]</f>
        <v>-191</v>
      </c>
      <c r="I6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4754</v>
      </c>
    </row>
    <row r="6700" spans="1:9" x14ac:dyDescent="0.25">
      <c r="A6700" s="3" t="s">
        <v>469</v>
      </c>
      <c r="B6700" s="2">
        <v>44080</v>
      </c>
      <c r="C6700" s="3" t="s">
        <v>90</v>
      </c>
      <c r="D6700" s="3" t="s">
        <v>436</v>
      </c>
      <c r="E6700">
        <v>1335</v>
      </c>
      <c r="F6700">
        <v>1212</v>
      </c>
      <c r="G6700">
        <v>14</v>
      </c>
      <c r="H6700" s="3">
        <f>state_wise_daily[[#This Row],[Confirmed]]-state_wise_daily[[#This Row],[Recovered]]-state_wise_daily[[#This Row],[Deceased]]</f>
        <v>109</v>
      </c>
      <c r="I6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16375</v>
      </c>
    </row>
    <row r="6701" spans="1:9" x14ac:dyDescent="0.25">
      <c r="A6701" s="3" t="s">
        <v>469</v>
      </c>
      <c r="B6701" s="2">
        <v>44080</v>
      </c>
      <c r="C6701" s="3" t="s">
        <v>92</v>
      </c>
      <c r="D6701" s="3" t="s">
        <v>437</v>
      </c>
      <c r="E6701">
        <v>397</v>
      </c>
      <c r="F6701">
        <v>197</v>
      </c>
      <c r="G6701">
        <v>1</v>
      </c>
      <c r="H6701" s="3">
        <f>state_wise_daily[[#This Row],[Confirmed]]-state_wise_daily[[#This Row],[Recovered]]-state_wise_daily[[#This Row],[Deceased]]</f>
        <v>199</v>
      </c>
      <c r="I6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2222</v>
      </c>
    </row>
    <row r="6702" spans="1:9" x14ac:dyDescent="0.25">
      <c r="A6702" s="3" t="s">
        <v>469</v>
      </c>
      <c r="B6702" s="2">
        <v>44080</v>
      </c>
      <c r="C6702" s="3" t="s">
        <v>91</v>
      </c>
      <c r="D6702" s="3" t="s">
        <v>438</v>
      </c>
      <c r="E6702">
        <v>2277</v>
      </c>
      <c r="F6702">
        <v>1471</v>
      </c>
      <c r="G6702">
        <v>25</v>
      </c>
      <c r="H6702" s="3">
        <f>state_wise_daily[[#This Row],[Confirmed]]-state_wise_daily[[#This Row],[Recovered]]-state_wise_daily[[#This Row],[Deceased]]</f>
        <v>781</v>
      </c>
      <c r="I6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15693</v>
      </c>
    </row>
    <row r="6703" spans="1:9" x14ac:dyDescent="0.25">
      <c r="A6703" s="3" t="s">
        <v>469</v>
      </c>
      <c r="B6703" s="2">
        <v>44080</v>
      </c>
      <c r="C6703" s="3" t="s">
        <v>94</v>
      </c>
      <c r="D6703" s="3" t="s">
        <v>439</v>
      </c>
      <c r="E6703">
        <v>1266</v>
      </c>
      <c r="F6703">
        <v>1854</v>
      </c>
      <c r="G6703">
        <v>7</v>
      </c>
      <c r="H6703" s="3">
        <f>state_wise_daily[[#This Row],[Confirmed]]-state_wise_daily[[#This Row],[Recovered]]-state_wise_daily[[#This Row],[Deceased]]</f>
        <v>-595</v>
      </c>
      <c r="I6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14385</v>
      </c>
    </row>
    <row r="6704" spans="1:9" x14ac:dyDescent="0.25">
      <c r="A6704" s="3" t="s">
        <v>469</v>
      </c>
      <c r="B6704" s="2">
        <v>44080</v>
      </c>
      <c r="C6704" s="3" t="s">
        <v>93</v>
      </c>
      <c r="D6704" s="3" t="s">
        <v>440</v>
      </c>
      <c r="E6704">
        <v>1316</v>
      </c>
      <c r="F6704">
        <v>403</v>
      </c>
      <c r="G6704">
        <v>14</v>
      </c>
      <c r="H6704" s="3">
        <f>state_wise_daily[[#This Row],[Confirmed]]-state_wise_daily[[#This Row],[Recovered]]-state_wise_daily[[#This Row],[Deceased]]</f>
        <v>899</v>
      </c>
      <c r="I6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10446</v>
      </c>
    </row>
    <row r="6705" spans="1:9" x14ac:dyDescent="0.25">
      <c r="A6705" s="3" t="s">
        <v>469</v>
      </c>
      <c r="B6705" s="2">
        <v>44080</v>
      </c>
      <c r="C6705" s="3" t="s">
        <v>95</v>
      </c>
      <c r="D6705" s="3" t="s">
        <v>441</v>
      </c>
      <c r="E6705">
        <v>9319</v>
      </c>
      <c r="F6705">
        <v>9575</v>
      </c>
      <c r="G6705">
        <v>95</v>
      </c>
      <c r="H6705" s="3">
        <f>state_wise_daily[[#This Row],[Confirmed]]-state_wise_daily[[#This Row],[Recovered]]-state_wise_daily[[#This Row],[Deceased]]</f>
        <v>-351</v>
      </c>
      <c r="I6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99277</v>
      </c>
    </row>
    <row r="6706" spans="1:9" x14ac:dyDescent="0.25">
      <c r="A6706" s="3" t="s">
        <v>469</v>
      </c>
      <c r="B6706" s="2">
        <v>44080</v>
      </c>
      <c r="C6706" s="3" t="s">
        <v>96</v>
      </c>
      <c r="D6706" s="3" t="s">
        <v>442</v>
      </c>
      <c r="E6706">
        <v>3082</v>
      </c>
      <c r="F6706">
        <v>2196</v>
      </c>
      <c r="G6706">
        <v>10</v>
      </c>
      <c r="H6706" s="3">
        <f>state_wise_daily[[#This Row],[Confirmed]]-state_wise_daily[[#This Row],[Recovered]]-state_wise_daily[[#This Row],[Deceased]]</f>
        <v>876</v>
      </c>
      <c r="I6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22743</v>
      </c>
    </row>
    <row r="6707" spans="1:9" x14ac:dyDescent="0.25">
      <c r="A6707" s="3" t="s">
        <v>469</v>
      </c>
      <c r="B6707" s="2">
        <v>44080</v>
      </c>
      <c r="C6707" s="3" t="s">
        <v>97</v>
      </c>
      <c r="D6707" s="3" t="s">
        <v>443</v>
      </c>
      <c r="E6707">
        <v>40</v>
      </c>
      <c r="F6707">
        <v>24</v>
      </c>
      <c r="G6707">
        <v>0</v>
      </c>
      <c r="H6707" s="3">
        <f>state_wise_daily[[#This Row],[Confirmed]]-state_wise_daily[[#This Row],[Recovered]]-state_wise_daily[[#This Row],[Deceased]]</f>
        <v>16</v>
      </c>
      <c r="I6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</v>
      </c>
    </row>
    <row r="6708" spans="1:9" x14ac:dyDescent="0.25">
      <c r="A6708" s="3" t="s">
        <v>469</v>
      </c>
      <c r="B6708" s="2">
        <v>44080</v>
      </c>
      <c r="C6708" s="3" t="s">
        <v>98</v>
      </c>
      <c r="D6708" s="3" t="s">
        <v>444</v>
      </c>
      <c r="E6708">
        <v>0</v>
      </c>
      <c r="F6708">
        <v>0</v>
      </c>
      <c r="G6708">
        <v>0</v>
      </c>
      <c r="H6708" s="3">
        <f>state_wise_daily[[#This Row],[Confirmed]]-state_wise_daily[[#This Row],[Recovered]]-state_wise_daily[[#This Row],[Deceased]]</f>
        <v>0</v>
      </c>
      <c r="I6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09" spans="1:9" x14ac:dyDescent="0.25">
      <c r="A6709" s="3" t="s">
        <v>469</v>
      </c>
      <c r="B6709" s="2">
        <v>44080</v>
      </c>
      <c r="C6709" s="3" t="s">
        <v>100</v>
      </c>
      <c r="D6709" s="3" t="s">
        <v>445</v>
      </c>
      <c r="E6709">
        <v>23350</v>
      </c>
      <c r="F6709">
        <v>7826</v>
      </c>
      <c r="G6709">
        <v>328</v>
      </c>
      <c r="H6709" s="3">
        <f>state_wise_daily[[#This Row],[Confirmed]]-state_wise_daily[[#This Row],[Recovered]]-state_wise_daily[[#This Row],[Deceased]]</f>
        <v>15196</v>
      </c>
      <c r="I6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236209</v>
      </c>
    </row>
    <row r="6710" spans="1:9" x14ac:dyDescent="0.25">
      <c r="A6710" s="3" t="s">
        <v>469</v>
      </c>
      <c r="B6710" s="2">
        <v>44080</v>
      </c>
      <c r="C6710" s="3" t="s">
        <v>102</v>
      </c>
      <c r="D6710" s="3" t="s">
        <v>446</v>
      </c>
      <c r="E6710">
        <v>89</v>
      </c>
      <c r="F6710">
        <v>29</v>
      </c>
      <c r="G6710">
        <v>1</v>
      </c>
      <c r="H6710" s="3">
        <f>state_wise_daily[[#This Row],[Confirmed]]-state_wise_daily[[#This Row],[Recovered]]-state_wise_daily[[#This Row],[Deceased]]</f>
        <v>59</v>
      </c>
      <c r="I6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</v>
      </c>
    </row>
    <row r="6711" spans="1:9" x14ac:dyDescent="0.25">
      <c r="A6711" s="3" t="s">
        <v>469</v>
      </c>
      <c r="B6711" s="2">
        <v>44080</v>
      </c>
      <c r="C6711" s="3" t="s">
        <v>101</v>
      </c>
      <c r="D6711" s="3" t="s">
        <v>447</v>
      </c>
      <c r="E6711">
        <v>139</v>
      </c>
      <c r="F6711">
        <v>189</v>
      </c>
      <c r="G6711">
        <v>2</v>
      </c>
      <c r="H6711" s="3">
        <f>state_wise_daily[[#This Row],[Confirmed]]-state_wise_daily[[#This Row],[Recovered]]-state_wise_daily[[#This Row],[Deceased]]</f>
        <v>-52</v>
      </c>
      <c r="I6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1820</v>
      </c>
    </row>
    <row r="6712" spans="1:9" x14ac:dyDescent="0.25">
      <c r="A6712" s="3" t="s">
        <v>469</v>
      </c>
      <c r="B6712" s="2">
        <v>44080</v>
      </c>
      <c r="C6712" s="3" t="s">
        <v>99</v>
      </c>
      <c r="D6712" s="3" t="s">
        <v>448</v>
      </c>
      <c r="E6712">
        <v>1694</v>
      </c>
      <c r="F6712">
        <v>1238</v>
      </c>
      <c r="G6712">
        <v>29</v>
      </c>
      <c r="H6712" s="3">
        <f>state_wise_daily[[#This Row],[Confirmed]]-state_wise_daily[[#This Row],[Recovered]]-state_wise_daily[[#This Row],[Deceased]]</f>
        <v>427</v>
      </c>
      <c r="I6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16114</v>
      </c>
    </row>
    <row r="6713" spans="1:9" x14ac:dyDescent="0.25">
      <c r="A6713" s="3" t="s">
        <v>469</v>
      </c>
      <c r="B6713" s="2">
        <v>44080</v>
      </c>
      <c r="C6713" s="3" t="s">
        <v>103</v>
      </c>
      <c r="D6713" s="3" t="s">
        <v>449</v>
      </c>
      <c r="E6713">
        <v>31</v>
      </c>
      <c r="F6713">
        <v>19</v>
      </c>
      <c r="G6713">
        <v>0</v>
      </c>
      <c r="H6713" s="3">
        <f>state_wise_daily[[#This Row],[Confirmed]]-state_wise_daily[[#This Row],[Recovered]]-state_wise_daily[[#This Row],[Deceased]]</f>
        <v>12</v>
      </c>
      <c r="I6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6714" spans="1:9" x14ac:dyDescent="0.25">
      <c r="A6714" s="3" t="s">
        <v>469</v>
      </c>
      <c r="B6714" s="2">
        <v>44080</v>
      </c>
      <c r="C6714" s="3" t="s">
        <v>104</v>
      </c>
      <c r="D6714" s="3" t="s">
        <v>450</v>
      </c>
      <c r="E6714">
        <v>50</v>
      </c>
      <c r="F6714">
        <v>77</v>
      </c>
      <c r="G6714">
        <v>0</v>
      </c>
      <c r="H6714" s="3">
        <f>state_wise_daily[[#This Row],[Confirmed]]-state_wise_daily[[#This Row],[Recovered]]-state_wise_daily[[#This Row],[Deceased]]</f>
        <v>-27</v>
      </c>
      <c r="I6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</v>
      </c>
    </row>
    <row r="6715" spans="1:9" x14ac:dyDescent="0.25">
      <c r="A6715" s="3" t="s">
        <v>469</v>
      </c>
      <c r="B6715" s="2">
        <v>44080</v>
      </c>
      <c r="C6715" s="3" t="s">
        <v>105</v>
      </c>
      <c r="D6715" s="3" t="s">
        <v>451</v>
      </c>
      <c r="E6715">
        <v>3810</v>
      </c>
      <c r="F6715">
        <v>2590</v>
      </c>
      <c r="G6715">
        <v>8</v>
      </c>
      <c r="H6715" s="3">
        <f>state_wise_daily[[#This Row],[Confirmed]]-state_wise_daily[[#This Row],[Recovered]]-state_wise_daily[[#This Row],[Deceased]]</f>
        <v>1212</v>
      </c>
      <c r="I6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27068</v>
      </c>
    </row>
    <row r="6716" spans="1:9" x14ac:dyDescent="0.25">
      <c r="A6716" s="3" t="s">
        <v>469</v>
      </c>
      <c r="B6716" s="2">
        <v>44080</v>
      </c>
      <c r="C6716" s="3" t="s">
        <v>107</v>
      </c>
      <c r="D6716" s="3" t="s">
        <v>452</v>
      </c>
      <c r="E6716">
        <v>1946</v>
      </c>
      <c r="F6716">
        <v>1606</v>
      </c>
      <c r="G6716">
        <v>54</v>
      </c>
      <c r="H6716" s="3">
        <f>state_wise_daily[[#This Row],[Confirmed]]-state_wise_daily[[#This Row],[Recovered]]-state_wise_daily[[#This Row],[Deceased]]</f>
        <v>286</v>
      </c>
      <c r="I6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16156</v>
      </c>
    </row>
    <row r="6717" spans="1:9" x14ac:dyDescent="0.25">
      <c r="A6717" s="3" t="s">
        <v>469</v>
      </c>
      <c r="B6717" s="2">
        <v>44080</v>
      </c>
      <c r="C6717" s="3" t="s">
        <v>106</v>
      </c>
      <c r="D6717" s="3" t="s">
        <v>453</v>
      </c>
      <c r="E6717">
        <v>466</v>
      </c>
      <c r="F6717">
        <v>525</v>
      </c>
      <c r="G6717">
        <v>16</v>
      </c>
      <c r="H6717" s="3">
        <f>state_wise_daily[[#This Row],[Confirmed]]-state_wise_daily[[#This Row],[Recovered]]-state_wise_daily[[#This Row],[Deceased]]</f>
        <v>-75</v>
      </c>
      <c r="I6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5088</v>
      </c>
    </row>
    <row r="6718" spans="1:9" x14ac:dyDescent="0.25">
      <c r="A6718" s="3" t="s">
        <v>469</v>
      </c>
      <c r="B6718" s="2">
        <v>44080</v>
      </c>
      <c r="C6718" s="3" t="s">
        <v>108</v>
      </c>
      <c r="D6718" s="3" t="s">
        <v>454</v>
      </c>
      <c r="E6718">
        <v>1593</v>
      </c>
      <c r="F6718">
        <v>1616</v>
      </c>
      <c r="G6718">
        <v>15</v>
      </c>
      <c r="H6718" s="3">
        <f>state_wise_daily[[#This Row],[Confirmed]]-state_wise_daily[[#This Row],[Recovered]]-state_wise_daily[[#This Row],[Deceased]]</f>
        <v>-38</v>
      </c>
      <c r="I6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14958</v>
      </c>
    </row>
    <row r="6719" spans="1:9" x14ac:dyDescent="0.25">
      <c r="A6719" s="3" t="s">
        <v>469</v>
      </c>
      <c r="B6719" s="2">
        <v>44080</v>
      </c>
      <c r="C6719" s="3" t="s">
        <v>109</v>
      </c>
      <c r="D6719" s="3" t="s">
        <v>455</v>
      </c>
      <c r="E6719">
        <v>9</v>
      </c>
      <c r="F6719">
        <v>24</v>
      </c>
      <c r="G6719">
        <v>0</v>
      </c>
      <c r="H6719" s="3">
        <f>state_wise_daily[[#This Row],[Confirmed]]-state_wise_daily[[#This Row],[Recovered]]-state_wise_daily[[#This Row],[Deceased]]</f>
        <v>-15</v>
      </c>
      <c r="I6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</v>
      </c>
    </row>
    <row r="6720" spans="1:9" x14ac:dyDescent="0.25">
      <c r="A6720" s="3" t="s">
        <v>469</v>
      </c>
      <c r="B6720" s="2">
        <v>44080</v>
      </c>
      <c r="C6720" s="3" t="s">
        <v>111</v>
      </c>
      <c r="D6720" s="3" t="s">
        <v>456</v>
      </c>
      <c r="E6720">
        <v>2574</v>
      </c>
      <c r="F6720">
        <v>2927</v>
      </c>
      <c r="G6720">
        <v>9</v>
      </c>
      <c r="H6720" s="3">
        <f>state_wise_daily[[#This Row],[Confirmed]]-state_wise_daily[[#This Row],[Recovered]]-state_wise_daily[[#This Row],[Deceased]]</f>
        <v>-362</v>
      </c>
      <c r="I6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32043</v>
      </c>
    </row>
    <row r="6721" spans="1:9" x14ac:dyDescent="0.25">
      <c r="A6721" s="3" t="s">
        <v>469</v>
      </c>
      <c r="B6721" s="2">
        <v>44080</v>
      </c>
      <c r="C6721" s="3" t="s">
        <v>110</v>
      </c>
      <c r="D6721" s="3" t="s">
        <v>457</v>
      </c>
      <c r="E6721">
        <v>5783</v>
      </c>
      <c r="F6721">
        <v>5820</v>
      </c>
      <c r="G6721">
        <v>85</v>
      </c>
      <c r="H6721" s="3">
        <f>state_wise_daily[[#This Row],[Confirmed]]-state_wise_daily[[#This Row],[Recovered]]-state_wise_daily[[#This Row],[Deceased]]</f>
        <v>-122</v>
      </c>
      <c r="I6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51458</v>
      </c>
    </row>
    <row r="6722" spans="1:9" x14ac:dyDescent="0.25">
      <c r="A6722" s="3" t="s">
        <v>469</v>
      </c>
      <c r="B6722" s="2">
        <v>44080</v>
      </c>
      <c r="C6722" s="3" t="s">
        <v>112</v>
      </c>
      <c r="D6722" s="3" t="s">
        <v>458</v>
      </c>
      <c r="E6722">
        <v>603</v>
      </c>
      <c r="F6722">
        <v>262</v>
      </c>
      <c r="G6722">
        <v>8</v>
      </c>
      <c r="H6722" s="3">
        <f>state_wise_daily[[#This Row],[Confirmed]]-state_wise_daily[[#This Row],[Recovered]]-state_wise_daily[[#This Row],[Deceased]]</f>
        <v>333</v>
      </c>
      <c r="I6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6238</v>
      </c>
    </row>
    <row r="6723" spans="1:9" x14ac:dyDescent="0.25">
      <c r="A6723" s="3" t="s">
        <v>469</v>
      </c>
      <c r="B6723" s="2">
        <v>44080</v>
      </c>
      <c r="C6723" s="3" t="s">
        <v>116</v>
      </c>
      <c r="D6723" s="3" t="s">
        <v>459</v>
      </c>
      <c r="E6723">
        <v>0</v>
      </c>
      <c r="F6723">
        <v>0</v>
      </c>
      <c r="G6723">
        <v>0</v>
      </c>
      <c r="H6723" s="3">
        <f>state_wise_daily[[#This Row],[Confirmed]]-state_wise_daily[[#This Row],[Recovered]]-state_wise_daily[[#This Row],[Deceased]]</f>
        <v>0</v>
      </c>
      <c r="I6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24" spans="1:9" x14ac:dyDescent="0.25">
      <c r="A6724" s="3" t="s">
        <v>469</v>
      </c>
      <c r="B6724" s="2">
        <v>44080</v>
      </c>
      <c r="C6724" s="3" t="s">
        <v>113</v>
      </c>
      <c r="D6724" s="3" t="s">
        <v>460</v>
      </c>
      <c r="E6724">
        <v>6518</v>
      </c>
      <c r="F6724">
        <v>4779</v>
      </c>
      <c r="G6724">
        <v>77</v>
      </c>
      <c r="H6724" s="3">
        <f>state_wise_daily[[#This Row],[Confirmed]]-state_wise_daily[[#This Row],[Recovered]]-state_wise_daily[[#This Row],[Deceased]]</f>
        <v>1662</v>
      </c>
      <c r="I6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61625</v>
      </c>
    </row>
    <row r="6725" spans="1:9" x14ac:dyDescent="0.25">
      <c r="A6725" s="3" t="s">
        <v>469</v>
      </c>
      <c r="B6725" s="2">
        <v>44080</v>
      </c>
      <c r="C6725" s="3" t="s">
        <v>114</v>
      </c>
      <c r="D6725" s="3" t="s">
        <v>461</v>
      </c>
      <c r="E6725">
        <v>668</v>
      </c>
      <c r="F6725">
        <v>591</v>
      </c>
      <c r="G6725">
        <v>11</v>
      </c>
      <c r="H6725" s="3">
        <f>state_wise_daily[[#This Row],[Confirmed]]-state_wise_daily[[#This Row],[Recovered]]-state_wise_daily[[#This Row],[Deceased]]</f>
        <v>66</v>
      </c>
      <c r="I6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7715</v>
      </c>
    </row>
    <row r="6726" spans="1:9" x14ac:dyDescent="0.25">
      <c r="A6726" s="3" t="s">
        <v>469</v>
      </c>
      <c r="B6726" s="2">
        <v>44080</v>
      </c>
      <c r="C6726" s="3" t="s">
        <v>115</v>
      </c>
      <c r="D6726" s="3" t="s">
        <v>462</v>
      </c>
      <c r="E6726">
        <v>3087</v>
      </c>
      <c r="F6726">
        <v>3207</v>
      </c>
      <c r="G6726">
        <v>52</v>
      </c>
      <c r="H6726" s="3">
        <f>state_wise_daily[[#This Row],[Confirmed]]-state_wise_daily[[#This Row],[Recovered]]-state_wise_daily[[#This Row],[Deceased]]</f>
        <v>-172</v>
      </c>
      <c r="I6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23218</v>
      </c>
    </row>
    <row r="6727" spans="1:9" x14ac:dyDescent="0.25">
      <c r="A6727" s="3" t="s">
        <v>469</v>
      </c>
      <c r="B6727" s="2">
        <v>44080</v>
      </c>
      <c r="C6727" s="3" t="s">
        <v>422</v>
      </c>
      <c r="D6727" s="3" t="s">
        <v>463</v>
      </c>
      <c r="E6727">
        <v>91725</v>
      </c>
      <c r="F6727">
        <v>69630</v>
      </c>
      <c r="G6727">
        <v>1005</v>
      </c>
      <c r="H6727" s="3">
        <f>state_wise_daily[[#This Row],[Confirmed]]-state_wise_daily[[#This Row],[Recovered]]-state_wise_daily[[#This Row],[Deceased]]</f>
        <v>21090</v>
      </c>
      <c r="I6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882945</v>
      </c>
    </row>
    <row r="6728" spans="1:9" x14ac:dyDescent="0.25">
      <c r="A6728" s="3" t="s">
        <v>470</v>
      </c>
      <c r="B6728" s="2">
        <v>44081</v>
      </c>
      <c r="C6728" s="3" t="s">
        <v>81</v>
      </c>
      <c r="D6728" s="3" t="s">
        <v>426</v>
      </c>
      <c r="E6728">
        <v>27</v>
      </c>
      <c r="F6728">
        <v>46</v>
      </c>
      <c r="G6728">
        <v>0</v>
      </c>
      <c r="H6728" s="3">
        <f>state_wise_daily[[#This Row],[Confirmed]]-state_wise_daily[[#This Row],[Recovered]]-state_wise_daily[[#This Row],[Deceased]]</f>
        <v>-19</v>
      </c>
      <c r="I6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</v>
      </c>
    </row>
    <row r="6729" spans="1:9" x14ac:dyDescent="0.25">
      <c r="A6729" s="3" t="s">
        <v>470</v>
      </c>
      <c r="B6729" s="2">
        <v>44081</v>
      </c>
      <c r="C6729" s="3" t="s">
        <v>82</v>
      </c>
      <c r="D6729" s="3" t="s">
        <v>427</v>
      </c>
      <c r="E6729">
        <v>8368</v>
      </c>
      <c r="F6729">
        <v>10055</v>
      </c>
      <c r="G6729">
        <v>70</v>
      </c>
      <c r="H6729" s="3">
        <f>state_wise_daily[[#This Row],[Confirmed]]-state_wise_daily[[#This Row],[Recovered]]-state_wise_daily[[#This Row],[Deceased]]</f>
        <v>-1757</v>
      </c>
      <c r="I6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97932</v>
      </c>
    </row>
    <row r="6730" spans="1:9" x14ac:dyDescent="0.25">
      <c r="A6730" s="3" t="s">
        <v>470</v>
      </c>
      <c r="B6730" s="2">
        <v>44081</v>
      </c>
      <c r="C6730" s="3" t="s">
        <v>83</v>
      </c>
      <c r="D6730" s="3" t="s">
        <v>428</v>
      </c>
      <c r="E6730">
        <v>180</v>
      </c>
      <c r="F6730">
        <v>124</v>
      </c>
      <c r="G6730">
        <v>0</v>
      </c>
      <c r="H6730" s="3">
        <f>state_wise_daily[[#This Row],[Confirmed]]-state_wise_daily[[#This Row],[Recovered]]-state_wise_daily[[#This Row],[Deceased]]</f>
        <v>56</v>
      </c>
      <c r="I6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1576</v>
      </c>
    </row>
    <row r="6731" spans="1:9" x14ac:dyDescent="0.25">
      <c r="A6731" s="3" t="s">
        <v>470</v>
      </c>
      <c r="B6731" s="2">
        <v>44081</v>
      </c>
      <c r="C6731" s="3" t="s">
        <v>84</v>
      </c>
      <c r="D6731" s="3" t="s">
        <v>429</v>
      </c>
      <c r="E6731">
        <v>2785</v>
      </c>
      <c r="F6731">
        <v>2250</v>
      </c>
      <c r="G6731">
        <v>10</v>
      </c>
      <c r="H6731" s="3">
        <f>state_wise_daily[[#This Row],[Confirmed]]-state_wise_daily[[#This Row],[Recovered]]-state_wise_daily[[#This Row],[Deceased]]</f>
        <v>525</v>
      </c>
      <c r="I6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28695</v>
      </c>
    </row>
    <row r="6732" spans="1:9" x14ac:dyDescent="0.25">
      <c r="A6732" s="3" t="s">
        <v>470</v>
      </c>
      <c r="B6732" s="2">
        <v>44081</v>
      </c>
      <c r="C6732" s="3" t="s">
        <v>85</v>
      </c>
      <c r="D6732" s="3" t="s">
        <v>430</v>
      </c>
      <c r="E6732">
        <v>1369</v>
      </c>
      <c r="F6732">
        <v>1845</v>
      </c>
      <c r="G6732">
        <v>7</v>
      </c>
      <c r="H6732" s="3">
        <f>state_wise_daily[[#This Row],[Confirmed]]-state_wise_daily[[#This Row],[Recovered]]-state_wise_daily[[#This Row],[Deceased]]</f>
        <v>-483</v>
      </c>
      <c r="I6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16121</v>
      </c>
    </row>
    <row r="6733" spans="1:9" x14ac:dyDescent="0.25">
      <c r="A6733" s="3" t="s">
        <v>470</v>
      </c>
      <c r="B6733" s="2">
        <v>44081</v>
      </c>
      <c r="C6733" s="3" t="s">
        <v>86</v>
      </c>
      <c r="D6733" s="3" t="s">
        <v>431</v>
      </c>
      <c r="E6733">
        <v>232</v>
      </c>
      <c r="F6733">
        <v>295</v>
      </c>
      <c r="G6733">
        <v>3</v>
      </c>
      <c r="H6733" s="3">
        <f>state_wise_daily[[#This Row],[Confirmed]]-state_wise_daily[[#This Row],[Recovered]]-state_wise_daily[[#This Row],[Deceased]]</f>
        <v>-66</v>
      </c>
      <c r="I6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2187</v>
      </c>
    </row>
    <row r="6734" spans="1:9" x14ac:dyDescent="0.25">
      <c r="A6734" s="3" t="s">
        <v>470</v>
      </c>
      <c r="B6734" s="2">
        <v>44081</v>
      </c>
      <c r="C6734" s="3" t="s">
        <v>87</v>
      </c>
      <c r="D6734" s="3" t="s">
        <v>432</v>
      </c>
      <c r="E6734">
        <v>2017</v>
      </c>
      <c r="F6734">
        <v>979</v>
      </c>
      <c r="G6734">
        <v>15</v>
      </c>
      <c r="H6734" s="3">
        <f>state_wise_daily[[#This Row],[Confirmed]]-state_wise_daily[[#This Row],[Recovered]]-state_wise_daily[[#This Row],[Deceased]]</f>
        <v>1023</v>
      </c>
      <c r="I6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24708</v>
      </c>
    </row>
    <row r="6735" spans="1:9" x14ac:dyDescent="0.25">
      <c r="A6735" s="3" t="s">
        <v>470</v>
      </c>
      <c r="B6735" s="2">
        <v>44081</v>
      </c>
      <c r="C6735" s="3" t="s">
        <v>88</v>
      </c>
      <c r="D6735" s="3" t="s">
        <v>433</v>
      </c>
      <c r="E6735">
        <v>2077</v>
      </c>
      <c r="F6735">
        <v>2411</v>
      </c>
      <c r="G6735">
        <v>32</v>
      </c>
      <c r="H6735" s="3">
        <f>state_wise_daily[[#This Row],[Confirmed]]-state_wise_daily[[#This Row],[Recovered]]-state_wise_daily[[#This Row],[Deceased]]</f>
        <v>-366</v>
      </c>
      <c r="I6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20543</v>
      </c>
    </row>
    <row r="6736" spans="1:9" x14ac:dyDescent="0.25">
      <c r="A6736" s="3" t="s">
        <v>470</v>
      </c>
      <c r="B6736" s="2">
        <v>44081</v>
      </c>
      <c r="C6736" s="3" t="s">
        <v>4</v>
      </c>
      <c r="D6736" s="3" t="s">
        <v>434</v>
      </c>
      <c r="E6736">
        <v>15</v>
      </c>
      <c r="F6736">
        <v>20</v>
      </c>
      <c r="G6736">
        <v>0</v>
      </c>
      <c r="H6736" s="3">
        <f>state_wise_daily[[#This Row],[Confirmed]]-state_wise_daily[[#This Row],[Recovered]]-state_wise_daily[[#This Row],[Deceased]]</f>
        <v>-5</v>
      </c>
      <c r="I6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</v>
      </c>
    </row>
    <row r="6737" spans="1:9" x14ac:dyDescent="0.25">
      <c r="A6737" s="3" t="s">
        <v>470</v>
      </c>
      <c r="B6737" s="2">
        <v>44081</v>
      </c>
      <c r="C6737" s="3" t="s">
        <v>89</v>
      </c>
      <c r="D6737" s="3" t="s">
        <v>435</v>
      </c>
      <c r="E6737">
        <v>344</v>
      </c>
      <c r="F6737">
        <v>588</v>
      </c>
      <c r="G6737">
        <v>9</v>
      </c>
      <c r="H6737" s="3">
        <f>state_wise_daily[[#This Row],[Confirmed]]-state_wise_daily[[#This Row],[Recovered]]-state_wise_daily[[#This Row],[Deceased]]</f>
        <v>-253</v>
      </c>
      <c r="I6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4501</v>
      </c>
    </row>
    <row r="6738" spans="1:9" x14ac:dyDescent="0.25">
      <c r="A6738" s="3" t="s">
        <v>470</v>
      </c>
      <c r="B6738" s="2">
        <v>44081</v>
      </c>
      <c r="C6738" s="3" t="s">
        <v>90</v>
      </c>
      <c r="D6738" s="3" t="s">
        <v>436</v>
      </c>
      <c r="E6738">
        <v>1330</v>
      </c>
      <c r="F6738">
        <v>1276</v>
      </c>
      <c r="G6738">
        <v>15</v>
      </c>
      <c r="H6738" s="3">
        <f>state_wise_daily[[#This Row],[Confirmed]]-state_wise_daily[[#This Row],[Recovered]]-state_wise_daily[[#This Row],[Deceased]]</f>
        <v>39</v>
      </c>
      <c r="I6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16414</v>
      </c>
    </row>
    <row r="6739" spans="1:9" x14ac:dyDescent="0.25">
      <c r="A6739" s="3" t="s">
        <v>470</v>
      </c>
      <c r="B6739" s="2">
        <v>44081</v>
      </c>
      <c r="C6739" s="3" t="s">
        <v>92</v>
      </c>
      <c r="D6739" s="3" t="s">
        <v>437</v>
      </c>
      <c r="E6739">
        <v>245</v>
      </c>
      <c r="F6739">
        <v>221</v>
      </c>
      <c r="G6739">
        <v>1</v>
      </c>
      <c r="H6739" s="3">
        <f>state_wise_daily[[#This Row],[Confirmed]]-state_wise_daily[[#This Row],[Recovered]]-state_wise_daily[[#This Row],[Deceased]]</f>
        <v>23</v>
      </c>
      <c r="I6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2245</v>
      </c>
    </row>
    <row r="6740" spans="1:9" x14ac:dyDescent="0.25">
      <c r="A6740" s="3" t="s">
        <v>470</v>
      </c>
      <c r="B6740" s="2">
        <v>44081</v>
      </c>
      <c r="C6740" s="3" t="s">
        <v>91</v>
      </c>
      <c r="D6740" s="3" t="s">
        <v>438</v>
      </c>
      <c r="E6740">
        <v>2224</v>
      </c>
      <c r="F6740">
        <v>1560</v>
      </c>
      <c r="G6740">
        <v>23</v>
      </c>
      <c r="H6740" s="3">
        <f>state_wise_daily[[#This Row],[Confirmed]]-state_wise_daily[[#This Row],[Recovered]]-state_wise_daily[[#This Row],[Deceased]]</f>
        <v>641</v>
      </c>
      <c r="I6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16334</v>
      </c>
    </row>
    <row r="6741" spans="1:9" x14ac:dyDescent="0.25">
      <c r="A6741" s="3" t="s">
        <v>470</v>
      </c>
      <c r="B6741" s="2">
        <v>44081</v>
      </c>
      <c r="C6741" s="3" t="s">
        <v>94</v>
      </c>
      <c r="D6741" s="3" t="s">
        <v>439</v>
      </c>
      <c r="E6741">
        <v>1557</v>
      </c>
      <c r="F6741">
        <v>1366</v>
      </c>
      <c r="G6741">
        <v>13</v>
      </c>
      <c r="H6741" s="3">
        <f>state_wise_daily[[#This Row],[Confirmed]]-state_wise_daily[[#This Row],[Recovered]]-state_wise_daily[[#This Row],[Deceased]]</f>
        <v>178</v>
      </c>
      <c r="I6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14563</v>
      </c>
    </row>
    <row r="6742" spans="1:9" x14ac:dyDescent="0.25">
      <c r="A6742" s="3" t="s">
        <v>470</v>
      </c>
      <c r="B6742" s="2">
        <v>44081</v>
      </c>
      <c r="C6742" s="3" t="s">
        <v>93</v>
      </c>
      <c r="D6742" s="3" t="s">
        <v>440</v>
      </c>
      <c r="E6742">
        <v>1013</v>
      </c>
      <c r="F6742">
        <v>433</v>
      </c>
      <c r="G6742">
        <v>17</v>
      </c>
      <c r="H6742" s="3">
        <f>state_wise_daily[[#This Row],[Confirmed]]-state_wise_daily[[#This Row],[Recovered]]-state_wise_daily[[#This Row],[Deceased]]</f>
        <v>563</v>
      </c>
      <c r="I6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11009</v>
      </c>
    </row>
    <row r="6743" spans="1:9" x14ac:dyDescent="0.25">
      <c r="A6743" s="3" t="s">
        <v>470</v>
      </c>
      <c r="B6743" s="2">
        <v>44081</v>
      </c>
      <c r="C6743" s="3" t="s">
        <v>95</v>
      </c>
      <c r="D6743" s="3" t="s">
        <v>441</v>
      </c>
      <c r="E6743">
        <v>5773</v>
      </c>
      <c r="F6743">
        <v>7897</v>
      </c>
      <c r="G6743">
        <v>141</v>
      </c>
      <c r="H6743" s="3">
        <f>state_wise_daily[[#This Row],[Confirmed]]-state_wise_daily[[#This Row],[Recovered]]-state_wise_daily[[#This Row],[Deceased]]</f>
        <v>-2265</v>
      </c>
      <c r="I6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97012</v>
      </c>
    </row>
    <row r="6744" spans="1:9" x14ac:dyDescent="0.25">
      <c r="A6744" s="3" t="s">
        <v>470</v>
      </c>
      <c r="B6744" s="2">
        <v>44081</v>
      </c>
      <c r="C6744" s="3" t="s">
        <v>96</v>
      </c>
      <c r="D6744" s="3" t="s">
        <v>442</v>
      </c>
      <c r="E6744">
        <v>1648</v>
      </c>
      <c r="F6744">
        <v>2246</v>
      </c>
      <c r="G6744">
        <v>12</v>
      </c>
      <c r="H6744" s="3">
        <f>state_wise_daily[[#This Row],[Confirmed]]-state_wise_daily[[#This Row],[Recovered]]-state_wise_daily[[#This Row],[Deceased]]</f>
        <v>-610</v>
      </c>
      <c r="I6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22133</v>
      </c>
    </row>
    <row r="6745" spans="1:9" x14ac:dyDescent="0.25">
      <c r="A6745" s="3" t="s">
        <v>470</v>
      </c>
      <c r="B6745" s="2">
        <v>44081</v>
      </c>
      <c r="C6745" s="3" t="s">
        <v>97</v>
      </c>
      <c r="D6745" s="3" t="s">
        <v>443</v>
      </c>
      <c r="E6745">
        <v>28</v>
      </c>
      <c r="F6745">
        <v>60</v>
      </c>
      <c r="G6745">
        <v>0</v>
      </c>
      <c r="H6745" s="3">
        <f>state_wise_daily[[#This Row],[Confirmed]]-state_wise_daily[[#This Row],[Recovered]]-state_wise_daily[[#This Row],[Deceased]]</f>
        <v>-32</v>
      </c>
      <c r="I6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818</v>
      </c>
    </row>
    <row r="6746" spans="1:9" x14ac:dyDescent="0.25">
      <c r="A6746" s="3" t="s">
        <v>470</v>
      </c>
      <c r="B6746" s="2">
        <v>44081</v>
      </c>
      <c r="C6746" s="3" t="s">
        <v>98</v>
      </c>
      <c r="D6746" s="3" t="s">
        <v>444</v>
      </c>
      <c r="E6746">
        <v>0</v>
      </c>
      <c r="F6746">
        <v>0</v>
      </c>
      <c r="G6746">
        <v>0</v>
      </c>
      <c r="H6746" s="3">
        <f>state_wise_daily[[#This Row],[Confirmed]]-state_wise_daily[[#This Row],[Recovered]]-state_wise_daily[[#This Row],[Deceased]]</f>
        <v>0</v>
      </c>
      <c r="I6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47" spans="1:9" x14ac:dyDescent="0.25">
      <c r="A6747" s="3" t="s">
        <v>470</v>
      </c>
      <c r="B6747" s="2">
        <v>44081</v>
      </c>
      <c r="C6747" s="3" t="s">
        <v>100</v>
      </c>
      <c r="D6747" s="3" t="s">
        <v>445</v>
      </c>
      <c r="E6747">
        <v>16429</v>
      </c>
      <c r="F6747">
        <v>14922</v>
      </c>
      <c r="G6747">
        <v>423</v>
      </c>
      <c r="H6747" s="3">
        <f>state_wise_daily[[#This Row],[Confirmed]]-state_wise_daily[[#This Row],[Recovered]]-state_wise_daily[[#This Row],[Deceased]]</f>
        <v>1084</v>
      </c>
      <c r="I6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237293</v>
      </c>
    </row>
    <row r="6748" spans="1:9" x14ac:dyDescent="0.25">
      <c r="A6748" s="3" t="s">
        <v>470</v>
      </c>
      <c r="B6748" s="2">
        <v>44081</v>
      </c>
      <c r="C6748" s="3" t="s">
        <v>102</v>
      </c>
      <c r="D6748" s="3" t="s">
        <v>446</v>
      </c>
      <c r="E6748">
        <v>29</v>
      </c>
      <c r="F6748">
        <v>4</v>
      </c>
      <c r="G6748">
        <v>1</v>
      </c>
      <c r="H6748" s="3">
        <f>state_wise_daily[[#This Row],[Confirmed]]-state_wise_daily[[#This Row],[Recovered]]-state_wise_daily[[#This Row],[Deceased]]</f>
        <v>24</v>
      </c>
      <c r="I6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1457</v>
      </c>
    </row>
    <row r="6749" spans="1:9" x14ac:dyDescent="0.25">
      <c r="A6749" s="3" t="s">
        <v>470</v>
      </c>
      <c r="B6749" s="2">
        <v>44081</v>
      </c>
      <c r="C6749" s="3" t="s">
        <v>101</v>
      </c>
      <c r="D6749" s="3" t="s">
        <v>447</v>
      </c>
      <c r="E6749">
        <v>84</v>
      </c>
      <c r="F6749">
        <v>194</v>
      </c>
      <c r="G6749">
        <v>0</v>
      </c>
      <c r="H6749" s="3">
        <f>state_wise_daily[[#This Row],[Confirmed]]-state_wise_daily[[#This Row],[Recovered]]-state_wise_daily[[#This Row],[Deceased]]</f>
        <v>-110</v>
      </c>
      <c r="I6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1710</v>
      </c>
    </row>
    <row r="6750" spans="1:9" x14ac:dyDescent="0.25">
      <c r="A6750" s="3" t="s">
        <v>470</v>
      </c>
      <c r="B6750" s="2">
        <v>44081</v>
      </c>
      <c r="C6750" s="3" t="s">
        <v>99</v>
      </c>
      <c r="D6750" s="3" t="s">
        <v>448</v>
      </c>
      <c r="E6750">
        <v>1885</v>
      </c>
      <c r="F6750">
        <v>1022</v>
      </c>
      <c r="G6750">
        <v>17</v>
      </c>
      <c r="H6750" s="3">
        <f>state_wise_daily[[#This Row],[Confirmed]]-state_wise_daily[[#This Row],[Recovered]]-state_wise_daily[[#This Row],[Deceased]]</f>
        <v>846</v>
      </c>
      <c r="I6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16960</v>
      </c>
    </row>
    <row r="6751" spans="1:9" x14ac:dyDescent="0.25">
      <c r="A6751" s="3" t="s">
        <v>470</v>
      </c>
      <c r="B6751" s="2">
        <v>44081</v>
      </c>
      <c r="C6751" s="3" t="s">
        <v>103</v>
      </c>
      <c r="D6751" s="3" t="s">
        <v>449</v>
      </c>
      <c r="E6751">
        <v>21</v>
      </c>
      <c r="F6751">
        <v>0</v>
      </c>
      <c r="G6751">
        <v>0</v>
      </c>
      <c r="H6751" s="3">
        <f>state_wise_daily[[#This Row],[Confirmed]]-state_wise_daily[[#This Row],[Recovered]]-state_wise_daily[[#This Row],[Deceased]]</f>
        <v>21</v>
      </c>
      <c r="I6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</v>
      </c>
    </row>
    <row r="6752" spans="1:9" x14ac:dyDescent="0.25">
      <c r="A6752" s="3" t="s">
        <v>470</v>
      </c>
      <c r="B6752" s="2">
        <v>44081</v>
      </c>
      <c r="C6752" s="3" t="s">
        <v>104</v>
      </c>
      <c r="D6752" s="3" t="s">
        <v>450</v>
      </c>
      <c r="E6752">
        <v>42</v>
      </c>
      <c r="F6752">
        <v>178</v>
      </c>
      <c r="G6752">
        <v>0</v>
      </c>
      <c r="H6752" s="3">
        <f>state_wise_daily[[#This Row],[Confirmed]]-state_wise_daily[[#This Row],[Recovered]]-state_wise_daily[[#This Row],[Deceased]]</f>
        <v>-136</v>
      </c>
      <c r="I6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</v>
      </c>
    </row>
    <row r="6753" spans="1:9" x14ac:dyDescent="0.25">
      <c r="A6753" s="3" t="s">
        <v>470</v>
      </c>
      <c r="B6753" s="2">
        <v>44081</v>
      </c>
      <c r="C6753" s="3" t="s">
        <v>105</v>
      </c>
      <c r="D6753" s="3" t="s">
        <v>451</v>
      </c>
      <c r="E6753">
        <v>3861</v>
      </c>
      <c r="F6753">
        <v>3034</v>
      </c>
      <c r="G6753">
        <v>10</v>
      </c>
      <c r="H6753" s="3">
        <f>state_wise_daily[[#This Row],[Confirmed]]-state_wise_daily[[#This Row],[Recovered]]-state_wise_daily[[#This Row],[Deceased]]</f>
        <v>817</v>
      </c>
      <c r="I6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27885</v>
      </c>
    </row>
    <row r="6754" spans="1:9" x14ac:dyDescent="0.25">
      <c r="A6754" s="3" t="s">
        <v>470</v>
      </c>
      <c r="B6754" s="2">
        <v>44081</v>
      </c>
      <c r="C6754" s="3" t="s">
        <v>107</v>
      </c>
      <c r="D6754" s="3" t="s">
        <v>452</v>
      </c>
      <c r="E6754">
        <v>2110</v>
      </c>
      <c r="F6754">
        <v>1565</v>
      </c>
      <c r="G6754">
        <v>61</v>
      </c>
      <c r="H6754" s="3">
        <f>state_wise_daily[[#This Row],[Confirmed]]-state_wise_daily[[#This Row],[Recovered]]-state_wise_daily[[#This Row],[Deceased]]</f>
        <v>484</v>
      </c>
      <c r="I6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16640</v>
      </c>
    </row>
    <row r="6755" spans="1:9" x14ac:dyDescent="0.25">
      <c r="A6755" s="3" t="s">
        <v>470</v>
      </c>
      <c r="B6755" s="2">
        <v>44081</v>
      </c>
      <c r="C6755" s="3" t="s">
        <v>106</v>
      </c>
      <c r="D6755" s="3" t="s">
        <v>453</v>
      </c>
      <c r="E6755">
        <v>284</v>
      </c>
      <c r="F6755">
        <v>503</v>
      </c>
      <c r="G6755">
        <v>11</v>
      </c>
      <c r="H6755" s="3">
        <f>state_wise_daily[[#This Row],[Confirmed]]-state_wise_daily[[#This Row],[Recovered]]-state_wise_daily[[#This Row],[Deceased]]</f>
        <v>-230</v>
      </c>
      <c r="I6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4858</v>
      </c>
    </row>
    <row r="6756" spans="1:9" x14ac:dyDescent="0.25">
      <c r="A6756" s="3" t="s">
        <v>470</v>
      </c>
      <c r="B6756" s="2">
        <v>44081</v>
      </c>
      <c r="C6756" s="3" t="s">
        <v>108</v>
      </c>
      <c r="D6756" s="3" t="s">
        <v>454</v>
      </c>
      <c r="E6756">
        <v>1580</v>
      </c>
      <c r="F6756">
        <v>1566</v>
      </c>
      <c r="G6756">
        <v>14</v>
      </c>
      <c r="H6756" s="3">
        <f>state_wise_daily[[#This Row],[Confirmed]]-state_wise_daily[[#This Row],[Recovered]]-state_wise_daily[[#This Row],[Deceased]]</f>
        <v>0</v>
      </c>
      <c r="I6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14958</v>
      </c>
    </row>
    <row r="6757" spans="1:9" x14ac:dyDescent="0.25">
      <c r="A6757" s="3" t="s">
        <v>470</v>
      </c>
      <c r="B6757" s="2">
        <v>44081</v>
      </c>
      <c r="C6757" s="3" t="s">
        <v>109</v>
      </c>
      <c r="D6757" s="3" t="s">
        <v>455</v>
      </c>
      <c r="E6757">
        <v>29</v>
      </c>
      <c r="F6757">
        <v>25</v>
      </c>
      <c r="G6757">
        <v>0</v>
      </c>
      <c r="H6757" s="3">
        <f>state_wise_daily[[#This Row],[Confirmed]]-state_wise_daily[[#This Row],[Recovered]]-state_wise_daily[[#This Row],[Deceased]]</f>
        <v>4</v>
      </c>
      <c r="I6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</v>
      </c>
    </row>
    <row r="6758" spans="1:9" x14ac:dyDescent="0.25">
      <c r="A6758" s="3" t="s">
        <v>470</v>
      </c>
      <c r="B6758" s="2">
        <v>44081</v>
      </c>
      <c r="C6758" s="3" t="s">
        <v>111</v>
      </c>
      <c r="D6758" s="3" t="s">
        <v>456</v>
      </c>
      <c r="E6758">
        <v>1802</v>
      </c>
      <c r="F6758">
        <v>2711</v>
      </c>
      <c r="G6758">
        <v>9</v>
      </c>
      <c r="H6758" s="3">
        <f>state_wise_daily[[#This Row],[Confirmed]]-state_wise_daily[[#This Row],[Recovered]]-state_wise_daily[[#This Row],[Deceased]]</f>
        <v>-918</v>
      </c>
      <c r="I6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31125</v>
      </c>
    </row>
    <row r="6759" spans="1:9" x14ac:dyDescent="0.25">
      <c r="A6759" s="3" t="s">
        <v>470</v>
      </c>
      <c r="B6759" s="2">
        <v>44081</v>
      </c>
      <c r="C6759" s="3" t="s">
        <v>110</v>
      </c>
      <c r="D6759" s="3" t="s">
        <v>457</v>
      </c>
      <c r="E6759">
        <v>5776</v>
      </c>
      <c r="F6759">
        <v>5930</v>
      </c>
      <c r="G6759">
        <v>89</v>
      </c>
      <c r="H6759" s="3">
        <f>state_wise_daily[[#This Row],[Confirmed]]-state_wise_daily[[#This Row],[Recovered]]-state_wise_daily[[#This Row],[Deceased]]</f>
        <v>-243</v>
      </c>
      <c r="I6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51215</v>
      </c>
    </row>
    <row r="6760" spans="1:9" x14ac:dyDescent="0.25">
      <c r="A6760" s="3" t="s">
        <v>470</v>
      </c>
      <c r="B6760" s="2">
        <v>44081</v>
      </c>
      <c r="C6760" s="3" t="s">
        <v>112</v>
      </c>
      <c r="D6760" s="3" t="s">
        <v>458</v>
      </c>
      <c r="E6760">
        <v>399</v>
      </c>
      <c r="F6760">
        <v>303</v>
      </c>
      <c r="G6760">
        <v>5</v>
      </c>
      <c r="H6760" s="3">
        <f>state_wise_daily[[#This Row],[Confirmed]]-state_wise_daily[[#This Row],[Recovered]]-state_wise_daily[[#This Row],[Deceased]]</f>
        <v>91</v>
      </c>
      <c r="I6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6329</v>
      </c>
    </row>
    <row r="6761" spans="1:9" x14ac:dyDescent="0.25">
      <c r="A6761" s="3" t="s">
        <v>470</v>
      </c>
      <c r="B6761" s="2">
        <v>44081</v>
      </c>
      <c r="C6761" s="3" t="s">
        <v>116</v>
      </c>
      <c r="D6761" s="3" t="s">
        <v>459</v>
      </c>
      <c r="E6761">
        <v>0</v>
      </c>
      <c r="F6761">
        <v>0</v>
      </c>
      <c r="G6761">
        <v>0</v>
      </c>
      <c r="H6761" s="3">
        <f>state_wise_daily[[#This Row],[Confirmed]]-state_wise_daily[[#This Row],[Recovered]]-state_wise_daily[[#This Row],[Deceased]]</f>
        <v>0</v>
      </c>
      <c r="I6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62" spans="1:9" x14ac:dyDescent="0.25">
      <c r="A6762" s="3" t="s">
        <v>470</v>
      </c>
      <c r="B6762" s="2">
        <v>44081</v>
      </c>
      <c r="C6762" s="3" t="s">
        <v>113</v>
      </c>
      <c r="D6762" s="3" t="s">
        <v>460</v>
      </c>
      <c r="E6762">
        <v>5568</v>
      </c>
      <c r="F6762">
        <v>4993</v>
      </c>
      <c r="G6762">
        <v>56</v>
      </c>
      <c r="H6762" s="3">
        <f>state_wise_daily[[#This Row],[Confirmed]]-state_wise_daily[[#This Row],[Recovered]]-state_wise_daily[[#This Row],[Deceased]]</f>
        <v>519</v>
      </c>
      <c r="I6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62144</v>
      </c>
    </row>
    <row r="6763" spans="1:9" x14ac:dyDescent="0.25">
      <c r="A6763" s="3" t="s">
        <v>470</v>
      </c>
      <c r="B6763" s="2">
        <v>44081</v>
      </c>
      <c r="C6763" s="3" t="s">
        <v>114</v>
      </c>
      <c r="D6763" s="3" t="s">
        <v>461</v>
      </c>
      <c r="E6763">
        <v>807</v>
      </c>
      <c r="F6763">
        <v>473</v>
      </c>
      <c r="G6763">
        <v>7</v>
      </c>
      <c r="H6763" s="3">
        <f>state_wise_daily[[#This Row],[Confirmed]]-state_wise_daily[[#This Row],[Recovered]]-state_wise_daily[[#This Row],[Deceased]]</f>
        <v>327</v>
      </c>
      <c r="I6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8042</v>
      </c>
    </row>
    <row r="6764" spans="1:9" x14ac:dyDescent="0.25">
      <c r="A6764" s="3" t="s">
        <v>470</v>
      </c>
      <c r="B6764" s="2">
        <v>44081</v>
      </c>
      <c r="C6764" s="3" t="s">
        <v>115</v>
      </c>
      <c r="D6764" s="3" t="s">
        <v>462</v>
      </c>
      <c r="E6764">
        <v>3077</v>
      </c>
      <c r="F6764">
        <v>3021</v>
      </c>
      <c r="G6764">
        <v>58</v>
      </c>
      <c r="H6764" s="3">
        <f>state_wise_daily[[#This Row],[Confirmed]]-state_wise_daily[[#This Row],[Recovered]]-state_wise_daily[[#This Row],[Deceased]]</f>
        <v>-2</v>
      </c>
      <c r="I6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23216</v>
      </c>
    </row>
    <row r="6765" spans="1:9" x14ac:dyDescent="0.25">
      <c r="A6765" s="3" t="s">
        <v>470</v>
      </c>
      <c r="B6765" s="2">
        <v>44081</v>
      </c>
      <c r="C6765" s="3" t="s">
        <v>422</v>
      </c>
      <c r="D6765" s="3" t="s">
        <v>463</v>
      </c>
      <c r="E6765">
        <v>75015</v>
      </c>
      <c r="F6765">
        <v>74116</v>
      </c>
      <c r="G6765">
        <v>1129</v>
      </c>
      <c r="H6765" s="3">
        <f>state_wise_daily[[#This Row],[Confirmed]]-state_wise_daily[[#This Row],[Recovered]]-state_wise_daily[[#This Row],[Deceased]]</f>
        <v>-230</v>
      </c>
      <c r="I6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882715</v>
      </c>
    </row>
    <row r="6766" spans="1:9" x14ac:dyDescent="0.25">
      <c r="A6766" s="3" t="s">
        <v>471</v>
      </c>
      <c r="B6766" s="2">
        <v>44082</v>
      </c>
      <c r="C6766" s="3" t="s">
        <v>81</v>
      </c>
      <c r="D6766" s="3" t="s">
        <v>426</v>
      </c>
      <c r="E6766">
        <v>33</v>
      </c>
      <c r="F6766">
        <v>38</v>
      </c>
      <c r="G6766">
        <v>0</v>
      </c>
      <c r="H6766" s="3">
        <f>state_wise_daily[[#This Row],[Confirmed]]-state_wise_daily[[#This Row],[Recovered]]-state_wise_daily[[#This Row],[Deceased]]</f>
        <v>-5</v>
      </c>
      <c r="I6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</v>
      </c>
    </row>
    <row r="6767" spans="1:9" x14ac:dyDescent="0.25">
      <c r="A6767" s="3" t="s">
        <v>471</v>
      </c>
      <c r="B6767" s="2">
        <v>44082</v>
      </c>
      <c r="C6767" s="3" t="s">
        <v>82</v>
      </c>
      <c r="D6767" s="3" t="s">
        <v>427</v>
      </c>
      <c r="E6767">
        <v>10601</v>
      </c>
      <c r="F6767">
        <v>11691</v>
      </c>
      <c r="G6767">
        <v>73</v>
      </c>
      <c r="H6767" s="3">
        <f>state_wise_daily[[#This Row],[Confirmed]]-state_wise_daily[[#This Row],[Recovered]]-state_wise_daily[[#This Row],[Deceased]]</f>
        <v>-1163</v>
      </c>
      <c r="I6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96769</v>
      </c>
    </row>
    <row r="6768" spans="1:9" x14ac:dyDescent="0.25">
      <c r="A6768" s="3" t="s">
        <v>471</v>
      </c>
      <c r="B6768" s="2">
        <v>44082</v>
      </c>
      <c r="C6768" s="3" t="s">
        <v>83</v>
      </c>
      <c r="D6768" s="3" t="s">
        <v>428</v>
      </c>
      <c r="E6768">
        <v>221</v>
      </c>
      <c r="F6768">
        <v>127</v>
      </c>
      <c r="G6768">
        <v>1</v>
      </c>
      <c r="H6768" s="3">
        <f>state_wise_daily[[#This Row],[Confirmed]]-state_wise_daily[[#This Row],[Recovered]]-state_wise_daily[[#This Row],[Deceased]]</f>
        <v>93</v>
      </c>
      <c r="I6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1669</v>
      </c>
    </row>
    <row r="6769" spans="1:9" x14ac:dyDescent="0.25">
      <c r="A6769" s="3" t="s">
        <v>471</v>
      </c>
      <c r="B6769" s="2">
        <v>44082</v>
      </c>
      <c r="C6769" s="3" t="s">
        <v>84</v>
      </c>
      <c r="D6769" s="3" t="s">
        <v>429</v>
      </c>
      <c r="E6769">
        <v>2578</v>
      </c>
      <c r="F6769">
        <v>2166</v>
      </c>
      <c r="G6769">
        <v>8</v>
      </c>
      <c r="H6769" s="3">
        <f>state_wise_daily[[#This Row],[Confirmed]]-state_wise_daily[[#This Row],[Recovered]]-state_wise_daily[[#This Row],[Deceased]]</f>
        <v>404</v>
      </c>
      <c r="I6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29099</v>
      </c>
    </row>
    <row r="6770" spans="1:9" x14ac:dyDescent="0.25">
      <c r="A6770" s="3" t="s">
        <v>471</v>
      </c>
      <c r="B6770" s="2">
        <v>44082</v>
      </c>
      <c r="C6770" s="3" t="s">
        <v>85</v>
      </c>
      <c r="D6770" s="3" t="s">
        <v>430</v>
      </c>
      <c r="E6770">
        <v>1667</v>
      </c>
      <c r="F6770">
        <v>1944</v>
      </c>
      <c r="G6770">
        <v>4</v>
      </c>
      <c r="H6770" s="3">
        <f>state_wise_daily[[#This Row],[Confirmed]]-state_wise_daily[[#This Row],[Recovered]]-state_wise_daily[[#This Row],[Deceased]]</f>
        <v>-281</v>
      </c>
      <c r="I6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15840</v>
      </c>
    </row>
    <row r="6771" spans="1:9" x14ac:dyDescent="0.25">
      <c r="A6771" s="3" t="s">
        <v>471</v>
      </c>
      <c r="B6771" s="2">
        <v>44082</v>
      </c>
      <c r="C6771" s="3" t="s">
        <v>86</v>
      </c>
      <c r="D6771" s="3" t="s">
        <v>431</v>
      </c>
      <c r="E6771">
        <v>377</v>
      </c>
      <c r="F6771">
        <v>226</v>
      </c>
      <c r="G6771">
        <v>1</v>
      </c>
      <c r="H6771" s="3">
        <f>state_wise_daily[[#This Row],[Confirmed]]-state_wise_daily[[#This Row],[Recovered]]-state_wise_daily[[#This Row],[Deceased]]</f>
        <v>150</v>
      </c>
      <c r="I6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2337</v>
      </c>
    </row>
    <row r="6772" spans="1:9" x14ac:dyDescent="0.25">
      <c r="A6772" s="3" t="s">
        <v>471</v>
      </c>
      <c r="B6772" s="2">
        <v>44082</v>
      </c>
      <c r="C6772" s="3" t="s">
        <v>87</v>
      </c>
      <c r="D6772" s="3" t="s">
        <v>432</v>
      </c>
      <c r="E6772">
        <v>2834</v>
      </c>
      <c r="F6772">
        <v>615</v>
      </c>
      <c r="G6772">
        <v>12</v>
      </c>
      <c r="H6772" s="3">
        <f>state_wise_daily[[#This Row],[Confirmed]]-state_wise_daily[[#This Row],[Recovered]]-state_wise_daily[[#This Row],[Deceased]]</f>
        <v>2207</v>
      </c>
      <c r="I6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26915</v>
      </c>
    </row>
    <row r="6773" spans="1:9" x14ac:dyDescent="0.25">
      <c r="A6773" s="3" t="s">
        <v>471</v>
      </c>
      <c r="B6773" s="2">
        <v>44082</v>
      </c>
      <c r="C6773" s="3" t="s">
        <v>88</v>
      </c>
      <c r="D6773" s="3" t="s">
        <v>433</v>
      </c>
      <c r="E6773">
        <v>3609</v>
      </c>
      <c r="F6773">
        <v>1756</v>
      </c>
      <c r="G6773">
        <v>19</v>
      </c>
      <c r="H6773" s="3">
        <f>state_wise_daily[[#This Row],[Confirmed]]-state_wise_daily[[#This Row],[Recovered]]-state_wise_daily[[#This Row],[Deceased]]</f>
        <v>1834</v>
      </c>
      <c r="I6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22377</v>
      </c>
    </row>
    <row r="6774" spans="1:9" x14ac:dyDescent="0.25">
      <c r="A6774" s="3" t="s">
        <v>471</v>
      </c>
      <c r="B6774" s="2">
        <v>44082</v>
      </c>
      <c r="C6774" s="3" t="s">
        <v>4</v>
      </c>
      <c r="D6774" s="3" t="s">
        <v>434</v>
      </c>
      <c r="E6774">
        <v>27</v>
      </c>
      <c r="F6774">
        <v>32</v>
      </c>
      <c r="G6774">
        <v>0</v>
      </c>
      <c r="H6774" s="3">
        <f>state_wise_daily[[#This Row],[Confirmed]]-state_wise_daily[[#This Row],[Recovered]]-state_wise_daily[[#This Row],[Deceased]]</f>
        <v>-5</v>
      </c>
      <c r="I6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</v>
      </c>
    </row>
    <row r="6775" spans="1:9" x14ac:dyDescent="0.25">
      <c r="A6775" s="3" t="s">
        <v>471</v>
      </c>
      <c r="B6775" s="2">
        <v>44082</v>
      </c>
      <c r="C6775" s="3" t="s">
        <v>89</v>
      </c>
      <c r="D6775" s="3" t="s">
        <v>435</v>
      </c>
      <c r="E6775">
        <v>457</v>
      </c>
      <c r="F6775">
        <v>448</v>
      </c>
      <c r="G6775">
        <v>11</v>
      </c>
      <c r="H6775" s="3">
        <f>state_wise_daily[[#This Row],[Confirmed]]-state_wise_daily[[#This Row],[Recovered]]-state_wise_daily[[#This Row],[Deceased]]</f>
        <v>-2</v>
      </c>
      <c r="I6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4499</v>
      </c>
    </row>
    <row r="6776" spans="1:9" x14ac:dyDescent="0.25">
      <c r="A6776" s="3" t="s">
        <v>471</v>
      </c>
      <c r="B6776" s="2">
        <v>44082</v>
      </c>
      <c r="C6776" s="3" t="s">
        <v>90</v>
      </c>
      <c r="D6776" s="3" t="s">
        <v>436</v>
      </c>
      <c r="E6776">
        <v>1295</v>
      </c>
      <c r="F6776">
        <v>1445</v>
      </c>
      <c r="G6776">
        <v>13</v>
      </c>
      <c r="H6776" s="3">
        <f>state_wise_daily[[#This Row],[Confirmed]]-state_wise_daily[[#This Row],[Recovered]]-state_wise_daily[[#This Row],[Deceased]]</f>
        <v>-163</v>
      </c>
      <c r="I6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16251</v>
      </c>
    </row>
    <row r="6777" spans="1:9" x14ac:dyDescent="0.25">
      <c r="A6777" s="3" t="s">
        <v>471</v>
      </c>
      <c r="B6777" s="2">
        <v>44082</v>
      </c>
      <c r="C6777" s="3" t="s">
        <v>92</v>
      </c>
      <c r="D6777" s="3" t="s">
        <v>437</v>
      </c>
      <c r="E6777">
        <v>171</v>
      </c>
      <c r="F6777">
        <v>85</v>
      </c>
      <c r="G6777">
        <v>4</v>
      </c>
      <c r="H6777" s="3">
        <f>state_wise_daily[[#This Row],[Confirmed]]-state_wise_daily[[#This Row],[Recovered]]-state_wise_daily[[#This Row],[Deceased]]</f>
        <v>82</v>
      </c>
      <c r="I6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2327</v>
      </c>
    </row>
    <row r="6778" spans="1:9" x14ac:dyDescent="0.25">
      <c r="A6778" s="3" t="s">
        <v>471</v>
      </c>
      <c r="B6778" s="2">
        <v>44082</v>
      </c>
      <c r="C6778" s="3" t="s">
        <v>91</v>
      </c>
      <c r="D6778" s="3" t="s">
        <v>438</v>
      </c>
      <c r="E6778">
        <v>2286</v>
      </c>
      <c r="F6778">
        <v>1704</v>
      </c>
      <c r="G6778">
        <v>25</v>
      </c>
      <c r="H6778" s="3">
        <f>state_wise_daily[[#This Row],[Confirmed]]-state_wise_daily[[#This Row],[Recovered]]-state_wise_daily[[#This Row],[Deceased]]</f>
        <v>557</v>
      </c>
      <c r="I6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16891</v>
      </c>
    </row>
    <row r="6779" spans="1:9" x14ac:dyDescent="0.25">
      <c r="A6779" s="3" t="s">
        <v>471</v>
      </c>
      <c r="B6779" s="2">
        <v>44082</v>
      </c>
      <c r="C6779" s="3" t="s">
        <v>94</v>
      </c>
      <c r="D6779" s="3" t="s">
        <v>439</v>
      </c>
      <c r="E6779">
        <v>2676</v>
      </c>
      <c r="F6779">
        <v>1812</v>
      </c>
      <c r="G6779">
        <v>14</v>
      </c>
      <c r="H6779" s="3">
        <f>state_wise_daily[[#This Row],[Confirmed]]-state_wise_daily[[#This Row],[Recovered]]-state_wise_daily[[#This Row],[Deceased]]</f>
        <v>850</v>
      </c>
      <c r="I6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15413</v>
      </c>
    </row>
    <row r="6780" spans="1:9" x14ac:dyDescent="0.25">
      <c r="A6780" s="3" t="s">
        <v>471</v>
      </c>
      <c r="B6780" s="2">
        <v>44082</v>
      </c>
      <c r="C6780" s="3" t="s">
        <v>93</v>
      </c>
      <c r="D6780" s="3" t="s">
        <v>440</v>
      </c>
      <c r="E6780">
        <v>1355</v>
      </c>
      <c r="F6780">
        <v>491</v>
      </c>
      <c r="G6780">
        <v>14</v>
      </c>
      <c r="H6780" s="3">
        <f>state_wise_daily[[#This Row],[Confirmed]]-state_wise_daily[[#This Row],[Recovered]]-state_wise_daily[[#This Row],[Deceased]]</f>
        <v>850</v>
      </c>
      <c r="I6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11859</v>
      </c>
    </row>
    <row r="6781" spans="1:9" x14ac:dyDescent="0.25">
      <c r="A6781" s="3" t="s">
        <v>471</v>
      </c>
      <c r="B6781" s="2">
        <v>44082</v>
      </c>
      <c r="C6781" s="3" t="s">
        <v>95</v>
      </c>
      <c r="D6781" s="3" t="s">
        <v>441</v>
      </c>
      <c r="E6781">
        <v>7866</v>
      </c>
      <c r="F6781">
        <v>7803</v>
      </c>
      <c r="G6781">
        <v>146</v>
      </c>
      <c r="H6781" s="3">
        <f>state_wise_daily[[#This Row],[Confirmed]]-state_wise_daily[[#This Row],[Recovered]]-state_wise_daily[[#This Row],[Deceased]]</f>
        <v>-83</v>
      </c>
      <c r="I6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96929</v>
      </c>
    </row>
    <row r="6782" spans="1:9" x14ac:dyDescent="0.25">
      <c r="A6782" s="3" t="s">
        <v>471</v>
      </c>
      <c r="B6782" s="2">
        <v>44082</v>
      </c>
      <c r="C6782" s="3" t="s">
        <v>96</v>
      </c>
      <c r="D6782" s="3" t="s">
        <v>442</v>
      </c>
      <c r="E6782">
        <v>3026</v>
      </c>
      <c r="F6782">
        <v>1862</v>
      </c>
      <c r="G6782">
        <v>13</v>
      </c>
      <c r="H6782" s="3">
        <f>state_wise_daily[[#This Row],[Confirmed]]-state_wise_daily[[#This Row],[Recovered]]-state_wise_daily[[#This Row],[Deceased]]</f>
        <v>1151</v>
      </c>
      <c r="I6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23284</v>
      </c>
    </row>
    <row r="6783" spans="1:9" x14ac:dyDescent="0.25">
      <c r="A6783" s="3" t="s">
        <v>471</v>
      </c>
      <c r="B6783" s="2">
        <v>44082</v>
      </c>
      <c r="C6783" s="3" t="s">
        <v>97</v>
      </c>
      <c r="D6783" s="3" t="s">
        <v>443</v>
      </c>
      <c r="E6783">
        <v>38</v>
      </c>
      <c r="F6783">
        <v>77</v>
      </c>
      <c r="G6783">
        <v>0</v>
      </c>
      <c r="H6783" s="3">
        <f>state_wise_daily[[#This Row],[Confirmed]]-state_wise_daily[[#This Row],[Recovered]]-state_wise_daily[[#This Row],[Deceased]]</f>
        <v>-39</v>
      </c>
      <c r="I6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</v>
      </c>
    </row>
    <row r="6784" spans="1:9" x14ac:dyDescent="0.25">
      <c r="A6784" s="3" t="s">
        <v>471</v>
      </c>
      <c r="B6784" s="2">
        <v>44082</v>
      </c>
      <c r="C6784" s="3" t="s">
        <v>98</v>
      </c>
      <c r="D6784" s="3" t="s">
        <v>444</v>
      </c>
      <c r="E6784">
        <v>0</v>
      </c>
      <c r="F6784">
        <v>0</v>
      </c>
      <c r="G6784">
        <v>0</v>
      </c>
      <c r="H6784" s="3">
        <f>state_wise_daily[[#This Row],[Confirmed]]-state_wise_daily[[#This Row],[Recovered]]-state_wise_daily[[#This Row],[Deceased]]</f>
        <v>0</v>
      </c>
      <c r="I6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785" spans="1:9" x14ac:dyDescent="0.25">
      <c r="A6785" s="3" t="s">
        <v>471</v>
      </c>
      <c r="B6785" s="2">
        <v>44082</v>
      </c>
      <c r="C6785" s="3" t="s">
        <v>100</v>
      </c>
      <c r="D6785" s="3" t="s">
        <v>445</v>
      </c>
      <c r="E6785">
        <v>20131</v>
      </c>
      <c r="F6785">
        <v>13234</v>
      </c>
      <c r="G6785">
        <v>380</v>
      </c>
      <c r="H6785" s="3">
        <f>state_wise_daily[[#This Row],[Confirmed]]-state_wise_daily[[#This Row],[Recovered]]-state_wise_daily[[#This Row],[Deceased]]</f>
        <v>6517</v>
      </c>
      <c r="I6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243810</v>
      </c>
    </row>
    <row r="6786" spans="1:9" x14ac:dyDescent="0.25">
      <c r="A6786" s="3" t="s">
        <v>471</v>
      </c>
      <c r="B6786" s="2">
        <v>44082</v>
      </c>
      <c r="C6786" s="3" t="s">
        <v>102</v>
      </c>
      <c r="D6786" s="3" t="s">
        <v>446</v>
      </c>
      <c r="E6786">
        <v>42</v>
      </c>
      <c r="F6786">
        <v>156</v>
      </c>
      <c r="G6786">
        <v>0</v>
      </c>
      <c r="H6786" s="3">
        <f>state_wise_daily[[#This Row],[Confirmed]]-state_wise_daily[[#This Row],[Recovered]]-state_wise_daily[[#This Row],[Deceased]]</f>
        <v>-114</v>
      </c>
      <c r="I6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1343</v>
      </c>
    </row>
    <row r="6787" spans="1:9" x14ac:dyDescent="0.25">
      <c r="A6787" s="3" t="s">
        <v>471</v>
      </c>
      <c r="B6787" s="2">
        <v>44082</v>
      </c>
      <c r="C6787" s="3" t="s">
        <v>101</v>
      </c>
      <c r="D6787" s="3" t="s">
        <v>447</v>
      </c>
      <c r="E6787">
        <v>96</v>
      </c>
      <c r="F6787">
        <v>126</v>
      </c>
      <c r="G6787">
        <v>1</v>
      </c>
      <c r="H6787" s="3">
        <f>state_wise_daily[[#This Row],[Confirmed]]-state_wise_daily[[#This Row],[Recovered]]-state_wise_daily[[#This Row],[Deceased]]</f>
        <v>-31</v>
      </c>
      <c r="I6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1679</v>
      </c>
    </row>
    <row r="6788" spans="1:9" x14ac:dyDescent="0.25">
      <c r="A6788" s="3" t="s">
        <v>471</v>
      </c>
      <c r="B6788" s="2">
        <v>44082</v>
      </c>
      <c r="C6788" s="3" t="s">
        <v>99</v>
      </c>
      <c r="D6788" s="3" t="s">
        <v>448</v>
      </c>
      <c r="E6788">
        <v>1864</v>
      </c>
      <c r="F6788">
        <v>1600</v>
      </c>
      <c r="G6788">
        <v>20</v>
      </c>
      <c r="H6788" s="3">
        <f>state_wise_daily[[#This Row],[Confirmed]]-state_wise_daily[[#This Row],[Recovered]]-state_wise_daily[[#This Row],[Deceased]]</f>
        <v>244</v>
      </c>
      <c r="I6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17204</v>
      </c>
    </row>
    <row r="6789" spans="1:9" x14ac:dyDescent="0.25">
      <c r="A6789" s="3" t="s">
        <v>471</v>
      </c>
      <c r="B6789" s="2">
        <v>44082</v>
      </c>
      <c r="C6789" s="3" t="s">
        <v>103</v>
      </c>
      <c r="D6789" s="3" t="s">
        <v>449</v>
      </c>
      <c r="E6789">
        <v>9</v>
      </c>
      <c r="F6789">
        <v>13</v>
      </c>
      <c r="G6789">
        <v>0</v>
      </c>
      <c r="H6789" s="3">
        <f>state_wise_daily[[#This Row],[Confirmed]]-state_wise_daily[[#This Row],[Recovered]]-state_wise_daily[[#This Row],[Deceased]]</f>
        <v>-4</v>
      </c>
      <c r="I6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</v>
      </c>
    </row>
    <row r="6790" spans="1:9" x14ac:dyDescent="0.25">
      <c r="A6790" s="3" t="s">
        <v>471</v>
      </c>
      <c r="B6790" s="2">
        <v>44082</v>
      </c>
      <c r="C6790" s="3" t="s">
        <v>104</v>
      </c>
      <c r="D6790" s="3" t="s">
        <v>450</v>
      </c>
      <c r="E6790">
        <v>25</v>
      </c>
      <c r="F6790">
        <v>54</v>
      </c>
      <c r="G6790">
        <v>0</v>
      </c>
      <c r="H6790" s="3">
        <f>state_wise_daily[[#This Row],[Confirmed]]-state_wise_daily[[#This Row],[Recovered]]-state_wise_daily[[#This Row],[Deceased]]</f>
        <v>-29</v>
      </c>
      <c r="I6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</v>
      </c>
    </row>
    <row r="6791" spans="1:9" x14ac:dyDescent="0.25">
      <c r="A6791" s="3" t="s">
        <v>471</v>
      </c>
      <c r="B6791" s="2">
        <v>44082</v>
      </c>
      <c r="C6791" s="3" t="s">
        <v>105</v>
      </c>
      <c r="D6791" s="3" t="s">
        <v>451</v>
      </c>
      <c r="E6791">
        <v>3490</v>
      </c>
      <c r="F6791">
        <v>2787</v>
      </c>
      <c r="G6791">
        <v>13</v>
      </c>
      <c r="H6791" s="3">
        <f>state_wise_daily[[#This Row],[Confirmed]]-state_wise_daily[[#This Row],[Recovered]]-state_wise_daily[[#This Row],[Deceased]]</f>
        <v>690</v>
      </c>
      <c r="I6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28575</v>
      </c>
    </row>
    <row r="6792" spans="1:9" x14ac:dyDescent="0.25">
      <c r="A6792" s="3" t="s">
        <v>471</v>
      </c>
      <c r="B6792" s="2">
        <v>44082</v>
      </c>
      <c r="C6792" s="3" t="s">
        <v>107</v>
      </c>
      <c r="D6792" s="3" t="s">
        <v>452</v>
      </c>
      <c r="E6792">
        <v>1964</v>
      </c>
      <c r="F6792">
        <v>2307</v>
      </c>
      <c r="G6792">
        <v>67</v>
      </c>
      <c r="H6792" s="3">
        <f>state_wise_daily[[#This Row],[Confirmed]]-state_wise_daily[[#This Row],[Recovered]]-state_wise_daily[[#This Row],[Deceased]]</f>
        <v>-410</v>
      </c>
      <c r="I6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16230</v>
      </c>
    </row>
    <row r="6793" spans="1:9" x14ac:dyDescent="0.25">
      <c r="A6793" s="3" t="s">
        <v>471</v>
      </c>
      <c r="B6793" s="2">
        <v>44082</v>
      </c>
      <c r="C6793" s="3" t="s">
        <v>106</v>
      </c>
      <c r="D6793" s="3" t="s">
        <v>453</v>
      </c>
      <c r="E6793">
        <v>433</v>
      </c>
      <c r="F6793">
        <v>446</v>
      </c>
      <c r="G6793">
        <v>12</v>
      </c>
      <c r="H6793" s="3">
        <f>state_wise_daily[[#This Row],[Confirmed]]-state_wise_daily[[#This Row],[Recovered]]-state_wise_daily[[#This Row],[Deceased]]</f>
        <v>-25</v>
      </c>
      <c r="I6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4833</v>
      </c>
    </row>
    <row r="6794" spans="1:9" x14ac:dyDescent="0.25">
      <c r="A6794" s="3" t="s">
        <v>471</v>
      </c>
      <c r="B6794" s="2">
        <v>44082</v>
      </c>
      <c r="C6794" s="3" t="s">
        <v>108</v>
      </c>
      <c r="D6794" s="3" t="s">
        <v>454</v>
      </c>
      <c r="E6794">
        <v>1590</v>
      </c>
      <c r="F6794">
        <v>1445</v>
      </c>
      <c r="G6794">
        <v>13</v>
      </c>
      <c r="H6794" s="3">
        <f>state_wise_daily[[#This Row],[Confirmed]]-state_wise_daily[[#This Row],[Recovered]]-state_wise_daily[[#This Row],[Deceased]]</f>
        <v>132</v>
      </c>
      <c r="I6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15090</v>
      </c>
    </row>
    <row r="6795" spans="1:9" x14ac:dyDescent="0.25">
      <c r="A6795" s="3" t="s">
        <v>471</v>
      </c>
      <c r="B6795" s="2">
        <v>44082</v>
      </c>
      <c r="C6795" s="3" t="s">
        <v>109</v>
      </c>
      <c r="D6795" s="3" t="s">
        <v>455</v>
      </c>
      <c r="E6795">
        <v>19</v>
      </c>
      <c r="F6795">
        <v>17</v>
      </c>
      <c r="G6795">
        <v>2</v>
      </c>
      <c r="H6795" s="3">
        <f>state_wise_daily[[#This Row],[Confirmed]]-state_wise_daily[[#This Row],[Recovered]]-state_wise_daily[[#This Row],[Deceased]]</f>
        <v>0</v>
      </c>
      <c r="I6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</v>
      </c>
    </row>
    <row r="6796" spans="1:9" x14ac:dyDescent="0.25">
      <c r="A6796" s="3" t="s">
        <v>471</v>
      </c>
      <c r="B6796" s="2">
        <v>44082</v>
      </c>
      <c r="C6796" s="3" t="s">
        <v>111</v>
      </c>
      <c r="D6796" s="3" t="s">
        <v>456</v>
      </c>
      <c r="E6796">
        <v>2392</v>
      </c>
      <c r="F6796">
        <v>2346</v>
      </c>
      <c r="G6796">
        <v>11</v>
      </c>
      <c r="H6796" s="3">
        <f>state_wise_daily[[#This Row],[Confirmed]]-state_wise_daily[[#This Row],[Recovered]]-state_wise_daily[[#This Row],[Deceased]]</f>
        <v>35</v>
      </c>
      <c r="I6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31160</v>
      </c>
    </row>
    <row r="6797" spans="1:9" x14ac:dyDescent="0.25">
      <c r="A6797" s="3" t="s">
        <v>471</v>
      </c>
      <c r="B6797" s="2">
        <v>44082</v>
      </c>
      <c r="C6797" s="3" t="s">
        <v>110</v>
      </c>
      <c r="D6797" s="3" t="s">
        <v>457</v>
      </c>
      <c r="E6797">
        <v>5684</v>
      </c>
      <c r="F6797">
        <v>6599</v>
      </c>
      <c r="G6797">
        <v>87</v>
      </c>
      <c r="H6797" s="3">
        <f>state_wise_daily[[#This Row],[Confirmed]]-state_wise_daily[[#This Row],[Recovered]]-state_wise_daily[[#This Row],[Deceased]]</f>
        <v>-1002</v>
      </c>
      <c r="I6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50213</v>
      </c>
    </row>
    <row r="6798" spans="1:9" x14ac:dyDescent="0.25">
      <c r="A6798" s="3" t="s">
        <v>471</v>
      </c>
      <c r="B6798" s="2">
        <v>44082</v>
      </c>
      <c r="C6798" s="3" t="s">
        <v>112</v>
      </c>
      <c r="D6798" s="3" t="s">
        <v>458</v>
      </c>
      <c r="E6798">
        <v>628</v>
      </c>
      <c r="F6798">
        <v>294</v>
      </c>
      <c r="G6798">
        <v>3</v>
      </c>
      <c r="H6798" s="3">
        <f>state_wise_daily[[#This Row],[Confirmed]]-state_wise_daily[[#This Row],[Recovered]]-state_wise_daily[[#This Row],[Deceased]]</f>
        <v>331</v>
      </c>
      <c r="I6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6660</v>
      </c>
    </row>
    <row r="6799" spans="1:9" x14ac:dyDescent="0.25">
      <c r="A6799" s="3" t="s">
        <v>471</v>
      </c>
      <c r="B6799" s="2">
        <v>44082</v>
      </c>
      <c r="C6799" s="3" t="s">
        <v>116</v>
      </c>
      <c r="D6799" s="3" t="s">
        <v>459</v>
      </c>
      <c r="E6799">
        <v>0</v>
      </c>
      <c r="F6799">
        <v>0</v>
      </c>
      <c r="G6799">
        <v>0</v>
      </c>
      <c r="H6799" s="3">
        <f>state_wise_daily[[#This Row],[Confirmed]]-state_wise_daily[[#This Row],[Recovered]]-state_wise_daily[[#This Row],[Deceased]]</f>
        <v>0</v>
      </c>
      <c r="I6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00" spans="1:9" x14ac:dyDescent="0.25">
      <c r="A6800" s="3" t="s">
        <v>471</v>
      </c>
      <c r="B6800" s="2">
        <v>44082</v>
      </c>
      <c r="C6800" s="3" t="s">
        <v>113</v>
      </c>
      <c r="D6800" s="3" t="s">
        <v>460</v>
      </c>
      <c r="E6800">
        <v>6622</v>
      </c>
      <c r="F6800">
        <v>5439</v>
      </c>
      <c r="G6800">
        <v>71</v>
      </c>
      <c r="H6800" s="3">
        <f>state_wise_daily[[#This Row],[Confirmed]]-state_wise_daily[[#This Row],[Recovered]]-state_wise_daily[[#This Row],[Deceased]]</f>
        <v>1112</v>
      </c>
      <c r="I6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63256</v>
      </c>
    </row>
    <row r="6801" spans="1:9" x14ac:dyDescent="0.25">
      <c r="A6801" s="3" t="s">
        <v>471</v>
      </c>
      <c r="B6801" s="2">
        <v>44082</v>
      </c>
      <c r="C6801" s="3" t="s">
        <v>114</v>
      </c>
      <c r="D6801" s="3" t="s">
        <v>461</v>
      </c>
      <c r="E6801">
        <v>658</v>
      </c>
      <c r="F6801">
        <v>427</v>
      </c>
      <c r="G6801">
        <v>12</v>
      </c>
      <c r="H6801" s="3">
        <f>state_wise_daily[[#This Row],[Confirmed]]-state_wise_daily[[#This Row],[Recovered]]-state_wise_daily[[#This Row],[Deceased]]</f>
        <v>219</v>
      </c>
      <c r="I6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8261</v>
      </c>
    </row>
    <row r="6802" spans="1:9" x14ac:dyDescent="0.25">
      <c r="A6802" s="3" t="s">
        <v>471</v>
      </c>
      <c r="B6802" s="2">
        <v>44082</v>
      </c>
      <c r="C6802" s="3" t="s">
        <v>115</v>
      </c>
      <c r="D6802" s="3" t="s">
        <v>462</v>
      </c>
      <c r="E6802">
        <v>3091</v>
      </c>
      <c r="F6802">
        <v>2996</v>
      </c>
      <c r="G6802">
        <v>57</v>
      </c>
      <c r="H6802" s="3">
        <f>state_wise_daily[[#This Row],[Confirmed]]-state_wise_daily[[#This Row],[Recovered]]-state_wise_daily[[#This Row],[Deceased]]</f>
        <v>38</v>
      </c>
      <c r="I6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23254</v>
      </c>
    </row>
    <row r="6803" spans="1:9" x14ac:dyDescent="0.25">
      <c r="A6803" s="3" t="s">
        <v>471</v>
      </c>
      <c r="B6803" s="2">
        <v>44082</v>
      </c>
      <c r="C6803" s="3" t="s">
        <v>422</v>
      </c>
      <c r="D6803" s="3" t="s">
        <v>463</v>
      </c>
      <c r="E6803">
        <v>89855</v>
      </c>
      <c r="F6803">
        <v>74608</v>
      </c>
      <c r="G6803">
        <v>1107</v>
      </c>
      <c r="H6803" s="3">
        <f>state_wise_daily[[#This Row],[Confirmed]]-state_wise_daily[[#This Row],[Recovered]]-state_wise_daily[[#This Row],[Deceased]]</f>
        <v>14140</v>
      </c>
      <c r="I6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896855</v>
      </c>
    </row>
    <row r="6804" spans="1:9" x14ac:dyDescent="0.25">
      <c r="A6804" s="3" t="s">
        <v>472</v>
      </c>
      <c r="B6804" s="2">
        <v>44083</v>
      </c>
      <c r="C6804" s="3" t="s">
        <v>81</v>
      </c>
      <c r="D6804" s="3" t="s">
        <v>426</v>
      </c>
      <c r="E6804">
        <v>34</v>
      </c>
      <c r="F6804">
        <v>43</v>
      </c>
      <c r="G6804">
        <v>1</v>
      </c>
      <c r="H6804" s="3">
        <f>state_wise_daily[[#This Row],[Confirmed]]-state_wise_daily[[#This Row],[Recovered]]-state_wise_daily[[#This Row],[Deceased]]</f>
        <v>-10</v>
      </c>
      <c r="I6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</v>
      </c>
    </row>
    <row r="6805" spans="1:9" x14ac:dyDescent="0.25">
      <c r="A6805" s="3" t="s">
        <v>472</v>
      </c>
      <c r="B6805" s="2">
        <v>44083</v>
      </c>
      <c r="C6805" s="3" t="s">
        <v>82</v>
      </c>
      <c r="D6805" s="3" t="s">
        <v>427</v>
      </c>
      <c r="E6805">
        <v>10418</v>
      </c>
      <c r="F6805">
        <v>9842</v>
      </c>
      <c r="G6805">
        <v>74</v>
      </c>
      <c r="H6805" s="3">
        <f>state_wise_daily[[#This Row],[Confirmed]]-state_wise_daily[[#This Row],[Recovered]]-state_wise_daily[[#This Row],[Deceased]]</f>
        <v>502</v>
      </c>
      <c r="I6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97271</v>
      </c>
    </row>
    <row r="6806" spans="1:9" x14ac:dyDescent="0.25">
      <c r="A6806" s="3" t="s">
        <v>472</v>
      </c>
      <c r="B6806" s="2">
        <v>44083</v>
      </c>
      <c r="C6806" s="3" t="s">
        <v>83</v>
      </c>
      <c r="D6806" s="3" t="s">
        <v>428</v>
      </c>
      <c r="E6806">
        <v>144</v>
      </c>
      <c r="F6806">
        <v>183</v>
      </c>
      <c r="G6806">
        <v>0</v>
      </c>
      <c r="H6806" s="3">
        <f>state_wise_daily[[#This Row],[Confirmed]]-state_wise_daily[[#This Row],[Recovered]]-state_wise_daily[[#This Row],[Deceased]]</f>
        <v>-39</v>
      </c>
      <c r="I6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1630</v>
      </c>
    </row>
    <row r="6807" spans="1:9" x14ac:dyDescent="0.25">
      <c r="A6807" s="3" t="s">
        <v>472</v>
      </c>
      <c r="B6807" s="2">
        <v>44083</v>
      </c>
      <c r="C6807" s="3" t="s">
        <v>84</v>
      </c>
      <c r="D6807" s="3" t="s">
        <v>429</v>
      </c>
      <c r="E6807">
        <v>2243</v>
      </c>
      <c r="F6807">
        <v>2265</v>
      </c>
      <c r="G6807">
        <v>18</v>
      </c>
      <c r="H6807" s="3">
        <f>state_wise_daily[[#This Row],[Confirmed]]-state_wise_daily[[#This Row],[Recovered]]-state_wise_daily[[#This Row],[Deceased]]</f>
        <v>-40</v>
      </c>
      <c r="I6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29059</v>
      </c>
    </row>
    <row r="6808" spans="1:9" x14ac:dyDescent="0.25">
      <c r="A6808" s="3" t="s">
        <v>472</v>
      </c>
      <c r="B6808" s="2">
        <v>44083</v>
      </c>
      <c r="C6808" s="3" t="s">
        <v>85</v>
      </c>
      <c r="D6808" s="3" t="s">
        <v>430</v>
      </c>
      <c r="E6808">
        <v>1498</v>
      </c>
      <c r="F6808">
        <v>1702</v>
      </c>
      <c r="G6808">
        <v>10</v>
      </c>
      <c r="H6808" s="3">
        <f>state_wise_daily[[#This Row],[Confirmed]]-state_wise_daily[[#This Row],[Recovered]]-state_wise_daily[[#This Row],[Deceased]]</f>
        <v>-214</v>
      </c>
      <c r="I6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15626</v>
      </c>
    </row>
    <row r="6809" spans="1:9" x14ac:dyDescent="0.25">
      <c r="A6809" s="3" t="s">
        <v>472</v>
      </c>
      <c r="B6809" s="2">
        <v>44083</v>
      </c>
      <c r="C6809" s="3" t="s">
        <v>86</v>
      </c>
      <c r="D6809" s="3" t="s">
        <v>431</v>
      </c>
      <c r="E6809">
        <v>332</v>
      </c>
      <c r="F6809">
        <v>180</v>
      </c>
      <c r="G6809">
        <v>2</v>
      </c>
      <c r="H6809" s="3">
        <f>state_wise_daily[[#This Row],[Confirmed]]-state_wise_daily[[#This Row],[Recovered]]-state_wise_daily[[#This Row],[Deceased]]</f>
        <v>150</v>
      </c>
      <c r="I6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2487</v>
      </c>
    </row>
    <row r="6810" spans="1:9" x14ac:dyDescent="0.25">
      <c r="A6810" s="3" t="s">
        <v>472</v>
      </c>
      <c r="B6810" s="2">
        <v>44083</v>
      </c>
      <c r="C6810" s="3" t="s">
        <v>87</v>
      </c>
      <c r="D6810" s="3" t="s">
        <v>432</v>
      </c>
      <c r="E6810">
        <v>2818</v>
      </c>
      <c r="F6810">
        <v>1146</v>
      </c>
      <c r="G6810">
        <v>70</v>
      </c>
      <c r="H6810" s="3">
        <f>state_wise_daily[[#This Row],[Confirmed]]-state_wise_daily[[#This Row],[Recovered]]-state_wise_daily[[#This Row],[Deceased]]</f>
        <v>1602</v>
      </c>
      <c r="I6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28517</v>
      </c>
    </row>
    <row r="6811" spans="1:9" x14ac:dyDescent="0.25">
      <c r="A6811" s="3" t="s">
        <v>472</v>
      </c>
      <c r="B6811" s="2">
        <v>44083</v>
      </c>
      <c r="C6811" s="3" t="s">
        <v>88</v>
      </c>
      <c r="D6811" s="3" t="s">
        <v>433</v>
      </c>
      <c r="E6811">
        <v>4039</v>
      </c>
      <c r="F6811">
        <v>2623</v>
      </c>
      <c r="G6811">
        <v>20</v>
      </c>
      <c r="H6811" s="3">
        <f>state_wise_daily[[#This Row],[Confirmed]]-state_wise_daily[[#This Row],[Recovered]]-state_wise_daily[[#This Row],[Deceased]]</f>
        <v>1396</v>
      </c>
      <c r="I6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23773</v>
      </c>
    </row>
    <row r="6812" spans="1:9" x14ac:dyDescent="0.25">
      <c r="A6812" s="3" t="s">
        <v>472</v>
      </c>
      <c r="B6812" s="2">
        <v>44083</v>
      </c>
      <c r="C6812" s="3" t="s">
        <v>4</v>
      </c>
      <c r="D6812" s="3" t="s">
        <v>434</v>
      </c>
      <c r="E6812">
        <v>26</v>
      </c>
      <c r="F6812">
        <v>24</v>
      </c>
      <c r="G6812">
        <v>0</v>
      </c>
      <c r="H6812" s="3">
        <f>state_wise_daily[[#This Row],[Confirmed]]-state_wise_daily[[#This Row],[Recovered]]-state_wise_daily[[#This Row],[Deceased]]</f>
        <v>2</v>
      </c>
      <c r="I6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</v>
      </c>
    </row>
    <row r="6813" spans="1:9" x14ac:dyDescent="0.25">
      <c r="A6813" s="3" t="s">
        <v>472</v>
      </c>
      <c r="B6813" s="2">
        <v>44083</v>
      </c>
      <c r="C6813" s="3" t="s">
        <v>89</v>
      </c>
      <c r="D6813" s="3" t="s">
        <v>435</v>
      </c>
      <c r="E6813">
        <v>621</v>
      </c>
      <c r="F6813">
        <v>281</v>
      </c>
      <c r="G6813">
        <v>6</v>
      </c>
      <c r="H6813" s="3">
        <f>state_wise_daily[[#This Row],[Confirmed]]-state_wise_daily[[#This Row],[Recovered]]-state_wise_daily[[#This Row],[Deceased]]</f>
        <v>334</v>
      </c>
      <c r="I6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4833</v>
      </c>
    </row>
    <row r="6814" spans="1:9" x14ac:dyDescent="0.25">
      <c r="A6814" s="3" t="s">
        <v>472</v>
      </c>
      <c r="B6814" s="2">
        <v>44083</v>
      </c>
      <c r="C6814" s="3" t="s">
        <v>90</v>
      </c>
      <c r="D6814" s="3" t="s">
        <v>436</v>
      </c>
      <c r="E6814">
        <v>1329</v>
      </c>
      <c r="F6814">
        <v>1336</v>
      </c>
      <c r="G6814">
        <v>16</v>
      </c>
      <c r="H6814" s="3">
        <f>state_wise_daily[[#This Row],[Confirmed]]-state_wise_daily[[#This Row],[Recovered]]-state_wise_daily[[#This Row],[Deceased]]</f>
        <v>-23</v>
      </c>
      <c r="I6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16228</v>
      </c>
    </row>
    <row r="6815" spans="1:9" x14ac:dyDescent="0.25">
      <c r="A6815" s="3" t="s">
        <v>472</v>
      </c>
      <c r="B6815" s="2">
        <v>44083</v>
      </c>
      <c r="C6815" s="3" t="s">
        <v>92</v>
      </c>
      <c r="D6815" s="3" t="s">
        <v>437</v>
      </c>
      <c r="E6815">
        <v>316</v>
      </c>
      <c r="F6815">
        <v>142</v>
      </c>
      <c r="G6815">
        <v>3</v>
      </c>
      <c r="H6815" s="3">
        <f>state_wise_daily[[#This Row],[Confirmed]]-state_wise_daily[[#This Row],[Recovered]]-state_wise_daily[[#This Row],[Deceased]]</f>
        <v>171</v>
      </c>
      <c r="I6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2498</v>
      </c>
    </row>
    <row r="6816" spans="1:9" x14ac:dyDescent="0.25">
      <c r="A6816" s="3" t="s">
        <v>472</v>
      </c>
      <c r="B6816" s="2">
        <v>44083</v>
      </c>
      <c r="C6816" s="3" t="s">
        <v>91</v>
      </c>
      <c r="D6816" s="3" t="s">
        <v>438</v>
      </c>
      <c r="E6816">
        <v>2294</v>
      </c>
      <c r="F6816">
        <v>1828</v>
      </c>
      <c r="G6816">
        <v>28</v>
      </c>
      <c r="H6816" s="3">
        <f>state_wise_daily[[#This Row],[Confirmed]]-state_wise_daily[[#This Row],[Recovered]]-state_wise_daily[[#This Row],[Deceased]]</f>
        <v>438</v>
      </c>
      <c r="I6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17329</v>
      </c>
    </row>
    <row r="6817" spans="1:9" x14ac:dyDescent="0.25">
      <c r="A6817" s="3" t="s">
        <v>472</v>
      </c>
      <c r="B6817" s="2">
        <v>44083</v>
      </c>
      <c r="C6817" s="3" t="s">
        <v>94</v>
      </c>
      <c r="D6817" s="3" t="s">
        <v>439</v>
      </c>
      <c r="E6817">
        <v>1601</v>
      </c>
      <c r="F6817">
        <v>1297</v>
      </c>
      <c r="G6817">
        <v>16</v>
      </c>
      <c r="H6817" s="3">
        <f>state_wise_daily[[#This Row],[Confirmed]]-state_wise_daily[[#This Row],[Recovered]]-state_wise_daily[[#This Row],[Deceased]]</f>
        <v>288</v>
      </c>
      <c r="I6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15701</v>
      </c>
    </row>
    <row r="6818" spans="1:9" x14ac:dyDescent="0.25">
      <c r="A6818" s="3" t="s">
        <v>472</v>
      </c>
      <c r="B6818" s="2">
        <v>44083</v>
      </c>
      <c r="C6818" s="3" t="s">
        <v>93</v>
      </c>
      <c r="D6818" s="3" t="s">
        <v>440</v>
      </c>
      <c r="E6818">
        <v>1617</v>
      </c>
      <c r="F6818">
        <v>620</v>
      </c>
      <c r="G6818">
        <v>17</v>
      </c>
      <c r="H6818" s="3">
        <f>state_wise_daily[[#This Row],[Confirmed]]-state_wise_daily[[#This Row],[Recovered]]-state_wise_daily[[#This Row],[Deceased]]</f>
        <v>980</v>
      </c>
      <c r="I6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12839</v>
      </c>
    </row>
    <row r="6819" spans="1:9" x14ac:dyDescent="0.25">
      <c r="A6819" s="3" t="s">
        <v>472</v>
      </c>
      <c r="B6819" s="2">
        <v>44083</v>
      </c>
      <c r="C6819" s="3" t="s">
        <v>95</v>
      </c>
      <c r="D6819" s="3" t="s">
        <v>441</v>
      </c>
      <c r="E6819">
        <v>9540</v>
      </c>
      <c r="F6819">
        <v>6860</v>
      </c>
      <c r="G6819">
        <v>128</v>
      </c>
      <c r="H6819" s="3">
        <f>state_wise_daily[[#This Row],[Confirmed]]-state_wise_daily[[#This Row],[Recovered]]-state_wise_daily[[#This Row],[Deceased]]</f>
        <v>2552</v>
      </c>
      <c r="I6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99481</v>
      </c>
    </row>
    <row r="6820" spans="1:9" x14ac:dyDescent="0.25">
      <c r="A6820" s="3" t="s">
        <v>472</v>
      </c>
      <c r="B6820" s="2">
        <v>44083</v>
      </c>
      <c r="C6820" s="3" t="s">
        <v>96</v>
      </c>
      <c r="D6820" s="3" t="s">
        <v>442</v>
      </c>
      <c r="E6820">
        <v>3402</v>
      </c>
      <c r="F6820">
        <v>2058</v>
      </c>
      <c r="G6820">
        <v>12</v>
      </c>
      <c r="H6820" s="3">
        <f>state_wise_daily[[#This Row],[Confirmed]]-state_wise_daily[[#This Row],[Recovered]]-state_wise_daily[[#This Row],[Deceased]]</f>
        <v>1332</v>
      </c>
      <c r="I6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24616</v>
      </c>
    </row>
    <row r="6821" spans="1:9" x14ac:dyDescent="0.25">
      <c r="A6821" s="3" t="s">
        <v>472</v>
      </c>
      <c r="B6821" s="2">
        <v>44083</v>
      </c>
      <c r="C6821" s="3" t="s">
        <v>97</v>
      </c>
      <c r="D6821" s="3" t="s">
        <v>443</v>
      </c>
      <c r="E6821">
        <v>40</v>
      </c>
      <c r="F6821">
        <v>41</v>
      </c>
      <c r="G6821">
        <v>0</v>
      </c>
      <c r="H6821" s="3">
        <f>state_wise_daily[[#This Row],[Confirmed]]-state_wise_daily[[#This Row],[Recovered]]-state_wise_daily[[#This Row],[Deceased]]</f>
        <v>-1</v>
      </c>
      <c r="I6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778</v>
      </c>
    </row>
    <row r="6822" spans="1:9" x14ac:dyDescent="0.25">
      <c r="A6822" s="3" t="s">
        <v>472</v>
      </c>
      <c r="B6822" s="2">
        <v>44083</v>
      </c>
      <c r="C6822" s="3" t="s">
        <v>98</v>
      </c>
      <c r="D6822" s="3" t="s">
        <v>444</v>
      </c>
      <c r="E6822">
        <v>0</v>
      </c>
      <c r="F6822">
        <v>0</v>
      </c>
      <c r="G6822">
        <v>0</v>
      </c>
      <c r="H6822" s="3">
        <f>state_wise_daily[[#This Row],[Confirmed]]-state_wise_daily[[#This Row],[Recovered]]-state_wise_daily[[#This Row],[Deceased]]</f>
        <v>0</v>
      </c>
      <c r="I6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23" spans="1:9" x14ac:dyDescent="0.25">
      <c r="A6823" s="3" t="s">
        <v>472</v>
      </c>
      <c r="B6823" s="2">
        <v>44083</v>
      </c>
      <c r="C6823" s="3" t="s">
        <v>100</v>
      </c>
      <c r="D6823" s="3" t="s">
        <v>445</v>
      </c>
      <c r="E6823">
        <v>23577</v>
      </c>
      <c r="F6823">
        <v>13906</v>
      </c>
      <c r="G6823">
        <v>380</v>
      </c>
      <c r="H6823" s="3">
        <f>state_wise_daily[[#This Row],[Confirmed]]-state_wise_daily[[#This Row],[Recovered]]-state_wise_daily[[#This Row],[Deceased]]</f>
        <v>9291</v>
      </c>
      <c r="I6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253101</v>
      </c>
    </row>
    <row r="6824" spans="1:9" x14ac:dyDescent="0.25">
      <c r="A6824" s="3" t="s">
        <v>472</v>
      </c>
      <c r="B6824" s="2">
        <v>44083</v>
      </c>
      <c r="C6824" s="3" t="s">
        <v>102</v>
      </c>
      <c r="D6824" s="3" t="s">
        <v>446</v>
      </c>
      <c r="E6824">
        <v>121</v>
      </c>
      <c r="F6824">
        <v>107</v>
      </c>
      <c r="G6824">
        <v>2</v>
      </c>
      <c r="H6824" s="3">
        <f>state_wise_daily[[#This Row],[Confirmed]]-state_wise_daily[[#This Row],[Recovered]]-state_wise_daily[[#This Row],[Deceased]]</f>
        <v>12</v>
      </c>
      <c r="I6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1355</v>
      </c>
    </row>
    <row r="6825" spans="1:9" x14ac:dyDescent="0.25">
      <c r="A6825" s="3" t="s">
        <v>472</v>
      </c>
      <c r="B6825" s="2">
        <v>44083</v>
      </c>
      <c r="C6825" s="3" t="s">
        <v>101</v>
      </c>
      <c r="D6825" s="3" t="s">
        <v>447</v>
      </c>
      <c r="E6825">
        <v>160</v>
      </c>
      <c r="F6825">
        <v>64</v>
      </c>
      <c r="G6825">
        <v>1</v>
      </c>
      <c r="H6825" s="3">
        <f>state_wise_daily[[#This Row],[Confirmed]]-state_wise_daily[[#This Row],[Recovered]]-state_wise_daily[[#This Row],[Deceased]]</f>
        <v>95</v>
      </c>
      <c r="I6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</v>
      </c>
    </row>
    <row r="6826" spans="1:9" x14ac:dyDescent="0.25">
      <c r="A6826" s="3" t="s">
        <v>472</v>
      </c>
      <c r="B6826" s="2">
        <v>44083</v>
      </c>
      <c r="C6826" s="3" t="s">
        <v>99</v>
      </c>
      <c r="D6826" s="3" t="s">
        <v>448</v>
      </c>
      <c r="E6826">
        <v>1869</v>
      </c>
      <c r="F6826">
        <v>1341</v>
      </c>
      <c r="G6826">
        <v>31</v>
      </c>
      <c r="H6826" s="3">
        <f>state_wise_daily[[#This Row],[Confirmed]]-state_wise_daily[[#This Row],[Recovered]]-state_wise_daily[[#This Row],[Deceased]]</f>
        <v>497</v>
      </c>
      <c r="I6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17701</v>
      </c>
    </row>
    <row r="6827" spans="1:9" x14ac:dyDescent="0.25">
      <c r="A6827" s="3" t="s">
        <v>472</v>
      </c>
      <c r="B6827" s="2">
        <v>44083</v>
      </c>
      <c r="C6827" s="3" t="s">
        <v>103</v>
      </c>
      <c r="D6827" s="3" t="s">
        <v>449</v>
      </c>
      <c r="E6827">
        <v>69</v>
      </c>
      <c r="F6827">
        <v>5</v>
      </c>
      <c r="G6827">
        <v>0</v>
      </c>
      <c r="H6827" s="3">
        <f>state_wise_daily[[#This Row],[Confirmed]]-state_wise_daily[[#This Row],[Recovered]]-state_wise_daily[[#This Row],[Deceased]]</f>
        <v>64</v>
      </c>
      <c r="I6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</v>
      </c>
    </row>
    <row r="6828" spans="1:9" x14ac:dyDescent="0.25">
      <c r="A6828" s="3" t="s">
        <v>472</v>
      </c>
      <c r="B6828" s="2">
        <v>44083</v>
      </c>
      <c r="C6828" s="3" t="s">
        <v>104</v>
      </c>
      <c r="D6828" s="3" t="s">
        <v>450</v>
      </c>
      <c r="E6828">
        <v>130</v>
      </c>
      <c r="F6828">
        <v>48</v>
      </c>
      <c r="G6828">
        <v>0</v>
      </c>
      <c r="H6828" s="3">
        <f>state_wise_daily[[#This Row],[Confirmed]]-state_wise_daily[[#This Row],[Recovered]]-state_wise_daily[[#This Row],[Deceased]]</f>
        <v>82</v>
      </c>
      <c r="I6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591</v>
      </c>
    </row>
    <row r="6829" spans="1:9" x14ac:dyDescent="0.25">
      <c r="A6829" s="3" t="s">
        <v>472</v>
      </c>
      <c r="B6829" s="2">
        <v>44083</v>
      </c>
      <c r="C6829" s="3" t="s">
        <v>105</v>
      </c>
      <c r="D6829" s="3" t="s">
        <v>451</v>
      </c>
      <c r="E6829">
        <v>3748</v>
      </c>
      <c r="F6829">
        <v>3110</v>
      </c>
      <c r="G6829">
        <v>11</v>
      </c>
      <c r="H6829" s="3">
        <f>state_wise_daily[[#This Row],[Confirmed]]-state_wise_daily[[#This Row],[Recovered]]-state_wise_daily[[#This Row],[Deceased]]</f>
        <v>627</v>
      </c>
      <c r="I6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29202</v>
      </c>
    </row>
    <row r="6830" spans="1:9" x14ac:dyDescent="0.25">
      <c r="A6830" s="3" t="s">
        <v>472</v>
      </c>
      <c r="B6830" s="2">
        <v>44083</v>
      </c>
      <c r="C6830" s="3" t="s">
        <v>107</v>
      </c>
      <c r="D6830" s="3" t="s">
        <v>452</v>
      </c>
      <c r="E6830">
        <v>2137</v>
      </c>
      <c r="F6830">
        <v>1231</v>
      </c>
      <c r="G6830">
        <v>71</v>
      </c>
      <c r="H6830" s="3">
        <f>state_wise_daily[[#This Row],[Confirmed]]-state_wise_daily[[#This Row],[Recovered]]-state_wise_daily[[#This Row],[Deceased]]</f>
        <v>835</v>
      </c>
      <c r="I6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17065</v>
      </c>
    </row>
    <row r="6831" spans="1:9" x14ac:dyDescent="0.25">
      <c r="A6831" s="3" t="s">
        <v>472</v>
      </c>
      <c r="B6831" s="2">
        <v>44083</v>
      </c>
      <c r="C6831" s="3" t="s">
        <v>106</v>
      </c>
      <c r="D6831" s="3" t="s">
        <v>453</v>
      </c>
      <c r="E6831">
        <v>335</v>
      </c>
      <c r="F6831">
        <v>386</v>
      </c>
      <c r="G6831">
        <v>10</v>
      </c>
      <c r="H6831" s="3">
        <f>state_wise_daily[[#This Row],[Confirmed]]-state_wise_daily[[#This Row],[Recovered]]-state_wise_daily[[#This Row],[Deceased]]</f>
        <v>-61</v>
      </c>
      <c r="I6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4772</v>
      </c>
    </row>
    <row r="6832" spans="1:9" x14ac:dyDescent="0.25">
      <c r="A6832" s="3" t="s">
        <v>472</v>
      </c>
      <c r="B6832" s="2">
        <v>44083</v>
      </c>
      <c r="C6832" s="3" t="s">
        <v>108</v>
      </c>
      <c r="D6832" s="3" t="s">
        <v>454</v>
      </c>
      <c r="E6832">
        <v>1610</v>
      </c>
      <c r="F6832">
        <v>1578</v>
      </c>
      <c r="G6832">
        <v>14</v>
      </c>
      <c r="H6832" s="3">
        <f>state_wise_daily[[#This Row],[Confirmed]]-state_wise_daily[[#This Row],[Recovered]]-state_wise_daily[[#This Row],[Deceased]]</f>
        <v>18</v>
      </c>
      <c r="I6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15108</v>
      </c>
    </row>
    <row r="6833" spans="1:9" x14ac:dyDescent="0.25">
      <c r="A6833" s="3" t="s">
        <v>472</v>
      </c>
      <c r="B6833" s="2">
        <v>44083</v>
      </c>
      <c r="C6833" s="3" t="s">
        <v>109</v>
      </c>
      <c r="D6833" s="3" t="s">
        <v>455</v>
      </c>
      <c r="E6833">
        <v>31</v>
      </c>
      <c r="F6833">
        <v>16</v>
      </c>
      <c r="G6833">
        <v>0</v>
      </c>
      <c r="H6833" s="3">
        <f>state_wise_daily[[#This Row],[Confirmed]]-state_wise_daily[[#This Row],[Recovered]]-state_wise_daily[[#This Row],[Deceased]]</f>
        <v>15</v>
      </c>
      <c r="I6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565</v>
      </c>
    </row>
    <row r="6834" spans="1:9" x14ac:dyDescent="0.25">
      <c r="A6834" s="3" t="s">
        <v>472</v>
      </c>
      <c r="B6834" s="2">
        <v>44083</v>
      </c>
      <c r="C6834" s="3" t="s">
        <v>111</v>
      </c>
      <c r="D6834" s="3" t="s">
        <v>456</v>
      </c>
      <c r="E6834">
        <v>2479</v>
      </c>
      <c r="F6834">
        <v>2485</v>
      </c>
      <c r="G6834">
        <v>10</v>
      </c>
      <c r="H6834" s="3">
        <f>state_wise_daily[[#This Row],[Confirmed]]-state_wise_daily[[#This Row],[Recovered]]-state_wise_daily[[#This Row],[Deceased]]</f>
        <v>-16</v>
      </c>
      <c r="I6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31144</v>
      </c>
    </row>
    <row r="6835" spans="1:9" x14ac:dyDescent="0.25">
      <c r="A6835" s="3" t="s">
        <v>472</v>
      </c>
      <c r="B6835" s="2">
        <v>44083</v>
      </c>
      <c r="C6835" s="3" t="s">
        <v>110</v>
      </c>
      <c r="D6835" s="3" t="s">
        <v>457</v>
      </c>
      <c r="E6835">
        <v>5584</v>
      </c>
      <c r="F6835">
        <v>6516</v>
      </c>
      <c r="G6835">
        <v>78</v>
      </c>
      <c r="H6835" s="3">
        <f>state_wise_daily[[#This Row],[Confirmed]]-state_wise_daily[[#This Row],[Recovered]]-state_wise_daily[[#This Row],[Deceased]]</f>
        <v>-1010</v>
      </c>
      <c r="I6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49203</v>
      </c>
    </row>
    <row r="6836" spans="1:9" x14ac:dyDescent="0.25">
      <c r="A6836" s="3" t="s">
        <v>472</v>
      </c>
      <c r="B6836" s="2">
        <v>44083</v>
      </c>
      <c r="C6836" s="3" t="s">
        <v>112</v>
      </c>
      <c r="D6836" s="3" t="s">
        <v>458</v>
      </c>
      <c r="E6836">
        <v>582</v>
      </c>
      <c r="F6836">
        <v>311</v>
      </c>
      <c r="G6836">
        <v>9</v>
      </c>
      <c r="H6836" s="3">
        <f>state_wise_daily[[#This Row],[Confirmed]]-state_wise_daily[[#This Row],[Recovered]]-state_wise_daily[[#This Row],[Deceased]]</f>
        <v>262</v>
      </c>
      <c r="I6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6922</v>
      </c>
    </row>
    <row r="6837" spans="1:9" x14ac:dyDescent="0.25">
      <c r="A6837" s="3" t="s">
        <v>472</v>
      </c>
      <c r="B6837" s="2">
        <v>44083</v>
      </c>
      <c r="C6837" s="3" t="s">
        <v>116</v>
      </c>
      <c r="D6837" s="3" t="s">
        <v>459</v>
      </c>
      <c r="E6837">
        <v>0</v>
      </c>
      <c r="F6837">
        <v>0</v>
      </c>
      <c r="G6837">
        <v>0</v>
      </c>
      <c r="H6837" s="3">
        <f>state_wise_daily[[#This Row],[Confirmed]]-state_wise_daily[[#This Row],[Recovered]]-state_wise_daily[[#This Row],[Deceased]]</f>
        <v>0</v>
      </c>
      <c r="I6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38" spans="1:9" x14ac:dyDescent="0.25">
      <c r="A6838" s="3" t="s">
        <v>472</v>
      </c>
      <c r="B6838" s="2">
        <v>44083</v>
      </c>
      <c r="C6838" s="3" t="s">
        <v>113</v>
      </c>
      <c r="D6838" s="3" t="s">
        <v>460</v>
      </c>
      <c r="E6838">
        <v>6568</v>
      </c>
      <c r="F6838">
        <v>5731</v>
      </c>
      <c r="G6838">
        <v>65</v>
      </c>
      <c r="H6838" s="3">
        <f>state_wise_daily[[#This Row],[Confirmed]]-state_wise_daily[[#This Row],[Recovered]]-state_wise_daily[[#This Row],[Deceased]]</f>
        <v>772</v>
      </c>
      <c r="I6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64028</v>
      </c>
    </row>
    <row r="6839" spans="1:9" x14ac:dyDescent="0.25">
      <c r="A6839" s="3" t="s">
        <v>472</v>
      </c>
      <c r="B6839" s="2">
        <v>44083</v>
      </c>
      <c r="C6839" s="3" t="s">
        <v>114</v>
      </c>
      <c r="D6839" s="3" t="s">
        <v>461</v>
      </c>
      <c r="E6839">
        <v>1117</v>
      </c>
      <c r="F6839">
        <v>789</v>
      </c>
      <c r="G6839">
        <v>12</v>
      </c>
      <c r="H6839" s="3">
        <f>state_wise_daily[[#This Row],[Confirmed]]-state_wise_daily[[#This Row],[Recovered]]-state_wise_daily[[#This Row],[Deceased]]</f>
        <v>316</v>
      </c>
      <c r="I6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8577</v>
      </c>
    </row>
    <row r="6840" spans="1:9" x14ac:dyDescent="0.25">
      <c r="A6840" s="3" t="s">
        <v>472</v>
      </c>
      <c r="B6840" s="2">
        <v>44083</v>
      </c>
      <c r="C6840" s="3" t="s">
        <v>115</v>
      </c>
      <c r="D6840" s="3" t="s">
        <v>462</v>
      </c>
      <c r="E6840">
        <v>3107</v>
      </c>
      <c r="F6840">
        <v>2967</v>
      </c>
      <c r="G6840">
        <v>53</v>
      </c>
      <c r="H6840" s="3">
        <f>state_wise_daily[[#This Row],[Confirmed]]-state_wise_daily[[#This Row],[Recovered]]-state_wise_daily[[#This Row],[Deceased]]</f>
        <v>87</v>
      </c>
      <c r="I6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23341</v>
      </c>
    </row>
    <row r="6841" spans="1:9" x14ac:dyDescent="0.25">
      <c r="A6841" s="3" t="s">
        <v>472</v>
      </c>
      <c r="B6841" s="2">
        <v>44083</v>
      </c>
      <c r="C6841" s="3" t="s">
        <v>422</v>
      </c>
      <c r="D6841" s="3" t="s">
        <v>463</v>
      </c>
      <c r="E6841">
        <v>95536</v>
      </c>
      <c r="F6841">
        <v>73062</v>
      </c>
      <c r="G6841">
        <v>1168</v>
      </c>
      <c r="H6841" s="3">
        <f>state_wise_daily[[#This Row],[Confirmed]]-state_wise_daily[[#This Row],[Recovered]]-state_wise_daily[[#This Row],[Deceased]]</f>
        <v>21306</v>
      </c>
      <c r="I6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918161</v>
      </c>
    </row>
    <row r="6842" spans="1:9" x14ac:dyDescent="0.25">
      <c r="A6842" s="3" t="s">
        <v>473</v>
      </c>
      <c r="B6842" s="2">
        <v>44084</v>
      </c>
      <c r="C6842" s="3" t="s">
        <v>81</v>
      </c>
      <c r="D6842" s="3" t="s">
        <v>426</v>
      </c>
      <c r="E6842">
        <v>39</v>
      </c>
      <c r="F6842">
        <v>43</v>
      </c>
      <c r="G6842">
        <v>0</v>
      </c>
      <c r="H6842" s="3">
        <f>state_wise_daily[[#This Row],[Confirmed]]-state_wise_daily[[#This Row],[Recovered]]-state_wise_daily[[#This Row],[Deceased]]</f>
        <v>-4</v>
      </c>
      <c r="I6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6843" spans="1:9" x14ac:dyDescent="0.25">
      <c r="A6843" s="3" t="s">
        <v>473</v>
      </c>
      <c r="B6843" s="2">
        <v>44084</v>
      </c>
      <c r="C6843" s="3" t="s">
        <v>82</v>
      </c>
      <c r="D6843" s="3" t="s">
        <v>427</v>
      </c>
      <c r="E6843">
        <v>10175</v>
      </c>
      <c r="F6843">
        <v>10040</v>
      </c>
      <c r="G6843">
        <v>68</v>
      </c>
      <c r="H6843" s="3">
        <f>state_wise_daily[[#This Row],[Confirmed]]-state_wise_daily[[#This Row],[Recovered]]-state_wise_daily[[#This Row],[Deceased]]</f>
        <v>67</v>
      </c>
      <c r="I6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97338</v>
      </c>
    </row>
    <row r="6844" spans="1:9" x14ac:dyDescent="0.25">
      <c r="A6844" s="3" t="s">
        <v>473</v>
      </c>
      <c r="B6844" s="2">
        <v>44084</v>
      </c>
      <c r="C6844" s="3" t="s">
        <v>83</v>
      </c>
      <c r="D6844" s="3" t="s">
        <v>428</v>
      </c>
      <c r="E6844">
        <v>127</v>
      </c>
      <c r="F6844">
        <v>99</v>
      </c>
      <c r="G6844">
        <v>0</v>
      </c>
      <c r="H6844" s="3">
        <f>state_wise_daily[[#This Row],[Confirmed]]-state_wise_daily[[#This Row],[Recovered]]-state_wise_daily[[#This Row],[Deceased]]</f>
        <v>28</v>
      </c>
      <c r="I6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1658</v>
      </c>
    </row>
    <row r="6845" spans="1:9" x14ac:dyDescent="0.25">
      <c r="A6845" s="3" t="s">
        <v>473</v>
      </c>
      <c r="B6845" s="2">
        <v>44084</v>
      </c>
      <c r="C6845" s="3" t="s">
        <v>84</v>
      </c>
      <c r="D6845" s="3" t="s">
        <v>429</v>
      </c>
      <c r="E6845">
        <v>2739</v>
      </c>
      <c r="F6845">
        <v>2197</v>
      </c>
      <c r="G6845">
        <v>18</v>
      </c>
      <c r="H6845" s="3">
        <f>state_wise_daily[[#This Row],[Confirmed]]-state_wise_daily[[#This Row],[Recovered]]-state_wise_daily[[#This Row],[Deceased]]</f>
        <v>524</v>
      </c>
      <c r="I6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29583</v>
      </c>
    </row>
    <row r="6846" spans="1:9" x14ac:dyDescent="0.25">
      <c r="A6846" s="3" t="s">
        <v>473</v>
      </c>
      <c r="B6846" s="2">
        <v>44084</v>
      </c>
      <c r="C6846" s="3" t="s">
        <v>85</v>
      </c>
      <c r="D6846" s="3" t="s">
        <v>430</v>
      </c>
      <c r="E6846">
        <v>1543</v>
      </c>
      <c r="F6846">
        <v>1480</v>
      </c>
      <c r="G6846">
        <v>10</v>
      </c>
      <c r="H6846" s="3">
        <f>state_wise_daily[[#This Row],[Confirmed]]-state_wise_daily[[#This Row],[Recovered]]-state_wise_daily[[#This Row],[Deceased]]</f>
        <v>53</v>
      </c>
      <c r="I6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15679</v>
      </c>
    </row>
    <row r="6847" spans="1:9" x14ac:dyDescent="0.25">
      <c r="A6847" s="3" t="s">
        <v>473</v>
      </c>
      <c r="B6847" s="2">
        <v>44084</v>
      </c>
      <c r="C6847" s="3" t="s">
        <v>86</v>
      </c>
      <c r="D6847" s="3" t="s">
        <v>431</v>
      </c>
      <c r="E6847">
        <v>283</v>
      </c>
      <c r="F6847">
        <v>191</v>
      </c>
      <c r="G6847">
        <v>3</v>
      </c>
      <c r="H6847" s="3">
        <f>state_wise_daily[[#This Row],[Confirmed]]-state_wise_daily[[#This Row],[Recovered]]-state_wise_daily[[#This Row],[Deceased]]</f>
        <v>89</v>
      </c>
      <c r="I6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2576</v>
      </c>
    </row>
    <row r="6848" spans="1:9" x14ac:dyDescent="0.25">
      <c r="A6848" s="3" t="s">
        <v>473</v>
      </c>
      <c r="B6848" s="2">
        <v>44084</v>
      </c>
      <c r="C6848" s="3" t="s">
        <v>87</v>
      </c>
      <c r="D6848" s="3" t="s">
        <v>432</v>
      </c>
      <c r="E6848">
        <v>2748</v>
      </c>
      <c r="F6848">
        <v>1917</v>
      </c>
      <c r="G6848">
        <v>16</v>
      </c>
      <c r="H6848" s="3">
        <f>state_wise_daily[[#This Row],[Confirmed]]-state_wise_daily[[#This Row],[Recovered]]-state_wise_daily[[#This Row],[Deceased]]</f>
        <v>815</v>
      </c>
      <c r="I6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29332</v>
      </c>
    </row>
    <row r="6849" spans="1:9" x14ac:dyDescent="0.25">
      <c r="A6849" s="3" t="s">
        <v>473</v>
      </c>
      <c r="B6849" s="2">
        <v>44084</v>
      </c>
      <c r="C6849" s="3" t="s">
        <v>88</v>
      </c>
      <c r="D6849" s="3" t="s">
        <v>433</v>
      </c>
      <c r="E6849">
        <v>4308</v>
      </c>
      <c r="F6849">
        <v>2637</v>
      </c>
      <c r="G6849">
        <v>28</v>
      </c>
      <c r="H6849" s="3">
        <f>state_wise_daily[[#This Row],[Confirmed]]-state_wise_daily[[#This Row],[Recovered]]-state_wise_daily[[#This Row],[Deceased]]</f>
        <v>1643</v>
      </c>
      <c r="I6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25416</v>
      </c>
    </row>
    <row r="6850" spans="1:9" x14ac:dyDescent="0.25">
      <c r="A6850" s="3" t="s">
        <v>473</v>
      </c>
      <c r="B6850" s="2">
        <v>44084</v>
      </c>
      <c r="C6850" s="3" t="s">
        <v>4</v>
      </c>
      <c r="D6850" s="3" t="s">
        <v>434</v>
      </c>
      <c r="E6850">
        <v>28</v>
      </c>
      <c r="F6850">
        <v>29</v>
      </c>
      <c r="G6850">
        <v>0</v>
      </c>
      <c r="H6850" s="3">
        <f>state_wise_daily[[#This Row],[Confirmed]]-state_wise_daily[[#This Row],[Recovered]]-state_wise_daily[[#This Row],[Deceased]]</f>
        <v>-1</v>
      </c>
      <c r="I6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</v>
      </c>
    </row>
    <row r="6851" spans="1:9" x14ac:dyDescent="0.25">
      <c r="A6851" s="3" t="s">
        <v>473</v>
      </c>
      <c r="B6851" s="2">
        <v>44084</v>
      </c>
      <c r="C6851" s="3" t="s">
        <v>89</v>
      </c>
      <c r="D6851" s="3" t="s">
        <v>435</v>
      </c>
      <c r="E6851">
        <v>639</v>
      </c>
      <c r="F6851">
        <v>436</v>
      </c>
      <c r="G6851">
        <v>6</v>
      </c>
      <c r="H6851" s="3">
        <f>state_wise_daily[[#This Row],[Confirmed]]-state_wise_daily[[#This Row],[Recovered]]-state_wise_daily[[#This Row],[Deceased]]</f>
        <v>197</v>
      </c>
      <c r="I6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5030</v>
      </c>
    </row>
    <row r="6852" spans="1:9" x14ac:dyDescent="0.25">
      <c r="A6852" s="3" t="s">
        <v>473</v>
      </c>
      <c r="B6852" s="2">
        <v>44084</v>
      </c>
      <c r="C6852" s="3" t="s">
        <v>90</v>
      </c>
      <c r="D6852" s="3" t="s">
        <v>436</v>
      </c>
      <c r="E6852">
        <v>1332</v>
      </c>
      <c r="F6852">
        <v>1415</v>
      </c>
      <c r="G6852">
        <v>15</v>
      </c>
      <c r="H6852" s="3">
        <f>state_wise_daily[[#This Row],[Confirmed]]-state_wise_daily[[#This Row],[Recovered]]-state_wise_daily[[#This Row],[Deceased]]</f>
        <v>-98</v>
      </c>
      <c r="I6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16130</v>
      </c>
    </row>
    <row r="6853" spans="1:9" x14ac:dyDescent="0.25">
      <c r="A6853" s="3" t="s">
        <v>473</v>
      </c>
      <c r="B6853" s="2">
        <v>44084</v>
      </c>
      <c r="C6853" s="3" t="s">
        <v>92</v>
      </c>
      <c r="D6853" s="3" t="s">
        <v>437</v>
      </c>
      <c r="E6853">
        <v>319</v>
      </c>
      <c r="F6853">
        <v>80</v>
      </c>
      <c r="G6853">
        <v>3</v>
      </c>
      <c r="H6853" s="3">
        <f>state_wise_daily[[#This Row],[Confirmed]]-state_wise_daily[[#This Row],[Recovered]]-state_wise_daily[[#This Row],[Deceased]]</f>
        <v>236</v>
      </c>
      <c r="I6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2734</v>
      </c>
    </row>
    <row r="6854" spans="1:9" x14ac:dyDescent="0.25">
      <c r="A6854" s="3" t="s">
        <v>473</v>
      </c>
      <c r="B6854" s="2">
        <v>44084</v>
      </c>
      <c r="C6854" s="3" t="s">
        <v>91</v>
      </c>
      <c r="D6854" s="3" t="s">
        <v>438</v>
      </c>
      <c r="E6854">
        <v>2591</v>
      </c>
      <c r="F6854">
        <v>1562</v>
      </c>
      <c r="G6854">
        <v>25</v>
      </c>
      <c r="H6854" s="3">
        <f>state_wise_daily[[#This Row],[Confirmed]]-state_wise_daily[[#This Row],[Recovered]]-state_wise_daily[[#This Row],[Deceased]]</f>
        <v>1004</v>
      </c>
      <c r="I6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18333</v>
      </c>
    </row>
    <row r="6855" spans="1:9" x14ac:dyDescent="0.25">
      <c r="A6855" s="3" t="s">
        <v>473</v>
      </c>
      <c r="B6855" s="2">
        <v>44084</v>
      </c>
      <c r="C6855" s="3" t="s">
        <v>94</v>
      </c>
      <c r="D6855" s="3" t="s">
        <v>439</v>
      </c>
      <c r="E6855">
        <v>1182</v>
      </c>
      <c r="F6855">
        <v>1456</v>
      </c>
      <c r="G6855">
        <v>5</v>
      </c>
      <c r="H6855" s="3">
        <f>state_wise_daily[[#This Row],[Confirmed]]-state_wise_daily[[#This Row],[Recovered]]-state_wise_daily[[#This Row],[Deceased]]</f>
        <v>-279</v>
      </c>
      <c r="I6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15422</v>
      </c>
    </row>
    <row r="6856" spans="1:9" x14ac:dyDescent="0.25">
      <c r="A6856" s="3" t="s">
        <v>473</v>
      </c>
      <c r="B6856" s="2">
        <v>44084</v>
      </c>
      <c r="C6856" s="3" t="s">
        <v>93</v>
      </c>
      <c r="D6856" s="3" t="s">
        <v>440</v>
      </c>
      <c r="E6856">
        <v>1592</v>
      </c>
      <c r="F6856">
        <v>344</v>
      </c>
      <c r="G6856">
        <v>13</v>
      </c>
      <c r="H6856" s="3">
        <f>state_wise_daily[[#This Row],[Confirmed]]-state_wise_daily[[#This Row],[Recovered]]-state_wise_daily[[#This Row],[Deceased]]</f>
        <v>1235</v>
      </c>
      <c r="I6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14074</v>
      </c>
    </row>
    <row r="6857" spans="1:9" x14ac:dyDescent="0.25">
      <c r="A6857" s="3" t="s">
        <v>473</v>
      </c>
      <c r="B6857" s="2">
        <v>44084</v>
      </c>
      <c r="C6857" s="3" t="s">
        <v>95</v>
      </c>
      <c r="D6857" s="3" t="s">
        <v>441</v>
      </c>
      <c r="E6857">
        <v>9217</v>
      </c>
      <c r="F6857">
        <v>7021</v>
      </c>
      <c r="G6857">
        <v>129</v>
      </c>
      <c r="H6857" s="3">
        <f>state_wise_daily[[#This Row],[Confirmed]]-state_wise_daily[[#This Row],[Recovered]]-state_wise_daily[[#This Row],[Deceased]]</f>
        <v>2067</v>
      </c>
      <c r="I6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101548</v>
      </c>
    </row>
    <row r="6858" spans="1:9" x14ac:dyDescent="0.25">
      <c r="A6858" s="3" t="s">
        <v>473</v>
      </c>
      <c r="B6858" s="2">
        <v>44084</v>
      </c>
      <c r="C6858" s="3" t="s">
        <v>96</v>
      </c>
      <c r="D6858" s="3" t="s">
        <v>442</v>
      </c>
      <c r="E6858">
        <v>3349</v>
      </c>
      <c r="F6858">
        <v>1657</v>
      </c>
      <c r="G6858">
        <v>12</v>
      </c>
      <c r="H6858" s="3">
        <f>state_wise_daily[[#This Row],[Confirmed]]-state_wise_daily[[#This Row],[Recovered]]-state_wise_daily[[#This Row],[Deceased]]</f>
        <v>1680</v>
      </c>
      <c r="I6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26296</v>
      </c>
    </row>
    <row r="6859" spans="1:9" x14ac:dyDescent="0.25">
      <c r="A6859" s="3" t="s">
        <v>473</v>
      </c>
      <c r="B6859" s="2">
        <v>44084</v>
      </c>
      <c r="C6859" s="3" t="s">
        <v>97</v>
      </c>
      <c r="D6859" s="3" t="s">
        <v>443</v>
      </c>
      <c r="E6859">
        <v>35</v>
      </c>
      <c r="F6859">
        <v>37</v>
      </c>
      <c r="G6859">
        <v>1</v>
      </c>
      <c r="H6859" s="3">
        <f>state_wise_daily[[#This Row],[Confirmed]]-state_wise_daily[[#This Row],[Recovered]]-state_wise_daily[[#This Row],[Deceased]]</f>
        <v>-3</v>
      </c>
      <c r="I6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775</v>
      </c>
    </row>
    <row r="6860" spans="1:9" x14ac:dyDescent="0.25">
      <c r="A6860" s="3" t="s">
        <v>473</v>
      </c>
      <c r="B6860" s="2">
        <v>44084</v>
      </c>
      <c r="C6860" s="3" t="s">
        <v>98</v>
      </c>
      <c r="D6860" s="3" t="s">
        <v>444</v>
      </c>
      <c r="E6860">
        <v>0</v>
      </c>
      <c r="F6860">
        <v>0</v>
      </c>
      <c r="G6860">
        <v>0</v>
      </c>
      <c r="H6860" s="3">
        <f>state_wise_daily[[#This Row],[Confirmed]]-state_wise_daily[[#This Row],[Recovered]]-state_wise_daily[[#This Row],[Deceased]]</f>
        <v>0</v>
      </c>
      <c r="I6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61" spans="1:9" x14ac:dyDescent="0.25">
      <c r="A6861" s="3" t="s">
        <v>473</v>
      </c>
      <c r="B6861" s="2">
        <v>44084</v>
      </c>
      <c r="C6861" s="3" t="s">
        <v>100</v>
      </c>
      <c r="D6861" s="3" t="s">
        <v>445</v>
      </c>
      <c r="E6861">
        <v>23446</v>
      </c>
      <c r="F6861">
        <v>14253</v>
      </c>
      <c r="G6861">
        <v>495</v>
      </c>
      <c r="H6861" s="3">
        <f>state_wise_daily[[#This Row],[Confirmed]]-state_wise_daily[[#This Row],[Recovered]]-state_wise_daily[[#This Row],[Deceased]]</f>
        <v>8698</v>
      </c>
      <c r="I6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261799</v>
      </c>
    </row>
    <row r="6862" spans="1:9" x14ac:dyDescent="0.25">
      <c r="A6862" s="3" t="s">
        <v>473</v>
      </c>
      <c r="B6862" s="2">
        <v>44084</v>
      </c>
      <c r="C6862" s="3" t="s">
        <v>102</v>
      </c>
      <c r="D6862" s="3" t="s">
        <v>446</v>
      </c>
      <c r="E6862">
        <v>99</v>
      </c>
      <c r="F6862">
        <v>19</v>
      </c>
      <c r="G6862">
        <v>1</v>
      </c>
      <c r="H6862" s="3">
        <f>state_wise_daily[[#This Row],[Confirmed]]-state_wise_daily[[#This Row],[Recovered]]-state_wise_daily[[#This Row],[Deceased]]</f>
        <v>79</v>
      </c>
      <c r="I6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1434</v>
      </c>
    </row>
    <row r="6863" spans="1:9" x14ac:dyDescent="0.25">
      <c r="A6863" s="3" t="s">
        <v>473</v>
      </c>
      <c r="B6863" s="2">
        <v>44084</v>
      </c>
      <c r="C6863" s="3" t="s">
        <v>101</v>
      </c>
      <c r="D6863" s="3" t="s">
        <v>447</v>
      </c>
      <c r="E6863">
        <v>108</v>
      </c>
      <c r="F6863">
        <v>245</v>
      </c>
      <c r="G6863">
        <v>4</v>
      </c>
      <c r="H6863" s="3">
        <f>state_wise_daily[[#This Row],[Confirmed]]-state_wise_daily[[#This Row],[Recovered]]-state_wise_daily[[#This Row],[Deceased]]</f>
        <v>-141</v>
      </c>
      <c r="I6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1633</v>
      </c>
    </row>
    <row r="6864" spans="1:9" x14ac:dyDescent="0.25">
      <c r="A6864" s="3" t="s">
        <v>473</v>
      </c>
      <c r="B6864" s="2">
        <v>44084</v>
      </c>
      <c r="C6864" s="3" t="s">
        <v>99</v>
      </c>
      <c r="D6864" s="3" t="s">
        <v>448</v>
      </c>
      <c r="E6864">
        <v>2187</v>
      </c>
      <c r="F6864">
        <v>1435</v>
      </c>
      <c r="G6864">
        <v>21</v>
      </c>
      <c r="H6864" s="3">
        <f>state_wise_daily[[#This Row],[Confirmed]]-state_wise_daily[[#This Row],[Recovered]]-state_wise_daily[[#This Row],[Deceased]]</f>
        <v>731</v>
      </c>
      <c r="I6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18432</v>
      </c>
    </row>
    <row r="6865" spans="1:9" x14ac:dyDescent="0.25">
      <c r="A6865" s="3" t="s">
        <v>473</v>
      </c>
      <c r="B6865" s="2">
        <v>44084</v>
      </c>
      <c r="C6865" s="3" t="s">
        <v>103</v>
      </c>
      <c r="D6865" s="3" t="s">
        <v>449</v>
      </c>
      <c r="E6865">
        <v>141</v>
      </c>
      <c r="F6865">
        <v>0</v>
      </c>
      <c r="G6865">
        <v>0</v>
      </c>
      <c r="H6865" s="3">
        <f>state_wise_daily[[#This Row],[Confirmed]]-state_wise_daily[[#This Row],[Recovered]]-state_wise_daily[[#This Row],[Deceased]]</f>
        <v>141</v>
      </c>
      <c r="I6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</v>
      </c>
    </row>
    <row r="6866" spans="1:9" x14ac:dyDescent="0.25">
      <c r="A6866" s="3" t="s">
        <v>473</v>
      </c>
      <c r="B6866" s="2">
        <v>44084</v>
      </c>
      <c r="C6866" s="3" t="s">
        <v>104</v>
      </c>
      <c r="D6866" s="3" t="s">
        <v>450</v>
      </c>
      <c r="E6866">
        <v>261</v>
      </c>
      <c r="F6866">
        <v>5</v>
      </c>
      <c r="G6866">
        <v>0</v>
      </c>
      <c r="H6866" s="3">
        <f>state_wise_daily[[#This Row],[Confirmed]]-state_wise_daily[[#This Row],[Recovered]]-state_wise_daily[[#This Row],[Deceased]]</f>
        <v>256</v>
      </c>
      <c r="I6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</v>
      </c>
    </row>
    <row r="6867" spans="1:9" x14ac:dyDescent="0.25">
      <c r="A6867" s="3" t="s">
        <v>473</v>
      </c>
      <c r="B6867" s="2">
        <v>44084</v>
      </c>
      <c r="C6867" s="3" t="s">
        <v>105</v>
      </c>
      <c r="D6867" s="3" t="s">
        <v>451</v>
      </c>
      <c r="E6867">
        <v>3991</v>
      </c>
      <c r="F6867">
        <v>2706</v>
      </c>
      <c r="G6867">
        <v>11</v>
      </c>
      <c r="H6867" s="3">
        <f>state_wise_daily[[#This Row],[Confirmed]]-state_wise_daily[[#This Row],[Recovered]]-state_wise_daily[[#This Row],[Deceased]]</f>
        <v>1274</v>
      </c>
      <c r="I6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30476</v>
      </c>
    </row>
    <row r="6868" spans="1:9" x14ac:dyDescent="0.25">
      <c r="A6868" s="3" t="s">
        <v>473</v>
      </c>
      <c r="B6868" s="2">
        <v>44084</v>
      </c>
      <c r="C6868" s="3" t="s">
        <v>107</v>
      </c>
      <c r="D6868" s="3" t="s">
        <v>452</v>
      </c>
      <c r="E6868">
        <v>2459</v>
      </c>
      <c r="F6868">
        <v>1348</v>
      </c>
      <c r="G6868">
        <v>88</v>
      </c>
      <c r="H6868" s="3">
        <f>state_wise_daily[[#This Row],[Confirmed]]-state_wise_daily[[#This Row],[Recovered]]-state_wise_daily[[#This Row],[Deceased]]</f>
        <v>1023</v>
      </c>
      <c r="I6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18088</v>
      </c>
    </row>
    <row r="6869" spans="1:9" x14ac:dyDescent="0.25">
      <c r="A6869" s="3" t="s">
        <v>473</v>
      </c>
      <c r="B6869" s="2">
        <v>44084</v>
      </c>
      <c r="C6869" s="3" t="s">
        <v>106</v>
      </c>
      <c r="D6869" s="3" t="s">
        <v>453</v>
      </c>
      <c r="E6869">
        <v>452</v>
      </c>
      <c r="F6869">
        <v>422</v>
      </c>
      <c r="G6869">
        <v>6</v>
      </c>
      <c r="H6869" s="3">
        <f>state_wise_daily[[#This Row],[Confirmed]]-state_wise_daily[[#This Row],[Recovered]]-state_wise_daily[[#This Row],[Deceased]]</f>
        <v>24</v>
      </c>
      <c r="I6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4796</v>
      </c>
    </row>
    <row r="6870" spans="1:9" x14ac:dyDescent="0.25">
      <c r="A6870" s="3" t="s">
        <v>473</v>
      </c>
      <c r="B6870" s="2">
        <v>44084</v>
      </c>
      <c r="C6870" s="3" t="s">
        <v>108</v>
      </c>
      <c r="D6870" s="3" t="s">
        <v>454</v>
      </c>
      <c r="E6870">
        <v>1640</v>
      </c>
      <c r="F6870">
        <v>1032</v>
      </c>
      <c r="G6870">
        <v>14</v>
      </c>
      <c r="H6870" s="3">
        <f>state_wise_daily[[#This Row],[Confirmed]]-state_wise_daily[[#This Row],[Recovered]]-state_wise_daily[[#This Row],[Deceased]]</f>
        <v>594</v>
      </c>
      <c r="I6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15702</v>
      </c>
    </row>
    <row r="6871" spans="1:9" x14ac:dyDescent="0.25">
      <c r="A6871" s="3" t="s">
        <v>473</v>
      </c>
      <c r="B6871" s="2">
        <v>44084</v>
      </c>
      <c r="C6871" s="3" t="s">
        <v>109</v>
      </c>
      <c r="D6871" s="3" t="s">
        <v>455</v>
      </c>
      <c r="E6871">
        <v>20</v>
      </c>
      <c r="F6871">
        <v>41</v>
      </c>
      <c r="G6871">
        <v>0</v>
      </c>
      <c r="H6871" s="3">
        <f>state_wise_daily[[#This Row],[Confirmed]]-state_wise_daily[[#This Row],[Recovered]]-state_wise_daily[[#This Row],[Deceased]]</f>
        <v>-21</v>
      </c>
      <c r="I6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544</v>
      </c>
    </row>
    <row r="6872" spans="1:9" x14ac:dyDescent="0.25">
      <c r="A6872" s="3" t="s">
        <v>473</v>
      </c>
      <c r="B6872" s="2">
        <v>44084</v>
      </c>
      <c r="C6872" s="3" t="s">
        <v>111</v>
      </c>
      <c r="D6872" s="3" t="s">
        <v>456</v>
      </c>
      <c r="E6872">
        <v>2534</v>
      </c>
      <c r="F6872">
        <v>2071</v>
      </c>
      <c r="G6872">
        <v>11</v>
      </c>
      <c r="H6872" s="3">
        <f>state_wise_daily[[#This Row],[Confirmed]]-state_wise_daily[[#This Row],[Recovered]]-state_wise_daily[[#This Row],[Deceased]]</f>
        <v>452</v>
      </c>
      <c r="I6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31596</v>
      </c>
    </row>
    <row r="6873" spans="1:9" x14ac:dyDescent="0.25">
      <c r="A6873" s="3" t="s">
        <v>473</v>
      </c>
      <c r="B6873" s="2">
        <v>44084</v>
      </c>
      <c r="C6873" s="3" t="s">
        <v>110</v>
      </c>
      <c r="D6873" s="3" t="s">
        <v>457</v>
      </c>
      <c r="E6873">
        <v>5528</v>
      </c>
      <c r="F6873">
        <v>6185</v>
      </c>
      <c r="G6873">
        <v>64</v>
      </c>
      <c r="H6873" s="3">
        <f>state_wise_daily[[#This Row],[Confirmed]]-state_wise_daily[[#This Row],[Recovered]]-state_wise_daily[[#This Row],[Deceased]]</f>
        <v>-721</v>
      </c>
      <c r="I6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48482</v>
      </c>
    </row>
    <row r="6874" spans="1:9" x14ac:dyDescent="0.25">
      <c r="A6874" s="3" t="s">
        <v>473</v>
      </c>
      <c r="B6874" s="2">
        <v>44084</v>
      </c>
      <c r="C6874" s="3" t="s">
        <v>112</v>
      </c>
      <c r="D6874" s="3" t="s">
        <v>458</v>
      </c>
      <c r="E6874">
        <v>535</v>
      </c>
      <c r="F6874">
        <v>340</v>
      </c>
      <c r="G6874">
        <v>6</v>
      </c>
      <c r="H6874" s="3">
        <f>state_wise_daily[[#This Row],[Confirmed]]-state_wise_daily[[#This Row],[Recovered]]-state_wise_daily[[#This Row],[Deceased]]</f>
        <v>189</v>
      </c>
      <c r="I6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7111</v>
      </c>
    </row>
    <row r="6875" spans="1:9" x14ac:dyDescent="0.25">
      <c r="A6875" s="3" t="s">
        <v>473</v>
      </c>
      <c r="B6875" s="2">
        <v>44084</v>
      </c>
      <c r="C6875" s="3" t="s">
        <v>116</v>
      </c>
      <c r="D6875" s="3" t="s">
        <v>459</v>
      </c>
      <c r="E6875">
        <v>0</v>
      </c>
      <c r="F6875">
        <v>0</v>
      </c>
      <c r="G6875">
        <v>0</v>
      </c>
      <c r="H6875" s="3">
        <f>state_wise_daily[[#This Row],[Confirmed]]-state_wise_daily[[#This Row],[Recovered]]-state_wise_daily[[#This Row],[Deceased]]</f>
        <v>0</v>
      </c>
      <c r="I6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76" spans="1:9" x14ac:dyDescent="0.25">
      <c r="A6876" s="3" t="s">
        <v>473</v>
      </c>
      <c r="B6876" s="2">
        <v>44084</v>
      </c>
      <c r="C6876" s="3" t="s">
        <v>113</v>
      </c>
      <c r="D6876" s="3" t="s">
        <v>460</v>
      </c>
      <c r="E6876">
        <v>6988</v>
      </c>
      <c r="F6876">
        <v>4605</v>
      </c>
      <c r="G6876">
        <v>94</v>
      </c>
      <c r="H6876" s="3">
        <f>state_wise_daily[[#This Row],[Confirmed]]-state_wise_daily[[#This Row],[Recovered]]-state_wise_daily[[#This Row],[Deceased]]</f>
        <v>2289</v>
      </c>
      <c r="I6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66317</v>
      </c>
    </row>
    <row r="6877" spans="1:9" x14ac:dyDescent="0.25">
      <c r="A6877" s="3" t="s">
        <v>473</v>
      </c>
      <c r="B6877" s="2">
        <v>44084</v>
      </c>
      <c r="C6877" s="3" t="s">
        <v>114</v>
      </c>
      <c r="D6877" s="3" t="s">
        <v>461</v>
      </c>
      <c r="E6877">
        <v>1015</v>
      </c>
      <c r="F6877">
        <v>521</v>
      </c>
      <c r="G6877">
        <v>5</v>
      </c>
      <c r="H6877" s="3">
        <f>state_wise_daily[[#This Row],[Confirmed]]-state_wise_daily[[#This Row],[Recovered]]-state_wise_daily[[#This Row],[Deceased]]</f>
        <v>489</v>
      </c>
      <c r="I6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9066</v>
      </c>
    </row>
    <row r="6878" spans="1:9" x14ac:dyDescent="0.25">
      <c r="A6878" s="3" t="s">
        <v>473</v>
      </c>
      <c r="B6878" s="2">
        <v>44084</v>
      </c>
      <c r="C6878" s="3" t="s">
        <v>115</v>
      </c>
      <c r="D6878" s="3" t="s">
        <v>462</v>
      </c>
      <c r="E6878">
        <v>3112</v>
      </c>
      <c r="F6878">
        <v>3035</v>
      </c>
      <c r="G6878">
        <v>41</v>
      </c>
      <c r="H6878" s="3">
        <f>state_wise_daily[[#This Row],[Confirmed]]-state_wise_daily[[#This Row],[Recovered]]-state_wise_daily[[#This Row],[Deceased]]</f>
        <v>36</v>
      </c>
      <c r="I6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23377</v>
      </c>
    </row>
    <row r="6879" spans="1:9" x14ac:dyDescent="0.25">
      <c r="A6879" s="3" t="s">
        <v>473</v>
      </c>
      <c r="B6879" s="2">
        <v>44084</v>
      </c>
      <c r="C6879" s="3" t="s">
        <v>422</v>
      </c>
      <c r="D6879" s="3" t="s">
        <v>463</v>
      </c>
      <c r="E6879">
        <v>96762</v>
      </c>
      <c r="F6879">
        <v>70904</v>
      </c>
      <c r="G6879">
        <v>1213</v>
      </c>
      <c r="H6879" s="3">
        <f>state_wise_daily[[#This Row],[Confirmed]]-state_wise_daily[[#This Row],[Recovered]]-state_wise_daily[[#This Row],[Deceased]]</f>
        <v>24645</v>
      </c>
      <c r="I6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942806</v>
      </c>
    </row>
    <row r="6880" spans="1:9" x14ac:dyDescent="0.25">
      <c r="A6880" s="3" t="s">
        <v>474</v>
      </c>
      <c r="B6880" s="2">
        <v>44085</v>
      </c>
      <c r="C6880" s="3" t="s">
        <v>81</v>
      </c>
      <c r="D6880" s="3" t="s">
        <v>426</v>
      </c>
      <c r="E6880">
        <v>29</v>
      </c>
      <c r="F6880">
        <v>36</v>
      </c>
      <c r="G6880">
        <v>0</v>
      </c>
      <c r="H6880" s="3">
        <f>state_wise_daily[[#This Row],[Confirmed]]-state_wise_daily[[#This Row],[Recovered]]-state_wise_daily[[#This Row],[Deceased]]</f>
        <v>-7</v>
      </c>
      <c r="I6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</v>
      </c>
    </row>
    <row r="6881" spans="1:9" x14ac:dyDescent="0.25">
      <c r="A6881" s="3" t="s">
        <v>474</v>
      </c>
      <c r="B6881" s="2">
        <v>44085</v>
      </c>
      <c r="C6881" s="3" t="s">
        <v>82</v>
      </c>
      <c r="D6881" s="3" t="s">
        <v>427</v>
      </c>
      <c r="E6881">
        <v>9999</v>
      </c>
      <c r="F6881">
        <v>11069</v>
      </c>
      <c r="G6881">
        <v>77</v>
      </c>
      <c r="H6881" s="3">
        <f>state_wise_daily[[#This Row],[Confirmed]]-state_wise_daily[[#This Row],[Recovered]]-state_wise_daily[[#This Row],[Deceased]]</f>
        <v>-1147</v>
      </c>
      <c r="I6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96191</v>
      </c>
    </row>
    <row r="6882" spans="1:9" x14ac:dyDescent="0.25">
      <c r="A6882" s="3" t="s">
        <v>474</v>
      </c>
      <c r="B6882" s="2">
        <v>44085</v>
      </c>
      <c r="C6882" s="3" t="s">
        <v>83</v>
      </c>
      <c r="D6882" s="3" t="s">
        <v>428</v>
      </c>
      <c r="E6882">
        <v>153</v>
      </c>
      <c r="F6882">
        <v>121</v>
      </c>
      <c r="G6882">
        <v>1</v>
      </c>
      <c r="H6882" s="3">
        <f>state_wise_daily[[#This Row],[Confirmed]]-state_wise_daily[[#This Row],[Recovered]]-state_wise_daily[[#This Row],[Deceased]]</f>
        <v>31</v>
      </c>
      <c r="I6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1689</v>
      </c>
    </row>
    <row r="6883" spans="1:9" x14ac:dyDescent="0.25">
      <c r="A6883" s="3" t="s">
        <v>474</v>
      </c>
      <c r="B6883" s="2">
        <v>44085</v>
      </c>
      <c r="C6883" s="3" t="s">
        <v>84</v>
      </c>
      <c r="D6883" s="3" t="s">
        <v>429</v>
      </c>
      <c r="E6883">
        <v>2534</v>
      </c>
      <c r="F6883">
        <v>2628</v>
      </c>
      <c r="G6883">
        <v>16</v>
      </c>
      <c r="H6883" s="3">
        <f>state_wise_daily[[#This Row],[Confirmed]]-state_wise_daily[[#This Row],[Recovered]]-state_wise_daily[[#This Row],[Deceased]]</f>
        <v>-110</v>
      </c>
      <c r="I6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29473</v>
      </c>
    </row>
    <row r="6884" spans="1:9" x14ac:dyDescent="0.25">
      <c r="A6884" s="3" t="s">
        <v>474</v>
      </c>
      <c r="B6884" s="2">
        <v>44085</v>
      </c>
      <c r="C6884" s="3" t="s">
        <v>85</v>
      </c>
      <c r="D6884" s="3" t="s">
        <v>430</v>
      </c>
      <c r="E6884">
        <v>1710</v>
      </c>
      <c r="F6884">
        <v>2187</v>
      </c>
      <c r="G6884">
        <v>12</v>
      </c>
      <c r="H6884" s="3">
        <f>state_wise_daily[[#This Row],[Confirmed]]-state_wise_daily[[#This Row],[Recovered]]-state_wise_daily[[#This Row],[Deceased]]</f>
        <v>-489</v>
      </c>
      <c r="I6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15190</v>
      </c>
    </row>
    <row r="6885" spans="1:9" x14ac:dyDescent="0.25">
      <c r="A6885" s="3" t="s">
        <v>474</v>
      </c>
      <c r="B6885" s="2">
        <v>44085</v>
      </c>
      <c r="C6885" s="3" t="s">
        <v>86</v>
      </c>
      <c r="D6885" s="3" t="s">
        <v>431</v>
      </c>
      <c r="E6885">
        <v>305</v>
      </c>
      <c r="F6885">
        <v>269</v>
      </c>
      <c r="G6885">
        <v>3</v>
      </c>
      <c r="H6885" s="3">
        <f>state_wise_daily[[#This Row],[Confirmed]]-state_wise_daily[[#This Row],[Recovered]]-state_wise_daily[[#This Row],[Deceased]]</f>
        <v>33</v>
      </c>
      <c r="I6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2609</v>
      </c>
    </row>
    <row r="6886" spans="1:9" x14ac:dyDescent="0.25">
      <c r="A6886" s="3" t="s">
        <v>474</v>
      </c>
      <c r="B6886" s="2">
        <v>44085</v>
      </c>
      <c r="C6886" s="3" t="s">
        <v>87</v>
      </c>
      <c r="D6886" s="3" t="s">
        <v>432</v>
      </c>
      <c r="E6886">
        <v>2963</v>
      </c>
      <c r="F6886">
        <v>1268</v>
      </c>
      <c r="G6886">
        <v>25</v>
      </c>
      <c r="H6886" s="3">
        <f>state_wise_daily[[#This Row],[Confirmed]]-state_wise_daily[[#This Row],[Recovered]]-state_wise_daily[[#This Row],[Deceased]]</f>
        <v>1670</v>
      </c>
      <c r="I6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31002</v>
      </c>
    </row>
    <row r="6887" spans="1:9" x14ac:dyDescent="0.25">
      <c r="A6887" s="3" t="s">
        <v>474</v>
      </c>
      <c r="B6887" s="2">
        <v>44085</v>
      </c>
      <c r="C6887" s="3" t="s">
        <v>88</v>
      </c>
      <c r="D6887" s="3" t="s">
        <v>433</v>
      </c>
      <c r="E6887">
        <v>4266</v>
      </c>
      <c r="F6887">
        <v>2754</v>
      </c>
      <c r="G6887">
        <v>21</v>
      </c>
      <c r="H6887" s="3">
        <f>state_wise_daily[[#This Row],[Confirmed]]-state_wise_daily[[#This Row],[Recovered]]-state_wise_daily[[#This Row],[Deceased]]</f>
        <v>1491</v>
      </c>
      <c r="I6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26907</v>
      </c>
    </row>
    <row r="6888" spans="1:9" x14ac:dyDescent="0.25">
      <c r="A6888" s="3" t="s">
        <v>474</v>
      </c>
      <c r="B6888" s="2">
        <v>44085</v>
      </c>
      <c r="C6888" s="3" t="s">
        <v>4</v>
      </c>
      <c r="D6888" s="3" t="s">
        <v>434</v>
      </c>
      <c r="E6888">
        <v>25</v>
      </c>
      <c r="F6888">
        <v>39</v>
      </c>
      <c r="G6888">
        <v>0</v>
      </c>
      <c r="H6888" s="3">
        <f>state_wise_daily[[#This Row],[Confirmed]]-state_wise_daily[[#This Row],[Recovered]]-state_wise_daily[[#This Row],[Deceased]]</f>
        <v>-14</v>
      </c>
      <c r="I6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</v>
      </c>
    </row>
    <row r="6889" spans="1:9" x14ac:dyDescent="0.25">
      <c r="A6889" s="3" t="s">
        <v>474</v>
      </c>
      <c r="B6889" s="2">
        <v>44085</v>
      </c>
      <c r="C6889" s="3" t="s">
        <v>89</v>
      </c>
      <c r="D6889" s="3" t="s">
        <v>435</v>
      </c>
      <c r="E6889">
        <v>555</v>
      </c>
      <c r="F6889">
        <v>473</v>
      </c>
      <c r="G6889">
        <v>8</v>
      </c>
      <c r="H6889" s="3">
        <f>state_wise_daily[[#This Row],[Confirmed]]-state_wise_daily[[#This Row],[Recovered]]-state_wise_daily[[#This Row],[Deceased]]</f>
        <v>74</v>
      </c>
      <c r="I6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5104</v>
      </c>
    </row>
    <row r="6890" spans="1:9" x14ac:dyDescent="0.25">
      <c r="A6890" s="3" t="s">
        <v>474</v>
      </c>
      <c r="B6890" s="2">
        <v>44085</v>
      </c>
      <c r="C6890" s="3" t="s">
        <v>90</v>
      </c>
      <c r="D6890" s="3" t="s">
        <v>436</v>
      </c>
      <c r="E6890">
        <v>1344</v>
      </c>
      <c r="F6890">
        <v>1240</v>
      </c>
      <c r="G6890">
        <v>16</v>
      </c>
      <c r="H6890" s="3">
        <f>state_wise_daily[[#This Row],[Confirmed]]-state_wise_daily[[#This Row],[Recovered]]-state_wise_daily[[#This Row],[Deceased]]</f>
        <v>88</v>
      </c>
      <c r="I6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16218</v>
      </c>
    </row>
    <row r="6891" spans="1:9" x14ac:dyDescent="0.25">
      <c r="A6891" s="3" t="s">
        <v>474</v>
      </c>
      <c r="B6891" s="2">
        <v>44085</v>
      </c>
      <c r="C6891" s="3" t="s">
        <v>92</v>
      </c>
      <c r="D6891" s="3" t="s">
        <v>437</v>
      </c>
      <c r="E6891">
        <v>318</v>
      </c>
      <c r="F6891">
        <v>158</v>
      </c>
      <c r="G6891">
        <v>5</v>
      </c>
      <c r="H6891" s="3">
        <f>state_wise_daily[[#This Row],[Confirmed]]-state_wise_daily[[#This Row],[Recovered]]-state_wise_daily[[#This Row],[Deceased]]</f>
        <v>155</v>
      </c>
      <c r="I6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2889</v>
      </c>
    </row>
    <row r="6892" spans="1:9" x14ac:dyDescent="0.25">
      <c r="A6892" s="3" t="s">
        <v>474</v>
      </c>
      <c r="B6892" s="2">
        <v>44085</v>
      </c>
      <c r="C6892" s="3" t="s">
        <v>91</v>
      </c>
      <c r="D6892" s="3" t="s">
        <v>438</v>
      </c>
      <c r="E6892">
        <v>2388</v>
      </c>
      <c r="F6892">
        <v>1820</v>
      </c>
      <c r="G6892">
        <v>25</v>
      </c>
      <c r="H6892" s="3">
        <f>state_wise_daily[[#This Row],[Confirmed]]-state_wise_daily[[#This Row],[Recovered]]-state_wise_daily[[#This Row],[Deceased]]</f>
        <v>543</v>
      </c>
      <c r="I6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18876</v>
      </c>
    </row>
    <row r="6893" spans="1:9" x14ac:dyDescent="0.25">
      <c r="A6893" s="3" t="s">
        <v>474</v>
      </c>
      <c r="B6893" s="2">
        <v>44085</v>
      </c>
      <c r="C6893" s="3" t="s">
        <v>94</v>
      </c>
      <c r="D6893" s="3" t="s">
        <v>439</v>
      </c>
      <c r="E6893">
        <v>961</v>
      </c>
      <c r="F6893">
        <v>1213</v>
      </c>
      <c r="G6893">
        <v>15</v>
      </c>
      <c r="H6893" s="3">
        <f>state_wise_daily[[#This Row],[Confirmed]]-state_wise_daily[[#This Row],[Recovered]]-state_wise_daily[[#This Row],[Deceased]]</f>
        <v>-267</v>
      </c>
      <c r="I6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15155</v>
      </c>
    </row>
    <row r="6894" spans="1:9" x14ac:dyDescent="0.25">
      <c r="A6894" s="3" t="s">
        <v>474</v>
      </c>
      <c r="B6894" s="2">
        <v>44085</v>
      </c>
      <c r="C6894" s="3" t="s">
        <v>93</v>
      </c>
      <c r="D6894" s="3" t="s">
        <v>440</v>
      </c>
      <c r="E6894">
        <v>1578</v>
      </c>
      <c r="F6894">
        <v>474</v>
      </c>
      <c r="G6894">
        <v>9</v>
      </c>
      <c r="H6894" s="3">
        <f>state_wise_daily[[#This Row],[Confirmed]]-state_wise_daily[[#This Row],[Recovered]]-state_wise_daily[[#This Row],[Deceased]]</f>
        <v>1095</v>
      </c>
      <c r="I6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15169</v>
      </c>
    </row>
    <row r="6895" spans="1:9" x14ac:dyDescent="0.25">
      <c r="A6895" s="3" t="s">
        <v>474</v>
      </c>
      <c r="B6895" s="2">
        <v>44085</v>
      </c>
      <c r="C6895" s="3" t="s">
        <v>95</v>
      </c>
      <c r="D6895" s="3" t="s">
        <v>441</v>
      </c>
      <c r="E6895">
        <v>9464</v>
      </c>
      <c r="F6895">
        <v>12545</v>
      </c>
      <c r="G6895">
        <v>130</v>
      </c>
      <c r="H6895" s="3">
        <f>state_wise_daily[[#This Row],[Confirmed]]-state_wise_daily[[#This Row],[Recovered]]-state_wise_daily[[#This Row],[Deceased]]</f>
        <v>-3211</v>
      </c>
      <c r="I6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98337</v>
      </c>
    </row>
    <row r="6896" spans="1:9" x14ac:dyDescent="0.25">
      <c r="A6896" s="3" t="s">
        <v>474</v>
      </c>
      <c r="B6896" s="2">
        <v>44085</v>
      </c>
      <c r="C6896" s="3" t="s">
        <v>96</v>
      </c>
      <c r="D6896" s="3" t="s">
        <v>442</v>
      </c>
      <c r="E6896">
        <v>2988</v>
      </c>
      <c r="F6896">
        <v>1326</v>
      </c>
      <c r="G6896">
        <v>14</v>
      </c>
      <c r="H6896" s="3">
        <f>state_wise_daily[[#This Row],[Confirmed]]-state_wise_daily[[#This Row],[Recovered]]-state_wise_daily[[#This Row],[Deceased]]</f>
        <v>1648</v>
      </c>
      <c r="I6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27944</v>
      </c>
    </row>
    <row r="6897" spans="1:9" x14ac:dyDescent="0.25">
      <c r="A6897" s="3" t="s">
        <v>474</v>
      </c>
      <c r="B6897" s="2">
        <v>44085</v>
      </c>
      <c r="C6897" s="3" t="s">
        <v>97</v>
      </c>
      <c r="D6897" s="3" t="s">
        <v>443</v>
      </c>
      <c r="E6897">
        <v>51</v>
      </c>
      <c r="F6897">
        <v>21</v>
      </c>
      <c r="G6897">
        <v>2</v>
      </c>
      <c r="H6897" s="3">
        <f>state_wise_daily[[#This Row],[Confirmed]]-state_wise_daily[[#This Row],[Recovered]]-state_wise_daily[[#This Row],[Deceased]]</f>
        <v>28</v>
      </c>
      <c r="I6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803</v>
      </c>
    </row>
    <row r="6898" spans="1:9" x14ac:dyDescent="0.25">
      <c r="A6898" s="3" t="s">
        <v>474</v>
      </c>
      <c r="B6898" s="2">
        <v>44085</v>
      </c>
      <c r="C6898" s="3" t="s">
        <v>98</v>
      </c>
      <c r="D6898" s="3" t="s">
        <v>444</v>
      </c>
      <c r="E6898">
        <v>0</v>
      </c>
      <c r="F6898">
        <v>0</v>
      </c>
      <c r="G6898">
        <v>0</v>
      </c>
      <c r="H6898" s="3">
        <f>state_wise_daily[[#This Row],[Confirmed]]-state_wise_daily[[#This Row],[Recovered]]-state_wise_daily[[#This Row],[Deceased]]</f>
        <v>0</v>
      </c>
      <c r="I6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899" spans="1:9" x14ac:dyDescent="0.25">
      <c r="A6899" s="3" t="s">
        <v>474</v>
      </c>
      <c r="B6899" s="2">
        <v>44085</v>
      </c>
      <c r="C6899" s="3" t="s">
        <v>100</v>
      </c>
      <c r="D6899" s="3" t="s">
        <v>445</v>
      </c>
      <c r="E6899">
        <v>24886</v>
      </c>
      <c r="F6899">
        <v>14308</v>
      </c>
      <c r="G6899">
        <v>442</v>
      </c>
      <c r="H6899" s="3">
        <f>state_wise_daily[[#This Row],[Confirmed]]-state_wise_daily[[#This Row],[Recovered]]-state_wise_daily[[#This Row],[Deceased]]</f>
        <v>10136</v>
      </c>
      <c r="I6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271935</v>
      </c>
    </row>
    <row r="6900" spans="1:9" x14ac:dyDescent="0.25">
      <c r="A6900" s="3" t="s">
        <v>474</v>
      </c>
      <c r="B6900" s="2">
        <v>44085</v>
      </c>
      <c r="C6900" s="3" t="s">
        <v>102</v>
      </c>
      <c r="D6900" s="3" t="s">
        <v>446</v>
      </c>
      <c r="E6900">
        <v>151</v>
      </c>
      <c r="F6900">
        <v>47</v>
      </c>
      <c r="G6900">
        <v>4</v>
      </c>
      <c r="H6900" s="3">
        <f>state_wise_daily[[#This Row],[Confirmed]]-state_wise_daily[[#This Row],[Recovered]]-state_wise_daily[[#This Row],[Deceased]]</f>
        <v>100</v>
      </c>
      <c r="I6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1534</v>
      </c>
    </row>
    <row r="6901" spans="1:9" x14ac:dyDescent="0.25">
      <c r="A6901" s="3" t="s">
        <v>474</v>
      </c>
      <c r="B6901" s="2">
        <v>44085</v>
      </c>
      <c r="C6901" s="3" t="s">
        <v>101</v>
      </c>
      <c r="D6901" s="3" t="s">
        <v>447</v>
      </c>
      <c r="E6901">
        <v>109</v>
      </c>
      <c r="F6901">
        <v>209</v>
      </c>
      <c r="G6901">
        <v>0</v>
      </c>
      <c r="H6901" s="3">
        <f>state_wise_daily[[#This Row],[Confirmed]]-state_wise_daily[[#This Row],[Recovered]]-state_wise_daily[[#This Row],[Deceased]]</f>
        <v>-100</v>
      </c>
      <c r="I6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1533</v>
      </c>
    </row>
    <row r="6902" spans="1:9" x14ac:dyDescent="0.25">
      <c r="A6902" s="3" t="s">
        <v>474</v>
      </c>
      <c r="B6902" s="2">
        <v>44085</v>
      </c>
      <c r="C6902" s="3" t="s">
        <v>99</v>
      </c>
      <c r="D6902" s="3" t="s">
        <v>448</v>
      </c>
      <c r="E6902">
        <v>2240</v>
      </c>
      <c r="F6902">
        <v>1651</v>
      </c>
      <c r="G6902">
        <v>30</v>
      </c>
      <c r="H6902" s="3">
        <f>state_wise_daily[[#This Row],[Confirmed]]-state_wise_daily[[#This Row],[Recovered]]-state_wise_daily[[#This Row],[Deceased]]</f>
        <v>559</v>
      </c>
      <c r="I6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18991</v>
      </c>
    </row>
    <row r="6903" spans="1:9" x14ac:dyDescent="0.25">
      <c r="A6903" s="3" t="s">
        <v>474</v>
      </c>
      <c r="B6903" s="2">
        <v>44085</v>
      </c>
      <c r="C6903" s="3" t="s">
        <v>103</v>
      </c>
      <c r="D6903" s="3" t="s">
        <v>449</v>
      </c>
      <c r="E6903">
        <v>20</v>
      </c>
      <c r="F6903">
        <v>40</v>
      </c>
      <c r="G6903">
        <v>0</v>
      </c>
      <c r="H6903" s="3">
        <f>state_wise_daily[[#This Row],[Confirmed]]-state_wise_daily[[#This Row],[Recovered]]-state_wise_daily[[#This Row],[Deceased]]</f>
        <v>-20</v>
      </c>
      <c r="I6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</v>
      </c>
    </row>
    <row r="6904" spans="1:9" x14ac:dyDescent="0.25">
      <c r="A6904" s="3" t="s">
        <v>474</v>
      </c>
      <c r="B6904" s="2">
        <v>44085</v>
      </c>
      <c r="C6904" s="3" t="s">
        <v>104</v>
      </c>
      <c r="D6904" s="3" t="s">
        <v>450</v>
      </c>
      <c r="E6904">
        <v>310</v>
      </c>
      <c r="F6904">
        <v>10</v>
      </c>
      <c r="G6904">
        <v>0</v>
      </c>
      <c r="H6904" s="3">
        <f>state_wise_daily[[#This Row],[Confirmed]]-state_wise_daily[[#This Row],[Recovered]]-state_wise_daily[[#This Row],[Deceased]]</f>
        <v>300</v>
      </c>
      <c r="I6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1147</v>
      </c>
    </row>
    <row r="6905" spans="1:9" x14ac:dyDescent="0.25">
      <c r="A6905" s="3" t="s">
        <v>474</v>
      </c>
      <c r="B6905" s="2">
        <v>44085</v>
      </c>
      <c r="C6905" s="3" t="s">
        <v>105</v>
      </c>
      <c r="D6905" s="3" t="s">
        <v>451</v>
      </c>
      <c r="E6905">
        <v>3996</v>
      </c>
      <c r="F6905">
        <v>4061</v>
      </c>
      <c r="G6905">
        <v>14</v>
      </c>
      <c r="H6905" s="3">
        <f>state_wise_daily[[#This Row],[Confirmed]]-state_wise_daily[[#This Row],[Recovered]]-state_wise_daily[[#This Row],[Deceased]]</f>
        <v>-79</v>
      </c>
      <c r="I6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30397</v>
      </c>
    </row>
    <row r="6906" spans="1:9" x14ac:dyDescent="0.25">
      <c r="A6906" s="3" t="s">
        <v>474</v>
      </c>
      <c r="B6906" s="2">
        <v>44085</v>
      </c>
      <c r="C6906" s="3" t="s">
        <v>107</v>
      </c>
      <c r="D6906" s="3" t="s">
        <v>452</v>
      </c>
      <c r="E6906">
        <v>2473</v>
      </c>
      <c r="F6906">
        <v>1402</v>
      </c>
      <c r="G6906">
        <v>63</v>
      </c>
      <c r="H6906" s="3">
        <f>state_wise_daily[[#This Row],[Confirmed]]-state_wise_daily[[#This Row],[Recovered]]-state_wise_daily[[#This Row],[Deceased]]</f>
        <v>1008</v>
      </c>
      <c r="I6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19096</v>
      </c>
    </row>
    <row r="6907" spans="1:9" x14ac:dyDescent="0.25">
      <c r="A6907" s="3" t="s">
        <v>474</v>
      </c>
      <c r="B6907" s="2">
        <v>44085</v>
      </c>
      <c r="C6907" s="3" t="s">
        <v>106</v>
      </c>
      <c r="D6907" s="3" t="s">
        <v>453</v>
      </c>
      <c r="E6907">
        <v>490</v>
      </c>
      <c r="F6907">
        <v>394</v>
      </c>
      <c r="G6907">
        <v>12</v>
      </c>
      <c r="H6907" s="3">
        <f>state_wise_daily[[#This Row],[Confirmed]]-state_wise_daily[[#This Row],[Recovered]]-state_wise_daily[[#This Row],[Deceased]]</f>
        <v>84</v>
      </c>
      <c r="I6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4880</v>
      </c>
    </row>
    <row r="6908" spans="1:9" x14ac:dyDescent="0.25">
      <c r="A6908" s="3" t="s">
        <v>474</v>
      </c>
      <c r="B6908" s="2">
        <v>44085</v>
      </c>
      <c r="C6908" s="3" t="s">
        <v>108</v>
      </c>
      <c r="D6908" s="3" t="s">
        <v>454</v>
      </c>
      <c r="E6908">
        <v>1660</v>
      </c>
      <c r="F6908">
        <v>1488</v>
      </c>
      <c r="G6908">
        <v>15</v>
      </c>
      <c r="H6908" s="3">
        <f>state_wise_daily[[#This Row],[Confirmed]]-state_wise_daily[[#This Row],[Recovered]]-state_wise_daily[[#This Row],[Deceased]]</f>
        <v>157</v>
      </c>
      <c r="I6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15859</v>
      </c>
    </row>
    <row r="6909" spans="1:9" x14ac:dyDescent="0.25">
      <c r="A6909" s="3" t="s">
        <v>474</v>
      </c>
      <c r="B6909" s="2">
        <v>44085</v>
      </c>
      <c r="C6909" s="3" t="s">
        <v>109</v>
      </c>
      <c r="D6909" s="3" t="s">
        <v>455</v>
      </c>
      <c r="E6909">
        <v>17</v>
      </c>
      <c r="F6909">
        <v>16</v>
      </c>
      <c r="G6909">
        <v>4</v>
      </c>
      <c r="H6909" s="3">
        <f>state_wise_daily[[#This Row],[Confirmed]]-state_wise_daily[[#This Row],[Recovered]]-state_wise_daily[[#This Row],[Deceased]]</f>
        <v>-3</v>
      </c>
      <c r="I6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</v>
      </c>
    </row>
    <row r="6910" spans="1:9" x14ac:dyDescent="0.25">
      <c r="A6910" s="3" t="s">
        <v>474</v>
      </c>
      <c r="B6910" s="2">
        <v>44085</v>
      </c>
      <c r="C6910" s="3" t="s">
        <v>111</v>
      </c>
      <c r="D6910" s="3" t="s">
        <v>456</v>
      </c>
      <c r="E6910">
        <v>2426</v>
      </c>
      <c r="F6910">
        <v>2324</v>
      </c>
      <c r="G6910">
        <v>13</v>
      </c>
      <c r="H6910" s="3">
        <f>state_wise_daily[[#This Row],[Confirmed]]-state_wise_daily[[#This Row],[Recovered]]-state_wise_daily[[#This Row],[Deceased]]</f>
        <v>89</v>
      </c>
      <c r="I6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31685</v>
      </c>
    </row>
    <row r="6911" spans="1:9" x14ac:dyDescent="0.25">
      <c r="A6911" s="3" t="s">
        <v>474</v>
      </c>
      <c r="B6911" s="2">
        <v>44085</v>
      </c>
      <c r="C6911" s="3" t="s">
        <v>110</v>
      </c>
      <c r="D6911" s="3" t="s">
        <v>457</v>
      </c>
      <c r="E6911">
        <v>5519</v>
      </c>
      <c r="F6911">
        <v>6006</v>
      </c>
      <c r="G6911">
        <v>77</v>
      </c>
      <c r="H6911" s="3">
        <f>state_wise_daily[[#This Row],[Confirmed]]-state_wise_daily[[#This Row],[Recovered]]-state_wise_daily[[#This Row],[Deceased]]</f>
        <v>-564</v>
      </c>
      <c r="I6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47918</v>
      </c>
    </row>
    <row r="6912" spans="1:9" x14ac:dyDescent="0.25">
      <c r="A6912" s="3" t="s">
        <v>474</v>
      </c>
      <c r="B6912" s="2">
        <v>44085</v>
      </c>
      <c r="C6912" s="3" t="s">
        <v>112</v>
      </c>
      <c r="D6912" s="3" t="s">
        <v>458</v>
      </c>
      <c r="E6912">
        <v>559</v>
      </c>
      <c r="F6912">
        <v>262</v>
      </c>
      <c r="G6912">
        <v>5</v>
      </c>
      <c r="H6912" s="3">
        <f>state_wise_daily[[#This Row],[Confirmed]]-state_wise_daily[[#This Row],[Recovered]]-state_wise_daily[[#This Row],[Deceased]]</f>
        <v>292</v>
      </c>
      <c r="I6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7403</v>
      </c>
    </row>
    <row r="6913" spans="1:9" x14ac:dyDescent="0.25">
      <c r="A6913" s="3" t="s">
        <v>474</v>
      </c>
      <c r="B6913" s="2">
        <v>44085</v>
      </c>
      <c r="C6913" s="3" t="s">
        <v>116</v>
      </c>
      <c r="D6913" s="3" t="s">
        <v>459</v>
      </c>
      <c r="E6913">
        <v>0</v>
      </c>
      <c r="F6913">
        <v>0</v>
      </c>
      <c r="G6913">
        <v>0</v>
      </c>
      <c r="H6913" s="3">
        <f>state_wise_daily[[#This Row],[Confirmed]]-state_wise_daily[[#This Row],[Recovered]]-state_wise_daily[[#This Row],[Deceased]]</f>
        <v>0</v>
      </c>
      <c r="I6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14" spans="1:9" x14ac:dyDescent="0.25">
      <c r="A6914" s="3" t="s">
        <v>474</v>
      </c>
      <c r="B6914" s="2">
        <v>44085</v>
      </c>
      <c r="C6914" s="3" t="s">
        <v>113</v>
      </c>
      <c r="D6914" s="3" t="s">
        <v>460</v>
      </c>
      <c r="E6914">
        <v>7016</v>
      </c>
      <c r="F6914">
        <v>5936</v>
      </c>
      <c r="G6914">
        <v>76</v>
      </c>
      <c r="H6914" s="3">
        <f>state_wise_daily[[#This Row],[Confirmed]]-state_wise_daily[[#This Row],[Recovered]]-state_wise_daily[[#This Row],[Deceased]]</f>
        <v>1004</v>
      </c>
      <c r="I6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67321</v>
      </c>
    </row>
    <row r="6915" spans="1:9" x14ac:dyDescent="0.25">
      <c r="A6915" s="3" t="s">
        <v>474</v>
      </c>
      <c r="B6915" s="2">
        <v>44085</v>
      </c>
      <c r="C6915" s="3" t="s">
        <v>114</v>
      </c>
      <c r="D6915" s="3" t="s">
        <v>461</v>
      </c>
      <c r="E6915">
        <v>995</v>
      </c>
      <c r="F6915">
        <v>645</v>
      </c>
      <c r="G6915">
        <v>11</v>
      </c>
      <c r="H6915" s="3">
        <f>state_wise_daily[[#This Row],[Confirmed]]-state_wise_daily[[#This Row],[Recovered]]-state_wise_daily[[#This Row],[Deceased]]</f>
        <v>339</v>
      </c>
      <c r="I6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9405</v>
      </c>
    </row>
    <row r="6916" spans="1:9" x14ac:dyDescent="0.25">
      <c r="A6916" s="3" t="s">
        <v>474</v>
      </c>
      <c r="B6916" s="2">
        <v>44085</v>
      </c>
      <c r="C6916" s="3" t="s">
        <v>115</v>
      </c>
      <c r="D6916" s="3" t="s">
        <v>462</v>
      </c>
      <c r="E6916">
        <v>3157</v>
      </c>
      <c r="F6916">
        <v>3016</v>
      </c>
      <c r="G6916">
        <v>57</v>
      </c>
      <c r="H6916" s="3">
        <f>state_wise_daily[[#This Row],[Confirmed]]-state_wise_daily[[#This Row],[Recovered]]-state_wise_daily[[#This Row],[Deceased]]</f>
        <v>84</v>
      </c>
      <c r="I6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23461</v>
      </c>
    </row>
    <row r="6917" spans="1:9" x14ac:dyDescent="0.25">
      <c r="A6917" s="3" t="s">
        <v>474</v>
      </c>
      <c r="B6917" s="2">
        <v>44085</v>
      </c>
      <c r="C6917" s="3" t="s">
        <v>422</v>
      </c>
      <c r="D6917" s="3" t="s">
        <v>463</v>
      </c>
      <c r="E6917">
        <v>97655</v>
      </c>
      <c r="F6917">
        <v>81456</v>
      </c>
      <c r="G6917">
        <v>1202</v>
      </c>
      <c r="H6917" s="3">
        <f>state_wise_daily[[#This Row],[Confirmed]]-state_wise_daily[[#This Row],[Recovered]]-state_wise_daily[[#This Row],[Deceased]]</f>
        <v>14997</v>
      </c>
      <c r="I6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957803</v>
      </c>
    </row>
    <row r="6918" spans="1:9" x14ac:dyDescent="0.25">
      <c r="A6918" s="3" t="s">
        <v>475</v>
      </c>
      <c r="B6918" s="2">
        <v>44086</v>
      </c>
      <c r="C6918" s="3" t="s">
        <v>81</v>
      </c>
      <c r="D6918" s="3" t="s">
        <v>426</v>
      </c>
      <c r="E6918">
        <v>27</v>
      </c>
      <c r="F6918">
        <v>45</v>
      </c>
      <c r="G6918">
        <v>0</v>
      </c>
      <c r="H6918" s="3">
        <f>state_wise_daily[[#This Row],[Confirmed]]-state_wise_daily[[#This Row],[Recovered]]-state_wise_daily[[#This Row],[Deceased]]</f>
        <v>-18</v>
      </c>
      <c r="I6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</v>
      </c>
    </row>
    <row r="6919" spans="1:9" x14ac:dyDescent="0.25">
      <c r="A6919" s="3" t="s">
        <v>475</v>
      </c>
      <c r="B6919" s="2">
        <v>44086</v>
      </c>
      <c r="C6919" s="3" t="s">
        <v>82</v>
      </c>
      <c r="D6919" s="3" t="s">
        <v>427</v>
      </c>
      <c r="E6919">
        <v>9901</v>
      </c>
      <c r="F6919">
        <v>10292</v>
      </c>
      <c r="G6919">
        <v>67</v>
      </c>
      <c r="H6919" s="3">
        <f>state_wise_daily[[#This Row],[Confirmed]]-state_wise_daily[[#This Row],[Recovered]]-state_wise_daily[[#This Row],[Deceased]]</f>
        <v>-458</v>
      </c>
      <c r="I6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95733</v>
      </c>
    </row>
    <row r="6920" spans="1:9" x14ac:dyDescent="0.25">
      <c r="A6920" s="3" t="s">
        <v>475</v>
      </c>
      <c r="B6920" s="2">
        <v>44086</v>
      </c>
      <c r="C6920" s="3" t="s">
        <v>83</v>
      </c>
      <c r="D6920" s="3" t="s">
        <v>428</v>
      </c>
      <c r="E6920">
        <v>136</v>
      </c>
      <c r="F6920">
        <v>127</v>
      </c>
      <c r="G6920">
        <v>0</v>
      </c>
      <c r="H6920" s="3">
        <f>state_wise_daily[[#This Row],[Confirmed]]-state_wise_daily[[#This Row],[Recovered]]-state_wise_daily[[#This Row],[Deceased]]</f>
        <v>9</v>
      </c>
      <c r="I6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1698</v>
      </c>
    </row>
    <row r="6921" spans="1:9" x14ac:dyDescent="0.25">
      <c r="A6921" s="3" t="s">
        <v>475</v>
      </c>
      <c r="B6921" s="2">
        <v>44086</v>
      </c>
      <c r="C6921" s="3" t="s">
        <v>84</v>
      </c>
      <c r="D6921" s="3" t="s">
        <v>429</v>
      </c>
      <c r="E6921">
        <v>2132</v>
      </c>
      <c r="F6921">
        <v>2553</v>
      </c>
      <c r="G6921">
        <v>23</v>
      </c>
      <c r="H6921" s="3">
        <f>state_wise_daily[[#This Row],[Confirmed]]-state_wise_daily[[#This Row],[Recovered]]-state_wise_daily[[#This Row],[Deceased]]</f>
        <v>-444</v>
      </c>
      <c r="I6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29029</v>
      </c>
    </row>
    <row r="6922" spans="1:9" x14ac:dyDescent="0.25">
      <c r="A6922" s="3" t="s">
        <v>475</v>
      </c>
      <c r="B6922" s="2">
        <v>44086</v>
      </c>
      <c r="C6922" s="3" t="s">
        <v>85</v>
      </c>
      <c r="D6922" s="3" t="s">
        <v>430</v>
      </c>
      <c r="E6922">
        <v>1421</v>
      </c>
      <c r="F6922">
        <v>1700</v>
      </c>
      <c r="G6922">
        <v>11</v>
      </c>
      <c r="H6922" s="3">
        <f>state_wise_daily[[#This Row],[Confirmed]]-state_wise_daily[[#This Row],[Recovered]]-state_wise_daily[[#This Row],[Deceased]]</f>
        <v>-290</v>
      </c>
      <c r="I6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14900</v>
      </c>
    </row>
    <row r="6923" spans="1:9" x14ac:dyDescent="0.25">
      <c r="A6923" s="3" t="s">
        <v>475</v>
      </c>
      <c r="B6923" s="2">
        <v>44086</v>
      </c>
      <c r="C6923" s="3" t="s">
        <v>86</v>
      </c>
      <c r="D6923" s="3" t="s">
        <v>431</v>
      </c>
      <c r="E6923">
        <v>250</v>
      </c>
      <c r="F6923">
        <v>264</v>
      </c>
      <c r="G6923">
        <v>6</v>
      </c>
      <c r="H6923" s="3">
        <f>state_wise_daily[[#This Row],[Confirmed]]-state_wise_daily[[#This Row],[Recovered]]-state_wise_daily[[#This Row],[Deceased]]</f>
        <v>-20</v>
      </c>
      <c r="I6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2589</v>
      </c>
    </row>
    <row r="6924" spans="1:9" x14ac:dyDescent="0.25">
      <c r="A6924" s="3" t="s">
        <v>475</v>
      </c>
      <c r="B6924" s="2">
        <v>44086</v>
      </c>
      <c r="C6924" s="3" t="s">
        <v>87</v>
      </c>
      <c r="D6924" s="3" t="s">
        <v>432</v>
      </c>
      <c r="E6924">
        <v>3120</v>
      </c>
      <c r="F6924">
        <v>855</v>
      </c>
      <c r="G6924">
        <v>21</v>
      </c>
      <c r="H6924" s="3">
        <f>state_wise_daily[[#This Row],[Confirmed]]-state_wise_daily[[#This Row],[Recovered]]-state_wise_daily[[#This Row],[Deceased]]</f>
        <v>2244</v>
      </c>
      <c r="I6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33246</v>
      </c>
    </row>
    <row r="6925" spans="1:9" x14ac:dyDescent="0.25">
      <c r="A6925" s="3" t="s">
        <v>475</v>
      </c>
      <c r="B6925" s="2">
        <v>44086</v>
      </c>
      <c r="C6925" s="3" t="s">
        <v>88</v>
      </c>
      <c r="D6925" s="3" t="s">
        <v>433</v>
      </c>
      <c r="E6925">
        <v>4321</v>
      </c>
      <c r="F6925">
        <v>3141</v>
      </c>
      <c r="G6925">
        <v>28</v>
      </c>
      <c r="H6925" s="3">
        <f>state_wise_daily[[#This Row],[Confirmed]]-state_wise_daily[[#This Row],[Recovered]]-state_wise_daily[[#This Row],[Deceased]]</f>
        <v>1152</v>
      </c>
      <c r="I6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28059</v>
      </c>
    </row>
    <row r="6926" spans="1:9" x14ac:dyDescent="0.25">
      <c r="A6926" s="3" t="s">
        <v>475</v>
      </c>
      <c r="B6926" s="2">
        <v>44086</v>
      </c>
      <c r="C6926" s="3" t="s">
        <v>4</v>
      </c>
      <c r="D6926" s="3" t="s">
        <v>434</v>
      </c>
      <c r="E6926">
        <v>29</v>
      </c>
      <c r="F6926">
        <v>30</v>
      </c>
      <c r="G6926">
        <v>0</v>
      </c>
      <c r="H6926" s="3">
        <f>state_wise_daily[[#This Row],[Confirmed]]-state_wise_daily[[#This Row],[Recovered]]-state_wise_daily[[#This Row],[Deceased]]</f>
        <v>-1</v>
      </c>
      <c r="I6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6927" spans="1:9" x14ac:dyDescent="0.25">
      <c r="A6927" s="3" t="s">
        <v>475</v>
      </c>
      <c r="B6927" s="2">
        <v>44086</v>
      </c>
      <c r="C6927" s="3" t="s">
        <v>89</v>
      </c>
      <c r="D6927" s="3" t="s">
        <v>435</v>
      </c>
      <c r="E6927">
        <v>740</v>
      </c>
      <c r="F6927">
        <v>511</v>
      </c>
      <c r="G6927">
        <v>10</v>
      </c>
      <c r="H6927" s="3">
        <f>state_wise_daily[[#This Row],[Confirmed]]-state_wise_daily[[#This Row],[Recovered]]-state_wise_daily[[#This Row],[Deceased]]</f>
        <v>219</v>
      </c>
      <c r="I6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5323</v>
      </c>
    </row>
    <row r="6928" spans="1:9" x14ac:dyDescent="0.25">
      <c r="A6928" s="3" t="s">
        <v>475</v>
      </c>
      <c r="B6928" s="2">
        <v>44086</v>
      </c>
      <c r="C6928" s="3" t="s">
        <v>90</v>
      </c>
      <c r="D6928" s="3" t="s">
        <v>436</v>
      </c>
      <c r="E6928">
        <v>1365</v>
      </c>
      <c r="F6928">
        <v>1335</v>
      </c>
      <c r="G6928">
        <v>15</v>
      </c>
      <c r="H6928" s="3">
        <f>state_wise_daily[[#This Row],[Confirmed]]-state_wise_daily[[#This Row],[Recovered]]-state_wise_daily[[#This Row],[Deceased]]</f>
        <v>15</v>
      </c>
      <c r="I6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16233</v>
      </c>
    </row>
    <row r="6929" spans="1:9" x14ac:dyDescent="0.25">
      <c r="A6929" s="3" t="s">
        <v>475</v>
      </c>
      <c r="B6929" s="2">
        <v>44086</v>
      </c>
      <c r="C6929" s="3" t="s">
        <v>92</v>
      </c>
      <c r="D6929" s="3" t="s">
        <v>437</v>
      </c>
      <c r="E6929">
        <v>445</v>
      </c>
      <c r="F6929">
        <v>123</v>
      </c>
      <c r="G6929">
        <v>2</v>
      </c>
      <c r="H6929" s="3">
        <f>state_wise_daily[[#This Row],[Confirmed]]-state_wise_daily[[#This Row],[Recovered]]-state_wise_daily[[#This Row],[Deceased]]</f>
        <v>320</v>
      </c>
      <c r="I6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3209</v>
      </c>
    </row>
    <row r="6930" spans="1:9" x14ac:dyDescent="0.25">
      <c r="A6930" s="3" t="s">
        <v>475</v>
      </c>
      <c r="B6930" s="2">
        <v>44086</v>
      </c>
      <c r="C6930" s="3" t="s">
        <v>91</v>
      </c>
      <c r="D6930" s="3" t="s">
        <v>438</v>
      </c>
      <c r="E6930">
        <v>2783</v>
      </c>
      <c r="F6930">
        <v>2188</v>
      </c>
      <c r="G6930">
        <v>24</v>
      </c>
      <c r="H6930" s="3">
        <f>state_wise_daily[[#This Row],[Confirmed]]-state_wise_daily[[#This Row],[Recovered]]-state_wise_daily[[#This Row],[Deceased]]</f>
        <v>571</v>
      </c>
      <c r="I6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19447</v>
      </c>
    </row>
    <row r="6931" spans="1:9" x14ac:dyDescent="0.25">
      <c r="A6931" s="3" t="s">
        <v>475</v>
      </c>
      <c r="B6931" s="2">
        <v>44086</v>
      </c>
      <c r="C6931" s="3" t="s">
        <v>94</v>
      </c>
      <c r="D6931" s="3" t="s">
        <v>439</v>
      </c>
      <c r="E6931">
        <v>1420</v>
      </c>
      <c r="F6931">
        <v>1746</v>
      </c>
      <c r="G6931">
        <v>10</v>
      </c>
      <c r="H6931" s="3">
        <f>state_wise_daily[[#This Row],[Confirmed]]-state_wise_daily[[#This Row],[Recovered]]-state_wise_daily[[#This Row],[Deceased]]</f>
        <v>-336</v>
      </c>
      <c r="I6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14819</v>
      </c>
    </row>
    <row r="6932" spans="1:9" x14ac:dyDescent="0.25">
      <c r="A6932" s="3" t="s">
        <v>475</v>
      </c>
      <c r="B6932" s="2">
        <v>44086</v>
      </c>
      <c r="C6932" s="3" t="s">
        <v>93</v>
      </c>
      <c r="D6932" s="3" t="s">
        <v>440</v>
      </c>
      <c r="E6932">
        <v>1698</v>
      </c>
      <c r="F6932">
        <v>596</v>
      </c>
      <c r="G6932">
        <v>10</v>
      </c>
      <c r="H6932" s="3">
        <f>state_wise_daily[[#This Row],[Confirmed]]-state_wise_daily[[#This Row],[Recovered]]-state_wise_daily[[#This Row],[Deceased]]</f>
        <v>1092</v>
      </c>
      <c r="I6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16261</v>
      </c>
    </row>
    <row r="6933" spans="1:9" x14ac:dyDescent="0.25">
      <c r="A6933" s="3" t="s">
        <v>475</v>
      </c>
      <c r="B6933" s="2">
        <v>44086</v>
      </c>
      <c r="C6933" s="3" t="s">
        <v>95</v>
      </c>
      <c r="D6933" s="3" t="s">
        <v>441</v>
      </c>
      <c r="E6933">
        <v>9140</v>
      </c>
      <c r="F6933">
        <v>9557</v>
      </c>
      <c r="G6933">
        <v>94</v>
      </c>
      <c r="H6933" s="3">
        <f>state_wise_daily[[#This Row],[Confirmed]]-state_wise_daily[[#This Row],[Recovered]]-state_wise_daily[[#This Row],[Deceased]]</f>
        <v>-511</v>
      </c>
      <c r="I6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97826</v>
      </c>
    </row>
    <row r="6934" spans="1:9" x14ac:dyDescent="0.25">
      <c r="A6934" s="3" t="s">
        <v>475</v>
      </c>
      <c r="B6934" s="2">
        <v>44086</v>
      </c>
      <c r="C6934" s="3" t="s">
        <v>96</v>
      </c>
      <c r="D6934" s="3" t="s">
        <v>442</v>
      </c>
      <c r="E6934">
        <v>2885</v>
      </c>
      <c r="F6934">
        <v>1944</v>
      </c>
      <c r="G6934">
        <v>15</v>
      </c>
      <c r="H6934" s="3">
        <f>state_wise_daily[[#This Row],[Confirmed]]-state_wise_daily[[#This Row],[Recovered]]-state_wise_daily[[#This Row],[Deceased]]</f>
        <v>926</v>
      </c>
      <c r="I6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28870</v>
      </c>
    </row>
    <row r="6935" spans="1:9" x14ac:dyDescent="0.25">
      <c r="A6935" s="3" t="s">
        <v>475</v>
      </c>
      <c r="B6935" s="2">
        <v>44086</v>
      </c>
      <c r="C6935" s="3" t="s">
        <v>97</v>
      </c>
      <c r="D6935" s="3" t="s">
        <v>443</v>
      </c>
      <c r="E6935">
        <v>66</v>
      </c>
      <c r="F6935">
        <v>27</v>
      </c>
      <c r="G6935">
        <v>1</v>
      </c>
      <c r="H6935" s="3">
        <f>state_wise_daily[[#This Row],[Confirmed]]-state_wise_daily[[#This Row],[Recovered]]-state_wise_daily[[#This Row],[Deceased]]</f>
        <v>38</v>
      </c>
      <c r="I6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841</v>
      </c>
    </row>
    <row r="6936" spans="1:9" x14ac:dyDescent="0.25">
      <c r="A6936" s="3" t="s">
        <v>475</v>
      </c>
      <c r="B6936" s="2">
        <v>44086</v>
      </c>
      <c r="C6936" s="3" t="s">
        <v>98</v>
      </c>
      <c r="D6936" s="3" t="s">
        <v>444</v>
      </c>
      <c r="E6936">
        <v>0</v>
      </c>
      <c r="F6936">
        <v>0</v>
      </c>
      <c r="G6936">
        <v>0</v>
      </c>
      <c r="H6936" s="3">
        <f>state_wise_daily[[#This Row],[Confirmed]]-state_wise_daily[[#This Row],[Recovered]]-state_wise_daily[[#This Row],[Deceased]]</f>
        <v>0</v>
      </c>
      <c r="I6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37" spans="1:9" x14ac:dyDescent="0.25">
      <c r="A6937" s="3" t="s">
        <v>475</v>
      </c>
      <c r="B6937" s="2">
        <v>44086</v>
      </c>
      <c r="C6937" s="3" t="s">
        <v>100</v>
      </c>
      <c r="D6937" s="3" t="s">
        <v>445</v>
      </c>
      <c r="E6937">
        <v>22084</v>
      </c>
      <c r="F6937">
        <v>13489</v>
      </c>
      <c r="G6937">
        <v>391</v>
      </c>
      <c r="H6937" s="3">
        <f>state_wise_daily[[#This Row],[Confirmed]]-state_wise_daily[[#This Row],[Recovered]]-state_wise_daily[[#This Row],[Deceased]]</f>
        <v>8204</v>
      </c>
      <c r="I6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280139</v>
      </c>
    </row>
    <row r="6938" spans="1:9" x14ac:dyDescent="0.25">
      <c r="A6938" s="3" t="s">
        <v>475</v>
      </c>
      <c r="B6938" s="2">
        <v>44086</v>
      </c>
      <c r="C6938" s="3" t="s">
        <v>102</v>
      </c>
      <c r="D6938" s="3" t="s">
        <v>446</v>
      </c>
      <c r="E6938">
        <v>168</v>
      </c>
      <c r="F6938">
        <v>131</v>
      </c>
      <c r="G6938">
        <v>1</v>
      </c>
      <c r="H6938" s="3">
        <f>state_wise_daily[[#This Row],[Confirmed]]-state_wise_daily[[#This Row],[Recovered]]-state_wise_daily[[#This Row],[Deceased]]</f>
        <v>36</v>
      </c>
      <c r="I6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1570</v>
      </c>
    </row>
    <row r="6939" spans="1:9" x14ac:dyDescent="0.25">
      <c r="A6939" s="3" t="s">
        <v>475</v>
      </c>
      <c r="B6939" s="2">
        <v>44086</v>
      </c>
      <c r="C6939" s="3" t="s">
        <v>101</v>
      </c>
      <c r="D6939" s="3" t="s">
        <v>447</v>
      </c>
      <c r="E6939">
        <v>152</v>
      </c>
      <c r="F6939">
        <v>100</v>
      </c>
      <c r="G6939">
        <v>1</v>
      </c>
      <c r="H6939" s="3">
        <f>state_wise_daily[[#This Row],[Confirmed]]-state_wise_daily[[#This Row],[Recovered]]-state_wise_daily[[#This Row],[Deceased]]</f>
        <v>51</v>
      </c>
      <c r="I6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1584</v>
      </c>
    </row>
    <row r="6940" spans="1:9" x14ac:dyDescent="0.25">
      <c r="A6940" s="3" t="s">
        <v>475</v>
      </c>
      <c r="B6940" s="2">
        <v>44086</v>
      </c>
      <c r="C6940" s="3" t="s">
        <v>99</v>
      </c>
      <c r="D6940" s="3" t="s">
        <v>448</v>
      </c>
      <c r="E6940">
        <v>2347</v>
      </c>
      <c r="F6940">
        <v>1462</v>
      </c>
      <c r="G6940">
        <v>37</v>
      </c>
      <c r="H6940" s="3">
        <f>state_wise_daily[[#This Row],[Confirmed]]-state_wise_daily[[#This Row],[Recovered]]-state_wise_daily[[#This Row],[Deceased]]</f>
        <v>848</v>
      </c>
      <c r="I6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19839</v>
      </c>
    </row>
    <row r="6941" spans="1:9" x14ac:dyDescent="0.25">
      <c r="A6941" s="3" t="s">
        <v>475</v>
      </c>
      <c r="B6941" s="2">
        <v>44086</v>
      </c>
      <c r="C6941" s="3" t="s">
        <v>103</v>
      </c>
      <c r="D6941" s="3" t="s">
        <v>449</v>
      </c>
      <c r="E6941">
        <v>26</v>
      </c>
      <c r="F6941">
        <v>33</v>
      </c>
      <c r="G6941">
        <v>0</v>
      </c>
      <c r="H6941" s="3">
        <f>state_wise_daily[[#This Row],[Confirmed]]-state_wise_daily[[#This Row],[Recovered]]-state_wise_daily[[#This Row],[Deceased]]</f>
        <v>-7</v>
      </c>
      <c r="I6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</v>
      </c>
    </row>
    <row r="6942" spans="1:9" x14ac:dyDescent="0.25">
      <c r="A6942" s="3" t="s">
        <v>475</v>
      </c>
      <c r="B6942" s="2">
        <v>44086</v>
      </c>
      <c r="C6942" s="3" t="s">
        <v>104</v>
      </c>
      <c r="D6942" s="3" t="s">
        <v>450</v>
      </c>
      <c r="E6942">
        <v>118</v>
      </c>
      <c r="F6942">
        <v>31</v>
      </c>
      <c r="G6942">
        <v>0</v>
      </c>
      <c r="H6942" s="3">
        <f>state_wise_daily[[#This Row],[Confirmed]]-state_wise_daily[[#This Row],[Recovered]]-state_wise_daily[[#This Row],[Deceased]]</f>
        <v>87</v>
      </c>
      <c r="I6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1234</v>
      </c>
    </row>
    <row r="6943" spans="1:9" x14ac:dyDescent="0.25">
      <c r="A6943" s="3" t="s">
        <v>475</v>
      </c>
      <c r="B6943" s="2">
        <v>44086</v>
      </c>
      <c r="C6943" s="3" t="s">
        <v>105</v>
      </c>
      <c r="D6943" s="3" t="s">
        <v>451</v>
      </c>
      <c r="E6943">
        <v>3777</v>
      </c>
      <c r="F6943">
        <v>3217</v>
      </c>
      <c r="G6943">
        <v>11</v>
      </c>
      <c r="H6943" s="3">
        <f>state_wise_daily[[#This Row],[Confirmed]]-state_wise_daily[[#This Row],[Recovered]]-state_wise_daily[[#This Row],[Deceased]]</f>
        <v>549</v>
      </c>
      <c r="I6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30946</v>
      </c>
    </row>
    <row r="6944" spans="1:9" x14ac:dyDescent="0.25">
      <c r="A6944" s="3" t="s">
        <v>475</v>
      </c>
      <c r="B6944" s="2">
        <v>44086</v>
      </c>
      <c r="C6944" s="3" t="s">
        <v>107</v>
      </c>
      <c r="D6944" s="3" t="s">
        <v>452</v>
      </c>
      <c r="E6944">
        <v>2441</v>
      </c>
      <c r="F6944">
        <v>2077</v>
      </c>
      <c r="G6944">
        <v>76</v>
      </c>
      <c r="H6944" s="3">
        <f>state_wise_daily[[#This Row],[Confirmed]]-state_wise_daily[[#This Row],[Recovered]]-state_wise_daily[[#This Row],[Deceased]]</f>
        <v>288</v>
      </c>
      <c r="I6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19384</v>
      </c>
    </row>
    <row r="6945" spans="1:9" x14ac:dyDescent="0.25">
      <c r="A6945" s="3" t="s">
        <v>475</v>
      </c>
      <c r="B6945" s="2">
        <v>44086</v>
      </c>
      <c r="C6945" s="3" t="s">
        <v>106</v>
      </c>
      <c r="D6945" s="3" t="s">
        <v>453</v>
      </c>
      <c r="E6945">
        <v>419</v>
      </c>
      <c r="F6945">
        <v>445</v>
      </c>
      <c r="G6945">
        <v>5</v>
      </c>
      <c r="H6945" s="3">
        <f>state_wise_daily[[#This Row],[Confirmed]]-state_wise_daily[[#This Row],[Recovered]]-state_wise_daily[[#This Row],[Deceased]]</f>
        <v>-31</v>
      </c>
      <c r="I6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4849</v>
      </c>
    </row>
    <row r="6946" spans="1:9" x14ac:dyDescent="0.25">
      <c r="A6946" s="3" t="s">
        <v>475</v>
      </c>
      <c r="B6946" s="2">
        <v>44086</v>
      </c>
      <c r="C6946" s="3" t="s">
        <v>108</v>
      </c>
      <c r="D6946" s="3" t="s">
        <v>454</v>
      </c>
      <c r="E6946">
        <v>1669</v>
      </c>
      <c r="F6946">
        <v>932</v>
      </c>
      <c r="G6946">
        <v>14</v>
      </c>
      <c r="H6946" s="3">
        <f>state_wise_daily[[#This Row],[Confirmed]]-state_wise_daily[[#This Row],[Recovered]]-state_wise_daily[[#This Row],[Deceased]]</f>
        <v>723</v>
      </c>
      <c r="I6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16582</v>
      </c>
    </row>
    <row r="6947" spans="1:9" x14ac:dyDescent="0.25">
      <c r="A6947" s="3" t="s">
        <v>475</v>
      </c>
      <c r="B6947" s="2">
        <v>44086</v>
      </c>
      <c r="C6947" s="3" t="s">
        <v>109</v>
      </c>
      <c r="D6947" s="3" t="s">
        <v>455</v>
      </c>
      <c r="E6947">
        <v>29</v>
      </c>
      <c r="F6947">
        <v>17</v>
      </c>
      <c r="G6947">
        <v>2</v>
      </c>
      <c r="H6947" s="3">
        <f>state_wise_daily[[#This Row],[Confirmed]]-state_wise_daily[[#This Row],[Recovered]]-state_wise_daily[[#This Row],[Deceased]]</f>
        <v>10</v>
      </c>
      <c r="I6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</v>
      </c>
    </row>
    <row r="6948" spans="1:9" x14ac:dyDescent="0.25">
      <c r="A6948" s="3" t="s">
        <v>475</v>
      </c>
      <c r="B6948" s="2">
        <v>44086</v>
      </c>
      <c r="C6948" s="3" t="s">
        <v>111</v>
      </c>
      <c r="D6948" s="3" t="s">
        <v>456</v>
      </c>
      <c r="E6948">
        <v>2278</v>
      </c>
      <c r="F6948">
        <v>2458</v>
      </c>
      <c r="G6948">
        <v>10</v>
      </c>
      <c r="H6948" s="3">
        <f>state_wise_daily[[#This Row],[Confirmed]]-state_wise_daily[[#This Row],[Recovered]]-state_wise_daily[[#This Row],[Deceased]]</f>
        <v>-190</v>
      </c>
      <c r="I6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31495</v>
      </c>
    </row>
    <row r="6949" spans="1:9" x14ac:dyDescent="0.25">
      <c r="A6949" s="3" t="s">
        <v>475</v>
      </c>
      <c r="B6949" s="2">
        <v>44086</v>
      </c>
      <c r="C6949" s="3" t="s">
        <v>110</v>
      </c>
      <c r="D6949" s="3" t="s">
        <v>457</v>
      </c>
      <c r="E6949">
        <v>5495</v>
      </c>
      <c r="F6949">
        <v>6227</v>
      </c>
      <c r="G6949">
        <v>76</v>
      </c>
      <c r="H6949" s="3">
        <f>state_wise_daily[[#This Row],[Confirmed]]-state_wise_daily[[#This Row],[Recovered]]-state_wise_daily[[#This Row],[Deceased]]</f>
        <v>-808</v>
      </c>
      <c r="I6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47110</v>
      </c>
    </row>
    <row r="6950" spans="1:9" x14ac:dyDescent="0.25">
      <c r="A6950" s="3" t="s">
        <v>475</v>
      </c>
      <c r="B6950" s="2">
        <v>44086</v>
      </c>
      <c r="C6950" s="3" t="s">
        <v>112</v>
      </c>
      <c r="D6950" s="3" t="s">
        <v>458</v>
      </c>
      <c r="E6950">
        <v>470</v>
      </c>
      <c r="F6950">
        <v>479</v>
      </c>
      <c r="G6950">
        <v>10</v>
      </c>
      <c r="H6950" s="3">
        <f>state_wise_daily[[#This Row],[Confirmed]]-state_wise_daily[[#This Row],[Recovered]]-state_wise_daily[[#This Row],[Deceased]]</f>
        <v>-19</v>
      </c>
      <c r="I6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7384</v>
      </c>
    </row>
    <row r="6951" spans="1:9" x14ac:dyDescent="0.25">
      <c r="A6951" s="3" t="s">
        <v>475</v>
      </c>
      <c r="B6951" s="2">
        <v>44086</v>
      </c>
      <c r="C6951" s="3" t="s">
        <v>116</v>
      </c>
      <c r="D6951" s="3" t="s">
        <v>459</v>
      </c>
      <c r="E6951">
        <v>0</v>
      </c>
      <c r="F6951">
        <v>0</v>
      </c>
      <c r="G6951">
        <v>0</v>
      </c>
      <c r="H6951" s="3">
        <f>state_wise_daily[[#This Row],[Confirmed]]-state_wise_daily[[#This Row],[Recovered]]-state_wise_daily[[#This Row],[Deceased]]</f>
        <v>0</v>
      </c>
      <c r="I6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52" spans="1:9" x14ac:dyDescent="0.25">
      <c r="A6952" s="3" t="s">
        <v>475</v>
      </c>
      <c r="B6952" s="2">
        <v>44086</v>
      </c>
      <c r="C6952" s="3" t="s">
        <v>113</v>
      </c>
      <c r="D6952" s="3" t="s">
        <v>460</v>
      </c>
      <c r="E6952">
        <v>6786</v>
      </c>
      <c r="F6952">
        <v>6085</v>
      </c>
      <c r="G6952">
        <v>67</v>
      </c>
      <c r="H6952" s="3">
        <f>state_wise_daily[[#This Row],[Confirmed]]-state_wise_daily[[#This Row],[Recovered]]-state_wise_daily[[#This Row],[Deceased]]</f>
        <v>634</v>
      </c>
      <c r="I6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67955</v>
      </c>
    </row>
    <row r="6953" spans="1:9" x14ac:dyDescent="0.25">
      <c r="A6953" s="3" t="s">
        <v>475</v>
      </c>
      <c r="B6953" s="2">
        <v>44086</v>
      </c>
      <c r="C6953" s="3" t="s">
        <v>114</v>
      </c>
      <c r="D6953" s="3" t="s">
        <v>461</v>
      </c>
      <c r="E6953">
        <v>1115</v>
      </c>
      <c r="F6953">
        <v>603</v>
      </c>
      <c r="G6953">
        <v>14</v>
      </c>
      <c r="H6953" s="3">
        <f>state_wise_daily[[#This Row],[Confirmed]]-state_wise_daily[[#This Row],[Recovered]]-state_wise_daily[[#This Row],[Deceased]]</f>
        <v>498</v>
      </c>
      <c r="I6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9903</v>
      </c>
    </row>
    <row r="6954" spans="1:9" x14ac:dyDescent="0.25">
      <c r="A6954" s="3" t="s">
        <v>475</v>
      </c>
      <c r="B6954" s="2">
        <v>44086</v>
      </c>
      <c r="C6954" s="3" t="s">
        <v>115</v>
      </c>
      <c r="D6954" s="3" t="s">
        <v>462</v>
      </c>
      <c r="E6954">
        <v>3161</v>
      </c>
      <c r="F6954">
        <v>3042</v>
      </c>
      <c r="G6954">
        <v>59</v>
      </c>
      <c r="H6954" s="3">
        <f>state_wise_daily[[#This Row],[Confirmed]]-state_wise_daily[[#This Row],[Recovered]]-state_wise_daily[[#This Row],[Deceased]]</f>
        <v>60</v>
      </c>
      <c r="I6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23521</v>
      </c>
    </row>
    <row r="6955" spans="1:9" x14ac:dyDescent="0.25">
      <c r="A6955" s="3" t="s">
        <v>475</v>
      </c>
      <c r="B6955" s="2">
        <v>44086</v>
      </c>
      <c r="C6955" s="3" t="s">
        <v>422</v>
      </c>
      <c r="D6955" s="3" t="s">
        <v>463</v>
      </c>
      <c r="E6955">
        <v>94414</v>
      </c>
      <c r="F6955">
        <v>77862</v>
      </c>
      <c r="G6955">
        <v>1111</v>
      </c>
      <c r="H6955" s="3">
        <f>state_wise_daily[[#This Row],[Confirmed]]-state_wise_daily[[#This Row],[Recovered]]-state_wise_daily[[#This Row],[Deceased]]</f>
        <v>15441</v>
      </c>
      <c r="I6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973244</v>
      </c>
    </row>
    <row r="6956" spans="1:9" x14ac:dyDescent="0.25">
      <c r="A6956" s="3" t="s">
        <v>476</v>
      </c>
      <c r="B6956" s="2">
        <v>44087</v>
      </c>
      <c r="C6956" s="3" t="s">
        <v>81</v>
      </c>
      <c r="D6956" s="3" t="s">
        <v>426</v>
      </c>
      <c r="E6956">
        <v>25</v>
      </c>
      <c r="F6956">
        <v>41</v>
      </c>
      <c r="G6956">
        <v>0</v>
      </c>
      <c r="H6956" s="3">
        <f>state_wise_daily[[#This Row],[Confirmed]]-state_wise_daily[[#This Row],[Recovered]]-state_wise_daily[[#This Row],[Deceased]]</f>
        <v>-16</v>
      </c>
      <c r="I6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</v>
      </c>
    </row>
    <row r="6957" spans="1:9" x14ac:dyDescent="0.25">
      <c r="A6957" s="3" t="s">
        <v>476</v>
      </c>
      <c r="B6957" s="2">
        <v>44087</v>
      </c>
      <c r="C6957" s="3" t="s">
        <v>82</v>
      </c>
      <c r="D6957" s="3" t="s">
        <v>427</v>
      </c>
      <c r="E6957">
        <v>9536</v>
      </c>
      <c r="F6957">
        <v>10131</v>
      </c>
      <c r="G6957">
        <v>66</v>
      </c>
      <c r="H6957" s="3">
        <f>state_wise_daily[[#This Row],[Confirmed]]-state_wise_daily[[#This Row],[Recovered]]-state_wise_daily[[#This Row],[Deceased]]</f>
        <v>-661</v>
      </c>
      <c r="I6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95072</v>
      </c>
    </row>
    <row r="6958" spans="1:9" x14ac:dyDescent="0.25">
      <c r="A6958" s="3" t="s">
        <v>476</v>
      </c>
      <c r="B6958" s="2">
        <v>44087</v>
      </c>
      <c r="C6958" s="3" t="s">
        <v>83</v>
      </c>
      <c r="D6958" s="3" t="s">
        <v>428</v>
      </c>
      <c r="E6958">
        <v>160</v>
      </c>
      <c r="F6958">
        <v>126</v>
      </c>
      <c r="G6958">
        <v>0</v>
      </c>
      <c r="H6958" s="3">
        <f>state_wise_daily[[#This Row],[Confirmed]]-state_wise_daily[[#This Row],[Recovered]]-state_wise_daily[[#This Row],[Deceased]]</f>
        <v>34</v>
      </c>
      <c r="I6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1732</v>
      </c>
    </row>
    <row r="6959" spans="1:9" x14ac:dyDescent="0.25">
      <c r="A6959" s="3" t="s">
        <v>476</v>
      </c>
      <c r="B6959" s="2">
        <v>44087</v>
      </c>
      <c r="C6959" s="3" t="s">
        <v>84</v>
      </c>
      <c r="D6959" s="3" t="s">
        <v>429</v>
      </c>
      <c r="E6959">
        <v>1292</v>
      </c>
      <c r="F6959">
        <v>2251</v>
      </c>
      <c r="G6959">
        <v>16</v>
      </c>
      <c r="H6959" s="3">
        <f>state_wise_daily[[#This Row],[Confirmed]]-state_wise_daily[[#This Row],[Recovered]]-state_wise_daily[[#This Row],[Deceased]]</f>
        <v>-975</v>
      </c>
      <c r="I6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28054</v>
      </c>
    </row>
    <row r="6960" spans="1:9" x14ac:dyDescent="0.25">
      <c r="A6960" s="3" t="s">
        <v>476</v>
      </c>
      <c r="B6960" s="2">
        <v>44087</v>
      </c>
      <c r="C6960" s="3" t="s">
        <v>85</v>
      </c>
      <c r="D6960" s="3" t="s">
        <v>430</v>
      </c>
      <c r="E6960">
        <v>1523</v>
      </c>
      <c r="F6960">
        <v>1895</v>
      </c>
      <c r="G6960">
        <v>14</v>
      </c>
      <c r="H6960" s="3">
        <f>state_wise_daily[[#This Row],[Confirmed]]-state_wise_daily[[#This Row],[Recovered]]-state_wise_daily[[#This Row],[Deceased]]</f>
        <v>-386</v>
      </c>
      <c r="I6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14514</v>
      </c>
    </row>
    <row r="6961" spans="1:9" x14ac:dyDescent="0.25">
      <c r="A6961" s="3" t="s">
        <v>476</v>
      </c>
      <c r="B6961" s="2">
        <v>44087</v>
      </c>
      <c r="C6961" s="3" t="s">
        <v>86</v>
      </c>
      <c r="D6961" s="3" t="s">
        <v>431</v>
      </c>
      <c r="E6961">
        <v>449</v>
      </c>
      <c r="F6961">
        <v>306</v>
      </c>
      <c r="G6961">
        <v>1</v>
      </c>
      <c r="H6961" s="3">
        <f>state_wise_daily[[#This Row],[Confirmed]]-state_wise_daily[[#This Row],[Recovered]]-state_wise_daily[[#This Row],[Deceased]]</f>
        <v>142</v>
      </c>
      <c r="I6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2731</v>
      </c>
    </row>
    <row r="6962" spans="1:9" x14ac:dyDescent="0.25">
      <c r="A6962" s="3" t="s">
        <v>476</v>
      </c>
      <c r="B6962" s="2">
        <v>44087</v>
      </c>
      <c r="C6962" s="3" t="s">
        <v>87</v>
      </c>
      <c r="D6962" s="3" t="s">
        <v>432</v>
      </c>
      <c r="E6962">
        <v>2228</v>
      </c>
      <c r="F6962">
        <v>3953</v>
      </c>
      <c r="G6962">
        <v>16</v>
      </c>
      <c r="H6962" s="3">
        <f>state_wise_daily[[#This Row],[Confirmed]]-state_wise_daily[[#This Row],[Recovered]]-state_wise_daily[[#This Row],[Deceased]]</f>
        <v>-1741</v>
      </c>
      <c r="I6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31505</v>
      </c>
    </row>
    <row r="6963" spans="1:9" x14ac:dyDescent="0.25">
      <c r="A6963" s="3" t="s">
        <v>476</v>
      </c>
      <c r="B6963" s="2">
        <v>44087</v>
      </c>
      <c r="C6963" s="3" t="s">
        <v>88</v>
      </c>
      <c r="D6963" s="3" t="s">
        <v>433</v>
      </c>
      <c r="E6963">
        <v>4235</v>
      </c>
      <c r="F6963">
        <v>3403</v>
      </c>
      <c r="G6963">
        <v>29</v>
      </c>
      <c r="H6963" s="3">
        <f>state_wise_daily[[#This Row],[Confirmed]]-state_wise_daily[[#This Row],[Recovered]]-state_wise_daily[[#This Row],[Deceased]]</f>
        <v>803</v>
      </c>
      <c r="I6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28862</v>
      </c>
    </row>
    <row r="6964" spans="1:9" x14ac:dyDescent="0.25">
      <c r="A6964" s="3" t="s">
        <v>476</v>
      </c>
      <c r="B6964" s="2">
        <v>44087</v>
      </c>
      <c r="C6964" s="3" t="s">
        <v>4</v>
      </c>
      <c r="D6964" s="3" t="s">
        <v>434</v>
      </c>
      <c r="E6964">
        <v>20</v>
      </c>
      <c r="F6964">
        <v>44</v>
      </c>
      <c r="G6964">
        <v>0</v>
      </c>
      <c r="H6964" s="3">
        <f>state_wise_daily[[#This Row],[Confirmed]]-state_wise_daily[[#This Row],[Recovered]]-state_wise_daily[[#This Row],[Deceased]]</f>
        <v>-24</v>
      </c>
      <c r="I6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</v>
      </c>
    </row>
    <row r="6965" spans="1:9" x14ac:dyDescent="0.25">
      <c r="A6965" s="3" t="s">
        <v>476</v>
      </c>
      <c r="B6965" s="2">
        <v>44087</v>
      </c>
      <c r="C6965" s="3" t="s">
        <v>89</v>
      </c>
      <c r="D6965" s="3" t="s">
        <v>435</v>
      </c>
      <c r="E6965">
        <v>407</v>
      </c>
      <c r="F6965">
        <v>553</v>
      </c>
      <c r="G6965">
        <v>4</v>
      </c>
      <c r="H6965" s="3">
        <f>state_wise_daily[[#This Row],[Confirmed]]-state_wise_daily[[#This Row],[Recovered]]-state_wise_daily[[#This Row],[Deceased]]</f>
        <v>-150</v>
      </c>
      <c r="I6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5173</v>
      </c>
    </row>
    <row r="6966" spans="1:9" x14ac:dyDescent="0.25">
      <c r="A6966" s="3" t="s">
        <v>476</v>
      </c>
      <c r="B6966" s="2">
        <v>44087</v>
      </c>
      <c r="C6966" s="3" t="s">
        <v>90</v>
      </c>
      <c r="D6966" s="3" t="s">
        <v>436</v>
      </c>
      <c r="E6966">
        <v>1326</v>
      </c>
      <c r="F6966">
        <v>1205</v>
      </c>
      <c r="G6966">
        <v>15</v>
      </c>
      <c r="H6966" s="3">
        <f>state_wise_daily[[#This Row],[Confirmed]]-state_wise_daily[[#This Row],[Recovered]]-state_wise_daily[[#This Row],[Deceased]]</f>
        <v>106</v>
      </c>
      <c r="I6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16339</v>
      </c>
    </row>
    <row r="6967" spans="1:9" x14ac:dyDescent="0.25">
      <c r="A6967" s="3" t="s">
        <v>476</v>
      </c>
      <c r="B6967" s="2">
        <v>44087</v>
      </c>
      <c r="C6967" s="3" t="s">
        <v>92</v>
      </c>
      <c r="D6967" s="3" t="s">
        <v>437</v>
      </c>
      <c r="E6967">
        <v>326</v>
      </c>
      <c r="F6967">
        <v>152</v>
      </c>
      <c r="G6967">
        <v>4</v>
      </c>
      <c r="H6967" s="3">
        <f>state_wise_daily[[#This Row],[Confirmed]]-state_wise_daily[[#This Row],[Recovered]]-state_wise_daily[[#This Row],[Deceased]]</f>
        <v>170</v>
      </c>
      <c r="I6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3379</v>
      </c>
    </row>
    <row r="6968" spans="1:9" x14ac:dyDescent="0.25">
      <c r="A6968" s="3" t="s">
        <v>476</v>
      </c>
      <c r="B6968" s="2">
        <v>44087</v>
      </c>
      <c r="C6968" s="3" t="s">
        <v>91</v>
      </c>
      <c r="D6968" s="3" t="s">
        <v>438</v>
      </c>
      <c r="E6968">
        <v>2526</v>
      </c>
      <c r="F6968">
        <v>1874</v>
      </c>
      <c r="G6968">
        <v>19</v>
      </c>
      <c r="H6968" s="3">
        <f>state_wise_daily[[#This Row],[Confirmed]]-state_wise_daily[[#This Row],[Recovered]]-state_wise_daily[[#This Row],[Deceased]]</f>
        <v>633</v>
      </c>
      <c r="I6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20080</v>
      </c>
    </row>
    <row r="6969" spans="1:9" x14ac:dyDescent="0.25">
      <c r="A6969" s="3" t="s">
        <v>476</v>
      </c>
      <c r="B6969" s="2">
        <v>44087</v>
      </c>
      <c r="C6969" s="3" t="s">
        <v>94</v>
      </c>
      <c r="D6969" s="3" t="s">
        <v>439</v>
      </c>
      <c r="E6969">
        <v>1014</v>
      </c>
      <c r="F6969">
        <v>1509</v>
      </c>
      <c r="G6969">
        <v>13</v>
      </c>
      <c r="H6969" s="3">
        <f>state_wise_daily[[#This Row],[Confirmed]]-state_wise_daily[[#This Row],[Recovered]]-state_wise_daily[[#This Row],[Deceased]]</f>
        <v>-508</v>
      </c>
      <c r="I6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14311</v>
      </c>
    </row>
    <row r="6970" spans="1:9" x14ac:dyDescent="0.25">
      <c r="A6970" s="3" t="s">
        <v>476</v>
      </c>
      <c r="B6970" s="2">
        <v>44087</v>
      </c>
      <c r="C6970" s="3" t="s">
        <v>93</v>
      </c>
      <c r="D6970" s="3" t="s">
        <v>440</v>
      </c>
      <c r="E6970">
        <v>1686</v>
      </c>
      <c r="F6970">
        <v>452</v>
      </c>
      <c r="G6970">
        <v>14</v>
      </c>
      <c r="H6970" s="3">
        <f>state_wise_daily[[#This Row],[Confirmed]]-state_wise_daily[[#This Row],[Recovered]]-state_wise_daily[[#This Row],[Deceased]]</f>
        <v>1220</v>
      </c>
      <c r="I6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17481</v>
      </c>
    </row>
    <row r="6971" spans="1:9" x14ac:dyDescent="0.25">
      <c r="A6971" s="3" t="s">
        <v>476</v>
      </c>
      <c r="B6971" s="2">
        <v>44087</v>
      </c>
      <c r="C6971" s="3" t="s">
        <v>95</v>
      </c>
      <c r="D6971" s="3" t="s">
        <v>441</v>
      </c>
      <c r="E6971">
        <v>9894</v>
      </c>
      <c r="F6971">
        <v>8402</v>
      </c>
      <c r="G6971">
        <v>104</v>
      </c>
      <c r="H6971" s="3">
        <f>state_wise_daily[[#This Row],[Confirmed]]-state_wise_daily[[#This Row],[Recovered]]-state_wise_daily[[#This Row],[Deceased]]</f>
        <v>1388</v>
      </c>
      <c r="I6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99214</v>
      </c>
    </row>
    <row r="6972" spans="1:9" x14ac:dyDescent="0.25">
      <c r="A6972" s="3" t="s">
        <v>476</v>
      </c>
      <c r="B6972" s="2">
        <v>44087</v>
      </c>
      <c r="C6972" s="3" t="s">
        <v>96</v>
      </c>
      <c r="D6972" s="3" t="s">
        <v>442</v>
      </c>
      <c r="E6972">
        <v>3139</v>
      </c>
      <c r="F6972">
        <v>1855</v>
      </c>
      <c r="G6972">
        <v>14</v>
      </c>
      <c r="H6972" s="3">
        <f>state_wise_daily[[#This Row],[Confirmed]]-state_wise_daily[[#This Row],[Recovered]]-state_wise_daily[[#This Row],[Deceased]]</f>
        <v>1270</v>
      </c>
      <c r="I6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30140</v>
      </c>
    </row>
    <row r="6973" spans="1:9" x14ac:dyDescent="0.25">
      <c r="A6973" s="3" t="s">
        <v>476</v>
      </c>
      <c r="B6973" s="2">
        <v>44087</v>
      </c>
      <c r="C6973" s="3" t="s">
        <v>97</v>
      </c>
      <c r="D6973" s="3" t="s">
        <v>443</v>
      </c>
      <c r="E6973">
        <v>51</v>
      </c>
      <c r="F6973">
        <v>22</v>
      </c>
      <c r="G6973">
        <v>1</v>
      </c>
      <c r="H6973" s="3">
        <f>state_wise_daily[[#This Row],[Confirmed]]-state_wise_daily[[#This Row],[Recovered]]-state_wise_daily[[#This Row],[Deceased]]</f>
        <v>28</v>
      </c>
      <c r="I6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869</v>
      </c>
    </row>
    <row r="6974" spans="1:9" x14ac:dyDescent="0.25">
      <c r="A6974" s="3" t="s">
        <v>476</v>
      </c>
      <c r="B6974" s="2">
        <v>44087</v>
      </c>
      <c r="C6974" s="3" t="s">
        <v>98</v>
      </c>
      <c r="D6974" s="3" t="s">
        <v>444</v>
      </c>
      <c r="E6974">
        <v>0</v>
      </c>
      <c r="F6974">
        <v>0</v>
      </c>
      <c r="G6974">
        <v>0</v>
      </c>
      <c r="H6974" s="3">
        <f>state_wise_daily[[#This Row],[Confirmed]]-state_wise_daily[[#This Row],[Recovered]]-state_wise_daily[[#This Row],[Deceased]]</f>
        <v>0</v>
      </c>
      <c r="I6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75" spans="1:9" x14ac:dyDescent="0.25">
      <c r="A6975" s="3" t="s">
        <v>476</v>
      </c>
      <c r="B6975" s="2">
        <v>44087</v>
      </c>
      <c r="C6975" s="3" t="s">
        <v>100</v>
      </c>
      <c r="D6975" s="3" t="s">
        <v>445</v>
      </c>
      <c r="E6975">
        <v>22543</v>
      </c>
      <c r="F6975">
        <v>11549</v>
      </c>
      <c r="G6975">
        <v>416</v>
      </c>
      <c r="H6975" s="3">
        <f>state_wise_daily[[#This Row],[Confirmed]]-state_wise_daily[[#This Row],[Recovered]]-state_wise_daily[[#This Row],[Deceased]]</f>
        <v>10578</v>
      </c>
      <c r="I6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290717</v>
      </c>
    </row>
    <row r="6976" spans="1:9" x14ac:dyDescent="0.25">
      <c r="A6976" s="3" t="s">
        <v>476</v>
      </c>
      <c r="B6976" s="2">
        <v>44087</v>
      </c>
      <c r="C6976" s="3" t="s">
        <v>102</v>
      </c>
      <c r="D6976" s="3" t="s">
        <v>446</v>
      </c>
      <c r="E6976">
        <v>109</v>
      </c>
      <c r="F6976">
        <v>55</v>
      </c>
      <c r="G6976">
        <v>1</v>
      </c>
      <c r="H6976" s="3">
        <f>state_wise_daily[[#This Row],[Confirmed]]-state_wise_daily[[#This Row],[Recovered]]-state_wise_daily[[#This Row],[Deceased]]</f>
        <v>53</v>
      </c>
      <c r="I6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1623</v>
      </c>
    </row>
    <row r="6977" spans="1:9" x14ac:dyDescent="0.25">
      <c r="A6977" s="3" t="s">
        <v>476</v>
      </c>
      <c r="B6977" s="2">
        <v>44087</v>
      </c>
      <c r="C6977" s="3" t="s">
        <v>101</v>
      </c>
      <c r="D6977" s="3" t="s">
        <v>447</v>
      </c>
      <c r="E6977">
        <v>144</v>
      </c>
      <c r="F6977">
        <v>89</v>
      </c>
      <c r="G6977">
        <v>1</v>
      </c>
      <c r="H6977" s="3">
        <f>state_wise_daily[[#This Row],[Confirmed]]-state_wise_daily[[#This Row],[Recovered]]-state_wise_daily[[#This Row],[Deceased]]</f>
        <v>54</v>
      </c>
      <c r="I6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1638</v>
      </c>
    </row>
    <row r="6978" spans="1:9" x14ac:dyDescent="0.25">
      <c r="A6978" s="3" t="s">
        <v>476</v>
      </c>
      <c r="B6978" s="2">
        <v>44087</v>
      </c>
      <c r="C6978" s="3" t="s">
        <v>99</v>
      </c>
      <c r="D6978" s="3" t="s">
        <v>448</v>
      </c>
      <c r="E6978">
        <v>2281</v>
      </c>
      <c r="F6978">
        <v>1600</v>
      </c>
      <c r="G6978">
        <v>34</v>
      </c>
      <c r="H6978" s="3">
        <f>state_wise_daily[[#This Row],[Confirmed]]-state_wise_daily[[#This Row],[Recovered]]-state_wise_daily[[#This Row],[Deceased]]</f>
        <v>647</v>
      </c>
      <c r="I6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20486</v>
      </c>
    </row>
    <row r="6979" spans="1:9" x14ac:dyDescent="0.25">
      <c r="A6979" s="3" t="s">
        <v>476</v>
      </c>
      <c r="B6979" s="2">
        <v>44087</v>
      </c>
      <c r="C6979" s="3" t="s">
        <v>103</v>
      </c>
      <c r="D6979" s="3" t="s">
        <v>449</v>
      </c>
      <c r="E6979">
        <v>35</v>
      </c>
      <c r="F6979">
        <v>7</v>
      </c>
      <c r="G6979">
        <v>0</v>
      </c>
      <c r="H6979" s="3">
        <f>state_wise_daily[[#This Row],[Confirmed]]-state_wise_daily[[#This Row],[Recovered]]-state_wise_daily[[#This Row],[Deceased]]</f>
        <v>28</v>
      </c>
      <c r="I6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</v>
      </c>
    </row>
    <row r="6980" spans="1:9" x14ac:dyDescent="0.25">
      <c r="A6980" s="3" t="s">
        <v>476</v>
      </c>
      <c r="B6980" s="2">
        <v>44087</v>
      </c>
      <c r="C6980" s="3" t="s">
        <v>104</v>
      </c>
      <c r="D6980" s="3" t="s">
        <v>450</v>
      </c>
      <c r="E6980">
        <v>19</v>
      </c>
      <c r="F6980">
        <v>61</v>
      </c>
      <c r="G6980">
        <v>0</v>
      </c>
      <c r="H6980" s="3">
        <f>state_wise_daily[[#This Row],[Confirmed]]-state_wise_daily[[#This Row],[Recovered]]-state_wise_daily[[#This Row],[Deceased]]</f>
        <v>-42</v>
      </c>
      <c r="I6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1192</v>
      </c>
    </row>
    <row r="6981" spans="1:9" x14ac:dyDescent="0.25">
      <c r="A6981" s="3" t="s">
        <v>476</v>
      </c>
      <c r="B6981" s="2">
        <v>44087</v>
      </c>
      <c r="C6981" s="3" t="s">
        <v>105</v>
      </c>
      <c r="D6981" s="3" t="s">
        <v>451</v>
      </c>
      <c r="E6981">
        <v>3913</v>
      </c>
      <c r="F6981">
        <v>3363</v>
      </c>
      <c r="G6981">
        <v>10</v>
      </c>
      <c r="H6981" s="3">
        <f>state_wise_daily[[#This Row],[Confirmed]]-state_wise_daily[[#This Row],[Recovered]]-state_wise_daily[[#This Row],[Deceased]]</f>
        <v>540</v>
      </c>
      <c r="I6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31486</v>
      </c>
    </row>
    <row r="6982" spans="1:9" x14ac:dyDescent="0.25">
      <c r="A6982" s="3" t="s">
        <v>476</v>
      </c>
      <c r="B6982" s="2">
        <v>44087</v>
      </c>
      <c r="C6982" s="3" t="s">
        <v>107</v>
      </c>
      <c r="D6982" s="3" t="s">
        <v>452</v>
      </c>
      <c r="E6982">
        <v>2622</v>
      </c>
      <c r="F6982">
        <v>2151</v>
      </c>
      <c r="G6982">
        <v>68</v>
      </c>
      <c r="H6982" s="3">
        <f>state_wise_daily[[#This Row],[Confirmed]]-state_wise_daily[[#This Row],[Recovered]]-state_wise_daily[[#This Row],[Deceased]]</f>
        <v>403</v>
      </c>
      <c r="I6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19787</v>
      </c>
    </row>
    <row r="6983" spans="1:9" x14ac:dyDescent="0.25">
      <c r="A6983" s="3" t="s">
        <v>476</v>
      </c>
      <c r="B6983" s="2">
        <v>44087</v>
      </c>
      <c r="C6983" s="3" t="s">
        <v>106</v>
      </c>
      <c r="D6983" s="3" t="s">
        <v>453</v>
      </c>
      <c r="E6983">
        <v>388</v>
      </c>
      <c r="F6983">
        <v>342</v>
      </c>
      <c r="G6983">
        <v>15</v>
      </c>
      <c r="H6983" s="3">
        <f>state_wise_daily[[#This Row],[Confirmed]]-state_wise_daily[[#This Row],[Recovered]]-state_wise_daily[[#This Row],[Deceased]]</f>
        <v>31</v>
      </c>
      <c r="I6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4880</v>
      </c>
    </row>
    <row r="6984" spans="1:9" x14ac:dyDescent="0.25">
      <c r="A6984" s="3" t="s">
        <v>476</v>
      </c>
      <c r="B6984" s="2">
        <v>44087</v>
      </c>
      <c r="C6984" s="3" t="s">
        <v>108</v>
      </c>
      <c r="D6984" s="3" t="s">
        <v>454</v>
      </c>
      <c r="E6984">
        <v>1703</v>
      </c>
      <c r="F6984">
        <v>1616</v>
      </c>
      <c r="G6984">
        <v>15</v>
      </c>
      <c r="H6984" s="3">
        <f>state_wise_daily[[#This Row],[Confirmed]]-state_wise_daily[[#This Row],[Recovered]]-state_wise_daily[[#This Row],[Deceased]]</f>
        <v>72</v>
      </c>
      <c r="I6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16654</v>
      </c>
    </row>
    <row r="6985" spans="1:9" x14ac:dyDescent="0.25">
      <c r="A6985" s="3" t="s">
        <v>476</v>
      </c>
      <c r="B6985" s="2">
        <v>44087</v>
      </c>
      <c r="C6985" s="3" t="s">
        <v>109</v>
      </c>
      <c r="D6985" s="3" t="s">
        <v>455</v>
      </c>
      <c r="E6985">
        <v>31</v>
      </c>
      <c r="F6985">
        <v>2</v>
      </c>
      <c r="G6985">
        <v>3</v>
      </c>
      <c r="H6985" s="3">
        <f>state_wise_daily[[#This Row],[Confirmed]]-state_wise_daily[[#This Row],[Recovered]]-state_wise_daily[[#This Row],[Deceased]]</f>
        <v>26</v>
      </c>
      <c r="I6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</v>
      </c>
    </row>
    <row r="6986" spans="1:9" x14ac:dyDescent="0.25">
      <c r="A6986" s="3" t="s">
        <v>476</v>
      </c>
      <c r="B6986" s="2">
        <v>44087</v>
      </c>
      <c r="C6986" s="3" t="s">
        <v>111</v>
      </c>
      <c r="D6986" s="3" t="s">
        <v>456</v>
      </c>
      <c r="E6986">
        <v>2216</v>
      </c>
      <c r="F6986">
        <v>2603</v>
      </c>
      <c r="G6986">
        <v>11</v>
      </c>
      <c r="H6986" s="3">
        <f>state_wise_daily[[#This Row],[Confirmed]]-state_wise_daily[[#This Row],[Recovered]]-state_wise_daily[[#This Row],[Deceased]]</f>
        <v>-398</v>
      </c>
      <c r="I6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31097</v>
      </c>
    </row>
    <row r="6987" spans="1:9" x14ac:dyDescent="0.25">
      <c r="A6987" s="3" t="s">
        <v>476</v>
      </c>
      <c r="B6987" s="2">
        <v>44087</v>
      </c>
      <c r="C6987" s="3" t="s">
        <v>110</v>
      </c>
      <c r="D6987" s="3" t="s">
        <v>457</v>
      </c>
      <c r="E6987">
        <v>5693</v>
      </c>
      <c r="F6987">
        <v>5717</v>
      </c>
      <c r="G6987">
        <v>74</v>
      </c>
      <c r="H6987" s="3">
        <f>state_wise_daily[[#This Row],[Confirmed]]-state_wise_daily[[#This Row],[Recovered]]-state_wise_daily[[#This Row],[Deceased]]</f>
        <v>-98</v>
      </c>
      <c r="I6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47012</v>
      </c>
    </row>
    <row r="6988" spans="1:9" x14ac:dyDescent="0.25">
      <c r="A6988" s="3" t="s">
        <v>476</v>
      </c>
      <c r="B6988" s="2">
        <v>44087</v>
      </c>
      <c r="C6988" s="3" t="s">
        <v>112</v>
      </c>
      <c r="D6988" s="3" t="s">
        <v>458</v>
      </c>
      <c r="E6988">
        <v>629</v>
      </c>
      <c r="F6988">
        <v>398</v>
      </c>
      <c r="G6988">
        <v>12</v>
      </c>
      <c r="H6988" s="3">
        <f>state_wise_daily[[#This Row],[Confirmed]]-state_wise_daily[[#This Row],[Recovered]]-state_wise_daily[[#This Row],[Deceased]]</f>
        <v>219</v>
      </c>
      <c r="I6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7603</v>
      </c>
    </row>
    <row r="6989" spans="1:9" x14ac:dyDescent="0.25">
      <c r="A6989" s="3" t="s">
        <v>476</v>
      </c>
      <c r="B6989" s="2">
        <v>44087</v>
      </c>
      <c r="C6989" s="3" t="s">
        <v>116</v>
      </c>
      <c r="D6989" s="3" t="s">
        <v>459</v>
      </c>
      <c r="E6989">
        <v>0</v>
      </c>
      <c r="F6989">
        <v>0</v>
      </c>
      <c r="G6989">
        <v>0</v>
      </c>
      <c r="H6989" s="3">
        <f>state_wise_daily[[#This Row],[Confirmed]]-state_wise_daily[[#This Row],[Recovered]]-state_wise_daily[[#This Row],[Deceased]]</f>
        <v>0</v>
      </c>
      <c r="I6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6990" spans="1:9" x14ac:dyDescent="0.25">
      <c r="A6990" s="3" t="s">
        <v>476</v>
      </c>
      <c r="B6990" s="2">
        <v>44087</v>
      </c>
      <c r="C6990" s="3" t="s">
        <v>113</v>
      </c>
      <c r="D6990" s="3" t="s">
        <v>460</v>
      </c>
      <c r="E6990">
        <v>6205</v>
      </c>
      <c r="F6990">
        <v>5958</v>
      </c>
      <c r="G6990">
        <v>80</v>
      </c>
      <c r="H6990" s="3">
        <f>state_wise_daily[[#This Row],[Confirmed]]-state_wise_daily[[#This Row],[Recovered]]-state_wise_daily[[#This Row],[Deceased]]</f>
        <v>167</v>
      </c>
      <c r="I6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68122</v>
      </c>
    </row>
    <row r="6991" spans="1:9" x14ac:dyDescent="0.25">
      <c r="A6991" s="3" t="s">
        <v>476</v>
      </c>
      <c r="B6991" s="2">
        <v>44087</v>
      </c>
      <c r="C6991" s="3" t="s">
        <v>114</v>
      </c>
      <c r="D6991" s="3" t="s">
        <v>461</v>
      </c>
      <c r="E6991">
        <v>1637</v>
      </c>
      <c r="F6991">
        <v>1009</v>
      </c>
      <c r="G6991">
        <v>12</v>
      </c>
      <c r="H6991" s="3">
        <f>state_wise_daily[[#This Row],[Confirmed]]-state_wise_daily[[#This Row],[Recovered]]-state_wise_daily[[#This Row],[Deceased]]</f>
        <v>616</v>
      </c>
      <c r="I6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10519</v>
      </c>
    </row>
    <row r="6992" spans="1:9" x14ac:dyDescent="0.25">
      <c r="A6992" s="3" t="s">
        <v>476</v>
      </c>
      <c r="B6992" s="2">
        <v>44087</v>
      </c>
      <c r="C6992" s="3" t="s">
        <v>115</v>
      </c>
      <c r="D6992" s="3" t="s">
        <v>462</v>
      </c>
      <c r="E6992">
        <v>3215</v>
      </c>
      <c r="F6992">
        <v>3054</v>
      </c>
      <c r="G6992">
        <v>58</v>
      </c>
      <c r="H6992" s="3">
        <f>state_wise_daily[[#This Row],[Confirmed]]-state_wise_daily[[#This Row],[Recovered]]-state_wise_daily[[#This Row],[Deceased]]</f>
        <v>103</v>
      </c>
      <c r="I6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23624</v>
      </c>
    </row>
    <row r="6993" spans="1:9" x14ac:dyDescent="0.25">
      <c r="A6993" s="3" t="s">
        <v>476</v>
      </c>
      <c r="B6993" s="2">
        <v>44087</v>
      </c>
      <c r="C6993" s="3" t="s">
        <v>422</v>
      </c>
      <c r="D6993" s="3" t="s">
        <v>463</v>
      </c>
      <c r="E6993">
        <v>93220</v>
      </c>
      <c r="F6993">
        <v>77748</v>
      </c>
      <c r="G6993">
        <v>1140</v>
      </c>
      <c r="H6993" s="3">
        <f>state_wise_daily[[#This Row],[Confirmed]]-state_wise_daily[[#This Row],[Recovered]]-state_wise_daily[[#This Row],[Deceased]]</f>
        <v>14332</v>
      </c>
      <c r="I6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987576</v>
      </c>
    </row>
    <row r="6994" spans="1:9" x14ac:dyDescent="0.25">
      <c r="A6994" s="3" t="s">
        <v>477</v>
      </c>
      <c r="B6994" s="2">
        <v>44088</v>
      </c>
      <c r="C6994" s="3" t="s">
        <v>81</v>
      </c>
      <c r="D6994" s="3" t="s">
        <v>426</v>
      </c>
      <c r="E6994">
        <v>11</v>
      </c>
      <c r="F6994">
        <v>35</v>
      </c>
      <c r="G6994">
        <v>1</v>
      </c>
      <c r="H6994" s="3">
        <f>state_wise_daily[[#This Row],[Confirmed]]-state_wise_daily[[#This Row],[Recovered]]-state_wise_daily[[#This Row],[Deceased]]</f>
        <v>-25</v>
      </c>
      <c r="I6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</v>
      </c>
    </row>
    <row r="6995" spans="1:9" x14ac:dyDescent="0.25">
      <c r="A6995" s="3" t="s">
        <v>477</v>
      </c>
      <c r="B6995" s="2">
        <v>44088</v>
      </c>
      <c r="C6995" s="3" t="s">
        <v>82</v>
      </c>
      <c r="D6995" s="3" t="s">
        <v>427</v>
      </c>
      <c r="E6995">
        <v>7956</v>
      </c>
      <c r="F6995">
        <v>9764</v>
      </c>
      <c r="G6995">
        <v>60</v>
      </c>
      <c r="H6995" s="3">
        <f>state_wise_daily[[#This Row],[Confirmed]]-state_wise_daily[[#This Row],[Recovered]]-state_wise_daily[[#This Row],[Deceased]]</f>
        <v>-1868</v>
      </c>
      <c r="I6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93204</v>
      </c>
    </row>
    <row r="6996" spans="1:9" x14ac:dyDescent="0.25">
      <c r="A6996" s="3" t="s">
        <v>477</v>
      </c>
      <c r="B6996" s="2">
        <v>44088</v>
      </c>
      <c r="C6996" s="3" t="s">
        <v>83</v>
      </c>
      <c r="D6996" s="3" t="s">
        <v>428</v>
      </c>
      <c r="E6996">
        <v>176</v>
      </c>
      <c r="F6996">
        <v>152</v>
      </c>
      <c r="G6996">
        <v>1</v>
      </c>
      <c r="H6996" s="3">
        <f>state_wise_daily[[#This Row],[Confirmed]]-state_wise_daily[[#This Row],[Recovered]]-state_wise_daily[[#This Row],[Deceased]]</f>
        <v>23</v>
      </c>
      <c r="I6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1755</v>
      </c>
    </row>
    <row r="6997" spans="1:9" x14ac:dyDescent="0.25">
      <c r="A6997" s="3" t="s">
        <v>477</v>
      </c>
      <c r="B6997" s="2">
        <v>44088</v>
      </c>
      <c r="C6997" s="3" t="s">
        <v>84</v>
      </c>
      <c r="D6997" s="3" t="s">
        <v>429</v>
      </c>
      <c r="E6997">
        <v>2403</v>
      </c>
      <c r="F6997">
        <v>1918</v>
      </c>
      <c r="G6997">
        <v>13</v>
      </c>
      <c r="H6997" s="3">
        <f>state_wise_daily[[#This Row],[Confirmed]]-state_wise_daily[[#This Row],[Recovered]]-state_wise_daily[[#This Row],[Deceased]]</f>
        <v>472</v>
      </c>
      <c r="I6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28526</v>
      </c>
    </row>
    <row r="6998" spans="1:9" x14ac:dyDescent="0.25">
      <c r="A6998" s="3" t="s">
        <v>477</v>
      </c>
      <c r="B6998" s="2">
        <v>44088</v>
      </c>
      <c r="C6998" s="3" t="s">
        <v>85</v>
      </c>
      <c r="D6998" s="3" t="s">
        <v>430</v>
      </c>
      <c r="E6998">
        <v>1137</v>
      </c>
      <c r="F6998">
        <v>1966</v>
      </c>
      <c r="G6998">
        <v>9</v>
      </c>
      <c r="H6998" s="3">
        <f>state_wise_daily[[#This Row],[Confirmed]]-state_wise_daily[[#This Row],[Recovered]]-state_wise_daily[[#This Row],[Deceased]]</f>
        <v>-838</v>
      </c>
      <c r="I6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13676</v>
      </c>
    </row>
    <row r="6999" spans="1:9" x14ac:dyDescent="0.25">
      <c r="A6999" s="3" t="s">
        <v>477</v>
      </c>
      <c r="B6999" s="2">
        <v>44088</v>
      </c>
      <c r="C6999" s="3" t="s">
        <v>86</v>
      </c>
      <c r="D6999" s="3" t="s">
        <v>431</v>
      </c>
      <c r="E6999">
        <v>254</v>
      </c>
      <c r="F6999">
        <v>130</v>
      </c>
      <c r="G6999">
        <v>5</v>
      </c>
      <c r="H6999" s="3">
        <f>state_wise_daily[[#This Row],[Confirmed]]-state_wise_daily[[#This Row],[Recovered]]-state_wise_daily[[#This Row],[Deceased]]</f>
        <v>119</v>
      </c>
      <c r="I6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2850</v>
      </c>
    </row>
    <row r="7000" spans="1:9" x14ac:dyDescent="0.25">
      <c r="A7000" s="3" t="s">
        <v>477</v>
      </c>
      <c r="B7000" s="2">
        <v>44088</v>
      </c>
      <c r="C7000" s="3" t="s">
        <v>87</v>
      </c>
      <c r="D7000" s="3" t="s">
        <v>432</v>
      </c>
      <c r="E7000">
        <v>3336</v>
      </c>
      <c r="F7000">
        <v>1178</v>
      </c>
      <c r="G7000">
        <v>18</v>
      </c>
      <c r="H7000" s="3">
        <f>state_wise_daily[[#This Row],[Confirmed]]-state_wise_daily[[#This Row],[Recovered]]-state_wise_daily[[#This Row],[Deceased]]</f>
        <v>2140</v>
      </c>
      <c r="I7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33645</v>
      </c>
    </row>
    <row r="7001" spans="1:9" x14ac:dyDescent="0.25">
      <c r="A7001" s="3" t="s">
        <v>477</v>
      </c>
      <c r="B7001" s="2">
        <v>44088</v>
      </c>
      <c r="C7001" s="3" t="s">
        <v>88</v>
      </c>
      <c r="D7001" s="3" t="s">
        <v>433</v>
      </c>
      <c r="E7001">
        <v>3229</v>
      </c>
      <c r="F7001">
        <v>3374</v>
      </c>
      <c r="G7001">
        <v>26</v>
      </c>
      <c r="H7001" s="3">
        <f>state_wise_daily[[#This Row],[Confirmed]]-state_wise_daily[[#This Row],[Recovered]]-state_wise_daily[[#This Row],[Deceased]]</f>
        <v>-171</v>
      </c>
      <c r="I7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28691</v>
      </c>
    </row>
    <row r="7002" spans="1:9" x14ac:dyDescent="0.25">
      <c r="A7002" s="3" t="s">
        <v>477</v>
      </c>
      <c r="B7002" s="2">
        <v>44088</v>
      </c>
      <c r="C7002" s="3" t="s">
        <v>4</v>
      </c>
      <c r="D7002" s="3" t="s">
        <v>434</v>
      </c>
      <c r="E7002">
        <v>24</v>
      </c>
      <c r="F7002">
        <v>30</v>
      </c>
      <c r="G7002">
        <v>0</v>
      </c>
      <c r="H7002" s="3">
        <f>state_wise_daily[[#This Row],[Confirmed]]-state_wise_daily[[#This Row],[Recovered]]-state_wise_daily[[#This Row],[Deceased]]</f>
        <v>-6</v>
      </c>
      <c r="I7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</v>
      </c>
    </row>
    <row r="7003" spans="1:9" x14ac:dyDescent="0.25">
      <c r="A7003" s="3" t="s">
        <v>477</v>
      </c>
      <c r="B7003" s="2">
        <v>44088</v>
      </c>
      <c r="C7003" s="3" t="s">
        <v>89</v>
      </c>
      <c r="D7003" s="3" t="s">
        <v>435</v>
      </c>
      <c r="E7003">
        <v>306</v>
      </c>
      <c r="F7003">
        <v>519</v>
      </c>
      <c r="G7003">
        <v>14</v>
      </c>
      <c r="H7003" s="3">
        <f>state_wise_daily[[#This Row],[Confirmed]]-state_wise_daily[[#This Row],[Recovered]]-state_wise_daily[[#This Row],[Deceased]]</f>
        <v>-227</v>
      </c>
      <c r="I7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4946</v>
      </c>
    </row>
    <row r="7004" spans="1:9" x14ac:dyDescent="0.25">
      <c r="A7004" s="3" t="s">
        <v>477</v>
      </c>
      <c r="B7004" s="2">
        <v>44088</v>
      </c>
      <c r="C7004" s="3" t="s">
        <v>90</v>
      </c>
      <c r="D7004" s="3" t="s">
        <v>436</v>
      </c>
      <c r="E7004">
        <v>1334</v>
      </c>
      <c r="F7004">
        <v>1255</v>
      </c>
      <c r="G7004">
        <v>17</v>
      </c>
      <c r="H7004" s="3">
        <f>state_wise_daily[[#This Row],[Confirmed]]-state_wise_daily[[#This Row],[Recovered]]-state_wise_daily[[#This Row],[Deceased]]</f>
        <v>62</v>
      </c>
      <c r="I7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16401</v>
      </c>
    </row>
    <row r="7005" spans="1:9" x14ac:dyDescent="0.25">
      <c r="A7005" s="3" t="s">
        <v>477</v>
      </c>
      <c r="B7005" s="2">
        <v>44088</v>
      </c>
      <c r="C7005" s="3" t="s">
        <v>92</v>
      </c>
      <c r="D7005" s="3" t="s">
        <v>437</v>
      </c>
      <c r="E7005">
        <v>368</v>
      </c>
      <c r="F7005">
        <v>68</v>
      </c>
      <c r="G7005">
        <v>5</v>
      </c>
      <c r="H7005" s="3">
        <f>state_wise_daily[[#This Row],[Confirmed]]-state_wise_daily[[#This Row],[Recovered]]-state_wise_daily[[#This Row],[Deceased]]</f>
        <v>295</v>
      </c>
      <c r="I7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3674</v>
      </c>
    </row>
    <row r="7006" spans="1:9" x14ac:dyDescent="0.25">
      <c r="A7006" s="3" t="s">
        <v>477</v>
      </c>
      <c r="B7006" s="2">
        <v>44088</v>
      </c>
      <c r="C7006" s="3" t="s">
        <v>91</v>
      </c>
      <c r="D7006" s="3" t="s">
        <v>438</v>
      </c>
      <c r="E7006">
        <v>2488</v>
      </c>
      <c r="F7006">
        <v>2125</v>
      </c>
      <c r="G7006">
        <v>25</v>
      </c>
      <c r="H7006" s="3">
        <f>state_wise_daily[[#This Row],[Confirmed]]-state_wise_daily[[#This Row],[Recovered]]-state_wise_daily[[#This Row],[Deceased]]</f>
        <v>338</v>
      </c>
      <c r="I7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20418</v>
      </c>
    </row>
    <row r="7007" spans="1:9" x14ac:dyDescent="0.25">
      <c r="A7007" s="3" t="s">
        <v>477</v>
      </c>
      <c r="B7007" s="2">
        <v>44088</v>
      </c>
      <c r="C7007" s="3" t="s">
        <v>94</v>
      </c>
      <c r="D7007" s="3" t="s">
        <v>439</v>
      </c>
      <c r="E7007">
        <v>1263</v>
      </c>
      <c r="F7007">
        <v>1529</v>
      </c>
      <c r="G7007">
        <v>6</v>
      </c>
      <c r="H7007" s="3">
        <f>state_wise_daily[[#This Row],[Confirmed]]-state_wise_daily[[#This Row],[Recovered]]-state_wise_daily[[#This Row],[Deceased]]</f>
        <v>-272</v>
      </c>
      <c r="I7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14039</v>
      </c>
    </row>
    <row r="7008" spans="1:9" x14ac:dyDescent="0.25">
      <c r="A7008" s="3" t="s">
        <v>477</v>
      </c>
      <c r="B7008" s="2">
        <v>44088</v>
      </c>
      <c r="C7008" s="3" t="s">
        <v>93</v>
      </c>
      <c r="D7008" s="3" t="s">
        <v>440</v>
      </c>
      <c r="E7008">
        <v>1229</v>
      </c>
      <c r="F7008">
        <v>644</v>
      </c>
      <c r="G7008">
        <v>17</v>
      </c>
      <c r="H7008" s="3">
        <f>state_wise_daily[[#This Row],[Confirmed]]-state_wise_daily[[#This Row],[Recovered]]-state_wise_daily[[#This Row],[Deceased]]</f>
        <v>568</v>
      </c>
      <c r="I7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18049</v>
      </c>
    </row>
    <row r="7009" spans="1:9" x14ac:dyDescent="0.25">
      <c r="A7009" s="3" t="s">
        <v>477</v>
      </c>
      <c r="B7009" s="2">
        <v>44088</v>
      </c>
      <c r="C7009" s="3" t="s">
        <v>95</v>
      </c>
      <c r="D7009" s="3" t="s">
        <v>441</v>
      </c>
      <c r="E7009">
        <v>8244</v>
      </c>
      <c r="F7009">
        <v>8865</v>
      </c>
      <c r="G7009">
        <v>119</v>
      </c>
      <c r="H7009" s="3">
        <f>state_wise_daily[[#This Row],[Confirmed]]-state_wise_daily[[#This Row],[Recovered]]-state_wise_daily[[#This Row],[Deceased]]</f>
        <v>-740</v>
      </c>
      <c r="I7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98474</v>
      </c>
    </row>
    <row r="7010" spans="1:9" x14ac:dyDescent="0.25">
      <c r="A7010" s="3" t="s">
        <v>477</v>
      </c>
      <c r="B7010" s="2">
        <v>44088</v>
      </c>
      <c r="C7010" s="3" t="s">
        <v>96</v>
      </c>
      <c r="D7010" s="3" t="s">
        <v>442</v>
      </c>
      <c r="E7010">
        <v>2540</v>
      </c>
      <c r="F7010">
        <v>2110</v>
      </c>
      <c r="G7010">
        <v>15</v>
      </c>
      <c r="H7010" s="3">
        <f>state_wise_daily[[#This Row],[Confirmed]]-state_wise_daily[[#This Row],[Recovered]]-state_wise_daily[[#This Row],[Deceased]]</f>
        <v>415</v>
      </c>
      <c r="I7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30555</v>
      </c>
    </row>
    <row r="7011" spans="1:9" x14ac:dyDescent="0.25">
      <c r="A7011" s="3" t="s">
        <v>477</v>
      </c>
      <c r="B7011" s="2">
        <v>44088</v>
      </c>
      <c r="C7011" s="3" t="s">
        <v>97</v>
      </c>
      <c r="D7011" s="3" t="s">
        <v>443</v>
      </c>
      <c r="E7011">
        <v>74</v>
      </c>
      <c r="F7011">
        <v>39</v>
      </c>
      <c r="G7011">
        <v>1</v>
      </c>
      <c r="H7011" s="3">
        <f>state_wise_daily[[#This Row],[Confirmed]]-state_wise_daily[[#This Row],[Recovered]]-state_wise_daily[[#This Row],[Deceased]]</f>
        <v>34</v>
      </c>
      <c r="I7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903</v>
      </c>
    </row>
    <row r="7012" spans="1:9" x14ac:dyDescent="0.25">
      <c r="A7012" s="3" t="s">
        <v>477</v>
      </c>
      <c r="B7012" s="2">
        <v>44088</v>
      </c>
      <c r="C7012" s="3" t="s">
        <v>98</v>
      </c>
      <c r="D7012" s="3" t="s">
        <v>444</v>
      </c>
      <c r="E7012">
        <v>0</v>
      </c>
      <c r="F7012">
        <v>0</v>
      </c>
      <c r="G7012">
        <v>0</v>
      </c>
      <c r="H7012" s="3">
        <f>state_wise_daily[[#This Row],[Confirmed]]-state_wise_daily[[#This Row],[Recovered]]-state_wise_daily[[#This Row],[Deceased]]</f>
        <v>0</v>
      </c>
      <c r="I7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13" spans="1:9" x14ac:dyDescent="0.25">
      <c r="A7013" s="3" t="s">
        <v>477</v>
      </c>
      <c r="B7013" s="2">
        <v>44088</v>
      </c>
      <c r="C7013" s="3" t="s">
        <v>100</v>
      </c>
      <c r="D7013" s="3" t="s">
        <v>445</v>
      </c>
      <c r="E7013">
        <v>17066</v>
      </c>
      <c r="F7013">
        <v>15789</v>
      </c>
      <c r="G7013">
        <v>363</v>
      </c>
      <c r="H7013" s="3">
        <f>state_wise_daily[[#This Row],[Confirmed]]-state_wise_daily[[#This Row],[Recovered]]-state_wise_daily[[#This Row],[Deceased]]</f>
        <v>914</v>
      </c>
      <c r="I7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291631</v>
      </c>
    </row>
    <row r="7014" spans="1:9" x14ac:dyDescent="0.25">
      <c r="A7014" s="3" t="s">
        <v>477</v>
      </c>
      <c r="B7014" s="2">
        <v>44088</v>
      </c>
      <c r="C7014" s="3" t="s">
        <v>102</v>
      </c>
      <c r="D7014" s="3" t="s">
        <v>446</v>
      </c>
      <c r="E7014">
        <v>139</v>
      </c>
      <c r="F7014">
        <v>76</v>
      </c>
      <c r="G7014">
        <v>2</v>
      </c>
      <c r="H7014" s="3">
        <f>state_wise_daily[[#This Row],[Confirmed]]-state_wise_daily[[#This Row],[Recovered]]-state_wise_daily[[#This Row],[Deceased]]</f>
        <v>61</v>
      </c>
      <c r="I7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1684</v>
      </c>
    </row>
    <row r="7015" spans="1:9" x14ac:dyDescent="0.25">
      <c r="A7015" s="3" t="s">
        <v>477</v>
      </c>
      <c r="B7015" s="2">
        <v>44088</v>
      </c>
      <c r="C7015" s="3" t="s">
        <v>101</v>
      </c>
      <c r="D7015" s="3" t="s">
        <v>447</v>
      </c>
      <c r="E7015">
        <v>96</v>
      </c>
      <c r="F7015">
        <v>149</v>
      </c>
      <c r="G7015">
        <v>0</v>
      </c>
      <c r="H7015" s="3">
        <f>state_wise_daily[[#This Row],[Confirmed]]-state_wise_daily[[#This Row],[Recovered]]-state_wise_daily[[#This Row],[Deceased]]</f>
        <v>-53</v>
      </c>
      <c r="I7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1585</v>
      </c>
    </row>
    <row r="7016" spans="1:9" x14ac:dyDescent="0.25">
      <c r="A7016" s="3" t="s">
        <v>477</v>
      </c>
      <c r="B7016" s="2">
        <v>44088</v>
      </c>
      <c r="C7016" s="3" t="s">
        <v>99</v>
      </c>
      <c r="D7016" s="3" t="s">
        <v>448</v>
      </c>
      <c r="E7016">
        <v>2483</v>
      </c>
      <c r="F7016">
        <v>1713</v>
      </c>
      <c r="G7016">
        <v>29</v>
      </c>
      <c r="H7016" s="3">
        <f>state_wise_daily[[#This Row],[Confirmed]]-state_wise_daily[[#This Row],[Recovered]]-state_wise_daily[[#This Row],[Deceased]]</f>
        <v>741</v>
      </c>
      <c r="I7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21227</v>
      </c>
    </row>
    <row r="7017" spans="1:9" x14ac:dyDescent="0.25">
      <c r="A7017" s="3" t="s">
        <v>477</v>
      </c>
      <c r="B7017" s="2">
        <v>44088</v>
      </c>
      <c r="C7017" s="3" t="s">
        <v>103</v>
      </c>
      <c r="D7017" s="3" t="s">
        <v>449</v>
      </c>
      <c r="E7017">
        <v>14</v>
      </c>
      <c r="F7017">
        <v>89</v>
      </c>
      <c r="G7017">
        <v>0</v>
      </c>
      <c r="H7017" s="3">
        <f>state_wise_daily[[#This Row],[Confirmed]]-state_wise_daily[[#This Row],[Recovered]]-state_wise_daily[[#This Row],[Deceased]]</f>
        <v>-75</v>
      </c>
      <c r="I7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</v>
      </c>
    </row>
    <row r="7018" spans="1:9" x14ac:dyDescent="0.25">
      <c r="A7018" s="3" t="s">
        <v>477</v>
      </c>
      <c r="B7018" s="2">
        <v>44088</v>
      </c>
      <c r="C7018" s="3" t="s">
        <v>104</v>
      </c>
      <c r="D7018" s="3" t="s">
        <v>450</v>
      </c>
      <c r="E7018">
        <v>131</v>
      </c>
      <c r="F7018">
        <v>14</v>
      </c>
      <c r="G7018">
        <v>0</v>
      </c>
      <c r="H7018" s="3">
        <f>state_wise_daily[[#This Row],[Confirmed]]-state_wise_daily[[#This Row],[Recovered]]-state_wise_daily[[#This Row],[Deceased]]</f>
        <v>117</v>
      </c>
      <c r="I7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</v>
      </c>
    </row>
    <row r="7019" spans="1:9" x14ac:dyDescent="0.25">
      <c r="A7019" s="3" t="s">
        <v>477</v>
      </c>
      <c r="B7019" s="2">
        <v>44088</v>
      </c>
      <c r="C7019" s="3" t="s">
        <v>105</v>
      </c>
      <c r="D7019" s="3" t="s">
        <v>451</v>
      </c>
      <c r="E7019">
        <v>4198</v>
      </c>
      <c r="F7019">
        <v>3382</v>
      </c>
      <c r="G7019">
        <v>11</v>
      </c>
      <c r="H7019" s="3">
        <f>state_wise_daily[[#This Row],[Confirmed]]-state_wise_daily[[#This Row],[Recovered]]-state_wise_daily[[#This Row],[Deceased]]</f>
        <v>805</v>
      </c>
      <c r="I7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32291</v>
      </c>
    </row>
    <row r="7020" spans="1:9" x14ac:dyDescent="0.25">
      <c r="A7020" s="3" t="s">
        <v>477</v>
      </c>
      <c r="B7020" s="2">
        <v>44088</v>
      </c>
      <c r="C7020" s="3" t="s">
        <v>107</v>
      </c>
      <c r="D7020" s="3" t="s">
        <v>452</v>
      </c>
      <c r="E7020">
        <v>2421</v>
      </c>
      <c r="F7020">
        <v>1448</v>
      </c>
      <c r="G7020">
        <v>67</v>
      </c>
      <c r="H7020" s="3">
        <f>state_wise_daily[[#This Row],[Confirmed]]-state_wise_daily[[#This Row],[Recovered]]-state_wise_daily[[#This Row],[Deceased]]</f>
        <v>906</v>
      </c>
      <c r="I7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20693</v>
      </c>
    </row>
    <row r="7021" spans="1:9" x14ac:dyDescent="0.25">
      <c r="A7021" s="3" t="s">
        <v>477</v>
      </c>
      <c r="B7021" s="2">
        <v>44088</v>
      </c>
      <c r="C7021" s="3" t="s">
        <v>106</v>
      </c>
      <c r="D7021" s="3" t="s">
        <v>453</v>
      </c>
      <c r="E7021">
        <v>393</v>
      </c>
      <c r="F7021">
        <v>457</v>
      </c>
      <c r="G7021">
        <v>9</v>
      </c>
      <c r="H7021" s="3">
        <f>state_wise_daily[[#This Row],[Confirmed]]-state_wise_daily[[#This Row],[Recovered]]-state_wise_daily[[#This Row],[Deceased]]</f>
        <v>-73</v>
      </c>
      <c r="I7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4807</v>
      </c>
    </row>
    <row r="7022" spans="1:9" x14ac:dyDescent="0.25">
      <c r="A7022" s="3" t="s">
        <v>477</v>
      </c>
      <c r="B7022" s="2">
        <v>44088</v>
      </c>
      <c r="C7022" s="3" t="s">
        <v>108</v>
      </c>
      <c r="D7022" s="3" t="s">
        <v>454</v>
      </c>
      <c r="E7022">
        <v>1730</v>
      </c>
      <c r="F7022">
        <v>1644</v>
      </c>
      <c r="G7022">
        <v>14</v>
      </c>
      <c r="H7022" s="3">
        <f>state_wise_daily[[#This Row],[Confirmed]]-state_wise_daily[[#This Row],[Recovered]]-state_wise_daily[[#This Row],[Deceased]]</f>
        <v>72</v>
      </c>
      <c r="I7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16726</v>
      </c>
    </row>
    <row r="7023" spans="1:9" x14ac:dyDescent="0.25">
      <c r="A7023" s="3" t="s">
        <v>477</v>
      </c>
      <c r="B7023" s="2">
        <v>44088</v>
      </c>
      <c r="C7023" s="3" t="s">
        <v>109</v>
      </c>
      <c r="D7023" s="3" t="s">
        <v>455</v>
      </c>
      <c r="E7023">
        <v>33</v>
      </c>
      <c r="F7023">
        <v>16</v>
      </c>
      <c r="G7023">
        <v>0</v>
      </c>
      <c r="H7023" s="3">
        <f>state_wise_daily[[#This Row],[Confirmed]]-state_wise_daily[[#This Row],[Recovered]]-state_wise_daily[[#This Row],[Deceased]]</f>
        <v>17</v>
      </c>
      <c r="I7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</v>
      </c>
    </row>
    <row r="7024" spans="1:9" x14ac:dyDescent="0.25">
      <c r="A7024" s="3" t="s">
        <v>477</v>
      </c>
      <c r="B7024" s="2">
        <v>44088</v>
      </c>
      <c r="C7024" s="3" t="s">
        <v>111</v>
      </c>
      <c r="D7024" s="3" t="s">
        <v>456</v>
      </c>
      <c r="E7024">
        <v>1417</v>
      </c>
      <c r="F7024">
        <v>2479</v>
      </c>
      <c r="G7024">
        <v>13</v>
      </c>
      <c r="H7024" s="3">
        <f>state_wise_daily[[#This Row],[Confirmed]]-state_wise_daily[[#This Row],[Recovered]]-state_wise_daily[[#This Row],[Deceased]]</f>
        <v>-1075</v>
      </c>
      <c r="I7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30022</v>
      </c>
    </row>
    <row r="7025" spans="1:9" x14ac:dyDescent="0.25">
      <c r="A7025" s="3" t="s">
        <v>477</v>
      </c>
      <c r="B7025" s="2">
        <v>44088</v>
      </c>
      <c r="C7025" s="3" t="s">
        <v>110</v>
      </c>
      <c r="D7025" s="3" t="s">
        <v>457</v>
      </c>
      <c r="E7025">
        <v>5752</v>
      </c>
      <c r="F7025">
        <v>5799</v>
      </c>
      <c r="G7025">
        <v>53</v>
      </c>
      <c r="H7025" s="3">
        <f>state_wise_daily[[#This Row],[Confirmed]]-state_wise_daily[[#This Row],[Recovered]]-state_wise_daily[[#This Row],[Deceased]]</f>
        <v>-100</v>
      </c>
      <c r="I7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46912</v>
      </c>
    </row>
    <row r="7026" spans="1:9" x14ac:dyDescent="0.25">
      <c r="A7026" s="3" t="s">
        <v>477</v>
      </c>
      <c r="B7026" s="2">
        <v>44088</v>
      </c>
      <c r="C7026" s="3" t="s">
        <v>112</v>
      </c>
      <c r="D7026" s="3" t="s">
        <v>458</v>
      </c>
      <c r="E7026">
        <v>255</v>
      </c>
      <c r="F7026">
        <v>404</v>
      </c>
      <c r="G7026">
        <v>6</v>
      </c>
      <c r="H7026" s="3">
        <f>state_wise_daily[[#This Row],[Confirmed]]-state_wise_daily[[#This Row],[Recovered]]-state_wise_daily[[#This Row],[Deceased]]</f>
        <v>-155</v>
      </c>
      <c r="I7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7448</v>
      </c>
    </row>
    <row r="7027" spans="1:9" x14ac:dyDescent="0.25">
      <c r="A7027" s="3" t="s">
        <v>477</v>
      </c>
      <c r="B7027" s="2">
        <v>44088</v>
      </c>
      <c r="C7027" s="3" t="s">
        <v>116</v>
      </c>
      <c r="D7027" s="3" t="s">
        <v>459</v>
      </c>
      <c r="E7027">
        <v>0</v>
      </c>
      <c r="F7027">
        <v>0</v>
      </c>
      <c r="G7027">
        <v>0</v>
      </c>
      <c r="H7027" s="3">
        <f>state_wise_daily[[#This Row],[Confirmed]]-state_wise_daily[[#This Row],[Recovered]]-state_wise_daily[[#This Row],[Deceased]]</f>
        <v>0</v>
      </c>
      <c r="I7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28" spans="1:9" x14ac:dyDescent="0.25">
      <c r="A7028" s="3" t="s">
        <v>477</v>
      </c>
      <c r="B7028" s="2">
        <v>44088</v>
      </c>
      <c r="C7028" s="3" t="s">
        <v>113</v>
      </c>
      <c r="D7028" s="3" t="s">
        <v>460</v>
      </c>
      <c r="E7028">
        <v>5159</v>
      </c>
      <c r="F7028">
        <v>5932</v>
      </c>
      <c r="G7028">
        <v>62</v>
      </c>
      <c r="H7028" s="3">
        <f>state_wise_daily[[#This Row],[Confirmed]]-state_wise_daily[[#This Row],[Recovered]]-state_wise_daily[[#This Row],[Deceased]]</f>
        <v>-835</v>
      </c>
      <c r="I7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67287</v>
      </c>
    </row>
    <row r="7029" spans="1:9" x14ac:dyDescent="0.25">
      <c r="A7029" s="3" t="s">
        <v>477</v>
      </c>
      <c r="B7029" s="2">
        <v>44088</v>
      </c>
      <c r="C7029" s="3" t="s">
        <v>114</v>
      </c>
      <c r="D7029" s="3" t="s">
        <v>461</v>
      </c>
      <c r="E7029">
        <v>1043</v>
      </c>
      <c r="F7029">
        <v>1037</v>
      </c>
      <c r="G7029">
        <v>15</v>
      </c>
      <c r="H7029" s="3">
        <f>state_wise_daily[[#This Row],[Confirmed]]-state_wise_daily[[#This Row],[Recovered]]-state_wise_daily[[#This Row],[Deceased]]</f>
        <v>-9</v>
      </c>
      <c r="I7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10510</v>
      </c>
    </row>
    <row r="7030" spans="1:9" x14ac:dyDescent="0.25">
      <c r="A7030" s="3" t="s">
        <v>477</v>
      </c>
      <c r="B7030" s="2">
        <v>44088</v>
      </c>
      <c r="C7030" s="3" t="s">
        <v>115</v>
      </c>
      <c r="D7030" s="3" t="s">
        <v>462</v>
      </c>
      <c r="E7030">
        <v>3211</v>
      </c>
      <c r="F7030">
        <v>3084</v>
      </c>
      <c r="G7030">
        <v>58</v>
      </c>
      <c r="H7030" s="3">
        <f>state_wise_daily[[#This Row],[Confirmed]]-state_wise_daily[[#This Row],[Recovered]]-state_wise_daily[[#This Row],[Deceased]]</f>
        <v>69</v>
      </c>
      <c r="I7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23693</v>
      </c>
    </row>
    <row r="7031" spans="1:9" x14ac:dyDescent="0.25">
      <c r="A7031" s="3" t="s">
        <v>477</v>
      </c>
      <c r="B7031" s="2">
        <v>44088</v>
      </c>
      <c r="C7031" s="3" t="s">
        <v>422</v>
      </c>
      <c r="D7031" s="3" t="s">
        <v>463</v>
      </c>
      <c r="E7031">
        <v>81913</v>
      </c>
      <c r="F7031">
        <v>79213</v>
      </c>
      <c r="G7031">
        <v>1054</v>
      </c>
      <c r="H7031" s="3">
        <f>state_wise_daily[[#This Row],[Confirmed]]-state_wise_daily[[#This Row],[Recovered]]-state_wise_daily[[#This Row],[Deceased]]</f>
        <v>1646</v>
      </c>
      <c r="I7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989222</v>
      </c>
    </row>
    <row r="7032" spans="1:9" x14ac:dyDescent="0.25">
      <c r="A7032" s="3" t="s">
        <v>478</v>
      </c>
      <c r="B7032" s="2">
        <v>44089</v>
      </c>
      <c r="C7032" s="3" t="s">
        <v>81</v>
      </c>
      <c r="D7032" s="3" t="s">
        <v>426</v>
      </c>
      <c r="E7032">
        <v>17</v>
      </c>
      <c r="F7032">
        <v>40</v>
      </c>
      <c r="G7032">
        <v>0</v>
      </c>
      <c r="H7032" s="3">
        <f>state_wise_daily[[#This Row],[Confirmed]]-state_wise_daily[[#This Row],[Recovered]]-state_wise_daily[[#This Row],[Deceased]]</f>
        <v>-23</v>
      </c>
      <c r="I7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7033" spans="1:9" x14ac:dyDescent="0.25">
      <c r="A7033" s="3" t="s">
        <v>478</v>
      </c>
      <c r="B7033" s="2">
        <v>44089</v>
      </c>
      <c r="C7033" s="3" t="s">
        <v>82</v>
      </c>
      <c r="D7033" s="3" t="s">
        <v>427</v>
      </c>
      <c r="E7033">
        <v>8846</v>
      </c>
      <c r="F7033">
        <v>9628</v>
      </c>
      <c r="G7033">
        <v>69</v>
      </c>
      <c r="H7033" s="3">
        <f>state_wise_daily[[#This Row],[Confirmed]]-state_wise_daily[[#This Row],[Recovered]]-state_wise_daily[[#This Row],[Deceased]]</f>
        <v>-851</v>
      </c>
      <c r="I7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92353</v>
      </c>
    </row>
    <row r="7034" spans="1:9" x14ac:dyDescent="0.25">
      <c r="A7034" s="3" t="s">
        <v>478</v>
      </c>
      <c r="B7034" s="2">
        <v>44089</v>
      </c>
      <c r="C7034" s="3" t="s">
        <v>83</v>
      </c>
      <c r="D7034" s="3" t="s">
        <v>428</v>
      </c>
      <c r="E7034">
        <v>169</v>
      </c>
      <c r="F7034">
        <v>127</v>
      </c>
      <c r="G7034">
        <v>2</v>
      </c>
      <c r="H7034" s="3">
        <f>state_wise_daily[[#This Row],[Confirmed]]-state_wise_daily[[#This Row],[Recovered]]-state_wise_daily[[#This Row],[Deceased]]</f>
        <v>40</v>
      </c>
      <c r="I7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1795</v>
      </c>
    </row>
    <row r="7035" spans="1:9" x14ac:dyDescent="0.25">
      <c r="A7035" s="3" t="s">
        <v>478</v>
      </c>
      <c r="B7035" s="2">
        <v>44089</v>
      </c>
      <c r="C7035" s="3" t="s">
        <v>84</v>
      </c>
      <c r="D7035" s="3" t="s">
        <v>429</v>
      </c>
      <c r="E7035">
        <v>2409</v>
      </c>
      <c r="F7035">
        <v>1848</v>
      </c>
      <c r="G7035">
        <v>10</v>
      </c>
      <c r="H7035" s="3">
        <f>state_wise_daily[[#This Row],[Confirmed]]-state_wise_daily[[#This Row],[Recovered]]-state_wise_daily[[#This Row],[Deceased]]</f>
        <v>551</v>
      </c>
      <c r="I7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29077</v>
      </c>
    </row>
    <row r="7036" spans="1:9" x14ac:dyDescent="0.25">
      <c r="A7036" s="3" t="s">
        <v>478</v>
      </c>
      <c r="B7036" s="2">
        <v>44089</v>
      </c>
      <c r="C7036" s="3" t="s">
        <v>85</v>
      </c>
      <c r="D7036" s="3" t="s">
        <v>430</v>
      </c>
      <c r="E7036">
        <v>1575</v>
      </c>
      <c r="F7036">
        <v>1514</v>
      </c>
      <c r="G7036">
        <v>5</v>
      </c>
      <c r="H7036" s="3">
        <f>state_wise_daily[[#This Row],[Confirmed]]-state_wise_daily[[#This Row],[Recovered]]-state_wise_daily[[#This Row],[Deceased]]</f>
        <v>56</v>
      </c>
      <c r="I7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13732</v>
      </c>
    </row>
    <row r="7037" spans="1:9" x14ac:dyDescent="0.25">
      <c r="A7037" s="3" t="s">
        <v>478</v>
      </c>
      <c r="B7037" s="2">
        <v>44089</v>
      </c>
      <c r="C7037" s="3" t="s">
        <v>86</v>
      </c>
      <c r="D7037" s="3" t="s">
        <v>431</v>
      </c>
      <c r="E7037">
        <v>347</v>
      </c>
      <c r="F7037">
        <v>202</v>
      </c>
      <c r="G7037">
        <v>1</v>
      </c>
      <c r="H7037" s="3">
        <f>state_wise_daily[[#This Row],[Confirmed]]-state_wise_daily[[#This Row],[Recovered]]-state_wise_daily[[#This Row],[Deceased]]</f>
        <v>144</v>
      </c>
      <c r="I7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2994</v>
      </c>
    </row>
    <row r="7038" spans="1:9" x14ac:dyDescent="0.25">
      <c r="A7038" s="3" t="s">
        <v>478</v>
      </c>
      <c r="B7038" s="2">
        <v>44089</v>
      </c>
      <c r="C7038" s="3" t="s">
        <v>87</v>
      </c>
      <c r="D7038" s="3" t="s">
        <v>432</v>
      </c>
      <c r="E7038">
        <v>3450</v>
      </c>
      <c r="F7038">
        <v>1129</v>
      </c>
      <c r="G7038">
        <v>15</v>
      </c>
      <c r="H7038" s="3">
        <f>state_wise_daily[[#This Row],[Confirmed]]-state_wise_daily[[#This Row],[Recovered]]-state_wise_daily[[#This Row],[Deceased]]</f>
        <v>2306</v>
      </c>
      <c r="I7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35951</v>
      </c>
    </row>
    <row r="7039" spans="1:9" x14ac:dyDescent="0.25">
      <c r="A7039" s="3" t="s">
        <v>478</v>
      </c>
      <c r="B7039" s="2">
        <v>44089</v>
      </c>
      <c r="C7039" s="3" t="s">
        <v>88</v>
      </c>
      <c r="D7039" s="3" t="s">
        <v>433</v>
      </c>
      <c r="E7039">
        <v>4263</v>
      </c>
      <c r="F7039">
        <v>3131</v>
      </c>
      <c r="G7039">
        <v>36</v>
      </c>
      <c r="H7039" s="3">
        <f>state_wise_daily[[#This Row],[Confirmed]]-state_wise_daily[[#This Row],[Recovered]]-state_wise_daily[[#This Row],[Deceased]]</f>
        <v>1096</v>
      </c>
      <c r="I7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29787</v>
      </c>
    </row>
    <row r="7040" spans="1:9" x14ac:dyDescent="0.25">
      <c r="A7040" s="3" t="s">
        <v>478</v>
      </c>
      <c r="B7040" s="2">
        <v>44089</v>
      </c>
      <c r="C7040" s="3" t="s">
        <v>4</v>
      </c>
      <c r="D7040" s="3" t="s">
        <v>434</v>
      </c>
      <c r="E7040">
        <v>18</v>
      </c>
      <c r="F7040">
        <v>32</v>
      </c>
      <c r="G7040">
        <v>0</v>
      </c>
      <c r="H7040" s="3">
        <f>state_wise_daily[[#This Row],[Confirmed]]-state_wise_daily[[#This Row],[Recovered]]-state_wise_daily[[#This Row],[Deceased]]</f>
        <v>-14</v>
      </c>
      <c r="I7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</v>
      </c>
    </row>
    <row r="7041" spans="1:9" x14ac:dyDescent="0.25">
      <c r="A7041" s="3" t="s">
        <v>478</v>
      </c>
      <c r="B7041" s="2">
        <v>44089</v>
      </c>
      <c r="C7041" s="3" t="s">
        <v>89</v>
      </c>
      <c r="D7041" s="3" t="s">
        <v>435</v>
      </c>
      <c r="E7041">
        <v>613</v>
      </c>
      <c r="F7041">
        <v>446</v>
      </c>
      <c r="G7041">
        <v>11</v>
      </c>
      <c r="H7041" s="3">
        <f>state_wise_daily[[#This Row],[Confirmed]]-state_wise_daily[[#This Row],[Recovered]]-state_wise_daily[[#This Row],[Deceased]]</f>
        <v>156</v>
      </c>
      <c r="I7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5102</v>
      </c>
    </row>
    <row r="7042" spans="1:9" x14ac:dyDescent="0.25">
      <c r="A7042" s="3" t="s">
        <v>478</v>
      </c>
      <c r="B7042" s="2">
        <v>44089</v>
      </c>
      <c r="C7042" s="3" t="s">
        <v>90</v>
      </c>
      <c r="D7042" s="3" t="s">
        <v>436</v>
      </c>
      <c r="E7042">
        <v>1349</v>
      </c>
      <c r="F7042">
        <v>1444</v>
      </c>
      <c r="G7042">
        <v>17</v>
      </c>
      <c r="H7042" s="3">
        <f>state_wise_daily[[#This Row],[Confirmed]]-state_wise_daily[[#This Row],[Recovered]]-state_wise_daily[[#This Row],[Deceased]]</f>
        <v>-112</v>
      </c>
      <c r="I7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16289</v>
      </c>
    </row>
    <row r="7043" spans="1:9" x14ac:dyDescent="0.25">
      <c r="A7043" s="3" t="s">
        <v>478</v>
      </c>
      <c r="B7043" s="2">
        <v>44089</v>
      </c>
      <c r="C7043" s="3" t="s">
        <v>92</v>
      </c>
      <c r="D7043" s="3" t="s">
        <v>437</v>
      </c>
      <c r="E7043">
        <v>412</v>
      </c>
      <c r="F7043">
        <v>250</v>
      </c>
      <c r="G7043">
        <v>8</v>
      </c>
      <c r="H7043" s="3">
        <f>state_wise_daily[[#This Row],[Confirmed]]-state_wise_daily[[#This Row],[Recovered]]-state_wise_daily[[#This Row],[Deceased]]</f>
        <v>154</v>
      </c>
      <c r="I7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3828</v>
      </c>
    </row>
    <row r="7044" spans="1:9" x14ac:dyDescent="0.25">
      <c r="A7044" s="3" t="s">
        <v>478</v>
      </c>
      <c r="B7044" s="2">
        <v>44089</v>
      </c>
      <c r="C7044" s="3" t="s">
        <v>91</v>
      </c>
      <c r="D7044" s="3" t="s">
        <v>438</v>
      </c>
      <c r="E7044">
        <v>2493</v>
      </c>
      <c r="F7044">
        <v>2454</v>
      </c>
      <c r="G7044">
        <v>26</v>
      </c>
      <c r="H7044" s="3">
        <f>state_wise_daily[[#This Row],[Confirmed]]-state_wise_daily[[#This Row],[Recovered]]-state_wise_daily[[#This Row],[Deceased]]</f>
        <v>13</v>
      </c>
      <c r="I7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20431</v>
      </c>
    </row>
    <row r="7045" spans="1:9" x14ac:dyDescent="0.25">
      <c r="A7045" s="3" t="s">
        <v>478</v>
      </c>
      <c r="B7045" s="2">
        <v>44089</v>
      </c>
      <c r="C7045" s="3" t="s">
        <v>94</v>
      </c>
      <c r="D7045" s="3" t="s">
        <v>439</v>
      </c>
      <c r="E7045">
        <v>1702</v>
      </c>
      <c r="F7045">
        <v>1638</v>
      </c>
      <c r="G7045">
        <v>10</v>
      </c>
      <c r="H7045" s="3">
        <f>state_wise_daily[[#This Row],[Confirmed]]-state_wise_daily[[#This Row],[Recovered]]-state_wise_daily[[#This Row],[Deceased]]</f>
        <v>54</v>
      </c>
      <c r="I7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14093</v>
      </c>
    </row>
    <row r="7046" spans="1:9" x14ac:dyDescent="0.25">
      <c r="A7046" s="3" t="s">
        <v>478</v>
      </c>
      <c r="B7046" s="2">
        <v>44089</v>
      </c>
      <c r="C7046" s="3" t="s">
        <v>93</v>
      </c>
      <c r="D7046" s="3" t="s">
        <v>440</v>
      </c>
      <c r="E7046">
        <v>1329</v>
      </c>
      <c r="F7046">
        <v>681</v>
      </c>
      <c r="G7046">
        <v>19</v>
      </c>
      <c r="H7046" s="3">
        <f>state_wise_daily[[#This Row],[Confirmed]]-state_wise_daily[[#This Row],[Recovered]]-state_wise_daily[[#This Row],[Deceased]]</f>
        <v>629</v>
      </c>
      <c r="I7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18678</v>
      </c>
    </row>
    <row r="7047" spans="1:9" x14ac:dyDescent="0.25">
      <c r="A7047" s="3" t="s">
        <v>478</v>
      </c>
      <c r="B7047" s="2">
        <v>44089</v>
      </c>
      <c r="C7047" s="3" t="s">
        <v>95</v>
      </c>
      <c r="D7047" s="3" t="s">
        <v>441</v>
      </c>
      <c r="E7047">
        <v>7576</v>
      </c>
      <c r="F7047">
        <v>7406</v>
      </c>
      <c r="G7047">
        <v>97</v>
      </c>
      <c r="H7047" s="3">
        <f>state_wise_daily[[#This Row],[Confirmed]]-state_wise_daily[[#This Row],[Recovered]]-state_wise_daily[[#This Row],[Deceased]]</f>
        <v>73</v>
      </c>
      <c r="I7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98547</v>
      </c>
    </row>
    <row r="7048" spans="1:9" x14ac:dyDescent="0.25">
      <c r="A7048" s="3" t="s">
        <v>478</v>
      </c>
      <c r="B7048" s="2">
        <v>44089</v>
      </c>
      <c r="C7048" s="3" t="s">
        <v>96</v>
      </c>
      <c r="D7048" s="3" t="s">
        <v>442</v>
      </c>
      <c r="E7048">
        <v>3216</v>
      </c>
      <c r="F7048">
        <v>2532</v>
      </c>
      <c r="G7048">
        <v>11</v>
      </c>
      <c r="H7048" s="3">
        <f>state_wise_daily[[#This Row],[Confirmed]]-state_wise_daily[[#This Row],[Recovered]]-state_wise_daily[[#This Row],[Deceased]]</f>
        <v>673</v>
      </c>
      <c r="I7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31228</v>
      </c>
    </row>
    <row r="7049" spans="1:9" x14ac:dyDescent="0.25">
      <c r="A7049" s="3" t="s">
        <v>478</v>
      </c>
      <c r="B7049" s="2">
        <v>44089</v>
      </c>
      <c r="C7049" s="3" t="s">
        <v>97</v>
      </c>
      <c r="D7049" s="3" t="s">
        <v>443</v>
      </c>
      <c r="E7049">
        <v>80</v>
      </c>
      <c r="F7049">
        <v>42</v>
      </c>
      <c r="G7049">
        <v>3</v>
      </c>
      <c r="H7049" s="3">
        <f>state_wise_daily[[#This Row],[Confirmed]]-state_wise_daily[[#This Row],[Recovered]]-state_wise_daily[[#This Row],[Deceased]]</f>
        <v>35</v>
      </c>
      <c r="I7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</v>
      </c>
    </row>
    <row r="7050" spans="1:9" x14ac:dyDescent="0.25">
      <c r="A7050" s="3" t="s">
        <v>478</v>
      </c>
      <c r="B7050" s="2">
        <v>44089</v>
      </c>
      <c r="C7050" s="3" t="s">
        <v>98</v>
      </c>
      <c r="D7050" s="3" t="s">
        <v>444</v>
      </c>
      <c r="E7050">
        <v>0</v>
      </c>
      <c r="F7050">
        <v>0</v>
      </c>
      <c r="G7050">
        <v>0</v>
      </c>
      <c r="H7050" s="3">
        <f>state_wise_daily[[#This Row],[Confirmed]]-state_wise_daily[[#This Row],[Recovered]]-state_wise_daily[[#This Row],[Deceased]]</f>
        <v>0</v>
      </c>
      <c r="I7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51" spans="1:9" x14ac:dyDescent="0.25">
      <c r="A7051" s="3" t="s">
        <v>478</v>
      </c>
      <c r="B7051" s="2">
        <v>44089</v>
      </c>
      <c r="C7051" s="3" t="s">
        <v>100</v>
      </c>
      <c r="D7051" s="3" t="s">
        <v>445</v>
      </c>
      <c r="E7051">
        <v>20482</v>
      </c>
      <c r="F7051">
        <v>19423</v>
      </c>
      <c r="G7051">
        <v>515</v>
      </c>
      <c r="H7051" s="3">
        <f>state_wise_daily[[#This Row],[Confirmed]]-state_wise_daily[[#This Row],[Recovered]]-state_wise_daily[[#This Row],[Deceased]]</f>
        <v>544</v>
      </c>
      <c r="I7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292175</v>
      </c>
    </row>
    <row r="7052" spans="1:9" x14ac:dyDescent="0.25">
      <c r="A7052" s="3" t="s">
        <v>478</v>
      </c>
      <c r="B7052" s="2">
        <v>44089</v>
      </c>
      <c r="C7052" s="3" t="s">
        <v>102</v>
      </c>
      <c r="D7052" s="3" t="s">
        <v>446</v>
      </c>
      <c r="E7052">
        <v>174</v>
      </c>
      <c r="F7052">
        <v>39</v>
      </c>
      <c r="G7052">
        <v>1</v>
      </c>
      <c r="H7052" s="3">
        <f>state_wise_daily[[#This Row],[Confirmed]]-state_wise_daily[[#This Row],[Recovered]]-state_wise_daily[[#This Row],[Deceased]]</f>
        <v>134</v>
      </c>
      <c r="I7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1818</v>
      </c>
    </row>
    <row r="7053" spans="1:9" x14ac:dyDescent="0.25">
      <c r="A7053" s="3" t="s">
        <v>478</v>
      </c>
      <c r="B7053" s="2">
        <v>44089</v>
      </c>
      <c r="C7053" s="3" t="s">
        <v>101</v>
      </c>
      <c r="D7053" s="3" t="s">
        <v>447</v>
      </c>
      <c r="E7053">
        <v>239</v>
      </c>
      <c r="F7053">
        <v>78</v>
      </c>
      <c r="G7053">
        <v>1</v>
      </c>
      <c r="H7053" s="3">
        <f>state_wise_daily[[#This Row],[Confirmed]]-state_wise_daily[[#This Row],[Recovered]]-state_wise_daily[[#This Row],[Deceased]]</f>
        <v>160</v>
      </c>
      <c r="I7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1745</v>
      </c>
    </row>
    <row r="7054" spans="1:9" x14ac:dyDescent="0.25">
      <c r="A7054" s="3" t="s">
        <v>478</v>
      </c>
      <c r="B7054" s="2">
        <v>44089</v>
      </c>
      <c r="C7054" s="3" t="s">
        <v>99</v>
      </c>
      <c r="D7054" s="3" t="s">
        <v>448</v>
      </c>
      <c r="E7054">
        <v>2323</v>
      </c>
      <c r="F7054">
        <v>1902</v>
      </c>
      <c r="G7054">
        <v>29</v>
      </c>
      <c r="H7054" s="3">
        <f>state_wise_daily[[#This Row],[Confirmed]]-state_wise_daily[[#This Row],[Recovered]]-state_wise_daily[[#This Row],[Deceased]]</f>
        <v>392</v>
      </c>
      <c r="I7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21619</v>
      </c>
    </row>
    <row r="7055" spans="1:9" x14ac:dyDescent="0.25">
      <c r="A7055" s="3" t="s">
        <v>478</v>
      </c>
      <c r="B7055" s="2">
        <v>44089</v>
      </c>
      <c r="C7055" s="3" t="s">
        <v>103</v>
      </c>
      <c r="D7055" s="3" t="s">
        <v>449</v>
      </c>
      <c r="E7055">
        <v>40</v>
      </c>
      <c r="F7055">
        <v>3</v>
      </c>
      <c r="G7055">
        <v>0</v>
      </c>
      <c r="H7055" s="3">
        <f>state_wise_daily[[#This Row],[Confirmed]]-state_wise_daily[[#This Row],[Recovered]]-state_wise_daily[[#This Row],[Deceased]]</f>
        <v>37</v>
      </c>
      <c r="I7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</v>
      </c>
    </row>
    <row r="7056" spans="1:9" x14ac:dyDescent="0.25">
      <c r="A7056" s="3" t="s">
        <v>478</v>
      </c>
      <c r="B7056" s="2">
        <v>44089</v>
      </c>
      <c r="C7056" s="3" t="s">
        <v>104</v>
      </c>
      <c r="D7056" s="3" t="s">
        <v>450</v>
      </c>
      <c r="E7056">
        <v>15</v>
      </c>
      <c r="F7056">
        <v>30</v>
      </c>
      <c r="G7056">
        <v>2</v>
      </c>
      <c r="H7056" s="3">
        <f>state_wise_daily[[#This Row],[Confirmed]]-state_wise_daily[[#This Row],[Recovered]]-state_wise_daily[[#This Row],[Deceased]]</f>
        <v>-17</v>
      </c>
      <c r="I7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1292</v>
      </c>
    </row>
    <row r="7057" spans="1:9" x14ac:dyDescent="0.25">
      <c r="A7057" s="3" t="s">
        <v>478</v>
      </c>
      <c r="B7057" s="2">
        <v>44089</v>
      </c>
      <c r="C7057" s="3" t="s">
        <v>105</v>
      </c>
      <c r="D7057" s="3" t="s">
        <v>451</v>
      </c>
      <c r="E7057">
        <v>3645</v>
      </c>
      <c r="F7057">
        <v>3714</v>
      </c>
      <c r="G7057">
        <v>8</v>
      </c>
      <c r="H7057" s="3">
        <f>state_wise_daily[[#This Row],[Confirmed]]-state_wise_daily[[#This Row],[Recovered]]-state_wise_daily[[#This Row],[Deceased]]</f>
        <v>-77</v>
      </c>
      <c r="I7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32214</v>
      </c>
    </row>
    <row r="7058" spans="1:9" x14ac:dyDescent="0.25">
      <c r="A7058" s="3" t="s">
        <v>478</v>
      </c>
      <c r="B7058" s="2">
        <v>44089</v>
      </c>
      <c r="C7058" s="3" t="s">
        <v>107</v>
      </c>
      <c r="D7058" s="3" t="s">
        <v>452</v>
      </c>
      <c r="E7058">
        <v>2382</v>
      </c>
      <c r="F7058">
        <v>1830</v>
      </c>
      <c r="G7058">
        <v>91</v>
      </c>
      <c r="H7058" s="3">
        <f>state_wise_daily[[#This Row],[Confirmed]]-state_wise_daily[[#This Row],[Recovered]]-state_wise_daily[[#This Row],[Deceased]]</f>
        <v>461</v>
      </c>
      <c r="I7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21154</v>
      </c>
    </row>
    <row r="7059" spans="1:9" x14ac:dyDescent="0.25">
      <c r="A7059" s="3" t="s">
        <v>478</v>
      </c>
      <c r="B7059" s="2">
        <v>44089</v>
      </c>
      <c r="C7059" s="3" t="s">
        <v>106</v>
      </c>
      <c r="D7059" s="3" t="s">
        <v>453</v>
      </c>
      <c r="E7059">
        <v>375</v>
      </c>
      <c r="F7059">
        <v>495</v>
      </c>
      <c r="G7059">
        <v>11</v>
      </c>
      <c r="H7059" s="3">
        <f>state_wise_daily[[#This Row],[Confirmed]]-state_wise_daily[[#This Row],[Recovered]]-state_wise_daily[[#This Row],[Deceased]]</f>
        <v>-131</v>
      </c>
      <c r="I7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4676</v>
      </c>
    </row>
    <row r="7060" spans="1:9" x14ac:dyDescent="0.25">
      <c r="A7060" s="3" t="s">
        <v>478</v>
      </c>
      <c r="B7060" s="2">
        <v>44089</v>
      </c>
      <c r="C7060" s="3" t="s">
        <v>108</v>
      </c>
      <c r="D7060" s="3" t="s">
        <v>454</v>
      </c>
      <c r="E7060">
        <v>1760</v>
      </c>
      <c r="F7060">
        <v>1711</v>
      </c>
      <c r="G7060">
        <v>14</v>
      </c>
      <c r="H7060" s="3">
        <f>state_wise_daily[[#This Row],[Confirmed]]-state_wise_daily[[#This Row],[Recovered]]-state_wise_daily[[#This Row],[Deceased]]</f>
        <v>35</v>
      </c>
      <c r="I7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16761</v>
      </c>
    </row>
    <row r="7061" spans="1:9" x14ac:dyDescent="0.25">
      <c r="A7061" s="3" t="s">
        <v>478</v>
      </c>
      <c r="B7061" s="2">
        <v>44089</v>
      </c>
      <c r="C7061" s="3" t="s">
        <v>109</v>
      </c>
      <c r="D7061" s="3" t="s">
        <v>455</v>
      </c>
      <c r="E7061">
        <v>54</v>
      </c>
      <c r="F7061">
        <v>169</v>
      </c>
      <c r="G7061">
        <v>3</v>
      </c>
      <c r="H7061" s="3">
        <f>state_wise_daily[[#This Row],[Confirmed]]-state_wise_daily[[#This Row],[Recovered]]-state_wise_daily[[#This Row],[Deceased]]</f>
        <v>-118</v>
      </c>
      <c r="I7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476</v>
      </c>
    </row>
    <row r="7062" spans="1:9" x14ac:dyDescent="0.25">
      <c r="A7062" s="3" t="s">
        <v>478</v>
      </c>
      <c r="B7062" s="2">
        <v>44089</v>
      </c>
      <c r="C7062" s="3" t="s">
        <v>111</v>
      </c>
      <c r="D7062" s="3" t="s">
        <v>456</v>
      </c>
      <c r="E7062">
        <v>2058</v>
      </c>
      <c r="F7062">
        <v>2180</v>
      </c>
      <c r="G7062">
        <v>10</v>
      </c>
      <c r="H7062" s="3">
        <f>state_wise_daily[[#This Row],[Confirmed]]-state_wise_daily[[#This Row],[Recovered]]-state_wise_daily[[#This Row],[Deceased]]</f>
        <v>-132</v>
      </c>
      <c r="I7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29890</v>
      </c>
    </row>
    <row r="7063" spans="1:9" x14ac:dyDescent="0.25">
      <c r="A7063" s="3" t="s">
        <v>478</v>
      </c>
      <c r="B7063" s="2">
        <v>44089</v>
      </c>
      <c r="C7063" s="3" t="s">
        <v>110</v>
      </c>
      <c r="D7063" s="3" t="s">
        <v>457</v>
      </c>
      <c r="E7063">
        <v>5697</v>
      </c>
      <c r="F7063">
        <v>5735</v>
      </c>
      <c r="G7063">
        <v>68</v>
      </c>
      <c r="H7063" s="3">
        <f>state_wise_daily[[#This Row],[Confirmed]]-state_wise_daily[[#This Row],[Recovered]]-state_wise_daily[[#This Row],[Deceased]]</f>
        <v>-106</v>
      </c>
      <c r="I7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46806</v>
      </c>
    </row>
    <row r="7064" spans="1:9" x14ac:dyDescent="0.25">
      <c r="A7064" s="3" t="s">
        <v>478</v>
      </c>
      <c r="B7064" s="2">
        <v>44089</v>
      </c>
      <c r="C7064" s="3" t="s">
        <v>112</v>
      </c>
      <c r="D7064" s="3" t="s">
        <v>458</v>
      </c>
      <c r="E7064">
        <v>531</v>
      </c>
      <c r="F7064">
        <v>389</v>
      </c>
      <c r="G7064">
        <v>7</v>
      </c>
      <c r="H7064" s="3">
        <f>state_wise_daily[[#This Row],[Confirmed]]-state_wise_daily[[#This Row],[Recovered]]-state_wise_daily[[#This Row],[Deceased]]</f>
        <v>135</v>
      </c>
      <c r="I7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7583</v>
      </c>
    </row>
    <row r="7065" spans="1:9" x14ac:dyDescent="0.25">
      <c r="A7065" s="3" t="s">
        <v>478</v>
      </c>
      <c r="B7065" s="2">
        <v>44089</v>
      </c>
      <c r="C7065" s="3" t="s">
        <v>116</v>
      </c>
      <c r="D7065" s="3" t="s">
        <v>459</v>
      </c>
      <c r="E7065">
        <v>0</v>
      </c>
      <c r="F7065">
        <v>0</v>
      </c>
      <c r="G7065">
        <v>0</v>
      </c>
      <c r="H7065" s="3">
        <f>state_wise_daily[[#This Row],[Confirmed]]-state_wise_daily[[#This Row],[Recovered]]-state_wise_daily[[#This Row],[Deceased]]</f>
        <v>0</v>
      </c>
      <c r="I7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66" spans="1:9" x14ac:dyDescent="0.25">
      <c r="A7066" s="3" t="s">
        <v>478</v>
      </c>
      <c r="B7066" s="2">
        <v>44089</v>
      </c>
      <c r="C7066" s="3" t="s">
        <v>113</v>
      </c>
      <c r="D7066" s="3" t="s">
        <v>460</v>
      </c>
      <c r="E7066">
        <v>6841</v>
      </c>
      <c r="F7066">
        <v>6680</v>
      </c>
      <c r="G7066">
        <v>113</v>
      </c>
      <c r="H7066" s="3">
        <f>state_wise_daily[[#This Row],[Confirmed]]-state_wise_daily[[#This Row],[Recovered]]-state_wise_daily[[#This Row],[Deceased]]</f>
        <v>48</v>
      </c>
      <c r="I7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67335</v>
      </c>
    </row>
    <row r="7067" spans="1:9" x14ac:dyDescent="0.25">
      <c r="A7067" s="3" t="s">
        <v>478</v>
      </c>
      <c r="B7067" s="2">
        <v>44089</v>
      </c>
      <c r="C7067" s="3" t="s">
        <v>114</v>
      </c>
      <c r="D7067" s="3" t="s">
        <v>461</v>
      </c>
      <c r="E7067">
        <v>1391</v>
      </c>
      <c r="F7067">
        <v>1008</v>
      </c>
      <c r="G7067">
        <v>9</v>
      </c>
      <c r="H7067" s="3">
        <f>state_wise_daily[[#This Row],[Confirmed]]-state_wise_daily[[#This Row],[Recovered]]-state_wise_daily[[#This Row],[Deceased]]</f>
        <v>374</v>
      </c>
      <c r="I7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10884</v>
      </c>
    </row>
    <row r="7068" spans="1:9" x14ac:dyDescent="0.25">
      <c r="A7068" s="3" t="s">
        <v>478</v>
      </c>
      <c r="B7068" s="2">
        <v>44089</v>
      </c>
      <c r="C7068" s="3" t="s">
        <v>115</v>
      </c>
      <c r="D7068" s="3" t="s">
        <v>462</v>
      </c>
      <c r="E7068">
        <v>3227</v>
      </c>
      <c r="F7068">
        <v>2919</v>
      </c>
      <c r="G7068">
        <v>59</v>
      </c>
      <c r="H7068" s="3">
        <f>state_wise_daily[[#This Row],[Confirmed]]-state_wise_daily[[#This Row],[Recovered]]-state_wise_daily[[#This Row],[Deceased]]</f>
        <v>249</v>
      </c>
      <c r="I7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23942</v>
      </c>
    </row>
    <row r="7069" spans="1:9" x14ac:dyDescent="0.25">
      <c r="A7069" s="3" t="s">
        <v>478</v>
      </c>
      <c r="B7069" s="2">
        <v>44089</v>
      </c>
      <c r="C7069" s="3" t="s">
        <v>422</v>
      </c>
      <c r="D7069" s="3" t="s">
        <v>463</v>
      </c>
      <c r="E7069">
        <v>91098</v>
      </c>
      <c r="F7069">
        <v>82849</v>
      </c>
      <c r="G7069">
        <v>1281</v>
      </c>
      <c r="H7069" s="3">
        <f>state_wise_daily[[#This Row],[Confirmed]]-state_wise_daily[[#This Row],[Recovered]]-state_wise_daily[[#This Row],[Deceased]]</f>
        <v>6968</v>
      </c>
      <c r="I7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996190</v>
      </c>
    </row>
    <row r="7070" spans="1:9" x14ac:dyDescent="0.25">
      <c r="A7070" s="3" t="s">
        <v>479</v>
      </c>
      <c r="B7070" s="2">
        <v>44090</v>
      </c>
      <c r="C7070" s="3" t="s">
        <v>81</v>
      </c>
      <c r="D7070" s="3" t="s">
        <v>426</v>
      </c>
      <c r="E7070">
        <v>19</v>
      </c>
      <c r="F7070">
        <v>27</v>
      </c>
      <c r="G7070">
        <v>0</v>
      </c>
      <c r="H7070" s="3">
        <f>state_wise_daily[[#This Row],[Confirmed]]-state_wise_daily[[#This Row],[Recovered]]-state_wise_daily[[#This Row],[Deceased]]</f>
        <v>-8</v>
      </c>
      <c r="I7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7071" spans="1:9" x14ac:dyDescent="0.25">
      <c r="A7071" s="3" t="s">
        <v>479</v>
      </c>
      <c r="B7071" s="2">
        <v>44090</v>
      </c>
      <c r="C7071" s="3" t="s">
        <v>82</v>
      </c>
      <c r="D7071" s="3" t="s">
        <v>427</v>
      </c>
      <c r="E7071">
        <v>8835</v>
      </c>
      <c r="F7071">
        <v>10845</v>
      </c>
      <c r="G7071">
        <v>64</v>
      </c>
      <c r="H7071" s="3">
        <f>state_wise_daily[[#This Row],[Confirmed]]-state_wise_daily[[#This Row],[Recovered]]-state_wise_daily[[#This Row],[Deceased]]</f>
        <v>-2074</v>
      </c>
      <c r="I7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90279</v>
      </c>
    </row>
    <row r="7072" spans="1:9" x14ac:dyDescent="0.25">
      <c r="A7072" s="3" t="s">
        <v>479</v>
      </c>
      <c r="B7072" s="2">
        <v>44090</v>
      </c>
      <c r="C7072" s="3" t="s">
        <v>83</v>
      </c>
      <c r="D7072" s="3" t="s">
        <v>428</v>
      </c>
      <c r="E7072">
        <v>226</v>
      </c>
      <c r="F7072">
        <v>129</v>
      </c>
      <c r="G7072">
        <v>0</v>
      </c>
      <c r="H7072" s="3">
        <f>state_wise_daily[[#This Row],[Confirmed]]-state_wise_daily[[#This Row],[Recovered]]-state_wise_daily[[#This Row],[Deceased]]</f>
        <v>97</v>
      </c>
      <c r="I7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1892</v>
      </c>
    </row>
    <row r="7073" spans="1:9" x14ac:dyDescent="0.25">
      <c r="A7073" s="3" t="s">
        <v>479</v>
      </c>
      <c r="B7073" s="2">
        <v>44090</v>
      </c>
      <c r="C7073" s="3" t="s">
        <v>84</v>
      </c>
      <c r="D7073" s="3" t="s">
        <v>429</v>
      </c>
      <c r="E7073">
        <v>2394</v>
      </c>
      <c r="F7073">
        <v>2464</v>
      </c>
      <c r="G7073">
        <v>19</v>
      </c>
      <c r="H7073" s="3">
        <f>state_wise_daily[[#This Row],[Confirmed]]-state_wise_daily[[#This Row],[Recovered]]-state_wise_daily[[#This Row],[Deceased]]</f>
        <v>-89</v>
      </c>
      <c r="I7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28988</v>
      </c>
    </row>
    <row r="7074" spans="1:9" x14ac:dyDescent="0.25">
      <c r="A7074" s="3" t="s">
        <v>479</v>
      </c>
      <c r="B7074" s="2">
        <v>44090</v>
      </c>
      <c r="C7074" s="3" t="s">
        <v>85</v>
      </c>
      <c r="D7074" s="3" t="s">
        <v>430</v>
      </c>
      <c r="E7074">
        <v>1531</v>
      </c>
      <c r="F7074">
        <v>1724</v>
      </c>
      <c r="G7074">
        <v>12</v>
      </c>
      <c r="H7074" s="3">
        <f>state_wise_daily[[#This Row],[Confirmed]]-state_wise_daily[[#This Row],[Recovered]]-state_wise_daily[[#This Row],[Deceased]]</f>
        <v>-205</v>
      </c>
      <c r="I7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13527</v>
      </c>
    </row>
    <row r="7075" spans="1:9" x14ac:dyDescent="0.25">
      <c r="A7075" s="3" t="s">
        <v>479</v>
      </c>
      <c r="B7075" s="2">
        <v>44090</v>
      </c>
      <c r="C7075" s="3" t="s">
        <v>86</v>
      </c>
      <c r="D7075" s="3" t="s">
        <v>431</v>
      </c>
      <c r="E7075">
        <v>366</v>
      </c>
      <c r="F7075">
        <v>181</v>
      </c>
      <c r="G7075">
        <v>5</v>
      </c>
      <c r="H7075" s="3">
        <f>state_wise_daily[[#This Row],[Confirmed]]-state_wise_daily[[#This Row],[Recovered]]-state_wise_daily[[#This Row],[Deceased]]</f>
        <v>180</v>
      </c>
      <c r="I7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3174</v>
      </c>
    </row>
    <row r="7076" spans="1:9" x14ac:dyDescent="0.25">
      <c r="A7076" s="3" t="s">
        <v>479</v>
      </c>
      <c r="B7076" s="2">
        <v>44090</v>
      </c>
      <c r="C7076" s="3" t="s">
        <v>87</v>
      </c>
      <c r="D7076" s="3" t="s">
        <v>432</v>
      </c>
      <c r="E7076">
        <v>3189</v>
      </c>
      <c r="F7076">
        <v>1647</v>
      </c>
      <c r="G7076">
        <v>23</v>
      </c>
      <c r="H7076" s="3">
        <f>state_wise_daily[[#This Row],[Confirmed]]-state_wise_daily[[#This Row],[Recovered]]-state_wise_daily[[#This Row],[Deceased]]</f>
        <v>1519</v>
      </c>
      <c r="I7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37470</v>
      </c>
    </row>
    <row r="7077" spans="1:9" x14ac:dyDescent="0.25">
      <c r="A7077" s="3" t="s">
        <v>479</v>
      </c>
      <c r="B7077" s="2">
        <v>44090</v>
      </c>
      <c r="C7077" s="3" t="s">
        <v>88</v>
      </c>
      <c r="D7077" s="3" t="s">
        <v>433</v>
      </c>
      <c r="E7077">
        <v>4473</v>
      </c>
      <c r="F7077">
        <v>3313</v>
      </c>
      <c r="G7077">
        <v>33</v>
      </c>
      <c r="H7077" s="3">
        <f>state_wise_daily[[#This Row],[Confirmed]]-state_wise_daily[[#This Row],[Recovered]]-state_wise_daily[[#This Row],[Deceased]]</f>
        <v>1127</v>
      </c>
      <c r="I7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30914</v>
      </c>
    </row>
    <row r="7078" spans="1:9" x14ac:dyDescent="0.25">
      <c r="A7078" s="3" t="s">
        <v>479</v>
      </c>
      <c r="B7078" s="2">
        <v>44090</v>
      </c>
      <c r="C7078" s="3" t="s">
        <v>4</v>
      </c>
      <c r="D7078" s="3" t="s">
        <v>434</v>
      </c>
      <c r="E7078">
        <v>27</v>
      </c>
      <c r="F7078">
        <v>23</v>
      </c>
      <c r="G7078">
        <v>0</v>
      </c>
      <c r="H7078" s="3">
        <f>state_wise_daily[[#This Row],[Confirmed]]-state_wise_daily[[#This Row],[Recovered]]-state_wise_daily[[#This Row],[Deceased]]</f>
        <v>4</v>
      </c>
      <c r="I7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</v>
      </c>
    </row>
    <row r="7079" spans="1:9" x14ac:dyDescent="0.25">
      <c r="A7079" s="3" t="s">
        <v>479</v>
      </c>
      <c r="B7079" s="2">
        <v>44090</v>
      </c>
      <c r="C7079" s="3" t="s">
        <v>89</v>
      </c>
      <c r="D7079" s="3" t="s">
        <v>435</v>
      </c>
      <c r="E7079">
        <v>628</v>
      </c>
      <c r="F7079">
        <v>351</v>
      </c>
      <c r="G7079">
        <v>4</v>
      </c>
      <c r="H7079" s="3">
        <f>state_wise_daily[[#This Row],[Confirmed]]-state_wise_daily[[#This Row],[Recovered]]-state_wise_daily[[#This Row],[Deceased]]</f>
        <v>273</v>
      </c>
      <c r="I7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5375</v>
      </c>
    </row>
    <row r="7080" spans="1:9" x14ac:dyDescent="0.25">
      <c r="A7080" s="3" t="s">
        <v>479</v>
      </c>
      <c r="B7080" s="2">
        <v>44090</v>
      </c>
      <c r="C7080" s="3" t="s">
        <v>90</v>
      </c>
      <c r="D7080" s="3" t="s">
        <v>436</v>
      </c>
      <c r="E7080">
        <v>1364</v>
      </c>
      <c r="F7080">
        <v>1447</v>
      </c>
      <c r="G7080">
        <v>12</v>
      </c>
      <c r="H7080" s="3">
        <f>state_wise_daily[[#This Row],[Confirmed]]-state_wise_daily[[#This Row],[Recovered]]-state_wise_daily[[#This Row],[Deceased]]</f>
        <v>-95</v>
      </c>
      <c r="I7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16194</v>
      </c>
    </row>
    <row r="7081" spans="1:9" x14ac:dyDescent="0.25">
      <c r="A7081" s="3" t="s">
        <v>479</v>
      </c>
      <c r="B7081" s="2">
        <v>44090</v>
      </c>
      <c r="C7081" s="3" t="s">
        <v>92</v>
      </c>
      <c r="D7081" s="3" t="s">
        <v>437</v>
      </c>
      <c r="E7081">
        <v>460</v>
      </c>
      <c r="F7081">
        <v>114</v>
      </c>
      <c r="G7081">
        <v>1</v>
      </c>
      <c r="H7081" s="3">
        <f>state_wise_daily[[#This Row],[Confirmed]]-state_wise_daily[[#This Row],[Recovered]]-state_wise_daily[[#This Row],[Deceased]]</f>
        <v>345</v>
      </c>
      <c r="I7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4173</v>
      </c>
    </row>
    <row r="7082" spans="1:9" x14ac:dyDescent="0.25">
      <c r="A7082" s="3" t="s">
        <v>479</v>
      </c>
      <c r="B7082" s="2">
        <v>44090</v>
      </c>
      <c r="C7082" s="3" t="s">
        <v>91</v>
      </c>
      <c r="D7082" s="3" t="s">
        <v>438</v>
      </c>
      <c r="E7082">
        <v>2694</v>
      </c>
      <c r="F7082">
        <v>1771</v>
      </c>
      <c r="G7082">
        <v>19</v>
      </c>
      <c r="H7082" s="3">
        <f>state_wise_daily[[#This Row],[Confirmed]]-state_wise_daily[[#This Row],[Recovered]]-state_wise_daily[[#This Row],[Deceased]]</f>
        <v>904</v>
      </c>
      <c r="I7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21335</v>
      </c>
    </row>
    <row r="7083" spans="1:9" x14ac:dyDescent="0.25">
      <c r="A7083" s="3" t="s">
        <v>479</v>
      </c>
      <c r="B7083" s="2">
        <v>44090</v>
      </c>
      <c r="C7083" s="3" t="s">
        <v>94</v>
      </c>
      <c r="D7083" s="3" t="s">
        <v>439</v>
      </c>
      <c r="E7083">
        <v>1635</v>
      </c>
      <c r="F7083">
        <v>1607</v>
      </c>
      <c r="G7083">
        <v>8</v>
      </c>
      <c r="H7083" s="3">
        <f>state_wise_daily[[#This Row],[Confirmed]]-state_wise_daily[[#This Row],[Recovered]]-state_wise_daily[[#This Row],[Deceased]]</f>
        <v>20</v>
      </c>
      <c r="I7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14113</v>
      </c>
    </row>
    <row r="7084" spans="1:9" x14ac:dyDescent="0.25">
      <c r="A7084" s="3" t="s">
        <v>479</v>
      </c>
      <c r="B7084" s="2">
        <v>44090</v>
      </c>
      <c r="C7084" s="3" t="s">
        <v>93</v>
      </c>
      <c r="D7084" s="3" t="s">
        <v>440</v>
      </c>
      <c r="E7084">
        <v>1590</v>
      </c>
      <c r="F7084">
        <v>747</v>
      </c>
      <c r="G7084">
        <v>18</v>
      </c>
      <c r="H7084" s="3">
        <f>state_wise_daily[[#This Row],[Confirmed]]-state_wise_daily[[#This Row],[Recovered]]-state_wise_daily[[#This Row],[Deceased]]</f>
        <v>825</v>
      </c>
      <c r="I7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19503</v>
      </c>
    </row>
    <row r="7085" spans="1:9" x14ac:dyDescent="0.25">
      <c r="A7085" s="3" t="s">
        <v>479</v>
      </c>
      <c r="B7085" s="2">
        <v>44090</v>
      </c>
      <c r="C7085" s="3" t="s">
        <v>95</v>
      </c>
      <c r="D7085" s="3" t="s">
        <v>441</v>
      </c>
      <c r="E7085">
        <v>9725</v>
      </c>
      <c r="F7085">
        <v>6580</v>
      </c>
      <c r="G7085">
        <v>55</v>
      </c>
      <c r="H7085" s="3">
        <f>state_wise_daily[[#This Row],[Confirmed]]-state_wise_daily[[#This Row],[Recovered]]-state_wise_daily[[#This Row],[Deceased]]</f>
        <v>3090</v>
      </c>
      <c r="I7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101637</v>
      </c>
    </row>
    <row r="7086" spans="1:9" x14ac:dyDescent="0.25">
      <c r="A7086" s="3" t="s">
        <v>479</v>
      </c>
      <c r="B7086" s="2">
        <v>44090</v>
      </c>
      <c r="C7086" s="3" t="s">
        <v>96</v>
      </c>
      <c r="D7086" s="3" t="s">
        <v>442</v>
      </c>
      <c r="E7086">
        <v>3830</v>
      </c>
      <c r="F7086">
        <v>2263</v>
      </c>
      <c r="G7086">
        <v>14</v>
      </c>
      <c r="H7086" s="3">
        <f>state_wise_daily[[#This Row],[Confirmed]]-state_wise_daily[[#This Row],[Recovered]]-state_wise_daily[[#This Row],[Deceased]]</f>
        <v>1553</v>
      </c>
      <c r="I7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32781</v>
      </c>
    </row>
    <row r="7087" spans="1:9" x14ac:dyDescent="0.25">
      <c r="A7087" s="3" t="s">
        <v>479</v>
      </c>
      <c r="B7087" s="2">
        <v>44090</v>
      </c>
      <c r="C7087" s="3" t="s">
        <v>97</v>
      </c>
      <c r="D7087" s="3" t="s">
        <v>443</v>
      </c>
      <c r="E7087">
        <v>36</v>
      </c>
      <c r="F7087">
        <v>19</v>
      </c>
      <c r="G7087">
        <v>2</v>
      </c>
      <c r="H7087" s="3">
        <f>state_wise_daily[[#This Row],[Confirmed]]-state_wise_daily[[#This Row],[Recovered]]-state_wise_daily[[#This Row],[Deceased]]</f>
        <v>15</v>
      </c>
      <c r="I7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953</v>
      </c>
    </row>
    <row r="7088" spans="1:9" x14ac:dyDescent="0.25">
      <c r="A7088" s="3" t="s">
        <v>479</v>
      </c>
      <c r="B7088" s="2">
        <v>44090</v>
      </c>
      <c r="C7088" s="3" t="s">
        <v>98</v>
      </c>
      <c r="D7088" s="3" t="s">
        <v>444</v>
      </c>
      <c r="E7088">
        <v>0</v>
      </c>
      <c r="F7088">
        <v>0</v>
      </c>
      <c r="G7088">
        <v>0</v>
      </c>
      <c r="H7088" s="3">
        <f>state_wise_daily[[#This Row],[Confirmed]]-state_wise_daily[[#This Row],[Recovered]]-state_wise_daily[[#This Row],[Deceased]]</f>
        <v>0</v>
      </c>
      <c r="I7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089" spans="1:9" x14ac:dyDescent="0.25">
      <c r="A7089" s="3" t="s">
        <v>479</v>
      </c>
      <c r="B7089" s="2">
        <v>44090</v>
      </c>
      <c r="C7089" s="3" t="s">
        <v>100</v>
      </c>
      <c r="D7089" s="3" t="s">
        <v>445</v>
      </c>
      <c r="E7089">
        <v>23365</v>
      </c>
      <c r="F7089">
        <v>17559</v>
      </c>
      <c r="G7089">
        <v>474</v>
      </c>
      <c r="H7089" s="3">
        <f>state_wise_daily[[#This Row],[Confirmed]]-state_wise_daily[[#This Row],[Recovered]]-state_wise_daily[[#This Row],[Deceased]]</f>
        <v>5332</v>
      </c>
      <c r="I7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297507</v>
      </c>
    </row>
    <row r="7090" spans="1:9" x14ac:dyDescent="0.25">
      <c r="A7090" s="3" t="s">
        <v>479</v>
      </c>
      <c r="B7090" s="2">
        <v>44090</v>
      </c>
      <c r="C7090" s="3" t="s">
        <v>102</v>
      </c>
      <c r="D7090" s="3" t="s">
        <v>446</v>
      </c>
      <c r="E7090">
        <v>158</v>
      </c>
      <c r="F7090">
        <v>74</v>
      </c>
      <c r="G7090">
        <v>0</v>
      </c>
      <c r="H7090" s="3">
        <f>state_wise_daily[[#This Row],[Confirmed]]-state_wise_daily[[#This Row],[Recovered]]-state_wise_daily[[#This Row],[Deceased]]</f>
        <v>84</v>
      </c>
      <c r="I7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1902</v>
      </c>
    </row>
    <row r="7091" spans="1:9" x14ac:dyDescent="0.25">
      <c r="A7091" s="3" t="s">
        <v>479</v>
      </c>
      <c r="B7091" s="2">
        <v>44090</v>
      </c>
      <c r="C7091" s="3" t="s">
        <v>101</v>
      </c>
      <c r="D7091" s="3" t="s">
        <v>447</v>
      </c>
      <c r="E7091">
        <v>110</v>
      </c>
      <c r="F7091">
        <v>103</v>
      </c>
      <c r="G7091">
        <v>1</v>
      </c>
      <c r="H7091" s="3">
        <f>state_wise_daily[[#This Row],[Confirmed]]-state_wise_daily[[#This Row],[Recovered]]-state_wise_daily[[#This Row],[Deceased]]</f>
        <v>6</v>
      </c>
      <c r="I7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1751</v>
      </c>
    </row>
    <row r="7092" spans="1:9" x14ac:dyDescent="0.25">
      <c r="A7092" s="3" t="s">
        <v>479</v>
      </c>
      <c r="B7092" s="2">
        <v>44090</v>
      </c>
      <c r="C7092" s="3" t="s">
        <v>99</v>
      </c>
      <c r="D7092" s="3" t="s">
        <v>448</v>
      </c>
      <c r="E7092">
        <v>2462</v>
      </c>
      <c r="F7092">
        <v>1922</v>
      </c>
      <c r="G7092">
        <v>24</v>
      </c>
      <c r="H7092" s="3">
        <f>state_wise_daily[[#This Row],[Confirmed]]-state_wise_daily[[#This Row],[Recovered]]-state_wise_daily[[#This Row],[Deceased]]</f>
        <v>516</v>
      </c>
      <c r="I7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22135</v>
      </c>
    </row>
    <row r="7093" spans="1:9" x14ac:dyDescent="0.25">
      <c r="A7093" s="3" t="s">
        <v>479</v>
      </c>
      <c r="B7093" s="2">
        <v>44090</v>
      </c>
      <c r="C7093" s="3" t="s">
        <v>103</v>
      </c>
      <c r="D7093" s="3" t="s">
        <v>449</v>
      </c>
      <c r="E7093">
        <v>12</v>
      </c>
      <c r="F7093">
        <v>7</v>
      </c>
      <c r="G7093">
        <v>0</v>
      </c>
      <c r="H7093" s="3">
        <f>state_wise_daily[[#This Row],[Confirmed]]-state_wise_daily[[#This Row],[Recovered]]-state_wise_daily[[#This Row],[Deceased]]</f>
        <v>5</v>
      </c>
      <c r="I7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</v>
      </c>
    </row>
    <row r="7094" spans="1:9" x14ac:dyDescent="0.25">
      <c r="A7094" s="3" t="s">
        <v>479</v>
      </c>
      <c r="B7094" s="2">
        <v>44090</v>
      </c>
      <c r="C7094" s="3" t="s">
        <v>104</v>
      </c>
      <c r="D7094" s="3" t="s">
        <v>450</v>
      </c>
      <c r="E7094">
        <v>34</v>
      </c>
      <c r="F7094">
        <v>41</v>
      </c>
      <c r="G7094">
        <v>0</v>
      </c>
      <c r="H7094" s="3">
        <f>state_wise_daily[[#This Row],[Confirmed]]-state_wise_daily[[#This Row],[Recovered]]-state_wise_daily[[#This Row],[Deceased]]</f>
        <v>-7</v>
      </c>
      <c r="I7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1285</v>
      </c>
    </row>
    <row r="7095" spans="1:9" x14ac:dyDescent="0.25">
      <c r="A7095" s="3" t="s">
        <v>479</v>
      </c>
      <c r="B7095" s="2">
        <v>44090</v>
      </c>
      <c r="C7095" s="3" t="s">
        <v>105</v>
      </c>
      <c r="D7095" s="3" t="s">
        <v>451</v>
      </c>
      <c r="E7095">
        <v>4270</v>
      </c>
      <c r="F7095">
        <v>4121</v>
      </c>
      <c r="G7095">
        <v>11</v>
      </c>
      <c r="H7095" s="3">
        <f>state_wise_daily[[#This Row],[Confirmed]]-state_wise_daily[[#This Row],[Recovered]]-state_wise_daily[[#This Row],[Deceased]]</f>
        <v>138</v>
      </c>
      <c r="I7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32352</v>
      </c>
    </row>
    <row r="7096" spans="1:9" x14ac:dyDescent="0.25">
      <c r="A7096" s="3" t="s">
        <v>479</v>
      </c>
      <c r="B7096" s="2">
        <v>44090</v>
      </c>
      <c r="C7096" s="3" t="s">
        <v>107</v>
      </c>
      <c r="D7096" s="3" t="s">
        <v>452</v>
      </c>
      <c r="E7096">
        <v>2702</v>
      </c>
      <c r="F7096">
        <v>2756</v>
      </c>
      <c r="G7096">
        <v>78</v>
      </c>
      <c r="H7096" s="3">
        <f>state_wise_daily[[#This Row],[Confirmed]]-state_wise_daily[[#This Row],[Recovered]]-state_wise_daily[[#This Row],[Deceased]]</f>
        <v>-132</v>
      </c>
      <c r="I7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21022</v>
      </c>
    </row>
    <row r="7097" spans="1:9" x14ac:dyDescent="0.25">
      <c r="A7097" s="3" t="s">
        <v>479</v>
      </c>
      <c r="B7097" s="2">
        <v>44090</v>
      </c>
      <c r="C7097" s="3" t="s">
        <v>106</v>
      </c>
      <c r="D7097" s="3" t="s">
        <v>453</v>
      </c>
      <c r="E7097">
        <v>510</v>
      </c>
      <c r="F7097">
        <v>401</v>
      </c>
      <c r="G7097">
        <v>13</v>
      </c>
      <c r="H7097" s="3">
        <f>state_wise_daily[[#This Row],[Confirmed]]-state_wise_daily[[#This Row],[Recovered]]-state_wise_daily[[#This Row],[Deceased]]</f>
        <v>96</v>
      </c>
      <c r="I7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4772</v>
      </c>
    </row>
    <row r="7098" spans="1:9" x14ac:dyDescent="0.25">
      <c r="A7098" s="3" t="s">
        <v>479</v>
      </c>
      <c r="B7098" s="2">
        <v>44090</v>
      </c>
      <c r="C7098" s="3" t="s">
        <v>108</v>
      </c>
      <c r="D7098" s="3" t="s">
        <v>454</v>
      </c>
      <c r="E7098">
        <v>1782</v>
      </c>
      <c r="F7098">
        <v>1479</v>
      </c>
      <c r="G7098">
        <v>15</v>
      </c>
      <c r="H7098" s="3">
        <f>state_wise_daily[[#This Row],[Confirmed]]-state_wise_daily[[#This Row],[Recovered]]-state_wise_daily[[#This Row],[Deceased]]</f>
        <v>288</v>
      </c>
      <c r="I7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17049</v>
      </c>
    </row>
    <row r="7099" spans="1:9" x14ac:dyDescent="0.25">
      <c r="A7099" s="3" t="s">
        <v>479</v>
      </c>
      <c r="B7099" s="2">
        <v>44090</v>
      </c>
      <c r="C7099" s="3" t="s">
        <v>109</v>
      </c>
      <c r="D7099" s="3" t="s">
        <v>455</v>
      </c>
      <c r="E7099">
        <v>48</v>
      </c>
      <c r="F7099">
        <v>32</v>
      </c>
      <c r="G7099">
        <v>0</v>
      </c>
      <c r="H7099" s="3">
        <f>state_wise_daily[[#This Row],[Confirmed]]-state_wise_daily[[#This Row],[Recovered]]-state_wise_daily[[#This Row],[Deceased]]</f>
        <v>16</v>
      </c>
      <c r="I7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</v>
      </c>
    </row>
    <row r="7100" spans="1:9" x14ac:dyDescent="0.25">
      <c r="A7100" s="3" t="s">
        <v>479</v>
      </c>
      <c r="B7100" s="2">
        <v>44090</v>
      </c>
      <c r="C7100" s="3" t="s">
        <v>111</v>
      </c>
      <c r="D7100" s="3" t="s">
        <v>456</v>
      </c>
      <c r="E7100">
        <v>2273</v>
      </c>
      <c r="F7100">
        <v>2260</v>
      </c>
      <c r="G7100">
        <v>12</v>
      </c>
      <c r="H7100" s="3">
        <f>state_wise_daily[[#This Row],[Confirmed]]-state_wise_daily[[#This Row],[Recovered]]-state_wise_daily[[#This Row],[Deceased]]</f>
        <v>1</v>
      </c>
      <c r="I7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29891</v>
      </c>
    </row>
    <row r="7101" spans="1:9" x14ac:dyDescent="0.25">
      <c r="A7101" s="3" t="s">
        <v>479</v>
      </c>
      <c r="B7101" s="2">
        <v>44090</v>
      </c>
      <c r="C7101" s="3" t="s">
        <v>110</v>
      </c>
      <c r="D7101" s="3" t="s">
        <v>457</v>
      </c>
      <c r="E7101">
        <v>5652</v>
      </c>
      <c r="F7101">
        <v>5768</v>
      </c>
      <c r="G7101">
        <v>57</v>
      </c>
      <c r="H7101" s="3">
        <f>state_wise_daily[[#This Row],[Confirmed]]-state_wise_daily[[#This Row],[Recovered]]-state_wise_daily[[#This Row],[Deceased]]</f>
        <v>-173</v>
      </c>
      <c r="I7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46633</v>
      </c>
    </row>
    <row r="7102" spans="1:9" x14ac:dyDescent="0.25">
      <c r="A7102" s="3" t="s">
        <v>479</v>
      </c>
      <c r="B7102" s="2">
        <v>44090</v>
      </c>
      <c r="C7102" s="3" t="s">
        <v>112</v>
      </c>
      <c r="D7102" s="3" t="s">
        <v>458</v>
      </c>
      <c r="E7102">
        <v>454</v>
      </c>
      <c r="F7102">
        <v>510</v>
      </c>
      <c r="G7102">
        <v>10</v>
      </c>
      <c r="H7102" s="3">
        <f>state_wise_daily[[#This Row],[Confirmed]]-state_wise_daily[[#This Row],[Recovered]]-state_wise_daily[[#This Row],[Deceased]]</f>
        <v>-66</v>
      </c>
      <c r="I7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7517</v>
      </c>
    </row>
    <row r="7103" spans="1:9" x14ac:dyDescent="0.25">
      <c r="A7103" s="3" t="s">
        <v>479</v>
      </c>
      <c r="B7103" s="2">
        <v>44090</v>
      </c>
      <c r="C7103" s="3" t="s">
        <v>116</v>
      </c>
      <c r="D7103" s="3" t="s">
        <v>459</v>
      </c>
      <c r="E7103">
        <v>0</v>
      </c>
      <c r="F7103">
        <v>0</v>
      </c>
      <c r="G7103">
        <v>0</v>
      </c>
      <c r="H7103" s="3">
        <f>state_wise_daily[[#This Row],[Confirmed]]-state_wise_daily[[#This Row],[Recovered]]-state_wise_daily[[#This Row],[Deceased]]</f>
        <v>0</v>
      </c>
      <c r="I7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04" spans="1:9" x14ac:dyDescent="0.25">
      <c r="A7104" s="3" t="s">
        <v>479</v>
      </c>
      <c r="B7104" s="2">
        <v>44090</v>
      </c>
      <c r="C7104" s="3" t="s">
        <v>113</v>
      </c>
      <c r="D7104" s="3" t="s">
        <v>460</v>
      </c>
      <c r="E7104">
        <v>6229</v>
      </c>
      <c r="F7104">
        <v>6476</v>
      </c>
      <c r="G7104">
        <v>86</v>
      </c>
      <c r="H7104" s="3">
        <f>state_wise_daily[[#This Row],[Confirmed]]-state_wise_daily[[#This Row],[Recovered]]-state_wise_daily[[#This Row],[Deceased]]</f>
        <v>-333</v>
      </c>
      <c r="I7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67002</v>
      </c>
    </row>
    <row r="7105" spans="1:9" x14ac:dyDescent="0.25">
      <c r="A7105" s="3" t="s">
        <v>479</v>
      </c>
      <c r="B7105" s="2">
        <v>44090</v>
      </c>
      <c r="C7105" s="3" t="s">
        <v>114</v>
      </c>
      <c r="D7105" s="3" t="s">
        <v>461</v>
      </c>
      <c r="E7105">
        <v>1540</v>
      </c>
      <c r="F7105">
        <v>1192</v>
      </c>
      <c r="G7105">
        <v>9</v>
      </c>
      <c r="H7105" s="3">
        <f>state_wise_daily[[#This Row],[Confirmed]]-state_wise_daily[[#This Row],[Recovered]]-state_wise_daily[[#This Row],[Deceased]]</f>
        <v>339</v>
      </c>
      <c r="I7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11223</v>
      </c>
    </row>
    <row r="7106" spans="1:9" x14ac:dyDescent="0.25">
      <c r="A7106" s="3" t="s">
        <v>479</v>
      </c>
      <c r="B7106" s="2">
        <v>44090</v>
      </c>
      <c r="C7106" s="3" t="s">
        <v>115</v>
      </c>
      <c r="D7106" s="3" t="s">
        <v>462</v>
      </c>
      <c r="E7106">
        <v>3237</v>
      </c>
      <c r="F7106">
        <v>2971</v>
      </c>
      <c r="G7106">
        <v>61</v>
      </c>
      <c r="H7106" s="3">
        <f>state_wise_daily[[#This Row],[Confirmed]]-state_wise_daily[[#This Row],[Recovered]]-state_wise_daily[[#This Row],[Deceased]]</f>
        <v>205</v>
      </c>
      <c r="I7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24147</v>
      </c>
    </row>
    <row r="7107" spans="1:9" x14ac:dyDescent="0.25">
      <c r="A7107" s="3" t="s">
        <v>479</v>
      </c>
      <c r="B7107" s="2">
        <v>44090</v>
      </c>
      <c r="C7107" s="3" t="s">
        <v>422</v>
      </c>
      <c r="D7107" s="3" t="s">
        <v>463</v>
      </c>
      <c r="E7107">
        <v>97860</v>
      </c>
      <c r="F7107">
        <v>82924</v>
      </c>
      <c r="G7107">
        <v>1140</v>
      </c>
      <c r="H7107" s="3">
        <f>state_wise_daily[[#This Row],[Confirmed]]-state_wise_daily[[#This Row],[Recovered]]-state_wise_daily[[#This Row],[Deceased]]</f>
        <v>13796</v>
      </c>
      <c r="I7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1009986</v>
      </c>
    </row>
    <row r="7108" spans="1:9" x14ac:dyDescent="0.25">
      <c r="A7108" s="3" t="s">
        <v>480</v>
      </c>
      <c r="B7108" s="2">
        <v>44091</v>
      </c>
      <c r="C7108" s="3" t="s">
        <v>81</v>
      </c>
      <c r="D7108" s="3" t="s">
        <v>426</v>
      </c>
      <c r="E7108">
        <v>11</v>
      </c>
      <c r="F7108">
        <v>33</v>
      </c>
      <c r="G7108">
        <v>0</v>
      </c>
      <c r="H7108" s="3">
        <f>state_wise_daily[[#This Row],[Confirmed]]-state_wise_daily[[#This Row],[Recovered]]-state_wise_daily[[#This Row],[Deceased]]</f>
        <v>-22</v>
      </c>
      <c r="I7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7109" spans="1:9" x14ac:dyDescent="0.25">
      <c r="A7109" s="3" t="s">
        <v>480</v>
      </c>
      <c r="B7109" s="2">
        <v>44091</v>
      </c>
      <c r="C7109" s="3" t="s">
        <v>82</v>
      </c>
      <c r="D7109" s="3" t="s">
        <v>427</v>
      </c>
      <c r="E7109">
        <v>8702</v>
      </c>
      <c r="F7109">
        <v>10712</v>
      </c>
      <c r="G7109">
        <v>72</v>
      </c>
      <c r="H7109" s="3">
        <f>state_wise_daily[[#This Row],[Confirmed]]-state_wise_daily[[#This Row],[Recovered]]-state_wise_daily[[#This Row],[Deceased]]</f>
        <v>-2082</v>
      </c>
      <c r="I7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88197</v>
      </c>
    </row>
    <row r="7110" spans="1:9" x14ac:dyDescent="0.25">
      <c r="A7110" s="3" t="s">
        <v>480</v>
      </c>
      <c r="B7110" s="2">
        <v>44091</v>
      </c>
      <c r="C7110" s="3" t="s">
        <v>83</v>
      </c>
      <c r="D7110" s="3" t="s">
        <v>428</v>
      </c>
      <c r="E7110">
        <v>159</v>
      </c>
      <c r="F7110">
        <v>180</v>
      </c>
      <c r="G7110">
        <v>0</v>
      </c>
      <c r="H7110" s="3">
        <f>state_wise_daily[[#This Row],[Confirmed]]-state_wise_daily[[#This Row],[Recovered]]-state_wise_daily[[#This Row],[Deceased]]</f>
        <v>-21</v>
      </c>
      <c r="I7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1871</v>
      </c>
    </row>
    <row r="7111" spans="1:9" x14ac:dyDescent="0.25">
      <c r="A7111" s="3" t="s">
        <v>480</v>
      </c>
      <c r="B7111" s="2">
        <v>44091</v>
      </c>
      <c r="C7111" s="3" t="s">
        <v>84</v>
      </c>
      <c r="D7111" s="3" t="s">
        <v>429</v>
      </c>
      <c r="E7111">
        <v>1380</v>
      </c>
      <c r="F7111">
        <v>2246</v>
      </c>
      <c r="G7111">
        <v>17</v>
      </c>
      <c r="H7111" s="3">
        <f>state_wise_daily[[#This Row],[Confirmed]]-state_wise_daily[[#This Row],[Recovered]]-state_wise_daily[[#This Row],[Deceased]]</f>
        <v>-883</v>
      </c>
      <c r="I7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28105</v>
      </c>
    </row>
    <row r="7112" spans="1:9" x14ac:dyDescent="0.25">
      <c r="A7112" s="3" t="s">
        <v>480</v>
      </c>
      <c r="B7112" s="2">
        <v>44091</v>
      </c>
      <c r="C7112" s="3" t="s">
        <v>85</v>
      </c>
      <c r="D7112" s="3" t="s">
        <v>430</v>
      </c>
      <c r="E7112">
        <v>1592</v>
      </c>
      <c r="F7112">
        <v>1465</v>
      </c>
      <c r="G7112">
        <v>7</v>
      </c>
      <c r="H7112" s="3">
        <f>state_wise_daily[[#This Row],[Confirmed]]-state_wise_daily[[#This Row],[Recovered]]-state_wise_daily[[#This Row],[Deceased]]</f>
        <v>120</v>
      </c>
      <c r="I7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13647</v>
      </c>
    </row>
    <row r="7113" spans="1:9" x14ac:dyDescent="0.25">
      <c r="A7113" s="3" t="s">
        <v>480</v>
      </c>
      <c r="B7113" s="2">
        <v>44091</v>
      </c>
      <c r="C7113" s="3" t="s">
        <v>86</v>
      </c>
      <c r="D7113" s="3" t="s">
        <v>431</v>
      </c>
      <c r="E7113">
        <v>288</v>
      </c>
      <c r="F7113">
        <v>379</v>
      </c>
      <c r="G7113">
        <v>5</v>
      </c>
      <c r="H7113" s="3">
        <f>state_wise_daily[[#This Row],[Confirmed]]-state_wise_daily[[#This Row],[Recovered]]-state_wise_daily[[#This Row],[Deceased]]</f>
        <v>-96</v>
      </c>
      <c r="I7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3078</v>
      </c>
    </row>
    <row r="7114" spans="1:9" x14ac:dyDescent="0.25">
      <c r="A7114" s="3" t="s">
        <v>480</v>
      </c>
      <c r="B7114" s="2">
        <v>44091</v>
      </c>
      <c r="C7114" s="3" t="s">
        <v>87</v>
      </c>
      <c r="D7114" s="3" t="s">
        <v>432</v>
      </c>
      <c r="E7114">
        <v>3809</v>
      </c>
      <c r="F7114">
        <v>5226</v>
      </c>
      <c r="G7114">
        <v>17</v>
      </c>
      <c r="H7114" s="3">
        <f>state_wise_daily[[#This Row],[Confirmed]]-state_wise_daily[[#This Row],[Recovered]]-state_wise_daily[[#This Row],[Deceased]]</f>
        <v>-1434</v>
      </c>
      <c r="I7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36036</v>
      </c>
    </row>
    <row r="7115" spans="1:9" x14ac:dyDescent="0.25">
      <c r="A7115" s="3" t="s">
        <v>480</v>
      </c>
      <c r="B7115" s="2">
        <v>44091</v>
      </c>
      <c r="C7115" s="3" t="s">
        <v>88</v>
      </c>
      <c r="D7115" s="3" t="s">
        <v>433</v>
      </c>
      <c r="E7115">
        <v>4432</v>
      </c>
      <c r="F7115">
        <v>3587</v>
      </c>
      <c r="G7115">
        <v>38</v>
      </c>
      <c r="H7115" s="3">
        <f>state_wise_daily[[#This Row],[Confirmed]]-state_wise_daily[[#This Row],[Recovered]]-state_wise_daily[[#This Row],[Deceased]]</f>
        <v>807</v>
      </c>
      <c r="I7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31721</v>
      </c>
    </row>
    <row r="7116" spans="1:9" x14ac:dyDescent="0.25">
      <c r="A7116" s="3" t="s">
        <v>480</v>
      </c>
      <c r="B7116" s="2">
        <v>44091</v>
      </c>
      <c r="C7116" s="3" t="s">
        <v>4</v>
      </c>
      <c r="D7116" s="3" t="s">
        <v>434</v>
      </c>
      <c r="E7116">
        <v>21</v>
      </c>
      <c r="F7116">
        <v>33</v>
      </c>
      <c r="G7116">
        <v>0</v>
      </c>
      <c r="H7116" s="3">
        <f>state_wise_daily[[#This Row],[Confirmed]]-state_wise_daily[[#This Row],[Recovered]]-state_wise_daily[[#This Row],[Deceased]]</f>
        <v>-12</v>
      </c>
      <c r="I7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</v>
      </c>
    </row>
    <row r="7117" spans="1:9" x14ac:dyDescent="0.25">
      <c r="A7117" s="3" t="s">
        <v>480</v>
      </c>
      <c r="B7117" s="2">
        <v>44091</v>
      </c>
      <c r="C7117" s="3" t="s">
        <v>89</v>
      </c>
      <c r="D7117" s="3" t="s">
        <v>435</v>
      </c>
      <c r="E7117">
        <v>644</v>
      </c>
      <c r="F7117">
        <v>399</v>
      </c>
      <c r="G7117">
        <v>8</v>
      </c>
      <c r="H7117" s="3">
        <f>state_wise_daily[[#This Row],[Confirmed]]-state_wise_daily[[#This Row],[Recovered]]-state_wise_daily[[#This Row],[Deceased]]</f>
        <v>237</v>
      </c>
      <c r="I7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5612</v>
      </c>
    </row>
    <row r="7118" spans="1:9" x14ac:dyDescent="0.25">
      <c r="A7118" s="3" t="s">
        <v>480</v>
      </c>
      <c r="B7118" s="2">
        <v>44091</v>
      </c>
      <c r="C7118" s="3" t="s">
        <v>90</v>
      </c>
      <c r="D7118" s="3" t="s">
        <v>436</v>
      </c>
      <c r="E7118">
        <v>1379</v>
      </c>
      <c r="F7118">
        <v>1652</v>
      </c>
      <c r="G7118">
        <v>14</v>
      </c>
      <c r="H7118" s="3">
        <f>state_wise_daily[[#This Row],[Confirmed]]-state_wise_daily[[#This Row],[Recovered]]-state_wise_daily[[#This Row],[Deceased]]</f>
        <v>-287</v>
      </c>
      <c r="I7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15907</v>
      </c>
    </row>
    <row r="7119" spans="1:9" x14ac:dyDescent="0.25">
      <c r="A7119" s="3" t="s">
        <v>480</v>
      </c>
      <c r="B7119" s="2">
        <v>44091</v>
      </c>
      <c r="C7119" s="3" t="s">
        <v>92</v>
      </c>
      <c r="D7119" s="3" t="s">
        <v>437</v>
      </c>
      <c r="E7119">
        <v>395</v>
      </c>
      <c r="F7119">
        <v>388</v>
      </c>
      <c r="G7119">
        <v>7</v>
      </c>
      <c r="H7119" s="3">
        <f>state_wise_daily[[#This Row],[Confirmed]]-state_wise_daily[[#This Row],[Recovered]]-state_wise_daily[[#This Row],[Deceased]]</f>
        <v>0</v>
      </c>
      <c r="I7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4173</v>
      </c>
    </row>
    <row r="7120" spans="1:9" x14ac:dyDescent="0.25">
      <c r="A7120" s="3" t="s">
        <v>480</v>
      </c>
      <c r="B7120" s="2">
        <v>44091</v>
      </c>
      <c r="C7120" s="3" t="s">
        <v>91</v>
      </c>
      <c r="D7120" s="3" t="s">
        <v>438</v>
      </c>
      <c r="E7120">
        <v>2457</v>
      </c>
      <c r="F7120">
        <v>2753</v>
      </c>
      <c r="G7120">
        <v>24</v>
      </c>
      <c r="H7120" s="3">
        <f>state_wise_daily[[#This Row],[Confirmed]]-state_wise_daily[[#This Row],[Recovered]]-state_wise_daily[[#This Row],[Deceased]]</f>
        <v>-320</v>
      </c>
      <c r="I7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21015</v>
      </c>
    </row>
    <row r="7121" spans="1:9" x14ac:dyDescent="0.25">
      <c r="A7121" s="3" t="s">
        <v>480</v>
      </c>
      <c r="B7121" s="2">
        <v>44091</v>
      </c>
      <c r="C7121" s="3" t="s">
        <v>94</v>
      </c>
      <c r="D7121" s="3" t="s">
        <v>439</v>
      </c>
      <c r="E7121">
        <v>1026</v>
      </c>
      <c r="F7121">
        <v>1450</v>
      </c>
      <c r="G7121">
        <v>11</v>
      </c>
      <c r="H7121" s="3">
        <f>state_wise_daily[[#This Row],[Confirmed]]-state_wise_daily[[#This Row],[Recovered]]-state_wise_daily[[#This Row],[Deceased]]</f>
        <v>-435</v>
      </c>
      <c r="I7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13678</v>
      </c>
    </row>
    <row r="7122" spans="1:9" x14ac:dyDescent="0.25">
      <c r="A7122" s="3" t="s">
        <v>480</v>
      </c>
      <c r="B7122" s="2">
        <v>44091</v>
      </c>
      <c r="C7122" s="3" t="s">
        <v>93</v>
      </c>
      <c r="D7122" s="3" t="s">
        <v>440</v>
      </c>
      <c r="E7122">
        <v>1467</v>
      </c>
      <c r="F7122">
        <v>712</v>
      </c>
      <c r="G7122">
        <v>19</v>
      </c>
      <c r="H7122" s="3">
        <f>state_wise_daily[[#This Row],[Confirmed]]-state_wise_daily[[#This Row],[Recovered]]-state_wise_daily[[#This Row],[Deceased]]</f>
        <v>736</v>
      </c>
      <c r="I7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20239</v>
      </c>
    </row>
    <row r="7123" spans="1:9" x14ac:dyDescent="0.25">
      <c r="A7123" s="3" t="s">
        <v>480</v>
      </c>
      <c r="B7123" s="2">
        <v>44091</v>
      </c>
      <c r="C7123" s="3" t="s">
        <v>95</v>
      </c>
      <c r="D7123" s="3" t="s">
        <v>441</v>
      </c>
      <c r="E7123">
        <v>9366</v>
      </c>
      <c r="F7123">
        <v>7268</v>
      </c>
      <c r="G7123">
        <v>93</v>
      </c>
      <c r="H7123" s="3">
        <f>state_wise_daily[[#This Row],[Confirmed]]-state_wise_daily[[#This Row],[Recovered]]-state_wise_daily[[#This Row],[Deceased]]</f>
        <v>2005</v>
      </c>
      <c r="I7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103642</v>
      </c>
    </row>
    <row r="7124" spans="1:9" x14ac:dyDescent="0.25">
      <c r="A7124" s="3" t="s">
        <v>480</v>
      </c>
      <c r="B7124" s="2">
        <v>44091</v>
      </c>
      <c r="C7124" s="3" t="s">
        <v>96</v>
      </c>
      <c r="D7124" s="3" t="s">
        <v>442</v>
      </c>
      <c r="E7124">
        <v>4351</v>
      </c>
      <c r="F7124">
        <v>2737</v>
      </c>
      <c r="G7124">
        <v>10</v>
      </c>
      <c r="H7124" s="3">
        <f>state_wise_daily[[#This Row],[Confirmed]]-state_wise_daily[[#This Row],[Recovered]]-state_wise_daily[[#This Row],[Deceased]]</f>
        <v>1604</v>
      </c>
      <c r="I7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34385</v>
      </c>
    </row>
    <row r="7125" spans="1:9" x14ac:dyDescent="0.25">
      <c r="A7125" s="3" t="s">
        <v>480</v>
      </c>
      <c r="B7125" s="2">
        <v>44091</v>
      </c>
      <c r="C7125" s="3" t="s">
        <v>97</v>
      </c>
      <c r="D7125" s="3" t="s">
        <v>443</v>
      </c>
      <c r="E7125">
        <v>41</v>
      </c>
      <c r="F7125">
        <v>22</v>
      </c>
      <c r="G7125">
        <v>1</v>
      </c>
      <c r="H7125" s="3">
        <f>state_wise_daily[[#This Row],[Confirmed]]-state_wise_daily[[#This Row],[Recovered]]-state_wise_daily[[#This Row],[Deceased]]</f>
        <v>18</v>
      </c>
      <c r="I7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971</v>
      </c>
    </row>
    <row r="7126" spans="1:9" x14ac:dyDescent="0.25">
      <c r="A7126" s="3" t="s">
        <v>480</v>
      </c>
      <c r="B7126" s="2">
        <v>44091</v>
      </c>
      <c r="C7126" s="3" t="s">
        <v>98</v>
      </c>
      <c r="D7126" s="3" t="s">
        <v>444</v>
      </c>
      <c r="E7126">
        <v>0</v>
      </c>
      <c r="F7126">
        <v>0</v>
      </c>
      <c r="G7126">
        <v>0</v>
      </c>
      <c r="H7126" s="3">
        <f>state_wise_daily[[#This Row],[Confirmed]]-state_wise_daily[[#This Row],[Recovered]]-state_wise_daily[[#This Row],[Deceased]]</f>
        <v>0</v>
      </c>
      <c r="I7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27" spans="1:9" x14ac:dyDescent="0.25">
      <c r="A7127" s="3" t="s">
        <v>480</v>
      </c>
      <c r="B7127" s="2">
        <v>44091</v>
      </c>
      <c r="C7127" s="3" t="s">
        <v>100</v>
      </c>
      <c r="D7127" s="3" t="s">
        <v>445</v>
      </c>
      <c r="E7127">
        <v>24619</v>
      </c>
      <c r="F7127">
        <v>19522</v>
      </c>
      <c r="G7127">
        <v>468</v>
      </c>
      <c r="H7127" s="3">
        <f>state_wise_daily[[#This Row],[Confirmed]]-state_wise_daily[[#This Row],[Recovered]]-state_wise_daily[[#This Row],[Deceased]]</f>
        <v>4629</v>
      </c>
      <c r="I7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302136</v>
      </c>
    </row>
    <row r="7128" spans="1:9" x14ac:dyDescent="0.25">
      <c r="A7128" s="3" t="s">
        <v>480</v>
      </c>
      <c r="B7128" s="2">
        <v>44091</v>
      </c>
      <c r="C7128" s="3" t="s">
        <v>102</v>
      </c>
      <c r="D7128" s="3" t="s">
        <v>446</v>
      </c>
      <c r="E7128">
        <v>162</v>
      </c>
      <c r="F7128">
        <v>78</v>
      </c>
      <c r="G7128">
        <v>3</v>
      </c>
      <c r="H7128" s="3">
        <f>state_wise_daily[[#This Row],[Confirmed]]-state_wise_daily[[#This Row],[Recovered]]-state_wise_daily[[#This Row],[Deceased]]</f>
        <v>81</v>
      </c>
      <c r="I7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1983</v>
      </c>
    </row>
    <row r="7129" spans="1:9" x14ac:dyDescent="0.25">
      <c r="A7129" s="3" t="s">
        <v>480</v>
      </c>
      <c r="B7129" s="2">
        <v>44091</v>
      </c>
      <c r="C7129" s="3" t="s">
        <v>101</v>
      </c>
      <c r="D7129" s="3" t="s">
        <v>447</v>
      </c>
      <c r="E7129">
        <v>110</v>
      </c>
      <c r="F7129">
        <v>18</v>
      </c>
      <c r="G7129">
        <v>3</v>
      </c>
      <c r="H7129" s="3">
        <f>state_wise_daily[[#This Row],[Confirmed]]-state_wise_daily[[#This Row],[Recovered]]-state_wise_daily[[#This Row],[Deceased]]</f>
        <v>89</v>
      </c>
      <c r="I7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1840</v>
      </c>
    </row>
    <row r="7130" spans="1:9" x14ac:dyDescent="0.25">
      <c r="A7130" s="3" t="s">
        <v>480</v>
      </c>
      <c r="B7130" s="2">
        <v>44091</v>
      </c>
      <c r="C7130" s="3" t="s">
        <v>99</v>
      </c>
      <c r="D7130" s="3" t="s">
        <v>448</v>
      </c>
      <c r="E7130">
        <v>2391</v>
      </c>
      <c r="F7130">
        <v>2863</v>
      </c>
      <c r="G7130">
        <v>33</v>
      </c>
      <c r="H7130" s="3">
        <f>state_wise_daily[[#This Row],[Confirmed]]-state_wise_daily[[#This Row],[Recovered]]-state_wise_daily[[#This Row],[Deceased]]</f>
        <v>-505</v>
      </c>
      <c r="I7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21630</v>
      </c>
    </row>
    <row r="7131" spans="1:9" x14ac:dyDescent="0.25">
      <c r="A7131" s="3" t="s">
        <v>480</v>
      </c>
      <c r="B7131" s="2">
        <v>44091</v>
      </c>
      <c r="C7131" s="3" t="s">
        <v>103</v>
      </c>
      <c r="D7131" s="3" t="s">
        <v>449</v>
      </c>
      <c r="E7131">
        <v>26</v>
      </c>
      <c r="F7131">
        <v>20</v>
      </c>
      <c r="G7131">
        <v>0</v>
      </c>
      <c r="H7131" s="3">
        <f>state_wise_daily[[#This Row],[Confirmed]]-state_wise_daily[[#This Row],[Recovered]]-state_wise_daily[[#This Row],[Deceased]]</f>
        <v>6</v>
      </c>
      <c r="I7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</v>
      </c>
    </row>
    <row r="7132" spans="1:9" x14ac:dyDescent="0.25">
      <c r="A7132" s="3" t="s">
        <v>480</v>
      </c>
      <c r="B7132" s="2">
        <v>44091</v>
      </c>
      <c r="C7132" s="3" t="s">
        <v>104</v>
      </c>
      <c r="D7132" s="3" t="s">
        <v>450</v>
      </c>
      <c r="E7132">
        <v>43</v>
      </c>
      <c r="F7132">
        <v>111</v>
      </c>
      <c r="G7132">
        <v>0</v>
      </c>
      <c r="H7132" s="3">
        <f>state_wise_daily[[#This Row],[Confirmed]]-state_wise_daily[[#This Row],[Recovered]]-state_wise_daily[[#This Row],[Deceased]]</f>
        <v>-68</v>
      </c>
      <c r="I7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1217</v>
      </c>
    </row>
    <row r="7133" spans="1:9" x14ac:dyDescent="0.25">
      <c r="A7133" s="3" t="s">
        <v>480</v>
      </c>
      <c r="B7133" s="2">
        <v>44091</v>
      </c>
      <c r="C7133" s="3" t="s">
        <v>105</v>
      </c>
      <c r="D7133" s="3" t="s">
        <v>451</v>
      </c>
      <c r="E7133">
        <v>4241</v>
      </c>
      <c r="F7133">
        <v>3607</v>
      </c>
      <c r="G7133">
        <v>13</v>
      </c>
      <c r="H7133" s="3">
        <f>state_wise_daily[[#This Row],[Confirmed]]-state_wise_daily[[#This Row],[Recovered]]-state_wise_daily[[#This Row],[Deceased]]</f>
        <v>621</v>
      </c>
      <c r="I7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32973</v>
      </c>
    </row>
    <row r="7134" spans="1:9" x14ac:dyDescent="0.25">
      <c r="A7134" s="3" t="s">
        <v>480</v>
      </c>
      <c r="B7134" s="2">
        <v>44091</v>
      </c>
      <c r="C7134" s="3" t="s">
        <v>107</v>
      </c>
      <c r="D7134" s="3" t="s">
        <v>452</v>
      </c>
      <c r="E7134">
        <v>2848</v>
      </c>
      <c r="F7134">
        <v>2248</v>
      </c>
      <c r="G7134">
        <v>54</v>
      </c>
      <c r="H7134" s="3">
        <f>state_wise_daily[[#This Row],[Confirmed]]-state_wise_daily[[#This Row],[Recovered]]-state_wise_daily[[#This Row],[Deceased]]</f>
        <v>546</v>
      </c>
      <c r="I7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21568</v>
      </c>
    </row>
    <row r="7135" spans="1:9" x14ac:dyDescent="0.25">
      <c r="A7135" s="3" t="s">
        <v>480</v>
      </c>
      <c r="B7135" s="2">
        <v>44091</v>
      </c>
      <c r="C7135" s="3" t="s">
        <v>106</v>
      </c>
      <c r="D7135" s="3" t="s">
        <v>453</v>
      </c>
      <c r="E7135">
        <v>317</v>
      </c>
      <c r="F7135">
        <v>330</v>
      </c>
      <c r="G7135">
        <v>13</v>
      </c>
      <c r="H7135" s="3">
        <f>state_wise_daily[[#This Row],[Confirmed]]-state_wise_daily[[#This Row],[Recovered]]-state_wise_daily[[#This Row],[Deceased]]</f>
        <v>-26</v>
      </c>
      <c r="I7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4746</v>
      </c>
    </row>
    <row r="7136" spans="1:9" x14ac:dyDescent="0.25">
      <c r="A7136" s="3" t="s">
        <v>480</v>
      </c>
      <c r="B7136" s="2">
        <v>44091</v>
      </c>
      <c r="C7136" s="3" t="s">
        <v>108</v>
      </c>
      <c r="D7136" s="3" t="s">
        <v>454</v>
      </c>
      <c r="E7136">
        <v>1793</v>
      </c>
      <c r="F7136">
        <v>1333</v>
      </c>
      <c r="G7136">
        <v>14</v>
      </c>
      <c r="H7136" s="3">
        <f>state_wise_daily[[#This Row],[Confirmed]]-state_wise_daily[[#This Row],[Recovered]]-state_wise_daily[[#This Row],[Deceased]]</f>
        <v>446</v>
      </c>
      <c r="I7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17495</v>
      </c>
    </row>
    <row r="7137" spans="1:9" x14ac:dyDescent="0.25">
      <c r="A7137" s="3" t="s">
        <v>480</v>
      </c>
      <c r="B7137" s="2">
        <v>44091</v>
      </c>
      <c r="C7137" s="3" t="s">
        <v>109</v>
      </c>
      <c r="D7137" s="3" t="s">
        <v>455</v>
      </c>
      <c r="E7137">
        <v>53</v>
      </c>
      <c r="F7137">
        <v>67</v>
      </c>
      <c r="G7137">
        <v>4</v>
      </c>
      <c r="H7137" s="3">
        <f>state_wise_daily[[#This Row],[Confirmed]]-state_wise_daily[[#This Row],[Recovered]]-state_wise_daily[[#This Row],[Deceased]]</f>
        <v>-18</v>
      </c>
      <c r="I7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</v>
      </c>
    </row>
    <row r="7138" spans="1:9" x14ac:dyDescent="0.25">
      <c r="A7138" s="3" t="s">
        <v>480</v>
      </c>
      <c r="B7138" s="2">
        <v>44091</v>
      </c>
      <c r="C7138" s="3" t="s">
        <v>111</v>
      </c>
      <c r="D7138" s="3" t="s">
        <v>456</v>
      </c>
      <c r="E7138">
        <v>2159</v>
      </c>
      <c r="F7138">
        <v>2108</v>
      </c>
      <c r="G7138">
        <v>9</v>
      </c>
      <c r="H7138" s="3">
        <f>state_wise_daily[[#This Row],[Confirmed]]-state_wise_daily[[#This Row],[Recovered]]-state_wise_daily[[#This Row],[Deceased]]</f>
        <v>42</v>
      </c>
      <c r="I7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29933</v>
      </c>
    </row>
    <row r="7139" spans="1:9" x14ac:dyDescent="0.25">
      <c r="A7139" s="3" t="s">
        <v>480</v>
      </c>
      <c r="B7139" s="2">
        <v>44091</v>
      </c>
      <c r="C7139" s="3" t="s">
        <v>110</v>
      </c>
      <c r="D7139" s="3" t="s">
        <v>457</v>
      </c>
      <c r="E7139">
        <v>5560</v>
      </c>
      <c r="F7139">
        <v>5524</v>
      </c>
      <c r="G7139">
        <v>59</v>
      </c>
      <c r="H7139" s="3">
        <f>state_wise_daily[[#This Row],[Confirmed]]-state_wise_daily[[#This Row],[Recovered]]-state_wise_daily[[#This Row],[Deceased]]</f>
        <v>-23</v>
      </c>
      <c r="I7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46610</v>
      </c>
    </row>
    <row r="7140" spans="1:9" x14ac:dyDescent="0.25">
      <c r="A7140" s="3" t="s">
        <v>480</v>
      </c>
      <c r="B7140" s="2">
        <v>44091</v>
      </c>
      <c r="C7140" s="3" t="s">
        <v>112</v>
      </c>
      <c r="D7140" s="3" t="s">
        <v>458</v>
      </c>
      <c r="E7140">
        <v>527</v>
      </c>
      <c r="F7140">
        <v>521</v>
      </c>
      <c r="G7140">
        <v>5</v>
      </c>
      <c r="H7140" s="3">
        <f>state_wise_daily[[#This Row],[Confirmed]]-state_wise_daily[[#This Row],[Recovered]]-state_wise_daily[[#This Row],[Deceased]]</f>
        <v>1</v>
      </c>
      <c r="I7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7518</v>
      </c>
    </row>
    <row r="7141" spans="1:9" x14ac:dyDescent="0.25">
      <c r="A7141" s="3" t="s">
        <v>480</v>
      </c>
      <c r="B7141" s="2">
        <v>44091</v>
      </c>
      <c r="C7141" s="3" t="s">
        <v>116</v>
      </c>
      <c r="D7141" s="3" t="s">
        <v>459</v>
      </c>
      <c r="E7141">
        <v>0</v>
      </c>
      <c r="F7141">
        <v>0</v>
      </c>
      <c r="G7141">
        <v>0</v>
      </c>
      <c r="H7141" s="3">
        <f>state_wise_daily[[#This Row],[Confirmed]]-state_wise_daily[[#This Row],[Recovered]]-state_wise_daily[[#This Row],[Deceased]]</f>
        <v>0</v>
      </c>
      <c r="I7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42" spans="1:9" x14ac:dyDescent="0.25">
      <c r="A7142" s="3" t="s">
        <v>480</v>
      </c>
      <c r="B7142" s="2">
        <v>44091</v>
      </c>
      <c r="C7142" s="3" t="s">
        <v>113</v>
      </c>
      <c r="D7142" s="3" t="s">
        <v>460</v>
      </c>
      <c r="E7142">
        <v>6029</v>
      </c>
      <c r="F7142">
        <v>4715</v>
      </c>
      <c r="G7142">
        <v>81</v>
      </c>
      <c r="H7142" s="3">
        <f>state_wise_daily[[#This Row],[Confirmed]]-state_wise_daily[[#This Row],[Recovered]]-state_wise_daily[[#This Row],[Deceased]]</f>
        <v>1233</v>
      </c>
      <c r="I7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68235</v>
      </c>
    </row>
    <row r="7143" spans="1:9" x14ac:dyDescent="0.25">
      <c r="A7143" s="3" t="s">
        <v>480</v>
      </c>
      <c r="B7143" s="2">
        <v>44091</v>
      </c>
      <c r="C7143" s="3" t="s">
        <v>114</v>
      </c>
      <c r="D7143" s="3" t="s">
        <v>461</v>
      </c>
      <c r="E7143">
        <v>1192</v>
      </c>
      <c r="F7143">
        <v>533</v>
      </c>
      <c r="G7143">
        <v>13</v>
      </c>
      <c r="H7143" s="3">
        <f>state_wise_daily[[#This Row],[Confirmed]]-state_wise_daily[[#This Row],[Recovered]]-state_wise_daily[[#This Row],[Deceased]]</f>
        <v>646</v>
      </c>
      <c r="I7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11869</v>
      </c>
    </row>
    <row r="7144" spans="1:9" x14ac:dyDescent="0.25">
      <c r="A7144" s="3" t="s">
        <v>480</v>
      </c>
      <c r="B7144" s="2">
        <v>44091</v>
      </c>
      <c r="C7144" s="3" t="s">
        <v>115</v>
      </c>
      <c r="D7144" s="3" t="s">
        <v>462</v>
      </c>
      <c r="E7144">
        <v>3197</v>
      </c>
      <c r="F7144">
        <v>2948</v>
      </c>
      <c r="G7144">
        <v>60</v>
      </c>
      <c r="H7144" s="3">
        <f>state_wise_daily[[#This Row],[Confirmed]]-state_wise_daily[[#This Row],[Recovered]]-state_wise_daily[[#This Row],[Deceased]]</f>
        <v>189</v>
      </c>
      <c r="I7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24336</v>
      </c>
    </row>
    <row r="7145" spans="1:9" x14ac:dyDescent="0.25">
      <c r="A7145" s="3" t="s">
        <v>480</v>
      </c>
      <c r="B7145" s="2">
        <v>44091</v>
      </c>
      <c r="C7145" s="3" t="s">
        <v>422</v>
      </c>
      <c r="D7145" s="3" t="s">
        <v>463</v>
      </c>
      <c r="E7145">
        <v>96787</v>
      </c>
      <c r="F7145">
        <v>87788</v>
      </c>
      <c r="G7145">
        <v>1175</v>
      </c>
      <c r="H7145" s="3">
        <f>state_wise_daily[[#This Row],[Confirmed]]-state_wise_daily[[#This Row],[Recovered]]-state_wise_daily[[#This Row],[Deceased]]</f>
        <v>7824</v>
      </c>
      <c r="I7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1017810</v>
      </c>
    </row>
    <row r="7146" spans="1:9" x14ac:dyDescent="0.25">
      <c r="A7146" s="3" t="s">
        <v>481</v>
      </c>
      <c r="B7146" s="2">
        <v>44092</v>
      </c>
      <c r="C7146" s="3" t="s">
        <v>81</v>
      </c>
      <c r="D7146" s="3" t="s">
        <v>426</v>
      </c>
      <c r="E7146">
        <v>27</v>
      </c>
      <c r="F7146">
        <v>36</v>
      </c>
      <c r="G7146">
        <v>0</v>
      </c>
      <c r="H7146" s="3">
        <f>state_wise_daily[[#This Row],[Confirmed]]-state_wise_daily[[#This Row],[Recovered]]-state_wise_daily[[#This Row],[Deceased]]</f>
        <v>-9</v>
      </c>
      <c r="I7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</v>
      </c>
    </row>
    <row r="7147" spans="1:9" x14ac:dyDescent="0.25">
      <c r="A7147" s="3" t="s">
        <v>481</v>
      </c>
      <c r="B7147" s="2">
        <v>44092</v>
      </c>
      <c r="C7147" s="3" t="s">
        <v>82</v>
      </c>
      <c r="D7147" s="3" t="s">
        <v>427</v>
      </c>
      <c r="E7147">
        <v>8096</v>
      </c>
      <c r="F7147">
        <v>11803</v>
      </c>
      <c r="G7147">
        <v>67</v>
      </c>
      <c r="H7147" s="3">
        <f>state_wise_daily[[#This Row],[Confirmed]]-state_wise_daily[[#This Row],[Recovered]]-state_wise_daily[[#This Row],[Deceased]]</f>
        <v>-3774</v>
      </c>
      <c r="I7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84423</v>
      </c>
    </row>
    <row r="7148" spans="1:9" x14ac:dyDescent="0.25">
      <c r="A7148" s="3" t="s">
        <v>481</v>
      </c>
      <c r="B7148" s="2">
        <v>44092</v>
      </c>
      <c r="C7148" s="3" t="s">
        <v>83</v>
      </c>
      <c r="D7148" s="3" t="s">
        <v>428</v>
      </c>
      <c r="E7148">
        <v>154</v>
      </c>
      <c r="F7148">
        <v>139</v>
      </c>
      <c r="G7148">
        <v>0</v>
      </c>
      <c r="H7148" s="3">
        <f>state_wise_daily[[#This Row],[Confirmed]]-state_wise_daily[[#This Row],[Recovered]]-state_wise_daily[[#This Row],[Deceased]]</f>
        <v>15</v>
      </c>
      <c r="I7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1886</v>
      </c>
    </row>
    <row r="7149" spans="1:9" x14ac:dyDescent="0.25">
      <c r="A7149" s="3" t="s">
        <v>481</v>
      </c>
      <c r="B7149" s="2">
        <v>44092</v>
      </c>
      <c r="C7149" s="3" t="s">
        <v>84</v>
      </c>
      <c r="D7149" s="3" t="s">
        <v>429</v>
      </c>
      <c r="E7149">
        <v>2509</v>
      </c>
      <c r="F7149">
        <v>2074</v>
      </c>
      <c r="G7149">
        <v>12</v>
      </c>
      <c r="H7149" s="3">
        <f>state_wise_daily[[#This Row],[Confirmed]]-state_wise_daily[[#This Row],[Recovered]]-state_wise_daily[[#This Row],[Deceased]]</f>
        <v>423</v>
      </c>
      <c r="I7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28528</v>
      </c>
    </row>
    <row r="7150" spans="1:9" x14ac:dyDescent="0.25">
      <c r="A7150" s="3" t="s">
        <v>481</v>
      </c>
      <c r="B7150" s="2">
        <v>44092</v>
      </c>
      <c r="C7150" s="3" t="s">
        <v>85</v>
      </c>
      <c r="D7150" s="3" t="s">
        <v>430</v>
      </c>
      <c r="E7150">
        <v>1147</v>
      </c>
      <c r="F7150">
        <v>1678</v>
      </c>
      <c r="G7150">
        <v>4</v>
      </c>
      <c r="H7150" s="3">
        <f>state_wise_daily[[#This Row],[Confirmed]]-state_wise_daily[[#This Row],[Recovered]]-state_wise_daily[[#This Row],[Deceased]]</f>
        <v>-535</v>
      </c>
      <c r="I7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13112</v>
      </c>
    </row>
    <row r="7151" spans="1:9" x14ac:dyDescent="0.25">
      <c r="A7151" s="3" t="s">
        <v>481</v>
      </c>
      <c r="B7151" s="2">
        <v>44092</v>
      </c>
      <c r="C7151" s="3" t="s">
        <v>86</v>
      </c>
      <c r="D7151" s="3" t="s">
        <v>431</v>
      </c>
      <c r="E7151">
        <v>260</v>
      </c>
      <c r="F7151">
        <v>353</v>
      </c>
      <c r="G7151">
        <v>4</v>
      </c>
      <c r="H7151" s="3">
        <f>state_wise_daily[[#This Row],[Confirmed]]-state_wise_daily[[#This Row],[Recovered]]-state_wise_daily[[#This Row],[Deceased]]</f>
        <v>-97</v>
      </c>
      <c r="I7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2981</v>
      </c>
    </row>
    <row r="7152" spans="1:9" x14ac:dyDescent="0.25">
      <c r="A7152" s="3" t="s">
        <v>481</v>
      </c>
      <c r="B7152" s="2">
        <v>44092</v>
      </c>
      <c r="C7152" s="3" t="s">
        <v>87</v>
      </c>
      <c r="D7152" s="3" t="s">
        <v>432</v>
      </c>
      <c r="E7152">
        <v>3842</v>
      </c>
      <c r="F7152">
        <v>3281</v>
      </c>
      <c r="G7152">
        <v>17</v>
      </c>
      <c r="H7152" s="3">
        <f>state_wise_daily[[#This Row],[Confirmed]]-state_wise_daily[[#This Row],[Recovered]]-state_wise_daily[[#This Row],[Deceased]]</f>
        <v>544</v>
      </c>
      <c r="I7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36580</v>
      </c>
    </row>
    <row r="7153" spans="1:9" x14ac:dyDescent="0.25">
      <c r="A7153" s="3" t="s">
        <v>481</v>
      </c>
      <c r="B7153" s="2">
        <v>44092</v>
      </c>
      <c r="C7153" s="3" t="s">
        <v>88</v>
      </c>
      <c r="D7153" s="3" t="s">
        <v>433</v>
      </c>
      <c r="E7153">
        <v>4127</v>
      </c>
      <c r="F7153">
        <v>3568</v>
      </c>
      <c r="G7153">
        <v>30</v>
      </c>
      <c r="H7153" s="3">
        <f>state_wise_daily[[#This Row],[Confirmed]]-state_wise_daily[[#This Row],[Recovered]]-state_wise_daily[[#This Row],[Deceased]]</f>
        <v>529</v>
      </c>
      <c r="I7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32250</v>
      </c>
    </row>
    <row r="7154" spans="1:9" x14ac:dyDescent="0.25">
      <c r="A7154" s="3" t="s">
        <v>481</v>
      </c>
      <c r="B7154" s="2">
        <v>44092</v>
      </c>
      <c r="C7154" s="3" t="s">
        <v>4</v>
      </c>
      <c r="D7154" s="3" t="s">
        <v>434</v>
      </c>
      <c r="E7154">
        <v>28</v>
      </c>
      <c r="F7154">
        <v>31</v>
      </c>
      <c r="G7154">
        <v>0</v>
      </c>
      <c r="H7154" s="3">
        <f>state_wise_daily[[#This Row],[Confirmed]]-state_wise_daily[[#This Row],[Recovered]]-state_wise_daily[[#This Row],[Deceased]]</f>
        <v>-3</v>
      </c>
      <c r="I7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</v>
      </c>
    </row>
    <row r="7155" spans="1:9" x14ac:dyDescent="0.25">
      <c r="A7155" s="3" t="s">
        <v>481</v>
      </c>
      <c r="B7155" s="2">
        <v>44092</v>
      </c>
      <c r="C7155" s="3" t="s">
        <v>89</v>
      </c>
      <c r="D7155" s="3" t="s">
        <v>435</v>
      </c>
      <c r="E7155">
        <v>596</v>
      </c>
      <c r="F7155">
        <v>470</v>
      </c>
      <c r="G7155">
        <v>8</v>
      </c>
      <c r="H7155" s="3">
        <f>state_wise_daily[[#This Row],[Confirmed]]-state_wise_daily[[#This Row],[Recovered]]-state_wise_daily[[#This Row],[Deceased]]</f>
        <v>118</v>
      </c>
      <c r="I7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5730</v>
      </c>
    </row>
    <row r="7156" spans="1:9" x14ac:dyDescent="0.25">
      <c r="A7156" s="3" t="s">
        <v>481</v>
      </c>
      <c r="B7156" s="2">
        <v>44092</v>
      </c>
      <c r="C7156" s="3" t="s">
        <v>90</v>
      </c>
      <c r="D7156" s="3" t="s">
        <v>436</v>
      </c>
      <c r="E7156">
        <v>1410</v>
      </c>
      <c r="F7156">
        <v>1293</v>
      </c>
      <c r="G7156">
        <v>16</v>
      </c>
      <c r="H7156" s="3">
        <f>state_wise_daily[[#This Row],[Confirmed]]-state_wise_daily[[#This Row],[Recovered]]-state_wise_daily[[#This Row],[Deceased]]</f>
        <v>101</v>
      </c>
      <c r="I7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16008</v>
      </c>
    </row>
    <row r="7157" spans="1:9" x14ac:dyDescent="0.25">
      <c r="A7157" s="3" t="s">
        <v>481</v>
      </c>
      <c r="B7157" s="2">
        <v>44092</v>
      </c>
      <c r="C7157" s="3" t="s">
        <v>92</v>
      </c>
      <c r="D7157" s="3" t="s">
        <v>437</v>
      </c>
      <c r="E7157">
        <v>432</v>
      </c>
      <c r="F7157">
        <v>135</v>
      </c>
      <c r="G7157">
        <v>12</v>
      </c>
      <c r="H7157" s="3">
        <f>state_wise_daily[[#This Row],[Confirmed]]-state_wise_daily[[#This Row],[Recovered]]-state_wise_daily[[#This Row],[Deceased]]</f>
        <v>285</v>
      </c>
      <c r="I7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4458</v>
      </c>
    </row>
    <row r="7158" spans="1:9" x14ac:dyDescent="0.25">
      <c r="A7158" s="3" t="s">
        <v>481</v>
      </c>
      <c r="B7158" s="2">
        <v>44092</v>
      </c>
      <c r="C7158" s="3" t="s">
        <v>91</v>
      </c>
      <c r="D7158" s="3" t="s">
        <v>438</v>
      </c>
      <c r="E7158">
        <v>2488</v>
      </c>
      <c r="F7158">
        <v>2188</v>
      </c>
      <c r="G7158">
        <v>23</v>
      </c>
      <c r="H7158" s="3">
        <f>state_wise_daily[[#This Row],[Confirmed]]-state_wise_daily[[#This Row],[Recovered]]-state_wise_daily[[#This Row],[Deceased]]</f>
        <v>277</v>
      </c>
      <c r="I7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21292</v>
      </c>
    </row>
    <row r="7159" spans="1:9" x14ac:dyDescent="0.25">
      <c r="A7159" s="3" t="s">
        <v>481</v>
      </c>
      <c r="B7159" s="2">
        <v>44092</v>
      </c>
      <c r="C7159" s="3" t="s">
        <v>94</v>
      </c>
      <c r="D7159" s="3" t="s">
        <v>439</v>
      </c>
      <c r="E7159">
        <v>1478</v>
      </c>
      <c r="F7159">
        <v>1245</v>
      </c>
      <c r="G7159">
        <v>12</v>
      </c>
      <c r="H7159" s="3">
        <f>state_wise_daily[[#This Row],[Confirmed]]-state_wise_daily[[#This Row],[Recovered]]-state_wise_daily[[#This Row],[Deceased]]</f>
        <v>221</v>
      </c>
      <c r="I7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13899</v>
      </c>
    </row>
    <row r="7160" spans="1:9" x14ac:dyDescent="0.25">
      <c r="A7160" s="3" t="s">
        <v>481</v>
      </c>
      <c r="B7160" s="2">
        <v>44092</v>
      </c>
      <c r="C7160" s="3" t="s">
        <v>93</v>
      </c>
      <c r="D7160" s="3" t="s">
        <v>440</v>
      </c>
      <c r="E7160">
        <v>1330</v>
      </c>
      <c r="F7160">
        <v>784</v>
      </c>
      <c r="G7160">
        <v>15</v>
      </c>
      <c r="H7160" s="3">
        <f>state_wise_daily[[#This Row],[Confirmed]]-state_wise_daily[[#This Row],[Recovered]]-state_wise_daily[[#This Row],[Deceased]]</f>
        <v>531</v>
      </c>
      <c r="I7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20770</v>
      </c>
    </row>
    <row r="7161" spans="1:9" x14ac:dyDescent="0.25">
      <c r="A7161" s="3" t="s">
        <v>481</v>
      </c>
      <c r="B7161" s="2">
        <v>44092</v>
      </c>
      <c r="C7161" s="3" t="s">
        <v>95</v>
      </c>
      <c r="D7161" s="3" t="s">
        <v>441</v>
      </c>
      <c r="E7161">
        <v>8626</v>
      </c>
      <c r="F7161">
        <v>10949</v>
      </c>
      <c r="G7161">
        <v>179</v>
      </c>
      <c r="H7161" s="3">
        <f>state_wise_daily[[#This Row],[Confirmed]]-state_wise_daily[[#This Row],[Recovered]]-state_wise_daily[[#This Row],[Deceased]]</f>
        <v>-2502</v>
      </c>
      <c r="I7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101140</v>
      </c>
    </row>
    <row r="7162" spans="1:9" x14ac:dyDescent="0.25">
      <c r="A7162" s="3" t="s">
        <v>481</v>
      </c>
      <c r="B7162" s="2">
        <v>44092</v>
      </c>
      <c r="C7162" s="3" t="s">
        <v>96</v>
      </c>
      <c r="D7162" s="3" t="s">
        <v>442</v>
      </c>
      <c r="E7162">
        <v>4167</v>
      </c>
      <c r="F7162">
        <v>2744</v>
      </c>
      <c r="G7162">
        <v>12</v>
      </c>
      <c r="H7162" s="3">
        <f>state_wise_daily[[#This Row],[Confirmed]]-state_wise_daily[[#This Row],[Recovered]]-state_wise_daily[[#This Row],[Deceased]]</f>
        <v>1411</v>
      </c>
      <c r="I7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35796</v>
      </c>
    </row>
    <row r="7163" spans="1:9" x14ac:dyDescent="0.25">
      <c r="A7163" s="3" t="s">
        <v>481</v>
      </c>
      <c r="B7163" s="2">
        <v>44092</v>
      </c>
      <c r="C7163" s="3" t="s">
        <v>97</v>
      </c>
      <c r="D7163" s="3" t="s">
        <v>443</v>
      </c>
      <c r="E7163">
        <v>59</v>
      </c>
      <c r="F7163">
        <v>42</v>
      </c>
      <c r="G7163">
        <v>1</v>
      </c>
      <c r="H7163" s="3">
        <f>state_wise_daily[[#This Row],[Confirmed]]-state_wise_daily[[#This Row],[Recovered]]-state_wise_daily[[#This Row],[Deceased]]</f>
        <v>16</v>
      </c>
      <c r="I7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</v>
      </c>
    </row>
    <row r="7164" spans="1:9" x14ac:dyDescent="0.25">
      <c r="A7164" s="3" t="s">
        <v>481</v>
      </c>
      <c r="B7164" s="2">
        <v>44092</v>
      </c>
      <c r="C7164" s="3" t="s">
        <v>98</v>
      </c>
      <c r="D7164" s="3" t="s">
        <v>444</v>
      </c>
      <c r="E7164">
        <v>0</v>
      </c>
      <c r="F7164">
        <v>0</v>
      </c>
      <c r="G7164">
        <v>0</v>
      </c>
      <c r="H7164" s="3">
        <f>state_wise_daily[[#This Row],[Confirmed]]-state_wise_daily[[#This Row],[Recovered]]-state_wise_daily[[#This Row],[Deceased]]</f>
        <v>0</v>
      </c>
      <c r="I7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65" spans="1:9" x14ac:dyDescent="0.25">
      <c r="A7165" s="3" t="s">
        <v>481</v>
      </c>
      <c r="B7165" s="2">
        <v>44092</v>
      </c>
      <c r="C7165" s="3" t="s">
        <v>100</v>
      </c>
      <c r="D7165" s="3" t="s">
        <v>445</v>
      </c>
      <c r="E7165">
        <v>21656</v>
      </c>
      <c r="F7165">
        <v>22078</v>
      </c>
      <c r="G7165">
        <v>440</v>
      </c>
      <c r="H7165" s="3">
        <f>state_wise_daily[[#This Row],[Confirmed]]-state_wise_daily[[#This Row],[Recovered]]-state_wise_daily[[#This Row],[Deceased]]</f>
        <v>-862</v>
      </c>
      <c r="I7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301274</v>
      </c>
    </row>
    <row r="7166" spans="1:9" x14ac:dyDescent="0.25">
      <c r="A7166" s="3" t="s">
        <v>481</v>
      </c>
      <c r="B7166" s="2">
        <v>44092</v>
      </c>
      <c r="C7166" s="3" t="s">
        <v>102</v>
      </c>
      <c r="D7166" s="3" t="s">
        <v>446</v>
      </c>
      <c r="E7166">
        <v>90</v>
      </c>
      <c r="F7166">
        <v>95</v>
      </c>
      <c r="G7166">
        <v>2</v>
      </c>
      <c r="H7166" s="3">
        <f>state_wise_daily[[#This Row],[Confirmed]]-state_wise_daily[[#This Row],[Recovered]]-state_wise_daily[[#This Row],[Deceased]]</f>
        <v>-7</v>
      </c>
      <c r="I7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1976</v>
      </c>
    </row>
    <row r="7167" spans="1:9" x14ac:dyDescent="0.25">
      <c r="A7167" s="3" t="s">
        <v>481</v>
      </c>
      <c r="B7167" s="2">
        <v>44092</v>
      </c>
      <c r="C7167" s="3" t="s">
        <v>101</v>
      </c>
      <c r="D7167" s="3" t="s">
        <v>447</v>
      </c>
      <c r="E7167">
        <v>177</v>
      </c>
      <c r="F7167">
        <v>90</v>
      </c>
      <c r="G7167">
        <v>1</v>
      </c>
      <c r="H7167" s="3">
        <f>state_wise_daily[[#This Row],[Confirmed]]-state_wise_daily[[#This Row],[Recovered]]-state_wise_daily[[#This Row],[Deceased]]</f>
        <v>86</v>
      </c>
      <c r="I7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1926</v>
      </c>
    </row>
    <row r="7168" spans="1:9" x14ac:dyDescent="0.25">
      <c r="A7168" s="3" t="s">
        <v>481</v>
      </c>
      <c r="B7168" s="2">
        <v>44092</v>
      </c>
      <c r="C7168" s="3" t="s">
        <v>99</v>
      </c>
      <c r="D7168" s="3" t="s">
        <v>448</v>
      </c>
      <c r="E7168">
        <v>2552</v>
      </c>
      <c r="F7168">
        <v>2554</v>
      </c>
      <c r="G7168">
        <v>24</v>
      </c>
      <c r="H7168" s="3">
        <f>state_wise_daily[[#This Row],[Confirmed]]-state_wise_daily[[#This Row],[Recovered]]-state_wise_daily[[#This Row],[Deceased]]</f>
        <v>-26</v>
      </c>
      <c r="I7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21604</v>
      </c>
    </row>
    <row r="7169" spans="1:9" x14ac:dyDescent="0.25">
      <c r="A7169" s="3" t="s">
        <v>481</v>
      </c>
      <c r="B7169" s="2">
        <v>44092</v>
      </c>
      <c r="C7169" s="3" t="s">
        <v>103</v>
      </c>
      <c r="D7169" s="3" t="s">
        <v>449</v>
      </c>
      <c r="E7169">
        <v>28</v>
      </c>
      <c r="F7169">
        <v>24</v>
      </c>
      <c r="G7169">
        <v>0</v>
      </c>
      <c r="H7169" s="3">
        <f>state_wise_daily[[#This Row],[Confirmed]]-state_wise_daily[[#This Row],[Recovered]]-state_wise_daily[[#This Row],[Deceased]]</f>
        <v>4</v>
      </c>
      <c r="I7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561</v>
      </c>
    </row>
    <row r="7170" spans="1:9" x14ac:dyDescent="0.25">
      <c r="A7170" s="3" t="s">
        <v>481</v>
      </c>
      <c r="B7170" s="2">
        <v>44092</v>
      </c>
      <c r="C7170" s="3" t="s">
        <v>104</v>
      </c>
      <c r="D7170" s="3" t="s">
        <v>450</v>
      </c>
      <c r="E7170">
        <v>51</v>
      </c>
      <c r="F7170">
        <v>29</v>
      </c>
      <c r="G7170">
        <v>0</v>
      </c>
      <c r="H7170" s="3">
        <f>state_wise_daily[[#This Row],[Confirmed]]-state_wise_daily[[#This Row],[Recovered]]-state_wise_daily[[#This Row],[Deceased]]</f>
        <v>22</v>
      </c>
      <c r="I7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1239</v>
      </c>
    </row>
    <row r="7171" spans="1:9" x14ac:dyDescent="0.25">
      <c r="A7171" s="3" t="s">
        <v>481</v>
      </c>
      <c r="B7171" s="2">
        <v>44092</v>
      </c>
      <c r="C7171" s="3" t="s">
        <v>105</v>
      </c>
      <c r="D7171" s="3" t="s">
        <v>451</v>
      </c>
      <c r="E7171">
        <v>4180</v>
      </c>
      <c r="F7171">
        <v>4101</v>
      </c>
      <c r="G7171">
        <v>13</v>
      </c>
      <c r="H7171" s="3">
        <f>state_wise_daily[[#This Row],[Confirmed]]-state_wise_daily[[#This Row],[Recovered]]-state_wise_daily[[#This Row],[Deceased]]</f>
        <v>66</v>
      </c>
      <c r="I7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33039</v>
      </c>
    </row>
    <row r="7172" spans="1:9" x14ac:dyDescent="0.25">
      <c r="A7172" s="3" t="s">
        <v>481</v>
      </c>
      <c r="B7172" s="2">
        <v>44092</v>
      </c>
      <c r="C7172" s="3" t="s">
        <v>107</v>
      </c>
      <c r="D7172" s="3" t="s">
        <v>452</v>
      </c>
      <c r="E7172">
        <v>2774</v>
      </c>
      <c r="F7172">
        <v>2640</v>
      </c>
      <c r="G7172">
        <v>60</v>
      </c>
      <c r="H7172" s="3">
        <f>state_wise_daily[[#This Row],[Confirmed]]-state_wise_daily[[#This Row],[Recovered]]-state_wise_daily[[#This Row],[Deceased]]</f>
        <v>74</v>
      </c>
      <c r="I7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21642</v>
      </c>
    </row>
    <row r="7173" spans="1:9" x14ac:dyDescent="0.25">
      <c r="A7173" s="3" t="s">
        <v>481</v>
      </c>
      <c r="B7173" s="2">
        <v>44092</v>
      </c>
      <c r="C7173" s="3" t="s">
        <v>106</v>
      </c>
      <c r="D7173" s="3" t="s">
        <v>453</v>
      </c>
      <c r="E7173">
        <v>485</v>
      </c>
      <c r="F7173">
        <v>462</v>
      </c>
      <c r="G7173">
        <v>6</v>
      </c>
      <c r="H7173" s="3">
        <f>state_wise_daily[[#This Row],[Confirmed]]-state_wise_daily[[#This Row],[Recovered]]-state_wise_daily[[#This Row],[Deceased]]</f>
        <v>17</v>
      </c>
      <c r="I7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4763</v>
      </c>
    </row>
    <row r="7174" spans="1:9" x14ac:dyDescent="0.25">
      <c r="A7174" s="3" t="s">
        <v>481</v>
      </c>
      <c r="B7174" s="2">
        <v>44092</v>
      </c>
      <c r="C7174" s="3" t="s">
        <v>108</v>
      </c>
      <c r="D7174" s="3" t="s">
        <v>454</v>
      </c>
      <c r="E7174">
        <v>1817</v>
      </c>
      <c r="F7174">
        <v>1580</v>
      </c>
      <c r="G7174">
        <v>15</v>
      </c>
      <c r="H7174" s="3">
        <f>state_wise_daily[[#This Row],[Confirmed]]-state_wise_daily[[#This Row],[Recovered]]-state_wise_daily[[#This Row],[Deceased]]</f>
        <v>222</v>
      </c>
      <c r="I7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17717</v>
      </c>
    </row>
    <row r="7175" spans="1:9" x14ac:dyDescent="0.25">
      <c r="A7175" s="3" t="s">
        <v>481</v>
      </c>
      <c r="B7175" s="2">
        <v>44092</v>
      </c>
      <c r="C7175" s="3" t="s">
        <v>109</v>
      </c>
      <c r="D7175" s="3" t="s">
        <v>455</v>
      </c>
      <c r="E7175">
        <v>29</v>
      </c>
      <c r="F7175">
        <v>68</v>
      </c>
      <c r="G7175">
        <v>3</v>
      </c>
      <c r="H7175" s="3">
        <f>state_wise_daily[[#This Row],[Confirmed]]-state_wise_daily[[#This Row],[Recovered]]-state_wise_daily[[#This Row],[Deceased]]</f>
        <v>-42</v>
      </c>
      <c r="I7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</v>
      </c>
    </row>
    <row r="7176" spans="1:9" x14ac:dyDescent="0.25">
      <c r="A7176" s="3" t="s">
        <v>481</v>
      </c>
      <c r="B7176" s="2">
        <v>44092</v>
      </c>
      <c r="C7176" s="3" t="s">
        <v>111</v>
      </c>
      <c r="D7176" s="3" t="s">
        <v>456</v>
      </c>
      <c r="E7176">
        <v>2043</v>
      </c>
      <c r="F7176">
        <v>1802</v>
      </c>
      <c r="G7176">
        <v>11</v>
      </c>
      <c r="H7176" s="3">
        <f>state_wise_daily[[#This Row],[Confirmed]]-state_wise_daily[[#This Row],[Recovered]]-state_wise_daily[[#This Row],[Deceased]]</f>
        <v>230</v>
      </c>
      <c r="I7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30163</v>
      </c>
    </row>
    <row r="7177" spans="1:9" x14ac:dyDescent="0.25">
      <c r="A7177" s="3" t="s">
        <v>481</v>
      </c>
      <c r="B7177" s="2">
        <v>44092</v>
      </c>
      <c r="C7177" s="3" t="s">
        <v>110</v>
      </c>
      <c r="D7177" s="3" t="s">
        <v>457</v>
      </c>
      <c r="E7177">
        <v>5488</v>
      </c>
      <c r="F7177">
        <v>5525</v>
      </c>
      <c r="G7177">
        <v>67</v>
      </c>
      <c r="H7177" s="3">
        <f>state_wise_daily[[#This Row],[Confirmed]]-state_wise_daily[[#This Row],[Recovered]]-state_wise_daily[[#This Row],[Deceased]]</f>
        <v>-104</v>
      </c>
      <c r="I7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46506</v>
      </c>
    </row>
    <row r="7178" spans="1:9" x14ac:dyDescent="0.25">
      <c r="A7178" s="3" t="s">
        <v>481</v>
      </c>
      <c r="B7178" s="2">
        <v>44092</v>
      </c>
      <c r="C7178" s="3" t="s">
        <v>112</v>
      </c>
      <c r="D7178" s="3" t="s">
        <v>458</v>
      </c>
      <c r="E7178">
        <v>273</v>
      </c>
      <c r="F7178">
        <v>603</v>
      </c>
      <c r="G7178">
        <v>6</v>
      </c>
      <c r="H7178" s="3">
        <f>state_wise_daily[[#This Row],[Confirmed]]-state_wise_daily[[#This Row],[Recovered]]-state_wise_daily[[#This Row],[Deceased]]</f>
        <v>-336</v>
      </c>
      <c r="I7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7182</v>
      </c>
    </row>
    <row r="7179" spans="1:9" x14ac:dyDescent="0.25">
      <c r="A7179" s="3" t="s">
        <v>481</v>
      </c>
      <c r="B7179" s="2">
        <v>44092</v>
      </c>
      <c r="C7179" s="3" t="s">
        <v>116</v>
      </c>
      <c r="D7179" s="3" t="s">
        <v>459</v>
      </c>
      <c r="E7179">
        <v>0</v>
      </c>
      <c r="F7179">
        <v>0</v>
      </c>
      <c r="G7179">
        <v>0</v>
      </c>
      <c r="H7179" s="3">
        <f>state_wise_daily[[#This Row],[Confirmed]]-state_wise_daily[[#This Row],[Recovered]]-state_wise_daily[[#This Row],[Deceased]]</f>
        <v>0</v>
      </c>
      <c r="I7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180" spans="1:9" x14ac:dyDescent="0.25">
      <c r="A7180" s="3" t="s">
        <v>481</v>
      </c>
      <c r="B7180" s="2">
        <v>44092</v>
      </c>
      <c r="C7180" s="3" t="s">
        <v>113</v>
      </c>
      <c r="D7180" s="3" t="s">
        <v>460</v>
      </c>
      <c r="E7180">
        <v>6494</v>
      </c>
      <c r="F7180">
        <v>6806</v>
      </c>
      <c r="G7180">
        <v>98</v>
      </c>
      <c r="H7180" s="3">
        <f>state_wise_daily[[#This Row],[Confirmed]]-state_wise_daily[[#This Row],[Recovered]]-state_wise_daily[[#This Row],[Deceased]]</f>
        <v>-410</v>
      </c>
      <c r="I7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67825</v>
      </c>
    </row>
    <row r="7181" spans="1:9" x14ac:dyDescent="0.25">
      <c r="A7181" s="3" t="s">
        <v>481</v>
      </c>
      <c r="B7181" s="2">
        <v>44092</v>
      </c>
      <c r="C7181" s="3" t="s">
        <v>114</v>
      </c>
      <c r="D7181" s="3" t="s">
        <v>461</v>
      </c>
      <c r="E7181">
        <v>868</v>
      </c>
      <c r="F7181">
        <v>1285</v>
      </c>
      <c r="G7181">
        <v>4</v>
      </c>
      <c r="H7181" s="3">
        <f>state_wise_daily[[#This Row],[Confirmed]]-state_wise_daily[[#This Row],[Recovered]]-state_wise_daily[[#This Row],[Deceased]]</f>
        <v>-421</v>
      </c>
      <c r="I7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11448</v>
      </c>
    </row>
    <row r="7182" spans="1:9" x14ac:dyDescent="0.25">
      <c r="A7182" s="3" t="s">
        <v>481</v>
      </c>
      <c r="B7182" s="2">
        <v>44092</v>
      </c>
      <c r="C7182" s="3" t="s">
        <v>115</v>
      </c>
      <c r="D7182" s="3" t="s">
        <v>462</v>
      </c>
      <c r="E7182">
        <v>3192</v>
      </c>
      <c r="F7182">
        <v>2960</v>
      </c>
      <c r="G7182">
        <v>59</v>
      </c>
      <c r="H7182" s="3">
        <f>state_wise_daily[[#This Row],[Confirmed]]-state_wise_daily[[#This Row],[Recovered]]-state_wise_daily[[#This Row],[Deceased]]</f>
        <v>173</v>
      </c>
      <c r="I7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24509</v>
      </c>
    </row>
    <row r="7183" spans="1:9" x14ac:dyDescent="0.25">
      <c r="A7183" s="3" t="s">
        <v>481</v>
      </c>
      <c r="B7183" s="2">
        <v>44092</v>
      </c>
      <c r="C7183" s="3" t="s">
        <v>422</v>
      </c>
      <c r="D7183" s="3" t="s">
        <v>463</v>
      </c>
      <c r="E7183">
        <v>92973</v>
      </c>
      <c r="F7183">
        <v>95515</v>
      </c>
      <c r="G7183">
        <v>1221</v>
      </c>
      <c r="H7183" s="3">
        <f>state_wise_daily[[#This Row],[Confirmed]]-state_wise_daily[[#This Row],[Recovered]]-state_wise_daily[[#This Row],[Deceased]]</f>
        <v>-3763</v>
      </c>
      <c r="I7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1014047</v>
      </c>
    </row>
    <row r="7184" spans="1:9" x14ac:dyDescent="0.25">
      <c r="A7184" s="3" t="s">
        <v>482</v>
      </c>
      <c r="B7184" s="2">
        <v>44093</v>
      </c>
      <c r="C7184" s="3" t="s">
        <v>81</v>
      </c>
      <c r="D7184" s="3" t="s">
        <v>426</v>
      </c>
      <c r="E7184">
        <v>13</v>
      </c>
      <c r="F7184">
        <v>22</v>
      </c>
      <c r="G7184">
        <v>0</v>
      </c>
      <c r="H7184" s="3">
        <f>state_wise_daily[[#This Row],[Confirmed]]-state_wise_daily[[#This Row],[Recovered]]-state_wise_daily[[#This Row],[Deceased]]</f>
        <v>-9</v>
      </c>
      <c r="I7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7185" spans="1:9" x14ac:dyDescent="0.25">
      <c r="A7185" s="3" t="s">
        <v>482</v>
      </c>
      <c r="B7185" s="2">
        <v>44093</v>
      </c>
      <c r="C7185" s="3" t="s">
        <v>82</v>
      </c>
      <c r="D7185" s="3" t="s">
        <v>427</v>
      </c>
      <c r="E7185">
        <v>8218</v>
      </c>
      <c r="F7185">
        <v>10820</v>
      </c>
      <c r="G7185">
        <v>58</v>
      </c>
      <c r="H7185" s="3">
        <f>state_wise_daily[[#This Row],[Confirmed]]-state_wise_daily[[#This Row],[Recovered]]-state_wise_daily[[#This Row],[Deceased]]</f>
        <v>-2660</v>
      </c>
      <c r="I7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81763</v>
      </c>
    </row>
    <row r="7186" spans="1:9" x14ac:dyDescent="0.25">
      <c r="A7186" s="3" t="s">
        <v>482</v>
      </c>
      <c r="B7186" s="2">
        <v>44093</v>
      </c>
      <c r="C7186" s="3" t="s">
        <v>83</v>
      </c>
      <c r="D7186" s="3" t="s">
        <v>428</v>
      </c>
      <c r="E7186">
        <v>245</v>
      </c>
      <c r="F7186">
        <v>174</v>
      </c>
      <c r="G7186">
        <v>0</v>
      </c>
      <c r="H7186" s="3">
        <f>state_wise_daily[[#This Row],[Confirmed]]-state_wise_daily[[#This Row],[Recovered]]-state_wise_daily[[#This Row],[Deceased]]</f>
        <v>71</v>
      </c>
      <c r="I7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1957</v>
      </c>
    </row>
    <row r="7187" spans="1:9" x14ac:dyDescent="0.25">
      <c r="A7187" s="3" t="s">
        <v>482</v>
      </c>
      <c r="B7187" s="2">
        <v>44093</v>
      </c>
      <c r="C7187" s="3" t="s">
        <v>84</v>
      </c>
      <c r="D7187" s="3" t="s">
        <v>429</v>
      </c>
      <c r="E7187">
        <v>2595</v>
      </c>
      <c r="F7187">
        <v>1856</v>
      </c>
      <c r="G7187">
        <v>8</v>
      </c>
      <c r="H7187" s="3">
        <f>state_wise_daily[[#This Row],[Confirmed]]-state_wise_daily[[#This Row],[Recovered]]-state_wise_daily[[#This Row],[Deceased]]</f>
        <v>731</v>
      </c>
      <c r="I7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29259</v>
      </c>
    </row>
    <row r="7188" spans="1:9" x14ac:dyDescent="0.25">
      <c r="A7188" s="3" t="s">
        <v>482</v>
      </c>
      <c r="B7188" s="2">
        <v>44093</v>
      </c>
      <c r="C7188" s="3" t="s">
        <v>85</v>
      </c>
      <c r="D7188" s="3" t="s">
        <v>430</v>
      </c>
      <c r="E7188">
        <v>1616</v>
      </c>
      <c r="F7188">
        <v>1556</v>
      </c>
      <c r="G7188">
        <v>2</v>
      </c>
      <c r="H7188" s="3">
        <f>state_wise_daily[[#This Row],[Confirmed]]-state_wise_daily[[#This Row],[Recovered]]-state_wise_daily[[#This Row],[Deceased]]</f>
        <v>58</v>
      </c>
      <c r="I7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13170</v>
      </c>
    </row>
    <row r="7189" spans="1:9" x14ac:dyDescent="0.25">
      <c r="A7189" s="3" t="s">
        <v>482</v>
      </c>
      <c r="B7189" s="2">
        <v>44093</v>
      </c>
      <c r="C7189" s="3" t="s">
        <v>86</v>
      </c>
      <c r="D7189" s="3" t="s">
        <v>431</v>
      </c>
      <c r="E7189">
        <v>290</v>
      </c>
      <c r="F7189">
        <v>351</v>
      </c>
      <c r="G7189">
        <v>6</v>
      </c>
      <c r="H7189" s="3">
        <f>state_wise_daily[[#This Row],[Confirmed]]-state_wise_daily[[#This Row],[Recovered]]-state_wise_daily[[#This Row],[Deceased]]</f>
        <v>-67</v>
      </c>
      <c r="I7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2914</v>
      </c>
    </row>
    <row r="7190" spans="1:9" x14ac:dyDescent="0.25">
      <c r="A7190" s="3" t="s">
        <v>482</v>
      </c>
      <c r="B7190" s="2">
        <v>44093</v>
      </c>
      <c r="C7190" s="3" t="s">
        <v>87</v>
      </c>
      <c r="D7190" s="3" t="s">
        <v>432</v>
      </c>
      <c r="E7190">
        <v>2617</v>
      </c>
      <c r="F7190">
        <v>1689</v>
      </c>
      <c r="G7190">
        <v>19</v>
      </c>
      <c r="H7190" s="3">
        <f>state_wise_daily[[#This Row],[Confirmed]]-state_wise_daily[[#This Row],[Recovered]]-state_wise_daily[[#This Row],[Deceased]]</f>
        <v>909</v>
      </c>
      <c r="I7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37489</v>
      </c>
    </row>
    <row r="7191" spans="1:9" x14ac:dyDescent="0.25">
      <c r="A7191" s="3" t="s">
        <v>482</v>
      </c>
      <c r="B7191" s="2">
        <v>44093</v>
      </c>
      <c r="C7191" s="3" t="s">
        <v>88</v>
      </c>
      <c r="D7191" s="3" t="s">
        <v>433</v>
      </c>
      <c r="E7191">
        <v>4071</v>
      </c>
      <c r="F7191">
        <v>4219</v>
      </c>
      <c r="G7191">
        <v>38</v>
      </c>
      <c r="H7191" s="3">
        <f>state_wise_daily[[#This Row],[Confirmed]]-state_wise_daily[[#This Row],[Recovered]]-state_wise_daily[[#This Row],[Deceased]]</f>
        <v>-186</v>
      </c>
      <c r="I7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32064</v>
      </c>
    </row>
    <row r="7192" spans="1:9" x14ac:dyDescent="0.25">
      <c r="A7192" s="3" t="s">
        <v>482</v>
      </c>
      <c r="B7192" s="2">
        <v>44093</v>
      </c>
      <c r="C7192" s="3" t="s">
        <v>4</v>
      </c>
      <c r="D7192" s="3" t="s">
        <v>434</v>
      </c>
      <c r="E7192">
        <v>28</v>
      </c>
      <c r="F7192">
        <v>28</v>
      </c>
      <c r="G7192">
        <v>0</v>
      </c>
      <c r="H7192" s="3">
        <f>state_wise_daily[[#This Row],[Confirmed]]-state_wise_daily[[#This Row],[Recovered]]-state_wise_daily[[#This Row],[Deceased]]</f>
        <v>0</v>
      </c>
      <c r="I7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</v>
      </c>
    </row>
    <row r="7193" spans="1:9" x14ac:dyDescent="0.25">
      <c r="A7193" s="3" t="s">
        <v>482</v>
      </c>
      <c r="B7193" s="2">
        <v>44093</v>
      </c>
      <c r="C7193" s="3" t="s">
        <v>89</v>
      </c>
      <c r="D7193" s="3" t="s">
        <v>435</v>
      </c>
      <c r="E7193">
        <v>643</v>
      </c>
      <c r="F7193">
        <v>446</v>
      </c>
      <c r="G7193">
        <v>7</v>
      </c>
      <c r="H7193" s="3">
        <f>state_wise_daily[[#This Row],[Confirmed]]-state_wise_daily[[#This Row],[Recovered]]-state_wise_daily[[#This Row],[Deceased]]</f>
        <v>190</v>
      </c>
      <c r="I7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5920</v>
      </c>
    </row>
    <row r="7194" spans="1:9" x14ac:dyDescent="0.25">
      <c r="A7194" s="3" t="s">
        <v>482</v>
      </c>
      <c r="B7194" s="2">
        <v>44093</v>
      </c>
      <c r="C7194" s="3" t="s">
        <v>90</v>
      </c>
      <c r="D7194" s="3" t="s">
        <v>436</v>
      </c>
      <c r="E7194">
        <v>1432</v>
      </c>
      <c r="F7194">
        <v>1470</v>
      </c>
      <c r="G7194">
        <v>16</v>
      </c>
      <c r="H7194" s="3">
        <f>state_wise_daily[[#This Row],[Confirmed]]-state_wise_daily[[#This Row],[Recovered]]-state_wise_daily[[#This Row],[Deceased]]</f>
        <v>-54</v>
      </c>
      <c r="I7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15954</v>
      </c>
    </row>
    <row r="7195" spans="1:9" x14ac:dyDescent="0.25">
      <c r="A7195" s="3" t="s">
        <v>482</v>
      </c>
      <c r="B7195" s="2">
        <v>44093</v>
      </c>
      <c r="C7195" s="3" t="s">
        <v>92</v>
      </c>
      <c r="D7195" s="3" t="s">
        <v>437</v>
      </c>
      <c r="E7195">
        <v>286</v>
      </c>
      <c r="F7195">
        <v>403</v>
      </c>
      <c r="G7195">
        <v>5</v>
      </c>
      <c r="H7195" s="3">
        <f>state_wise_daily[[#This Row],[Confirmed]]-state_wise_daily[[#This Row],[Recovered]]-state_wise_daily[[#This Row],[Deceased]]</f>
        <v>-122</v>
      </c>
      <c r="I7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4336</v>
      </c>
    </row>
    <row r="7196" spans="1:9" x14ac:dyDescent="0.25">
      <c r="A7196" s="3" t="s">
        <v>482</v>
      </c>
      <c r="B7196" s="2">
        <v>44093</v>
      </c>
      <c r="C7196" s="3" t="s">
        <v>91</v>
      </c>
      <c r="D7196" s="3" t="s">
        <v>438</v>
      </c>
      <c r="E7196">
        <v>2691</v>
      </c>
      <c r="F7196">
        <v>2272</v>
      </c>
      <c r="G7196">
        <v>28</v>
      </c>
      <c r="H7196" s="3">
        <f>state_wise_daily[[#This Row],[Confirmed]]-state_wise_daily[[#This Row],[Recovered]]-state_wise_daily[[#This Row],[Deceased]]</f>
        <v>391</v>
      </c>
      <c r="I7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21683</v>
      </c>
    </row>
    <row r="7197" spans="1:9" x14ac:dyDescent="0.25">
      <c r="A7197" s="3" t="s">
        <v>482</v>
      </c>
      <c r="B7197" s="2">
        <v>44093</v>
      </c>
      <c r="C7197" s="3" t="s">
        <v>94</v>
      </c>
      <c r="D7197" s="3" t="s">
        <v>439</v>
      </c>
      <c r="E7197">
        <v>1282</v>
      </c>
      <c r="F7197">
        <v>1645</v>
      </c>
      <c r="G7197">
        <v>13</v>
      </c>
      <c r="H7197" s="3">
        <f>state_wise_daily[[#This Row],[Confirmed]]-state_wise_daily[[#This Row],[Recovered]]-state_wise_daily[[#This Row],[Deceased]]</f>
        <v>-376</v>
      </c>
      <c r="I7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13523</v>
      </c>
    </row>
    <row r="7198" spans="1:9" x14ac:dyDescent="0.25">
      <c r="A7198" s="3" t="s">
        <v>482</v>
      </c>
      <c r="B7198" s="2">
        <v>44093</v>
      </c>
      <c r="C7198" s="3" t="s">
        <v>93</v>
      </c>
      <c r="D7198" s="3" t="s">
        <v>440</v>
      </c>
      <c r="E7198">
        <v>1492</v>
      </c>
      <c r="F7198">
        <v>960</v>
      </c>
      <c r="G7198">
        <v>21</v>
      </c>
      <c r="H7198" s="3">
        <f>state_wise_daily[[#This Row],[Confirmed]]-state_wise_daily[[#This Row],[Recovered]]-state_wise_daily[[#This Row],[Deceased]]</f>
        <v>511</v>
      </c>
      <c r="I7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21281</v>
      </c>
    </row>
    <row r="7199" spans="1:9" x14ac:dyDescent="0.25">
      <c r="A7199" s="3" t="s">
        <v>482</v>
      </c>
      <c r="B7199" s="2">
        <v>44093</v>
      </c>
      <c r="C7199" s="3" t="s">
        <v>95</v>
      </c>
      <c r="D7199" s="3" t="s">
        <v>441</v>
      </c>
      <c r="E7199">
        <v>8364</v>
      </c>
      <c r="F7199">
        <v>10815</v>
      </c>
      <c r="G7199">
        <v>114</v>
      </c>
      <c r="H7199" s="3">
        <f>state_wise_daily[[#This Row],[Confirmed]]-state_wise_daily[[#This Row],[Recovered]]-state_wise_daily[[#This Row],[Deceased]]</f>
        <v>-2565</v>
      </c>
      <c r="I7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98575</v>
      </c>
    </row>
    <row r="7200" spans="1:9" x14ac:dyDescent="0.25">
      <c r="A7200" s="3" t="s">
        <v>482</v>
      </c>
      <c r="B7200" s="2">
        <v>44093</v>
      </c>
      <c r="C7200" s="3" t="s">
        <v>96</v>
      </c>
      <c r="D7200" s="3" t="s">
        <v>442</v>
      </c>
      <c r="E7200">
        <v>4644</v>
      </c>
      <c r="F7200">
        <v>2862</v>
      </c>
      <c r="G7200">
        <v>18</v>
      </c>
      <c r="H7200" s="3">
        <f>state_wise_daily[[#This Row],[Confirmed]]-state_wise_daily[[#This Row],[Recovered]]-state_wise_daily[[#This Row],[Deceased]]</f>
        <v>1764</v>
      </c>
      <c r="I7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37560</v>
      </c>
    </row>
    <row r="7201" spans="1:9" x14ac:dyDescent="0.25">
      <c r="A7201" s="3" t="s">
        <v>482</v>
      </c>
      <c r="B7201" s="2">
        <v>44093</v>
      </c>
      <c r="C7201" s="3" t="s">
        <v>97</v>
      </c>
      <c r="D7201" s="3" t="s">
        <v>443</v>
      </c>
      <c r="E7201">
        <v>73</v>
      </c>
      <c r="F7201">
        <v>66</v>
      </c>
      <c r="G7201">
        <v>1</v>
      </c>
      <c r="H7201" s="3">
        <f>state_wise_daily[[#This Row],[Confirmed]]-state_wise_daily[[#This Row],[Recovered]]-state_wise_daily[[#This Row],[Deceased]]</f>
        <v>6</v>
      </c>
      <c r="I7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993</v>
      </c>
    </row>
    <row r="7202" spans="1:9" x14ac:dyDescent="0.25">
      <c r="A7202" s="3" t="s">
        <v>482</v>
      </c>
      <c r="B7202" s="2">
        <v>44093</v>
      </c>
      <c r="C7202" s="3" t="s">
        <v>98</v>
      </c>
      <c r="D7202" s="3" t="s">
        <v>444</v>
      </c>
      <c r="E7202">
        <v>0</v>
      </c>
      <c r="F7202">
        <v>0</v>
      </c>
      <c r="G7202">
        <v>0</v>
      </c>
      <c r="H7202" s="3">
        <f>state_wise_daily[[#This Row],[Confirmed]]-state_wise_daily[[#This Row],[Recovered]]-state_wise_daily[[#This Row],[Deceased]]</f>
        <v>0</v>
      </c>
      <c r="I7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03" spans="1:9" x14ac:dyDescent="0.25">
      <c r="A7203" s="3" t="s">
        <v>482</v>
      </c>
      <c r="B7203" s="2">
        <v>44093</v>
      </c>
      <c r="C7203" s="3" t="s">
        <v>100</v>
      </c>
      <c r="D7203" s="3" t="s">
        <v>445</v>
      </c>
      <c r="E7203">
        <v>20519</v>
      </c>
      <c r="F7203">
        <v>23501</v>
      </c>
      <c r="G7203">
        <v>425</v>
      </c>
      <c r="H7203" s="3">
        <f>state_wise_daily[[#This Row],[Confirmed]]-state_wise_daily[[#This Row],[Recovered]]-state_wise_daily[[#This Row],[Deceased]]</f>
        <v>-3407</v>
      </c>
      <c r="I7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297867</v>
      </c>
    </row>
    <row r="7204" spans="1:9" x14ac:dyDescent="0.25">
      <c r="A7204" s="3" t="s">
        <v>482</v>
      </c>
      <c r="B7204" s="2">
        <v>44093</v>
      </c>
      <c r="C7204" s="3" t="s">
        <v>102</v>
      </c>
      <c r="D7204" s="3" t="s">
        <v>446</v>
      </c>
      <c r="E7204">
        <v>112</v>
      </c>
      <c r="F7204">
        <v>46</v>
      </c>
      <c r="G7204">
        <v>2</v>
      </c>
      <c r="H7204" s="3">
        <f>state_wise_daily[[#This Row],[Confirmed]]-state_wise_daily[[#This Row],[Recovered]]-state_wise_daily[[#This Row],[Deceased]]</f>
        <v>64</v>
      </c>
      <c r="I7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2040</v>
      </c>
    </row>
    <row r="7205" spans="1:9" x14ac:dyDescent="0.25">
      <c r="A7205" s="3" t="s">
        <v>482</v>
      </c>
      <c r="B7205" s="2">
        <v>44093</v>
      </c>
      <c r="C7205" s="3" t="s">
        <v>101</v>
      </c>
      <c r="D7205" s="3" t="s">
        <v>447</v>
      </c>
      <c r="E7205">
        <v>117</v>
      </c>
      <c r="F7205">
        <v>94</v>
      </c>
      <c r="G7205">
        <v>3</v>
      </c>
      <c r="H7205" s="3">
        <f>state_wise_daily[[#This Row],[Confirmed]]-state_wise_daily[[#This Row],[Recovered]]-state_wise_daily[[#This Row],[Deceased]]</f>
        <v>20</v>
      </c>
      <c r="I7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1946</v>
      </c>
    </row>
    <row r="7206" spans="1:9" x14ac:dyDescent="0.25">
      <c r="A7206" s="3" t="s">
        <v>482</v>
      </c>
      <c r="B7206" s="2">
        <v>44093</v>
      </c>
      <c r="C7206" s="3" t="s">
        <v>99</v>
      </c>
      <c r="D7206" s="3" t="s">
        <v>448</v>
      </c>
      <c r="E7206">
        <v>2607</v>
      </c>
      <c r="F7206">
        <v>2206</v>
      </c>
      <c r="G7206">
        <v>42</v>
      </c>
      <c r="H7206" s="3">
        <f>state_wise_daily[[#This Row],[Confirmed]]-state_wise_daily[[#This Row],[Recovered]]-state_wise_daily[[#This Row],[Deceased]]</f>
        <v>359</v>
      </c>
      <c r="I7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21963</v>
      </c>
    </row>
    <row r="7207" spans="1:9" x14ac:dyDescent="0.25">
      <c r="A7207" s="3" t="s">
        <v>482</v>
      </c>
      <c r="B7207" s="2">
        <v>44093</v>
      </c>
      <c r="C7207" s="3" t="s">
        <v>103</v>
      </c>
      <c r="D7207" s="3" t="s">
        <v>449</v>
      </c>
      <c r="E7207">
        <v>14</v>
      </c>
      <c r="F7207">
        <v>16</v>
      </c>
      <c r="G7207">
        <v>0</v>
      </c>
      <c r="H7207" s="3">
        <f>state_wise_daily[[#This Row],[Confirmed]]-state_wise_daily[[#This Row],[Recovered]]-state_wise_daily[[#This Row],[Deceased]]</f>
        <v>-2</v>
      </c>
      <c r="I7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559</v>
      </c>
    </row>
    <row r="7208" spans="1:9" x14ac:dyDescent="0.25">
      <c r="A7208" s="3" t="s">
        <v>482</v>
      </c>
      <c r="B7208" s="2">
        <v>44093</v>
      </c>
      <c r="C7208" s="3" t="s">
        <v>104</v>
      </c>
      <c r="D7208" s="3" t="s">
        <v>450</v>
      </c>
      <c r="E7208">
        <v>35</v>
      </c>
      <c r="F7208">
        <v>42</v>
      </c>
      <c r="G7208">
        <v>0</v>
      </c>
      <c r="H7208" s="3">
        <f>state_wise_daily[[#This Row],[Confirmed]]-state_wise_daily[[#This Row],[Recovered]]-state_wise_daily[[#This Row],[Deceased]]</f>
        <v>-7</v>
      </c>
      <c r="I7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1232</v>
      </c>
    </row>
    <row r="7209" spans="1:9" x14ac:dyDescent="0.25">
      <c r="A7209" s="3" t="s">
        <v>482</v>
      </c>
      <c r="B7209" s="2">
        <v>44093</v>
      </c>
      <c r="C7209" s="3" t="s">
        <v>105</v>
      </c>
      <c r="D7209" s="3" t="s">
        <v>451</v>
      </c>
      <c r="E7209">
        <v>4209</v>
      </c>
      <c r="F7209">
        <v>4090</v>
      </c>
      <c r="G7209">
        <v>9</v>
      </c>
      <c r="H7209" s="3">
        <f>state_wise_daily[[#This Row],[Confirmed]]-state_wise_daily[[#This Row],[Recovered]]-state_wise_daily[[#This Row],[Deceased]]</f>
        <v>110</v>
      </c>
      <c r="I7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33149</v>
      </c>
    </row>
    <row r="7210" spans="1:9" x14ac:dyDescent="0.25">
      <c r="A7210" s="3" t="s">
        <v>482</v>
      </c>
      <c r="B7210" s="2">
        <v>44093</v>
      </c>
      <c r="C7210" s="3" t="s">
        <v>107</v>
      </c>
      <c r="D7210" s="3" t="s">
        <v>452</v>
      </c>
      <c r="E7210">
        <v>2723</v>
      </c>
      <c r="F7210">
        <v>1915</v>
      </c>
      <c r="G7210">
        <v>51</v>
      </c>
      <c r="H7210" s="3">
        <f>state_wise_daily[[#This Row],[Confirmed]]-state_wise_daily[[#This Row],[Recovered]]-state_wise_daily[[#This Row],[Deceased]]</f>
        <v>757</v>
      </c>
      <c r="I7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22399</v>
      </c>
    </row>
    <row r="7211" spans="1:9" x14ac:dyDescent="0.25">
      <c r="A7211" s="3" t="s">
        <v>482</v>
      </c>
      <c r="B7211" s="2">
        <v>44093</v>
      </c>
      <c r="C7211" s="3" t="s">
        <v>106</v>
      </c>
      <c r="D7211" s="3" t="s">
        <v>453</v>
      </c>
      <c r="E7211">
        <v>543</v>
      </c>
      <c r="F7211">
        <v>494</v>
      </c>
      <c r="G7211">
        <v>11</v>
      </c>
      <c r="H7211" s="3">
        <f>state_wise_daily[[#This Row],[Confirmed]]-state_wise_daily[[#This Row],[Recovered]]-state_wise_daily[[#This Row],[Deceased]]</f>
        <v>38</v>
      </c>
      <c r="I7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4801</v>
      </c>
    </row>
    <row r="7212" spans="1:9" x14ac:dyDescent="0.25">
      <c r="A7212" s="3" t="s">
        <v>482</v>
      </c>
      <c r="B7212" s="2">
        <v>44093</v>
      </c>
      <c r="C7212" s="3" t="s">
        <v>108</v>
      </c>
      <c r="D7212" s="3" t="s">
        <v>454</v>
      </c>
      <c r="E7212">
        <v>1834</v>
      </c>
      <c r="F7212">
        <v>1540</v>
      </c>
      <c r="G7212">
        <v>14</v>
      </c>
      <c r="H7212" s="3">
        <f>state_wise_daily[[#This Row],[Confirmed]]-state_wise_daily[[#This Row],[Recovered]]-state_wise_daily[[#This Row],[Deceased]]</f>
        <v>280</v>
      </c>
      <c r="I7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17997</v>
      </c>
    </row>
    <row r="7213" spans="1:9" x14ac:dyDescent="0.25">
      <c r="A7213" s="3" t="s">
        <v>482</v>
      </c>
      <c r="B7213" s="2">
        <v>44093</v>
      </c>
      <c r="C7213" s="3" t="s">
        <v>109</v>
      </c>
      <c r="D7213" s="3" t="s">
        <v>455</v>
      </c>
      <c r="E7213">
        <v>39</v>
      </c>
      <c r="F7213">
        <v>34</v>
      </c>
      <c r="G7213">
        <v>2</v>
      </c>
      <c r="H7213" s="3">
        <f>state_wise_daily[[#This Row],[Confirmed]]-state_wise_daily[[#This Row],[Recovered]]-state_wise_daily[[#This Row],[Deceased]]</f>
        <v>3</v>
      </c>
      <c r="I7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</v>
      </c>
    </row>
    <row r="7214" spans="1:9" x14ac:dyDescent="0.25">
      <c r="A7214" s="3" t="s">
        <v>482</v>
      </c>
      <c r="B7214" s="2">
        <v>44093</v>
      </c>
      <c r="C7214" s="3" t="s">
        <v>111</v>
      </c>
      <c r="D7214" s="3" t="s">
        <v>456</v>
      </c>
      <c r="E7214">
        <v>2123</v>
      </c>
      <c r="F7214">
        <v>2151</v>
      </c>
      <c r="G7214">
        <v>9</v>
      </c>
      <c r="H7214" s="3">
        <f>state_wise_daily[[#This Row],[Confirmed]]-state_wise_daily[[#This Row],[Recovered]]-state_wise_daily[[#This Row],[Deceased]]</f>
        <v>-37</v>
      </c>
      <c r="I7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30126</v>
      </c>
    </row>
    <row r="7215" spans="1:9" x14ac:dyDescent="0.25">
      <c r="A7215" s="3" t="s">
        <v>482</v>
      </c>
      <c r="B7215" s="2">
        <v>44093</v>
      </c>
      <c r="C7215" s="3" t="s">
        <v>110</v>
      </c>
      <c r="D7215" s="3" t="s">
        <v>457</v>
      </c>
      <c r="E7215">
        <v>5569</v>
      </c>
      <c r="F7215">
        <v>5556</v>
      </c>
      <c r="G7215">
        <v>66</v>
      </c>
      <c r="H7215" s="3">
        <f>state_wise_daily[[#This Row],[Confirmed]]-state_wise_daily[[#This Row],[Recovered]]-state_wise_daily[[#This Row],[Deceased]]</f>
        <v>-53</v>
      </c>
      <c r="I7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46453</v>
      </c>
    </row>
    <row r="7216" spans="1:9" x14ac:dyDescent="0.25">
      <c r="A7216" s="3" t="s">
        <v>482</v>
      </c>
      <c r="B7216" s="2">
        <v>44093</v>
      </c>
      <c r="C7216" s="3" t="s">
        <v>112</v>
      </c>
      <c r="D7216" s="3" t="s">
        <v>458</v>
      </c>
      <c r="E7216">
        <v>535</v>
      </c>
      <c r="F7216">
        <v>583</v>
      </c>
      <c r="G7216">
        <v>7</v>
      </c>
      <c r="H7216" s="3">
        <f>state_wise_daily[[#This Row],[Confirmed]]-state_wise_daily[[#This Row],[Recovered]]-state_wise_daily[[#This Row],[Deceased]]</f>
        <v>-55</v>
      </c>
      <c r="I7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7127</v>
      </c>
    </row>
    <row r="7217" spans="1:9" x14ac:dyDescent="0.25">
      <c r="A7217" s="3" t="s">
        <v>482</v>
      </c>
      <c r="B7217" s="2">
        <v>44093</v>
      </c>
      <c r="C7217" s="3" t="s">
        <v>116</v>
      </c>
      <c r="D7217" s="3" t="s">
        <v>459</v>
      </c>
      <c r="E7217">
        <v>0</v>
      </c>
      <c r="F7217">
        <v>0</v>
      </c>
      <c r="G7217">
        <v>0</v>
      </c>
      <c r="H7217" s="3">
        <f>state_wise_daily[[#This Row],[Confirmed]]-state_wise_daily[[#This Row],[Recovered]]-state_wise_daily[[#This Row],[Deceased]]</f>
        <v>0</v>
      </c>
      <c r="I7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18" spans="1:9" x14ac:dyDescent="0.25">
      <c r="A7218" s="3" t="s">
        <v>482</v>
      </c>
      <c r="B7218" s="2">
        <v>44093</v>
      </c>
      <c r="C7218" s="3" t="s">
        <v>113</v>
      </c>
      <c r="D7218" s="3" t="s">
        <v>460</v>
      </c>
      <c r="E7218">
        <v>5729</v>
      </c>
      <c r="F7218">
        <v>6596</v>
      </c>
      <c r="G7218">
        <v>84</v>
      </c>
      <c r="H7218" s="3">
        <f>state_wise_daily[[#This Row],[Confirmed]]-state_wise_daily[[#This Row],[Recovered]]-state_wise_daily[[#This Row],[Deceased]]</f>
        <v>-951</v>
      </c>
      <c r="I7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66874</v>
      </c>
    </row>
    <row r="7219" spans="1:9" x14ac:dyDescent="0.25">
      <c r="A7219" s="3" t="s">
        <v>482</v>
      </c>
      <c r="B7219" s="2">
        <v>44093</v>
      </c>
      <c r="C7219" s="3" t="s">
        <v>114</v>
      </c>
      <c r="D7219" s="3" t="s">
        <v>461</v>
      </c>
      <c r="E7219">
        <v>2078</v>
      </c>
      <c r="F7219">
        <v>878</v>
      </c>
      <c r="G7219">
        <v>14</v>
      </c>
      <c r="H7219" s="3">
        <f>state_wise_daily[[#This Row],[Confirmed]]-state_wise_daily[[#This Row],[Recovered]]-state_wise_daily[[#This Row],[Deceased]]</f>
        <v>1186</v>
      </c>
      <c r="I7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12634</v>
      </c>
    </row>
    <row r="7220" spans="1:9" x14ac:dyDescent="0.25">
      <c r="A7220" s="3" t="s">
        <v>482</v>
      </c>
      <c r="B7220" s="2">
        <v>44093</v>
      </c>
      <c r="C7220" s="3" t="s">
        <v>115</v>
      </c>
      <c r="D7220" s="3" t="s">
        <v>462</v>
      </c>
      <c r="E7220">
        <v>3188</v>
      </c>
      <c r="F7220">
        <v>2993</v>
      </c>
      <c r="G7220">
        <v>56</v>
      </c>
      <c r="H7220" s="3">
        <f>state_wise_daily[[#This Row],[Confirmed]]-state_wise_daily[[#This Row],[Recovered]]-state_wise_daily[[#This Row],[Deceased]]</f>
        <v>139</v>
      </c>
      <c r="I7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24648</v>
      </c>
    </row>
    <row r="7221" spans="1:9" x14ac:dyDescent="0.25">
      <c r="A7221" s="3" t="s">
        <v>482</v>
      </c>
      <c r="B7221" s="2">
        <v>44093</v>
      </c>
      <c r="C7221" s="3" t="s">
        <v>422</v>
      </c>
      <c r="D7221" s="3" t="s">
        <v>463</v>
      </c>
      <c r="E7221">
        <v>92574</v>
      </c>
      <c r="F7221">
        <v>94389</v>
      </c>
      <c r="G7221">
        <v>1149</v>
      </c>
      <c r="H7221" s="3">
        <f>state_wise_daily[[#This Row],[Confirmed]]-state_wise_daily[[#This Row],[Recovered]]-state_wise_daily[[#This Row],[Deceased]]</f>
        <v>-2964</v>
      </c>
      <c r="I7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1011083</v>
      </c>
    </row>
    <row r="7222" spans="1:9" x14ac:dyDescent="0.25">
      <c r="A7222" s="3" t="s">
        <v>483</v>
      </c>
      <c r="B7222" s="2">
        <v>44094</v>
      </c>
      <c r="C7222" s="3" t="s">
        <v>81</v>
      </c>
      <c r="D7222" s="3" t="s">
        <v>426</v>
      </c>
      <c r="E7222">
        <v>7</v>
      </c>
      <c r="F7222">
        <v>15</v>
      </c>
      <c r="G7222">
        <v>0</v>
      </c>
      <c r="H7222" s="3">
        <f>state_wise_daily[[#This Row],[Confirmed]]-state_wise_daily[[#This Row],[Recovered]]-state_wise_daily[[#This Row],[Deceased]]</f>
        <v>-8</v>
      </c>
      <c r="I7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7223" spans="1:9" x14ac:dyDescent="0.25">
      <c r="A7223" s="3" t="s">
        <v>483</v>
      </c>
      <c r="B7223" s="2">
        <v>44094</v>
      </c>
      <c r="C7223" s="3" t="s">
        <v>82</v>
      </c>
      <c r="D7223" s="3" t="s">
        <v>427</v>
      </c>
      <c r="E7223">
        <v>7738</v>
      </c>
      <c r="F7223">
        <v>10608</v>
      </c>
      <c r="G7223">
        <v>57</v>
      </c>
      <c r="H7223" s="3">
        <f>state_wise_daily[[#This Row],[Confirmed]]-state_wise_daily[[#This Row],[Recovered]]-state_wise_daily[[#This Row],[Deceased]]</f>
        <v>-2927</v>
      </c>
      <c r="I7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78836</v>
      </c>
    </row>
    <row r="7224" spans="1:9" x14ac:dyDescent="0.25">
      <c r="A7224" s="3" t="s">
        <v>483</v>
      </c>
      <c r="B7224" s="2">
        <v>44094</v>
      </c>
      <c r="C7224" s="3" t="s">
        <v>83</v>
      </c>
      <c r="D7224" s="3" t="s">
        <v>428</v>
      </c>
      <c r="E7224">
        <v>135</v>
      </c>
      <c r="F7224">
        <v>128</v>
      </c>
      <c r="G7224">
        <v>0</v>
      </c>
      <c r="H7224" s="3">
        <f>state_wise_daily[[#This Row],[Confirmed]]-state_wise_daily[[#This Row],[Recovered]]-state_wise_daily[[#This Row],[Deceased]]</f>
        <v>7</v>
      </c>
      <c r="I7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1964</v>
      </c>
    </row>
    <row r="7225" spans="1:9" x14ac:dyDescent="0.25">
      <c r="A7225" s="3" t="s">
        <v>483</v>
      </c>
      <c r="B7225" s="2">
        <v>44094</v>
      </c>
      <c r="C7225" s="3" t="s">
        <v>84</v>
      </c>
      <c r="D7225" s="3" t="s">
        <v>429</v>
      </c>
      <c r="E7225">
        <v>1227</v>
      </c>
      <c r="F7225">
        <v>1795</v>
      </c>
      <c r="G7225">
        <v>14</v>
      </c>
      <c r="H7225" s="3">
        <f>state_wise_daily[[#This Row],[Confirmed]]-state_wise_daily[[#This Row],[Recovered]]-state_wise_daily[[#This Row],[Deceased]]</f>
        <v>-582</v>
      </c>
      <c r="I7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28677</v>
      </c>
    </row>
    <row r="7226" spans="1:9" x14ac:dyDescent="0.25">
      <c r="A7226" s="3" t="s">
        <v>483</v>
      </c>
      <c r="B7226" s="2">
        <v>44094</v>
      </c>
      <c r="C7226" s="3" t="s">
        <v>85</v>
      </c>
      <c r="D7226" s="3" t="s">
        <v>430</v>
      </c>
      <c r="E7226">
        <v>1555</v>
      </c>
      <c r="F7226">
        <v>1487</v>
      </c>
      <c r="G7226">
        <v>3</v>
      </c>
      <c r="H7226" s="3">
        <f>state_wise_daily[[#This Row],[Confirmed]]-state_wise_daily[[#This Row],[Recovered]]-state_wise_daily[[#This Row],[Deceased]]</f>
        <v>65</v>
      </c>
      <c r="I7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13235</v>
      </c>
    </row>
    <row r="7227" spans="1:9" x14ac:dyDescent="0.25">
      <c r="A7227" s="3" t="s">
        <v>483</v>
      </c>
      <c r="B7227" s="2">
        <v>44094</v>
      </c>
      <c r="C7227" s="3" t="s">
        <v>86</v>
      </c>
      <c r="D7227" s="3" t="s">
        <v>431</v>
      </c>
      <c r="E7227">
        <v>286</v>
      </c>
      <c r="F7227">
        <v>372</v>
      </c>
      <c r="G7227">
        <v>4</v>
      </c>
      <c r="H7227" s="3">
        <f>state_wise_daily[[#This Row],[Confirmed]]-state_wise_daily[[#This Row],[Recovered]]-state_wise_daily[[#This Row],[Deceased]]</f>
        <v>-90</v>
      </c>
      <c r="I7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2824</v>
      </c>
    </row>
    <row r="7228" spans="1:9" x14ac:dyDescent="0.25">
      <c r="A7228" s="3" t="s">
        <v>483</v>
      </c>
      <c r="B7228" s="2">
        <v>44094</v>
      </c>
      <c r="C7228" s="3" t="s">
        <v>87</v>
      </c>
      <c r="D7228" s="3" t="s">
        <v>432</v>
      </c>
      <c r="E7228">
        <v>1949</v>
      </c>
      <c r="F7228">
        <v>1572</v>
      </c>
      <c r="G7228">
        <v>13</v>
      </c>
      <c r="H7228" s="3">
        <f>state_wise_daily[[#This Row],[Confirmed]]-state_wise_daily[[#This Row],[Recovered]]-state_wise_daily[[#This Row],[Deceased]]</f>
        <v>364</v>
      </c>
      <c r="I7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37853</v>
      </c>
    </row>
    <row r="7229" spans="1:9" x14ac:dyDescent="0.25">
      <c r="A7229" s="3" t="s">
        <v>483</v>
      </c>
      <c r="B7229" s="2">
        <v>44094</v>
      </c>
      <c r="C7229" s="3" t="s">
        <v>88</v>
      </c>
      <c r="D7229" s="3" t="s">
        <v>433</v>
      </c>
      <c r="E7229">
        <v>3812</v>
      </c>
      <c r="F7229">
        <v>3742</v>
      </c>
      <c r="G7229">
        <v>37</v>
      </c>
      <c r="H7229" s="3">
        <f>state_wise_daily[[#This Row],[Confirmed]]-state_wise_daily[[#This Row],[Recovered]]-state_wise_daily[[#This Row],[Deceased]]</f>
        <v>33</v>
      </c>
      <c r="I7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32097</v>
      </c>
    </row>
    <row r="7230" spans="1:9" x14ac:dyDescent="0.25">
      <c r="A7230" s="3" t="s">
        <v>483</v>
      </c>
      <c r="B7230" s="2">
        <v>44094</v>
      </c>
      <c r="C7230" s="3" t="s">
        <v>4</v>
      </c>
      <c r="D7230" s="3" t="s">
        <v>434</v>
      </c>
      <c r="E7230">
        <v>37</v>
      </c>
      <c r="F7230">
        <v>16</v>
      </c>
      <c r="G7230">
        <v>0</v>
      </c>
      <c r="H7230" s="3">
        <f>state_wise_daily[[#This Row],[Confirmed]]-state_wise_daily[[#This Row],[Recovered]]-state_wise_daily[[#This Row],[Deceased]]</f>
        <v>21</v>
      </c>
      <c r="I7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</v>
      </c>
    </row>
    <row r="7231" spans="1:9" x14ac:dyDescent="0.25">
      <c r="A7231" s="3" t="s">
        <v>483</v>
      </c>
      <c r="B7231" s="2">
        <v>44094</v>
      </c>
      <c r="C7231" s="3" t="s">
        <v>89</v>
      </c>
      <c r="D7231" s="3" t="s">
        <v>435</v>
      </c>
      <c r="E7231">
        <v>407</v>
      </c>
      <c r="F7231">
        <v>537</v>
      </c>
      <c r="G7231">
        <v>9</v>
      </c>
      <c r="H7231" s="3">
        <f>state_wise_daily[[#This Row],[Confirmed]]-state_wise_daily[[#This Row],[Recovered]]-state_wise_daily[[#This Row],[Deceased]]</f>
        <v>-139</v>
      </c>
      <c r="I7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5781</v>
      </c>
    </row>
    <row r="7232" spans="1:9" x14ac:dyDescent="0.25">
      <c r="A7232" s="3" t="s">
        <v>483</v>
      </c>
      <c r="B7232" s="2">
        <v>44094</v>
      </c>
      <c r="C7232" s="3" t="s">
        <v>90</v>
      </c>
      <c r="D7232" s="3" t="s">
        <v>436</v>
      </c>
      <c r="E7232">
        <v>1407</v>
      </c>
      <c r="F7232">
        <v>1204</v>
      </c>
      <c r="G7232">
        <v>17</v>
      </c>
      <c r="H7232" s="3">
        <f>state_wise_daily[[#This Row],[Confirmed]]-state_wise_daily[[#This Row],[Recovered]]-state_wise_daily[[#This Row],[Deceased]]</f>
        <v>186</v>
      </c>
      <c r="I7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16140</v>
      </c>
    </row>
    <row r="7233" spans="1:9" x14ac:dyDescent="0.25">
      <c r="A7233" s="3" t="s">
        <v>483</v>
      </c>
      <c r="B7233" s="2">
        <v>44094</v>
      </c>
      <c r="C7233" s="3" t="s">
        <v>92</v>
      </c>
      <c r="D7233" s="3" t="s">
        <v>437</v>
      </c>
      <c r="E7233">
        <v>221</v>
      </c>
      <c r="F7233">
        <v>91</v>
      </c>
      <c r="G7233">
        <v>4</v>
      </c>
      <c r="H7233" s="3">
        <f>state_wise_daily[[#This Row],[Confirmed]]-state_wise_daily[[#This Row],[Recovered]]-state_wise_daily[[#This Row],[Deceased]]</f>
        <v>126</v>
      </c>
      <c r="I7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4462</v>
      </c>
    </row>
    <row r="7234" spans="1:9" x14ac:dyDescent="0.25">
      <c r="A7234" s="3" t="s">
        <v>483</v>
      </c>
      <c r="B7234" s="2">
        <v>44094</v>
      </c>
      <c r="C7234" s="3" t="s">
        <v>91</v>
      </c>
      <c r="D7234" s="3" t="s">
        <v>438</v>
      </c>
      <c r="E7234">
        <v>2305</v>
      </c>
      <c r="F7234">
        <v>2547</v>
      </c>
      <c r="G7234">
        <v>29</v>
      </c>
      <c r="H7234" s="3">
        <f>state_wise_daily[[#This Row],[Confirmed]]-state_wise_daily[[#This Row],[Recovered]]-state_wise_daily[[#This Row],[Deceased]]</f>
        <v>-271</v>
      </c>
      <c r="I7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21412</v>
      </c>
    </row>
    <row r="7235" spans="1:9" x14ac:dyDescent="0.25">
      <c r="A7235" s="3" t="s">
        <v>483</v>
      </c>
      <c r="B7235" s="2">
        <v>44094</v>
      </c>
      <c r="C7235" s="3" t="s">
        <v>94</v>
      </c>
      <c r="D7235" s="3" t="s">
        <v>439</v>
      </c>
      <c r="E7235">
        <v>1492</v>
      </c>
      <c r="F7235">
        <v>1247</v>
      </c>
      <c r="G7235">
        <v>2</v>
      </c>
      <c r="H7235" s="3">
        <f>state_wise_daily[[#This Row],[Confirmed]]-state_wise_daily[[#This Row],[Recovered]]-state_wise_daily[[#This Row],[Deceased]]</f>
        <v>243</v>
      </c>
      <c r="I7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13766</v>
      </c>
    </row>
    <row r="7236" spans="1:9" x14ac:dyDescent="0.25">
      <c r="A7236" s="3" t="s">
        <v>483</v>
      </c>
      <c r="B7236" s="2">
        <v>44094</v>
      </c>
      <c r="C7236" s="3" t="s">
        <v>93</v>
      </c>
      <c r="D7236" s="3" t="s">
        <v>440</v>
      </c>
      <c r="E7236">
        <v>1457</v>
      </c>
      <c r="F7236">
        <v>692</v>
      </c>
      <c r="G7236">
        <v>14</v>
      </c>
      <c r="H7236" s="3">
        <f>state_wise_daily[[#This Row],[Confirmed]]-state_wise_daily[[#This Row],[Recovered]]-state_wise_daily[[#This Row],[Deceased]]</f>
        <v>751</v>
      </c>
      <c r="I7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22032</v>
      </c>
    </row>
    <row r="7237" spans="1:9" x14ac:dyDescent="0.25">
      <c r="A7237" s="3" t="s">
        <v>483</v>
      </c>
      <c r="B7237" s="2">
        <v>44094</v>
      </c>
      <c r="C7237" s="3" t="s">
        <v>95</v>
      </c>
      <c r="D7237" s="3" t="s">
        <v>441</v>
      </c>
      <c r="E7237">
        <v>8191</v>
      </c>
      <c r="F7237">
        <v>8611</v>
      </c>
      <c r="G7237">
        <v>101</v>
      </c>
      <c r="H7237" s="3">
        <f>state_wise_daily[[#This Row],[Confirmed]]-state_wise_daily[[#This Row],[Recovered]]-state_wise_daily[[#This Row],[Deceased]]</f>
        <v>-521</v>
      </c>
      <c r="I7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98054</v>
      </c>
    </row>
    <row r="7238" spans="1:9" x14ac:dyDescent="0.25">
      <c r="A7238" s="3" t="s">
        <v>483</v>
      </c>
      <c r="B7238" s="2">
        <v>44094</v>
      </c>
      <c r="C7238" s="3" t="s">
        <v>96</v>
      </c>
      <c r="D7238" s="3" t="s">
        <v>442</v>
      </c>
      <c r="E7238">
        <v>4696</v>
      </c>
      <c r="F7238">
        <v>2751</v>
      </c>
      <c r="G7238">
        <v>16</v>
      </c>
      <c r="H7238" s="3">
        <f>state_wise_daily[[#This Row],[Confirmed]]-state_wise_daily[[#This Row],[Recovered]]-state_wise_daily[[#This Row],[Deceased]]</f>
        <v>1929</v>
      </c>
      <c r="I7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39489</v>
      </c>
    </row>
    <row r="7239" spans="1:9" x14ac:dyDescent="0.25">
      <c r="A7239" s="3" t="s">
        <v>483</v>
      </c>
      <c r="B7239" s="2">
        <v>44094</v>
      </c>
      <c r="C7239" s="3" t="s">
        <v>97</v>
      </c>
      <c r="D7239" s="3" t="s">
        <v>443</v>
      </c>
      <c r="E7239">
        <v>45</v>
      </c>
      <c r="F7239">
        <v>25</v>
      </c>
      <c r="G7239">
        <v>0</v>
      </c>
      <c r="H7239" s="3">
        <f>state_wise_daily[[#This Row],[Confirmed]]-state_wise_daily[[#This Row],[Recovered]]-state_wise_daily[[#This Row],[Deceased]]</f>
        <v>20</v>
      </c>
      <c r="I7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1013</v>
      </c>
    </row>
    <row r="7240" spans="1:9" x14ac:dyDescent="0.25">
      <c r="A7240" s="3" t="s">
        <v>483</v>
      </c>
      <c r="B7240" s="2">
        <v>44094</v>
      </c>
      <c r="C7240" s="3" t="s">
        <v>98</v>
      </c>
      <c r="D7240" s="3" t="s">
        <v>444</v>
      </c>
      <c r="E7240">
        <v>0</v>
      </c>
      <c r="F7240">
        <v>0</v>
      </c>
      <c r="G7240">
        <v>0</v>
      </c>
      <c r="H7240" s="3">
        <f>state_wise_daily[[#This Row],[Confirmed]]-state_wise_daily[[#This Row],[Recovered]]-state_wise_daily[[#This Row],[Deceased]]</f>
        <v>0</v>
      </c>
      <c r="I7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41" spans="1:9" x14ac:dyDescent="0.25">
      <c r="A7241" s="3" t="s">
        <v>483</v>
      </c>
      <c r="B7241" s="2">
        <v>44094</v>
      </c>
      <c r="C7241" s="3" t="s">
        <v>100</v>
      </c>
      <c r="D7241" s="3" t="s">
        <v>445</v>
      </c>
      <c r="E7241">
        <v>20627</v>
      </c>
      <c r="F7241">
        <v>26408</v>
      </c>
      <c r="G7241">
        <v>455</v>
      </c>
      <c r="H7241" s="3">
        <f>state_wise_daily[[#This Row],[Confirmed]]-state_wise_daily[[#This Row],[Recovered]]-state_wise_daily[[#This Row],[Deceased]]</f>
        <v>-6236</v>
      </c>
      <c r="I7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291631</v>
      </c>
    </row>
    <row r="7242" spans="1:9" x14ac:dyDescent="0.25">
      <c r="A7242" s="3" t="s">
        <v>483</v>
      </c>
      <c r="B7242" s="2">
        <v>44094</v>
      </c>
      <c r="C7242" s="3" t="s">
        <v>102</v>
      </c>
      <c r="D7242" s="3" t="s">
        <v>446</v>
      </c>
      <c r="E7242">
        <v>101</v>
      </c>
      <c r="F7242">
        <v>30</v>
      </c>
      <c r="G7242">
        <v>0</v>
      </c>
      <c r="H7242" s="3">
        <f>state_wise_daily[[#This Row],[Confirmed]]-state_wise_daily[[#This Row],[Recovered]]-state_wise_daily[[#This Row],[Deceased]]</f>
        <v>71</v>
      </c>
      <c r="I7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2111</v>
      </c>
    </row>
    <row r="7243" spans="1:9" x14ac:dyDescent="0.25">
      <c r="A7243" s="3" t="s">
        <v>483</v>
      </c>
      <c r="B7243" s="2">
        <v>44094</v>
      </c>
      <c r="C7243" s="3" t="s">
        <v>101</v>
      </c>
      <c r="D7243" s="3" t="s">
        <v>447</v>
      </c>
      <c r="E7243">
        <v>170</v>
      </c>
      <c r="F7243">
        <v>44</v>
      </c>
      <c r="G7243">
        <v>2</v>
      </c>
      <c r="H7243" s="3">
        <f>state_wise_daily[[#This Row],[Confirmed]]-state_wise_daily[[#This Row],[Recovered]]-state_wise_daily[[#This Row],[Deceased]]</f>
        <v>124</v>
      </c>
      <c r="I7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2070</v>
      </c>
    </row>
    <row r="7244" spans="1:9" x14ac:dyDescent="0.25">
      <c r="A7244" s="3" t="s">
        <v>483</v>
      </c>
      <c r="B7244" s="2">
        <v>44094</v>
      </c>
      <c r="C7244" s="3" t="s">
        <v>99</v>
      </c>
      <c r="D7244" s="3" t="s">
        <v>448</v>
      </c>
      <c r="E7244">
        <v>2579</v>
      </c>
      <c r="F7244">
        <v>2216</v>
      </c>
      <c r="G7244">
        <v>27</v>
      </c>
      <c r="H7244" s="3">
        <f>state_wise_daily[[#This Row],[Confirmed]]-state_wise_daily[[#This Row],[Recovered]]-state_wise_daily[[#This Row],[Deceased]]</f>
        <v>336</v>
      </c>
      <c r="I7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22299</v>
      </c>
    </row>
    <row r="7245" spans="1:9" x14ac:dyDescent="0.25">
      <c r="A7245" s="3" t="s">
        <v>483</v>
      </c>
      <c r="B7245" s="2">
        <v>44094</v>
      </c>
      <c r="C7245" s="3" t="s">
        <v>103</v>
      </c>
      <c r="D7245" s="3" t="s">
        <v>449</v>
      </c>
      <c r="E7245">
        <v>30</v>
      </c>
      <c r="F7245">
        <v>13</v>
      </c>
      <c r="G7245">
        <v>0</v>
      </c>
      <c r="H7245" s="3">
        <f>state_wise_daily[[#This Row],[Confirmed]]-state_wise_daily[[#This Row],[Recovered]]-state_wise_daily[[#This Row],[Deceased]]</f>
        <v>17</v>
      </c>
      <c r="I7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</v>
      </c>
    </row>
    <row r="7246" spans="1:9" x14ac:dyDescent="0.25">
      <c r="A7246" s="3" t="s">
        <v>483</v>
      </c>
      <c r="B7246" s="2">
        <v>44094</v>
      </c>
      <c r="C7246" s="3" t="s">
        <v>104</v>
      </c>
      <c r="D7246" s="3" t="s">
        <v>450</v>
      </c>
      <c r="E7246">
        <v>59</v>
      </c>
      <c r="F7246">
        <v>78</v>
      </c>
      <c r="G7246">
        <v>0</v>
      </c>
      <c r="H7246" s="3">
        <f>state_wise_daily[[#This Row],[Confirmed]]-state_wise_daily[[#This Row],[Recovered]]-state_wise_daily[[#This Row],[Deceased]]</f>
        <v>-19</v>
      </c>
      <c r="I7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</v>
      </c>
    </row>
    <row r="7247" spans="1:9" x14ac:dyDescent="0.25">
      <c r="A7247" s="3" t="s">
        <v>483</v>
      </c>
      <c r="B7247" s="2">
        <v>44094</v>
      </c>
      <c r="C7247" s="3" t="s">
        <v>105</v>
      </c>
      <c r="D7247" s="3" t="s">
        <v>451</v>
      </c>
      <c r="E7247">
        <v>4330</v>
      </c>
      <c r="F7247">
        <v>4018</v>
      </c>
      <c r="G7247">
        <v>10</v>
      </c>
      <c r="H7247" s="3">
        <f>state_wise_daily[[#This Row],[Confirmed]]-state_wise_daily[[#This Row],[Recovered]]-state_wise_daily[[#This Row],[Deceased]]</f>
        <v>302</v>
      </c>
      <c r="I7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33451</v>
      </c>
    </row>
    <row r="7248" spans="1:9" x14ac:dyDescent="0.25">
      <c r="A7248" s="3" t="s">
        <v>483</v>
      </c>
      <c r="B7248" s="2">
        <v>44094</v>
      </c>
      <c r="C7248" s="3" t="s">
        <v>107</v>
      </c>
      <c r="D7248" s="3" t="s">
        <v>452</v>
      </c>
      <c r="E7248">
        <v>2160</v>
      </c>
      <c r="F7248">
        <v>2225</v>
      </c>
      <c r="G7248">
        <v>56</v>
      </c>
      <c r="H7248" s="3">
        <f>state_wise_daily[[#This Row],[Confirmed]]-state_wise_daily[[#This Row],[Recovered]]-state_wise_daily[[#This Row],[Deceased]]</f>
        <v>-121</v>
      </c>
      <c r="I7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22278</v>
      </c>
    </row>
    <row r="7249" spans="1:9" x14ac:dyDescent="0.25">
      <c r="A7249" s="3" t="s">
        <v>483</v>
      </c>
      <c r="B7249" s="2">
        <v>44094</v>
      </c>
      <c r="C7249" s="3" t="s">
        <v>106</v>
      </c>
      <c r="D7249" s="3" t="s">
        <v>453</v>
      </c>
      <c r="E7249">
        <v>467</v>
      </c>
      <c r="F7249">
        <v>347</v>
      </c>
      <c r="G7249">
        <v>10</v>
      </c>
      <c r="H7249" s="3">
        <f>state_wise_daily[[#This Row],[Confirmed]]-state_wise_daily[[#This Row],[Recovered]]-state_wise_daily[[#This Row],[Deceased]]</f>
        <v>110</v>
      </c>
      <c r="I7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4911</v>
      </c>
    </row>
    <row r="7250" spans="1:9" x14ac:dyDescent="0.25">
      <c r="A7250" s="3" t="s">
        <v>483</v>
      </c>
      <c r="B7250" s="2">
        <v>44094</v>
      </c>
      <c r="C7250" s="3" t="s">
        <v>108</v>
      </c>
      <c r="D7250" s="3" t="s">
        <v>454</v>
      </c>
      <c r="E7250">
        <v>1865</v>
      </c>
      <c r="F7250">
        <v>1664</v>
      </c>
      <c r="G7250">
        <v>14</v>
      </c>
      <c r="H7250" s="3">
        <f>state_wise_daily[[#This Row],[Confirmed]]-state_wise_daily[[#This Row],[Recovered]]-state_wise_daily[[#This Row],[Deceased]]</f>
        <v>187</v>
      </c>
      <c r="I7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18184</v>
      </c>
    </row>
    <row r="7251" spans="1:9" x14ac:dyDescent="0.25">
      <c r="A7251" s="3" t="s">
        <v>483</v>
      </c>
      <c r="B7251" s="2">
        <v>44094</v>
      </c>
      <c r="C7251" s="3" t="s">
        <v>109</v>
      </c>
      <c r="D7251" s="3" t="s">
        <v>455</v>
      </c>
      <c r="E7251">
        <v>49</v>
      </c>
      <c r="F7251">
        <v>3</v>
      </c>
      <c r="G7251">
        <v>1</v>
      </c>
      <c r="H7251" s="3">
        <f>state_wise_daily[[#This Row],[Confirmed]]-state_wise_daily[[#This Row],[Recovered]]-state_wise_daily[[#This Row],[Deceased]]</f>
        <v>45</v>
      </c>
      <c r="I7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</v>
      </c>
    </row>
    <row r="7252" spans="1:9" x14ac:dyDescent="0.25">
      <c r="A7252" s="3" t="s">
        <v>483</v>
      </c>
      <c r="B7252" s="2">
        <v>44094</v>
      </c>
      <c r="C7252" s="3" t="s">
        <v>111</v>
      </c>
      <c r="D7252" s="3" t="s">
        <v>456</v>
      </c>
      <c r="E7252">
        <v>2137</v>
      </c>
      <c r="F7252">
        <v>2192</v>
      </c>
      <c r="G7252">
        <v>8</v>
      </c>
      <c r="H7252" s="3">
        <f>state_wise_daily[[#This Row],[Confirmed]]-state_wise_daily[[#This Row],[Recovered]]-state_wise_daily[[#This Row],[Deceased]]</f>
        <v>-63</v>
      </c>
      <c r="I7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30063</v>
      </c>
    </row>
    <row r="7253" spans="1:9" x14ac:dyDescent="0.25">
      <c r="A7253" s="3" t="s">
        <v>483</v>
      </c>
      <c r="B7253" s="2">
        <v>44094</v>
      </c>
      <c r="C7253" s="3" t="s">
        <v>110</v>
      </c>
      <c r="D7253" s="3" t="s">
        <v>457</v>
      </c>
      <c r="E7253">
        <v>5516</v>
      </c>
      <c r="F7253">
        <v>5206</v>
      </c>
      <c r="G7253">
        <v>60</v>
      </c>
      <c r="H7253" s="3">
        <f>state_wise_daily[[#This Row],[Confirmed]]-state_wise_daily[[#This Row],[Recovered]]-state_wise_daily[[#This Row],[Deceased]]</f>
        <v>250</v>
      </c>
      <c r="I7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46703</v>
      </c>
    </row>
    <row r="7254" spans="1:9" x14ac:dyDescent="0.25">
      <c r="A7254" s="3" t="s">
        <v>483</v>
      </c>
      <c r="B7254" s="2">
        <v>44094</v>
      </c>
      <c r="C7254" s="3" t="s">
        <v>112</v>
      </c>
      <c r="D7254" s="3" t="s">
        <v>458</v>
      </c>
      <c r="E7254">
        <v>525</v>
      </c>
      <c r="F7254">
        <v>645</v>
      </c>
      <c r="G7254">
        <v>4</v>
      </c>
      <c r="H7254" s="3">
        <f>state_wise_daily[[#This Row],[Confirmed]]-state_wise_daily[[#This Row],[Recovered]]-state_wise_daily[[#This Row],[Deceased]]</f>
        <v>-124</v>
      </c>
      <c r="I7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7003</v>
      </c>
    </row>
    <row r="7255" spans="1:9" x14ac:dyDescent="0.25">
      <c r="A7255" s="3" t="s">
        <v>483</v>
      </c>
      <c r="B7255" s="2">
        <v>44094</v>
      </c>
      <c r="C7255" s="3" t="s">
        <v>116</v>
      </c>
      <c r="D7255" s="3" t="s">
        <v>459</v>
      </c>
      <c r="E7255">
        <v>0</v>
      </c>
      <c r="F7255">
        <v>0</v>
      </c>
      <c r="G7255">
        <v>0</v>
      </c>
      <c r="H7255" s="3">
        <f>state_wise_daily[[#This Row],[Confirmed]]-state_wise_daily[[#This Row],[Recovered]]-state_wise_daily[[#This Row],[Deceased]]</f>
        <v>0</v>
      </c>
      <c r="I7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56" spans="1:9" x14ac:dyDescent="0.25">
      <c r="A7256" s="3" t="s">
        <v>483</v>
      </c>
      <c r="B7256" s="2">
        <v>44094</v>
      </c>
      <c r="C7256" s="3" t="s">
        <v>113</v>
      </c>
      <c r="D7256" s="3" t="s">
        <v>460</v>
      </c>
      <c r="E7256">
        <v>5758</v>
      </c>
      <c r="F7256">
        <v>6584</v>
      </c>
      <c r="G7256">
        <v>94</v>
      </c>
      <c r="H7256" s="3">
        <f>state_wise_daily[[#This Row],[Confirmed]]-state_wise_daily[[#This Row],[Recovered]]-state_wise_daily[[#This Row],[Deceased]]</f>
        <v>-920</v>
      </c>
      <c r="I7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65954</v>
      </c>
    </row>
    <row r="7257" spans="1:9" x14ac:dyDescent="0.25">
      <c r="A7257" s="3" t="s">
        <v>483</v>
      </c>
      <c r="B7257" s="2">
        <v>44094</v>
      </c>
      <c r="C7257" s="3" t="s">
        <v>114</v>
      </c>
      <c r="D7257" s="3" t="s">
        <v>461</v>
      </c>
      <c r="E7257">
        <v>878</v>
      </c>
      <c r="F7257">
        <v>855</v>
      </c>
      <c r="G7257">
        <v>13</v>
      </c>
      <c r="H7257" s="3">
        <f>state_wise_daily[[#This Row],[Confirmed]]-state_wise_daily[[#This Row],[Recovered]]-state_wise_daily[[#This Row],[Deceased]]</f>
        <v>10</v>
      </c>
      <c r="I7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12644</v>
      </c>
    </row>
    <row r="7258" spans="1:9" x14ac:dyDescent="0.25">
      <c r="A7258" s="3" t="s">
        <v>483</v>
      </c>
      <c r="B7258" s="2">
        <v>44094</v>
      </c>
      <c r="C7258" s="3" t="s">
        <v>115</v>
      </c>
      <c r="D7258" s="3" t="s">
        <v>462</v>
      </c>
      <c r="E7258">
        <v>3177</v>
      </c>
      <c r="F7258">
        <v>2958</v>
      </c>
      <c r="G7258">
        <v>61</v>
      </c>
      <c r="H7258" s="3">
        <f>state_wise_daily[[#This Row],[Confirmed]]-state_wise_daily[[#This Row],[Recovered]]-state_wise_daily[[#This Row],[Deceased]]</f>
        <v>158</v>
      </c>
      <c r="I7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24806</v>
      </c>
    </row>
    <row r="7259" spans="1:9" x14ac:dyDescent="0.25">
      <c r="A7259" s="3" t="s">
        <v>483</v>
      </c>
      <c r="B7259" s="2">
        <v>44094</v>
      </c>
      <c r="C7259" s="3" t="s">
        <v>422</v>
      </c>
      <c r="D7259" s="3" t="s">
        <v>463</v>
      </c>
      <c r="E7259">
        <v>87395</v>
      </c>
      <c r="F7259">
        <v>92926</v>
      </c>
      <c r="G7259">
        <v>1135</v>
      </c>
      <c r="H7259" s="3">
        <f>state_wise_daily[[#This Row],[Confirmed]]-state_wise_daily[[#This Row],[Recovered]]-state_wise_daily[[#This Row],[Deceased]]</f>
        <v>-6666</v>
      </c>
      <c r="I7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1004417</v>
      </c>
    </row>
    <row r="7260" spans="1:9" x14ac:dyDescent="0.25">
      <c r="A7260" s="3" t="s">
        <v>484</v>
      </c>
      <c r="B7260" s="2">
        <v>44095</v>
      </c>
      <c r="C7260" s="3" t="s">
        <v>81</v>
      </c>
      <c r="D7260" s="3" t="s">
        <v>426</v>
      </c>
      <c r="E7260">
        <v>22</v>
      </c>
      <c r="F7260">
        <v>18</v>
      </c>
      <c r="G7260">
        <v>0</v>
      </c>
      <c r="H7260" s="3">
        <f>state_wise_daily[[#This Row],[Confirmed]]-state_wise_daily[[#This Row],[Recovered]]-state_wise_daily[[#This Row],[Deceased]]</f>
        <v>4</v>
      </c>
      <c r="I7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</v>
      </c>
    </row>
    <row r="7261" spans="1:9" x14ac:dyDescent="0.25">
      <c r="A7261" s="3" t="s">
        <v>484</v>
      </c>
      <c r="B7261" s="2">
        <v>44095</v>
      </c>
      <c r="C7261" s="3" t="s">
        <v>82</v>
      </c>
      <c r="D7261" s="3" t="s">
        <v>427</v>
      </c>
      <c r="E7261">
        <v>6235</v>
      </c>
      <c r="F7261">
        <v>10502</v>
      </c>
      <c r="G7261">
        <v>51</v>
      </c>
      <c r="H7261" s="3">
        <f>state_wise_daily[[#This Row],[Confirmed]]-state_wise_daily[[#This Row],[Recovered]]-state_wise_daily[[#This Row],[Deceased]]</f>
        <v>-4318</v>
      </c>
      <c r="I7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74518</v>
      </c>
    </row>
    <row r="7262" spans="1:9" x14ac:dyDescent="0.25">
      <c r="A7262" s="3" t="s">
        <v>484</v>
      </c>
      <c r="B7262" s="2">
        <v>44095</v>
      </c>
      <c r="C7262" s="3" t="s">
        <v>83</v>
      </c>
      <c r="D7262" s="3" t="s">
        <v>428</v>
      </c>
      <c r="E7262">
        <v>210</v>
      </c>
      <c r="F7262">
        <v>235</v>
      </c>
      <c r="G7262">
        <v>0</v>
      </c>
      <c r="H7262" s="3">
        <f>state_wise_daily[[#This Row],[Confirmed]]-state_wise_daily[[#This Row],[Recovered]]-state_wise_daily[[#This Row],[Deceased]]</f>
        <v>-25</v>
      </c>
      <c r="I7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1939</v>
      </c>
    </row>
    <row r="7263" spans="1:9" x14ac:dyDescent="0.25">
      <c r="A7263" s="3" t="s">
        <v>484</v>
      </c>
      <c r="B7263" s="2">
        <v>44095</v>
      </c>
      <c r="C7263" s="3" t="s">
        <v>84</v>
      </c>
      <c r="D7263" s="3" t="s">
        <v>429</v>
      </c>
      <c r="E7263">
        <v>2640</v>
      </c>
      <c r="F7263">
        <v>1795</v>
      </c>
      <c r="G7263">
        <v>16</v>
      </c>
      <c r="H7263" s="3">
        <f>state_wise_daily[[#This Row],[Confirmed]]-state_wise_daily[[#This Row],[Recovered]]-state_wise_daily[[#This Row],[Deceased]]</f>
        <v>829</v>
      </c>
      <c r="I7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29506</v>
      </c>
    </row>
    <row r="7264" spans="1:9" x14ac:dyDescent="0.25">
      <c r="A7264" s="3" t="s">
        <v>484</v>
      </c>
      <c r="B7264" s="2">
        <v>44095</v>
      </c>
      <c r="C7264" s="3" t="s">
        <v>85</v>
      </c>
      <c r="D7264" s="3" t="s">
        <v>430</v>
      </c>
      <c r="E7264">
        <v>1314</v>
      </c>
      <c r="F7264">
        <v>1381</v>
      </c>
      <c r="G7264">
        <v>6</v>
      </c>
      <c r="H7264" s="3">
        <f>state_wise_daily[[#This Row],[Confirmed]]-state_wise_daily[[#This Row],[Recovered]]-state_wise_daily[[#This Row],[Deceased]]</f>
        <v>-73</v>
      </c>
      <c r="I7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13162</v>
      </c>
    </row>
    <row r="7265" spans="1:9" x14ac:dyDescent="0.25">
      <c r="A7265" s="3" t="s">
        <v>484</v>
      </c>
      <c r="B7265" s="2">
        <v>44095</v>
      </c>
      <c r="C7265" s="3" t="s">
        <v>86</v>
      </c>
      <c r="D7265" s="3" t="s">
        <v>431</v>
      </c>
      <c r="E7265">
        <v>216</v>
      </c>
      <c r="F7265">
        <v>273</v>
      </c>
      <c r="G7265">
        <v>3</v>
      </c>
      <c r="H7265" s="3">
        <f>state_wise_daily[[#This Row],[Confirmed]]-state_wise_daily[[#This Row],[Recovered]]-state_wise_daily[[#This Row],[Deceased]]</f>
        <v>-60</v>
      </c>
      <c r="I7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2764</v>
      </c>
    </row>
    <row r="7266" spans="1:9" x14ac:dyDescent="0.25">
      <c r="A7266" s="3" t="s">
        <v>484</v>
      </c>
      <c r="B7266" s="2">
        <v>44095</v>
      </c>
      <c r="C7266" s="3" t="s">
        <v>87</v>
      </c>
      <c r="D7266" s="3" t="s">
        <v>432</v>
      </c>
      <c r="E7266">
        <v>1998</v>
      </c>
      <c r="F7266">
        <v>1911</v>
      </c>
      <c r="G7266">
        <v>13</v>
      </c>
      <c r="H7266" s="3">
        <f>state_wise_daily[[#This Row],[Confirmed]]-state_wise_daily[[#This Row],[Recovered]]-state_wise_daily[[#This Row],[Deceased]]</f>
        <v>74</v>
      </c>
      <c r="I7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37927</v>
      </c>
    </row>
    <row r="7267" spans="1:9" x14ac:dyDescent="0.25">
      <c r="A7267" s="3" t="s">
        <v>484</v>
      </c>
      <c r="B7267" s="2">
        <v>44095</v>
      </c>
      <c r="C7267" s="3" t="s">
        <v>88</v>
      </c>
      <c r="D7267" s="3" t="s">
        <v>433</v>
      </c>
      <c r="E7267">
        <v>2548</v>
      </c>
      <c r="F7267">
        <v>3672</v>
      </c>
      <c r="G7267">
        <v>32</v>
      </c>
      <c r="H7267" s="3">
        <f>state_wise_daily[[#This Row],[Confirmed]]-state_wise_daily[[#This Row],[Recovered]]-state_wise_daily[[#This Row],[Deceased]]</f>
        <v>-1156</v>
      </c>
      <c r="I7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30941</v>
      </c>
    </row>
    <row r="7268" spans="1:9" x14ac:dyDescent="0.25">
      <c r="A7268" s="3" t="s">
        <v>484</v>
      </c>
      <c r="B7268" s="2">
        <v>44095</v>
      </c>
      <c r="C7268" s="3" t="s">
        <v>4</v>
      </c>
      <c r="D7268" s="3" t="s">
        <v>434</v>
      </c>
      <c r="E7268">
        <v>9</v>
      </c>
      <c r="F7268">
        <v>16</v>
      </c>
      <c r="G7268">
        <v>0</v>
      </c>
      <c r="H7268" s="3">
        <f>state_wise_daily[[#This Row],[Confirmed]]-state_wise_daily[[#This Row],[Recovered]]-state_wise_daily[[#This Row],[Deceased]]</f>
        <v>-7</v>
      </c>
      <c r="I7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</v>
      </c>
    </row>
    <row r="7269" spans="1:9" x14ac:dyDescent="0.25">
      <c r="A7269" s="3" t="s">
        <v>484</v>
      </c>
      <c r="B7269" s="2">
        <v>44095</v>
      </c>
      <c r="C7269" s="3" t="s">
        <v>89</v>
      </c>
      <c r="D7269" s="3" t="s">
        <v>435</v>
      </c>
      <c r="E7269">
        <v>324</v>
      </c>
      <c r="F7269">
        <v>429</v>
      </c>
      <c r="G7269">
        <v>9</v>
      </c>
      <c r="H7269" s="3">
        <f>state_wise_daily[[#This Row],[Confirmed]]-state_wise_daily[[#This Row],[Recovered]]-state_wise_daily[[#This Row],[Deceased]]</f>
        <v>-114</v>
      </c>
      <c r="I7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5667</v>
      </c>
    </row>
    <row r="7270" spans="1:9" x14ac:dyDescent="0.25">
      <c r="A7270" s="3" t="s">
        <v>484</v>
      </c>
      <c r="B7270" s="2">
        <v>44095</v>
      </c>
      <c r="C7270" s="3" t="s">
        <v>90</v>
      </c>
      <c r="D7270" s="3" t="s">
        <v>436</v>
      </c>
      <c r="E7270">
        <v>1430</v>
      </c>
      <c r="F7270">
        <v>1316</v>
      </c>
      <c r="G7270">
        <v>17</v>
      </c>
      <c r="H7270" s="3">
        <f>state_wise_daily[[#This Row],[Confirmed]]-state_wise_daily[[#This Row],[Recovered]]-state_wise_daily[[#This Row],[Deceased]]</f>
        <v>97</v>
      </c>
      <c r="I7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16237</v>
      </c>
    </row>
    <row r="7271" spans="1:9" x14ac:dyDescent="0.25">
      <c r="A7271" s="3" t="s">
        <v>484</v>
      </c>
      <c r="B7271" s="2">
        <v>44095</v>
      </c>
      <c r="C7271" s="3" t="s">
        <v>92</v>
      </c>
      <c r="D7271" s="3" t="s">
        <v>437</v>
      </c>
      <c r="E7271">
        <v>309</v>
      </c>
      <c r="F7271">
        <v>288</v>
      </c>
      <c r="G7271">
        <v>7</v>
      </c>
      <c r="H7271" s="3">
        <f>state_wise_daily[[#This Row],[Confirmed]]-state_wise_daily[[#This Row],[Recovered]]-state_wise_daily[[#This Row],[Deceased]]</f>
        <v>14</v>
      </c>
      <c r="I7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4476</v>
      </c>
    </row>
    <row r="7272" spans="1:9" x14ac:dyDescent="0.25">
      <c r="A7272" s="3" t="s">
        <v>484</v>
      </c>
      <c r="B7272" s="2">
        <v>44095</v>
      </c>
      <c r="C7272" s="3" t="s">
        <v>91</v>
      </c>
      <c r="D7272" s="3" t="s">
        <v>438</v>
      </c>
      <c r="E7272">
        <v>1818</v>
      </c>
      <c r="F7272">
        <v>2187</v>
      </c>
      <c r="G7272">
        <v>28</v>
      </c>
      <c r="H7272" s="3">
        <f>state_wise_daily[[#This Row],[Confirmed]]-state_wise_daily[[#This Row],[Recovered]]-state_wise_daily[[#This Row],[Deceased]]</f>
        <v>-397</v>
      </c>
      <c r="I7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21015</v>
      </c>
    </row>
    <row r="7273" spans="1:9" x14ac:dyDescent="0.25">
      <c r="A7273" s="3" t="s">
        <v>484</v>
      </c>
      <c r="B7273" s="2">
        <v>44095</v>
      </c>
      <c r="C7273" s="3" t="s">
        <v>94</v>
      </c>
      <c r="D7273" s="3" t="s">
        <v>439</v>
      </c>
      <c r="E7273">
        <v>1321</v>
      </c>
      <c r="F7273">
        <v>1599</v>
      </c>
      <c r="G7273">
        <v>9</v>
      </c>
      <c r="H7273" s="3">
        <f>state_wise_daily[[#This Row],[Confirmed]]-state_wise_daily[[#This Row],[Recovered]]-state_wise_daily[[#This Row],[Deceased]]</f>
        <v>-287</v>
      </c>
      <c r="I7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13479</v>
      </c>
    </row>
    <row r="7274" spans="1:9" x14ac:dyDescent="0.25">
      <c r="A7274" s="3" t="s">
        <v>484</v>
      </c>
      <c r="B7274" s="2">
        <v>44095</v>
      </c>
      <c r="C7274" s="3" t="s">
        <v>93</v>
      </c>
      <c r="D7274" s="3" t="s">
        <v>440</v>
      </c>
      <c r="E7274">
        <v>1036</v>
      </c>
      <c r="F7274">
        <v>1158</v>
      </c>
      <c r="G7274">
        <v>23</v>
      </c>
      <c r="H7274" s="3">
        <f>state_wise_daily[[#This Row],[Confirmed]]-state_wise_daily[[#This Row],[Recovered]]-state_wise_daily[[#This Row],[Deceased]]</f>
        <v>-145</v>
      </c>
      <c r="I7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21887</v>
      </c>
    </row>
    <row r="7275" spans="1:9" x14ac:dyDescent="0.25">
      <c r="A7275" s="3" t="s">
        <v>484</v>
      </c>
      <c r="B7275" s="2">
        <v>44095</v>
      </c>
      <c r="C7275" s="3" t="s">
        <v>95</v>
      </c>
      <c r="D7275" s="3" t="s">
        <v>441</v>
      </c>
      <c r="E7275">
        <v>7339</v>
      </c>
      <c r="F7275">
        <v>9925</v>
      </c>
      <c r="G7275">
        <v>122</v>
      </c>
      <c r="H7275" s="3">
        <f>state_wise_daily[[#This Row],[Confirmed]]-state_wise_daily[[#This Row],[Recovered]]-state_wise_daily[[#This Row],[Deceased]]</f>
        <v>-2708</v>
      </c>
      <c r="I7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95346</v>
      </c>
    </row>
    <row r="7276" spans="1:9" x14ac:dyDescent="0.25">
      <c r="A7276" s="3" t="s">
        <v>484</v>
      </c>
      <c r="B7276" s="2">
        <v>44095</v>
      </c>
      <c r="C7276" s="3" t="s">
        <v>96</v>
      </c>
      <c r="D7276" s="3" t="s">
        <v>442</v>
      </c>
      <c r="E7276">
        <v>2910</v>
      </c>
      <c r="F7276">
        <v>3022</v>
      </c>
      <c r="G7276">
        <v>18</v>
      </c>
      <c r="H7276" s="3">
        <f>state_wise_daily[[#This Row],[Confirmed]]-state_wise_daily[[#This Row],[Recovered]]-state_wise_daily[[#This Row],[Deceased]]</f>
        <v>-130</v>
      </c>
      <c r="I7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39359</v>
      </c>
    </row>
    <row r="7277" spans="1:9" x14ac:dyDescent="0.25">
      <c r="A7277" s="3" t="s">
        <v>484</v>
      </c>
      <c r="B7277" s="2">
        <v>44095</v>
      </c>
      <c r="C7277" s="3" t="s">
        <v>97</v>
      </c>
      <c r="D7277" s="3" t="s">
        <v>443</v>
      </c>
      <c r="E7277">
        <v>79</v>
      </c>
      <c r="F7277">
        <v>44</v>
      </c>
      <c r="G7277">
        <v>1</v>
      </c>
      <c r="H7277" s="3">
        <f>state_wise_daily[[#This Row],[Confirmed]]-state_wise_daily[[#This Row],[Recovered]]-state_wise_daily[[#This Row],[Deceased]]</f>
        <v>34</v>
      </c>
      <c r="I7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1047</v>
      </c>
    </row>
    <row r="7278" spans="1:9" x14ac:dyDescent="0.25">
      <c r="A7278" s="3" t="s">
        <v>484</v>
      </c>
      <c r="B7278" s="2">
        <v>44095</v>
      </c>
      <c r="C7278" s="3" t="s">
        <v>98</v>
      </c>
      <c r="D7278" s="3" t="s">
        <v>444</v>
      </c>
      <c r="E7278">
        <v>0</v>
      </c>
      <c r="F7278">
        <v>0</v>
      </c>
      <c r="G7278">
        <v>0</v>
      </c>
      <c r="H7278" s="3">
        <f>state_wise_daily[[#This Row],[Confirmed]]-state_wise_daily[[#This Row],[Recovered]]-state_wise_daily[[#This Row],[Deceased]]</f>
        <v>0</v>
      </c>
      <c r="I7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79" spans="1:9" x14ac:dyDescent="0.25">
      <c r="A7279" s="3" t="s">
        <v>484</v>
      </c>
      <c r="B7279" s="2">
        <v>44095</v>
      </c>
      <c r="C7279" s="3" t="s">
        <v>100</v>
      </c>
      <c r="D7279" s="3" t="s">
        <v>445</v>
      </c>
      <c r="E7279">
        <v>15738</v>
      </c>
      <c r="F7279">
        <v>32007</v>
      </c>
      <c r="G7279">
        <v>344</v>
      </c>
      <c r="H7279" s="3">
        <f>state_wise_daily[[#This Row],[Confirmed]]-state_wise_daily[[#This Row],[Recovered]]-state_wise_daily[[#This Row],[Deceased]]</f>
        <v>-16613</v>
      </c>
      <c r="I7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275018</v>
      </c>
    </row>
    <row r="7280" spans="1:9" x14ac:dyDescent="0.25">
      <c r="A7280" s="3" t="s">
        <v>484</v>
      </c>
      <c r="B7280" s="2">
        <v>44095</v>
      </c>
      <c r="C7280" s="3" t="s">
        <v>102</v>
      </c>
      <c r="D7280" s="3" t="s">
        <v>446</v>
      </c>
      <c r="E7280">
        <v>73</v>
      </c>
      <c r="F7280">
        <v>15</v>
      </c>
      <c r="G7280">
        <v>2</v>
      </c>
      <c r="H7280" s="3">
        <f>state_wise_daily[[#This Row],[Confirmed]]-state_wise_daily[[#This Row],[Recovered]]-state_wise_daily[[#This Row],[Deceased]]</f>
        <v>56</v>
      </c>
      <c r="I7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2167</v>
      </c>
    </row>
    <row r="7281" spans="1:9" x14ac:dyDescent="0.25">
      <c r="A7281" s="3" t="s">
        <v>484</v>
      </c>
      <c r="B7281" s="2">
        <v>44095</v>
      </c>
      <c r="C7281" s="3" t="s">
        <v>101</v>
      </c>
      <c r="D7281" s="3" t="s">
        <v>447</v>
      </c>
      <c r="E7281">
        <v>116</v>
      </c>
      <c r="F7281">
        <v>71</v>
      </c>
      <c r="G7281">
        <v>2</v>
      </c>
      <c r="H7281" s="3">
        <f>state_wise_daily[[#This Row],[Confirmed]]-state_wise_daily[[#This Row],[Recovered]]-state_wise_daily[[#This Row],[Deceased]]</f>
        <v>43</v>
      </c>
      <c r="I7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2113</v>
      </c>
    </row>
    <row r="7282" spans="1:9" x14ac:dyDescent="0.25">
      <c r="A7282" s="3" t="s">
        <v>484</v>
      </c>
      <c r="B7282" s="2">
        <v>44095</v>
      </c>
      <c r="C7282" s="3" t="s">
        <v>99</v>
      </c>
      <c r="D7282" s="3" t="s">
        <v>448</v>
      </c>
      <c r="E7282">
        <v>2523</v>
      </c>
      <c r="F7282">
        <v>2244</v>
      </c>
      <c r="G7282">
        <v>37</v>
      </c>
      <c r="H7282" s="3">
        <f>state_wise_daily[[#This Row],[Confirmed]]-state_wise_daily[[#This Row],[Recovered]]-state_wise_daily[[#This Row],[Deceased]]</f>
        <v>242</v>
      </c>
      <c r="I7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22541</v>
      </c>
    </row>
    <row r="7283" spans="1:9" x14ac:dyDescent="0.25">
      <c r="A7283" s="3" t="s">
        <v>484</v>
      </c>
      <c r="B7283" s="2">
        <v>44095</v>
      </c>
      <c r="C7283" s="3" t="s">
        <v>103</v>
      </c>
      <c r="D7283" s="3" t="s">
        <v>449</v>
      </c>
      <c r="E7283">
        <v>7</v>
      </c>
      <c r="F7283">
        <v>10</v>
      </c>
      <c r="G7283">
        <v>0</v>
      </c>
      <c r="H7283" s="3">
        <f>state_wise_daily[[#This Row],[Confirmed]]-state_wise_daily[[#This Row],[Recovered]]-state_wise_daily[[#This Row],[Deceased]]</f>
        <v>-3</v>
      </c>
      <c r="I7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</v>
      </c>
    </row>
    <row r="7284" spans="1:9" x14ac:dyDescent="0.25">
      <c r="A7284" s="3" t="s">
        <v>484</v>
      </c>
      <c r="B7284" s="2">
        <v>44095</v>
      </c>
      <c r="C7284" s="3" t="s">
        <v>104</v>
      </c>
      <c r="D7284" s="3" t="s">
        <v>450</v>
      </c>
      <c r="E7284">
        <v>93</v>
      </c>
      <c r="F7284">
        <v>223</v>
      </c>
      <c r="G7284">
        <v>0</v>
      </c>
      <c r="H7284" s="3">
        <f>state_wise_daily[[#This Row],[Confirmed]]-state_wise_daily[[#This Row],[Recovered]]-state_wise_daily[[#This Row],[Deceased]]</f>
        <v>-130</v>
      </c>
      <c r="I7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1083</v>
      </c>
    </row>
    <row r="7285" spans="1:9" x14ac:dyDescent="0.25">
      <c r="A7285" s="3" t="s">
        <v>484</v>
      </c>
      <c r="B7285" s="2">
        <v>44095</v>
      </c>
      <c r="C7285" s="3" t="s">
        <v>105</v>
      </c>
      <c r="D7285" s="3" t="s">
        <v>451</v>
      </c>
      <c r="E7285">
        <v>4242</v>
      </c>
      <c r="F7285">
        <v>3704</v>
      </c>
      <c r="G7285">
        <v>9</v>
      </c>
      <c r="H7285" s="3">
        <f>state_wise_daily[[#This Row],[Confirmed]]-state_wise_daily[[#This Row],[Recovered]]-state_wise_daily[[#This Row],[Deceased]]</f>
        <v>529</v>
      </c>
      <c r="I7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33980</v>
      </c>
    </row>
    <row r="7286" spans="1:9" x14ac:dyDescent="0.25">
      <c r="A7286" s="3" t="s">
        <v>484</v>
      </c>
      <c r="B7286" s="2">
        <v>44095</v>
      </c>
      <c r="C7286" s="3" t="s">
        <v>107</v>
      </c>
      <c r="D7286" s="3" t="s">
        <v>452</v>
      </c>
      <c r="E7286">
        <v>2241</v>
      </c>
      <c r="F7286">
        <v>2811</v>
      </c>
      <c r="G7286">
        <v>47</v>
      </c>
      <c r="H7286" s="3">
        <f>state_wise_daily[[#This Row],[Confirmed]]-state_wise_daily[[#This Row],[Recovered]]-state_wise_daily[[#This Row],[Deceased]]</f>
        <v>-617</v>
      </c>
      <c r="I7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21661</v>
      </c>
    </row>
    <row r="7287" spans="1:9" x14ac:dyDescent="0.25">
      <c r="A7287" s="3" t="s">
        <v>484</v>
      </c>
      <c r="B7287" s="2">
        <v>44095</v>
      </c>
      <c r="C7287" s="3" t="s">
        <v>106</v>
      </c>
      <c r="D7287" s="3" t="s">
        <v>453</v>
      </c>
      <c r="E7287">
        <v>268</v>
      </c>
      <c r="F7287">
        <v>509</v>
      </c>
      <c r="G7287">
        <v>9</v>
      </c>
      <c r="H7287" s="3">
        <f>state_wise_daily[[#This Row],[Confirmed]]-state_wise_daily[[#This Row],[Recovered]]-state_wise_daily[[#This Row],[Deceased]]</f>
        <v>-250</v>
      </c>
      <c r="I7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4661</v>
      </c>
    </row>
    <row r="7288" spans="1:9" x14ac:dyDescent="0.25">
      <c r="A7288" s="3" t="s">
        <v>484</v>
      </c>
      <c r="B7288" s="2">
        <v>44095</v>
      </c>
      <c r="C7288" s="3" t="s">
        <v>108</v>
      </c>
      <c r="D7288" s="3" t="s">
        <v>454</v>
      </c>
      <c r="E7288">
        <v>1892</v>
      </c>
      <c r="F7288">
        <v>1815</v>
      </c>
      <c r="G7288">
        <v>16</v>
      </c>
      <c r="H7288" s="3">
        <f>state_wise_daily[[#This Row],[Confirmed]]-state_wise_daily[[#This Row],[Recovered]]-state_wise_daily[[#This Row],[Deceased]]</f>
        <v>61</v>
      </c>
      <c r="I7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18245</v>
      </c>
    </row>
    <row r="7289" spans="1:9" x14ac:dyDescent="0.25">
      <c r="A7289" s="3" t="s">
        <v>484</v>
      </c>
      <c r="B7289" s="2">
        <v>44095</v>
      </c>
      <c r="C7289" s="3" t="s">
        <v>109</v>
      </c>
      <c r="D7289" s="3" t="s">
        <v>455</v>
      </c>
      <c r="E7289">
        <v>56</v>
      </c>
      <c r="F7289">
        <v>11</v>
      </c>
      <c r="G7289">
        <v>0</v>
      </c>
      <c r="H7289" s="3">
        <f>state_wise_daily[[#This Row],[Confirmed]]-state_wise_daily[[#This Row],[Recovered]]-state_wise_daily[[#This Row],[Deceased]]</f>
        <v>45</v>
      </c>
      <c r="I7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</v>
      </c>
    </row>
    <row r="7290" spans="1:9" x14ac:dyDescent="0.25">
      <c r="A7290" s="3" t="s">
        <v>484</v>
      </c>
      <c r="B7290" s="2">
        <v>44095</v>
      </c>
      <c r="C7290" s="3" t="s">
        <v>111</v>
      </c>
      <c r="D7290" s="3" t="s">
        <v>456</v>
      </c>
      <c r="E7290">
        <v>1302</v>
      </c>
      <c r="F7290">
        <v>2230</v>
      </c>
      <c r="G7290">
        <v>9</v>
      </c>
      <c r="H7290" s="3">
        <f>state_wise_daily[[#This Row],[Confirmed]]-state_wise_daily[[#This Row],[Recovered]]-state_wise_daily[[#This Row],[Deceased]]</f>
        <v>-937</v>
      </c>
      <c r="I7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29126</v>
      </c>
    </row>
    <row r="7291" spans="1:9" x14ac:dyDescent="0.25">
      <c r="A7291" s="3" t="s">
        <v>484</v>
      </c>
      <c r="B7291" s="2">
        <v>44095</v>
      </c>
      <c r="C7291" s="3" t="s">
        <v>110</v>
      </c>
      <c r="D7291" s="3" t="s">
        <v>457</v>
      </c>
      <c r="E7291">
        <v>5344</v>
      </c>
      <c r="F7291">
        <v>5492</v>
      </c>
      <c r="G7291">
        <v>60</v>
      </c>
      <c r="H7291" s="3">
        <f>state_wise_daily[[#This Row],[Confirmed]]-state_wise_daily[[#This Row],[Recovered]]-state_wise_daily[[#This Row],[Deceased]]</f>
        <v>-208</v>
      </c>
      <c r="I7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46495</v>
      </c>
    </row>
    <row r="7292" spans="1:9" x14ac:dyDescent="0.25">
      <c r="A7292" s="3" t="s">
        <v>484</v>
      </c>
      <c r="B7292" s="2">
        <v>44095</v>
      </c>
      <c r="C7292" s="3" t="s">
        <v>112</v>
      </c>
      <c r="D7292" s="3" t="s">
        <v>458</v>
      </c>
      <c r="E7292">
        <v>243</v>
      </c>
      <c r="F7292">
        <v>654</v>
      </c>
      <c r="G7292">
        <v>6</v>
      </c>
      <c r="H7292" s="3">
        <f>state_wise_daily[[#This Row],[Confirmed]]-state_wise_daily[[#This Row],[Recovered]]-state_wise_daily[[#This Row],[Deceased]]</f>
        <v>-417</v>
      </c>
      <c r="I7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6586</v>
      </c>
    </row>
    <row r="7293" spans="1:9" x14ac:dyDescent="0.25">
      <c r="A7293" s="3" t="s">
        <v>484</v>
      </c>
      <c r="B7293" s="2">
        <v>44095</v>
      </c>
      <c r="C7293" s="3" t="s">
        <v>116</v>
      </c>
      <c r="D7293" s="3" t="s">
        <v>459</v>
      </c>
      <c r="E7293">
        <v>0</v>
      </c>
      <c r="F7293">
        <v>0</v>
      </c>
      <c r="G7293">
        <v>0</v>
      </c>
      <c r="H7293" s="3">
        <f>state_wise_daily[[#This Row],[Confirmed]]-state_wise_daily[[#This Row],[Recovered]]-state_wise_daily[[#This Row],[Deceased]]</f>
        <v>0</v>
      </c>
      <c r="I7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294" spans="1:9" x14ac:dyDescent="0.25">
      <c r="A7294" s="3" t="s">
        <v>484</v>
      </c>
      <c r="B7294" s="2">
        <v>44095</v>
      </c>
      <c r="C7294" s="3" t="s">
        <v>113</v>
      </c>
      <c r="D7294" s="3" t="s">
        <v>460</v>
      </c>
      <c r="E7294">
        <v>4618</v>
      </c>
      <c r="F7294">
        <v>6320</v>
      </c>
      <c r="G7294">
        <v>88</v>
      </c>
      <c r="H7294" s="3">
        <f>state_wise_daily[[#This Row],[Confirmed]]-state_wise_daily[[#This Row],[Recovered]]-state_wise_daily[[#This Row],[Deceased]]</f>
        <v>-1790</v>
      </c>
      <c r="I7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64164</v>
      </c>
    </row>
    <row r="7295" spans="1:9" x14ac:dyDescent="0.25">
      <c r="A7295" s="3" t="s">
        <v>484</v>
      </c>
      <c r="B7295" s="2">
        <v>44095</v>
      </c>
      <c r="C7295" s="3" t="s">
        <v>114</v>
      </c>
      <c r="D7295" s="3" t="s">
        <v>461</v>
      </c>
      <c r="E7295">
        <v>814</v>
      </c>
      <c r="F7295">
        <v>1172</v>
      </c>
      <c r="G7295">
        <v>10</v>
      </c>
      <c r="H7295" s="3">
        <f>state_wise_daily[[#This Row],[Confirmed]]-state_wise_daily[[#This Row],[Recovered]]-state_wise_daily[[#This Row],[Deceased]]</f>
        <v>-368</v>
      </c>
      <c r="I7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12276</v>
      </c>
    </row>
    <row r="7296" spans="1:9" x14ac:dyDescent="0.25">
      <c r="A7296" s="3" t="s">
        <v>484</v>
      </c>
      <c r="B7296" s="2">
        <v>44095</v>
      </c>
      <c r="C7296" s="3" t="s">
        <v>115</v>
      </c>
      <c r="D7296" s="3" t="s">
        <v>462</v>
      </c>
      <c r="E7296">
        <v>3165</v>
      </c>
      <c r="F7296">
        <v>3011</v>
      </c>
      <c r="G7296">
        <v>62</v>
      </c>
      <c r="H7296" s="3">
        <f>state_wise_daily[[#This Row],[Confirmed]]-state_wise_daily[[#This Row],[Recovered]]-state_wise_daily[[#This Row],[Deceased]]</f>
        <v>92</v>
      </c>
      <c r="I7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24898</v>
      </c>
    </row>
    <row r="7297" spans="1:9" x14ac:dyDescent="0.25">
      <c r="A7297" s="3" t="s">
        <v>484</v>
      </c>
      <c r="B7297" s="2">
        <v>44095</v>
      </c>
      <c r="C7297" s="3" t="s">
        <v>422</v>
      </c>
      <c r="D7297" s="3" t="s">
        <v>463</v>
      </c>
      <c r="E7297">
        <v>74493</v>
      </c>
      <c r="F7297">
        <v>102070</v>
      </c>
      <c r="G7297">
        <v>1056</v>
      </c>
      <c r="H7297" s="3">
        <f>state_wise_daily[[#This Row],[Confirmed]]-state_wise_daily[[#This Row],[Recovered]]-state_wise_daily[[#This Row],[Deceased]]</f>
        <v>-28633</v>
      </c>
      <c r="I7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975784</v>
      </c>
    </row>
    <row r="7298" spans="1:9" x14ac:dyDescent="0.25">
      <c r="A7298" s="3" t="s">
        <v>485</v>
      </c>
      <c r="B7298" s="2">
        <v>44096</v>
      </c>
      <c r="C7298" s="3" t="s">
        <v>81</v>
      </c>
      <c r="D7298" s="3" t="s">
        <v>426</v>
      </c>
      <c r="E7298">
        <v>18</v>
      </c>
      <c r="F7298">
        <v>10</v>
      </c>
      <c r="G7298">
        <v>0</v>
      </c>
      <c r="H7298" s="3">
        <f>state_wise_daily[[#This Row],[Confirmed]]-state_wise_daily[[#This Row],[Recovered]]-state_wise_daily[[#This Row],[Deceased]]</f>
        <v>8</v>
      </c>
      <c r="I7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7299" spans="1:9" x14ac:dyDescent="0.25">
      <c r="A7299" s="3" t="s">
        <v>485</v>
      </c>
      <c r="B7299" s="2">
        <v>44096</v>
      </c>
      <c r="C7299" s="3" t="s">
        <v>82</v>
      </c>
      <c r="D7299" s="3" t="s">
        <v>427</v>
      </c>
      <c r="E7299">
        <v>7553</v>
      </c>
      <c r="F7299">
        <v>10555</v>
      </c>
      <c r="G7299">
        <v>51</v>
      </c>
      <c r="H7299" s="3">
        <f>state_wise_daily[[#This Row],[Confirmed]]-state_wise_daily[[#This Row],[Recovered]]-state_wise_daily[[#This Row],[Deceased]]</f>
        <v>-3053</v>
      </c>
      <c r="I7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71465</v>
      </c>
    </row>
    <row r="7300" spans="1:9" x14ac:dyDescent="0.25">
      <c r="A7300" s="3" t="s">
        <v>485</v>
      </c>
      <c r="B7300" s="2">
        <v>44096</v>
      </c>
      <c r="C7300" s="3" t="s">
        <v>83</v>
      </c>
      <c r="D7300" s="3" t="s">
        <v>428</v>
      </c>
      <c r="E7300">
        <v>249</v>
      </c>
      <c r="F7300">
        <v>135</v>
      </c>
      <c r="G7300">
        <v>1</v>
      </c>
      <c r="H7300" s="3">
        <f>state_wise_daily[[#This Row],[Confirmed]]-state_wise_daily[[#This Row],[Recovered]]-state_wise_daily[[#This Row],[Deceased]]</f>
        <v>113</v>
      </c>
      <c r="I7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2052</v>
      </c>
    </row>
    <row r="7301" spans="1:9" x14ac:dyDescent="0.25">
      <c r="A7301" s="3" t="s">
        <v>485</v>
      </c>
      <c r="B7301" s="2">
        <v>44096</v>
      </c>
      <c r="C7301" s="3" t="s">
        <v>84</v>
      </c>
      <c r="D7301" s="3" t="s">
        <v>429</v>
      </c>
      <c r="E7301">
        <v>2073</v>
      </c>
      <c r="F7301">
        <v>1817</v>
      </c>
      <c r="G7301">
        <v>8</v>
      </c>
      <c r="H7301" s="3">
        <f>state_wise_daily[[#This Row],[Confirmed]]-state_wise_daily[[#This Row],[Recovered]]-state_wise_daily[[#This Row],[Deceased]]</f>
        <v>248</v>
      </c>
      <c r="I7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29754</v>
      </c>
    </row>
    <row r="7302" spans="1:9" x14ac:dyDescent="0.25">
      <c r="A7302" s="3" t="s">
        <v>485</v>
      </c>
      <c r="B7302" s="2">
        <v>44096</v>
      </c>
      <c r="C7302" s="3" t="s">
        <v>85</v>
      </c>
      <c r="D7302" s="3" t="s">
        <v>430</v>
      </c>
      <c r="E7302">
        <v>1609</v>
      </c>
      <c r="F7302">
        <v>1232</v>
      </c>
      <c r="G7302">
        <v>3</v>
      </c>
      <c r="H7302" s="3">
        <f>state_wise_daily[[#This Row],[Confirmed]]-state_wise_daily[[#This Row],[Recovered]]-state_wise_daily[[#This Row],[Deceased]]</f>
        <v>374</v>
      </c>
      <c r="I7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13536</v>
      </c>
    </row>
    <row r="7303" spans="1:9" x14ac:dyDescent="0.25">
      <c r="A7303" s="3" t="s">
        <v>485</v>
      </c>
      <c r="B7303" s="2">
        <v>44096</v>
      </c>
      <c r="C7303" s="3" t="s">
        <v>86</v>
      </c>
      <c r="D7303" s="3" t="s">
        <v>431</v>
      </c>
      <c r="E7303">
        <v>248</v>
      </c>
      <c r="F7303">
        <v>383</v>
      </c>
      <c r="G7303">
        <v>4</v>
      </c>
      <c r="H7303" s="3">
        <f>state_wise_daily[[#This Row],[Confirmed]]-state_wise_daily[[#This Row],[Recovered]]-state_wise_daily[[#This Row],[Deceased]]</f>
        <v>-139</v>
      </c>
      <c r="I7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2625</v>
      </c>
    </row>
    <row r="7304" spans="1:9" x14ac:dyDescent="0.25">
      <c r="A7304" s="3" t="s">
        <v>485</v>
      </c>
      <c r="B7304" s="2">
        <v>44096</v>
      </c>
      <c r="C7304" s="3" t="s">
        <v>87</v>
      </c>
      <c r="D7304" s="3" t="s">
        <v>432</v>
      </c>
      <c r="E7304">
        <v>2736</v>
      </c>
      <c r="F7304">
        <v>2437</v>
      </c>
      <c r="G7304">
        <v>28</v>
      </c>
      <c r="H7304" s="3">
        <f>state_wise_daily[[#This Row],[Confirmed]]-state_wise_daily[[#This Row],[Recovered]]-state_wise_daily[[#This Row],[Deceased]]</f>
        <v>271</v>
      </c>
      <c r="I7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38198</v>
      </c>
    </row>
    <row r="7305" spans="1:9" x14ac:dyDescent="0.25">
      <c r="A7305" s="3" t="s">
        <v>485</v>
      </c>
      <c r="B7305" s="2">
        <v>44096</v>
      </c>
      <c r="C7305" s="3" t="s">
        <v>88</v>
      </c>
      <c r="D7305" s="3" t="s">
        <v>433</v>
      </c>
      <c r="E7305">
        <v>3816</v>
      </c>
      <c r="F7305">
        <v>3097</v>
      </c>
      <c r="G7305">
        <v>37</v>
      </c>
      <c r="H7305" s="3">
        <f>state_wise_daily[[#This Row],[Confirmed]]-state_wise_daily[[#This Row],[Recovered]]-state_wise_daily[[#This Row],[Deceased]]</f>
        <v>682</v>
      </c>
      <c r="I7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31623</v>
      </c>
    </row>
    <row r="7306" spans="1:9" x14ac:dyDescent="0.25">
      <c r="A7306" s="3" t="s">
        <v>485</v>
      </c>
      <c r="B7306" s="2">
        <v>44096</v>
      </c>
      <c r="C7306" s="3" t="s">
        <v>4</v>
      </c>
      <c r="D7306" s="3" t="s">
        <v>434</v>
      </c>
      <c r="E7306">
        <v>11</v>
      </c>
      <c r="F7306">
        <v>30</v>
      </c>
      <c r="G7306">
        <v>0</v>
      </c>
      <c r="H7306" s="3">
        <f>state_wise_daily[[#This Row],[Confirmed]]-state_wise_daily[[#This Row],[Recovered]]-state_wise_daily[[#This Row],[Deceased]]</f>
        <v>-19</v>
      </c>
      <c r="I7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7307" spans="1:9" x14ac:dyDescent="0.25">
      <c r="A7307" s="3" t="s">
        <v>485</v>
      </c>
      <c r="B7307" s="2">
        <v>44096</v>
      </c>
      <c r="C7307" s="3" t="s">
        <v>89</v>
      </c>
      <c r="D7307" s="3" t="s">
        <v>435</v>
      </c>
      <c r="E7307">
        <v>590</v>
      </c>
      <c r="F7307">
        <v>736</v>
      </c>
      <c r="G7307">
        <v>8</v>
      </c>
      <c r="H7307" s="3">
        <f>state_wise_daily[[#This Row],[Confirmed]]-state_wise_daily[[#This Row],[Recovered]]-state_wise_daily[[#This Row],[Deceased]]</f>
        <v>-154</v>
      </c>
      <c r="I7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5513</v>
      </c>
    </row>
    <row r="7308" spans="1:9" x14ac:dyDescent="0.25">
      <c r="A7308" s="3" t="s">
        <v>485</v>
      </c>
      <c r="B7308" s="2">
        <v>44096</v>
      </c>
      <c r="C7308" s="3" t="s">
        <v>90</v>
      </c>
      <c r="D7308" s="3" t="s">
        <v>436</v>
      </c>
      <c r="E7308">
        <v>1402</v>
      </c>
      <c r="F7308">
        <v>1321</v>
      </c>
      <c r="G7308">
        <v>16</v>
      </c>
      <c r="H7308" s="3">
        <f>state_wise_daily[[#This Row],[Confirmed]]-state_wise_daily[[#This Row],[Recovered]]-state_wise_daily[[#This Row],[Deceased]]</f>
        <v>65</v>
      </c>
      <c r="I7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16302</v>
      </c>
    </row>
    <row r="7309" spans="1:9" x14ac:dyDescent="0.25">
      <c r="A7309" s="3" t="s">
        <v>485</v>
      </c>
      <c r="B7309" s="2">
        <v>44096</v>
      </c>
      <c r="C7309" s="3" t="s">
        <v>92</v>
      </c>
      <c r="D7309" s="3" t="s">
        <v>437</v>
      </c>
      <c r="E7309">
        <v>331</v>
      </c>
      <c r="F7309">
        <v>655</v>
      </c>
      <c r="G7309">
        <v>5</v>
      </c>
      <c r="H7309" s="3">
        <f>state_wise_daily[[#This Row],[Confirmed]]-state_wise_daily[[#This Row],[Recovered]]-state_wise_daily[[#This Row],[Deceased]]</f>
        <v>-329</v>
      </c>
      <c r="I7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4147</v>
      </c>
    </row>
    <row r="7310" spans="1:9" x14ac:dyDescent="0.25">
      <c r="A7310" s="3" t="s">
        <v>485</v>
      </c>
      <c r="B7310" s="2">
        <v>44096</v>
      </c>
      <c r="C7310" s="3" t="s">
        <v>91</v>
      </c>
      <c r="D7310" s="3" t="s">
        <v>438</v>
      </c>
      <c r="E7310">
        <v>1795</v>
      </c>
      <c r="F7310">
        <v>2892</v>
      </c>
      <c r="G7310">
        <v>29</v>
      </c>
      <c r="H7310" s="3">
        <f>state_wise_daily[[#This Row],[Confirmed]]-state_wise_daily[[#This Row],[Recovered]]-state_wise_daily[[#This Row],[Deceased]]</f>
        <v>-1126</v>
      </c>
      <c r="I7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19889</v>
      </c>
    </row>
    <row r="7311" spans="1:9" x14ac:dyDescent="0.25">
      <c r="A7311" s="3" t="s">
        <v>485</v>
      </c>
      <c r="B7311" s="2">
        <v>44096</v>
      </c>
      <c r="C7311" s="3" t="s">
        <v>94</v>
      </c>
      <c r="D7311" s="3" t="s">
        <v>439</v>
      </c>
      <c r="E7311">
        <v>1275</v>
      </c>
      <c r="F7311">
        <v>1484</v>
      </c>
      <c r="G7311">
        <v>15</v>
      </c>
      <c r="H7311" s="3">
        <f>state_wise_daily[[#This Row],[Confirmed]]-state_wise_daily[[#This Row],[Recovered]]-state_wise_daily[[#This Row],[Deceased]]</f>
        <v>-224</v>
      </c>
      <c r="I7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13255</v>
      </c>
    </row>
    <row r="7312" spans="1:9" x14ac:dyDescent="0.25">
      <c r="A7312" s="3" t="s">
        <v>485</v>
      </c>
      <c r="B7312" s="2">
        <v>44096</v>
      </c>
      <c r="C7312" s="3" t="s">
        <v>93</v>
      </c>
      <c r="D7312" s="3" t="s">
        <v>440</v>
      </c>
      <c r="E7312">
        <v>1235</v>
      </c>
      <c r="F7312">
        <v>1619</v>
      </c>
      <c r="G7312">
        <v>18</v>
      </c>
      <c r="H7312" s="3">
        <f>state_wise_daily[[#This Row],[Confirmed]]-state_wise_daily[[#This Row],[Recovered]]-state_wise_daily[[#This Row],[Deceased]]</f>
        <v>-402</v>
      </c>
      <c r="I7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21485</v>
      </c>
    </row>
    <row r="7313" spans="1:9" x14ac:dyDescent="0.25">
      <c r="A7313" s="3" t="s">
        <v>485</v>
      </c>
      <c r="B7313" s="2">
        <v>44096</v>
      </c>
      <c r="C7313" s="3" t="s">
        <v>95</v>
      </c>
      <c r="D7313" s="3" t="s">
        <v>441</v>
      </c>
      <c r="E7313">
        <v>6974</v>
      </c>
      <c r="F7313">
        <v>9073</v>
      </c>
      <c r="G7313">
        <v>83</v>
      </c>
      <c r="H7313" s="3">
        <f>state_wise_daily[[#This Row],[Confirmed]]-state_wise_daily[[#This Row],[Recovered]]-state_wise_daily[[#This Row],[Deceased]]</f>
        <v>-2182</v>
      </c>
      <c r="I7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93164</v>
      </c>
    </row>
    <row r="7314" spans="1:9" x14ac:dyDescent="0.25">
      <c r="A7314" s="3" t="s">
        <v>485</v>
      </c>
      <c r="B7314" s="2">
        <v>44096</v>
      </c>
      <c r="C7314" s="3" t="s">
        <v>96</v>
      </c>
      <c r="D7314" s="3" t="s">
        <v>442</v>
      </c>
      <c r="E7314">
        <v>4125</v>
      </c>
      <c r="F7314">
        <v>3007</v>
      </c>
      <c r="G7314">
        <v>19</v>
      </c>
      <c r="H7314" s="3">
        <f>state_wise_daily[[#This Row],[Confirmed]]-state_wise_daily[[#This Row],[Recovered]]-state_wise_daily[[#This Row],[Deceased]]</f>
        <v>1099</v>
      </c>
      <c r="I7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40458</v>
      </c>
    </row>
    <row r="7315" spans="1:9" x14ac:dyDescent="0.25">
      <c r="A7315" s="3" t="s">
        <v>485</v>
      </c>
      <c r="B7315" s="2">
        <v>44096</v>
      </c>
      <c r="C7315" s="3" t="s">
        <v>97</v>
      </c>
      <c r="D7315" s="3" t="s">
        <v>443</v>
      </c>
      <c r="E7315">
        <v>55</v>
      </c>
      <c r="F7315">
        <v>74</v>
      </c>
      <c r="G7315">
        <v>0</v>
      </c>
      <c r="H7315" s="3">
        <f>state_wise_daily[[#This Row],[Confirmed]]-state_wise_daily[[#This Row],[Recovered]]-state_wise_daily[[#This Row],[Deceased]]</f>
        <v>-19</v>
      </c>
      <c r="I7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1028</v>
      </c>
    </row>
    <row r="7316" spans="1:9" x14ac:dyDescent="0.25">
      <c r="A7316" s="3" t="s">
        <v>485</v>
      </c>
      <c r="B7316" s="2">
        <v>44096</v>
      </c>
      <c r="C7316" s="3" t="s">
        <v>98</v>
      </c>
      <c r="D7316" s="3" t="s">
        <v>444</v>
      </c>
      <c r="E7316">
        <v>0</v>
      </c>
      <c r="F7316">
        <v>0</v>
      </c>
      <c r="G7316">
        <v>0</v>
      </c>
      <c r="H7316" s="3">
        <f>state_wise_daily[[#This Row],[Confirmed]]-state_wise_daily[[#This Row],[Recovered]]-state_wise_daily[[#This Row],[Deceased]]</f>
        <v>0</v>
      </c>
      <c r="I7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17" spans="1:9" x14ac:dyDescent="0.25">
      <c r="A7317" s="3" t="s">
        <v>485</v>
      </c>
      <c r="B7317" s="2">
        <v>44096</v>
      </c>
      <c r="C7317" s="3" t="s">
        <v>100</v>
      </c>
      <c r="D7317" s="3" t="s">
        <v>445</v>
      </c>
      <c r="E7317">
        <v>18390</v>
      </c>
      <c r="F7317">
        <v>20206</v>
      </c>
      <c r="G7317">
        <v>392</v>
      </c>
      <c r="H7317" s="3">
        <f>state_wise_daily[[#This Row],[Confirmed]]-state_wise_daily[[#This Row],[Recovered]]-state_wise_daily[[#This Row],[Deceased]]</f>
        <v>-2208</v>
      </c>
      <c r="I7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272810</v>
      </c>
    </row>
    <row r="7318" spans="1:9" x14ac:dyDescent="0.25">
      <c r="A7318" s="3" t="s">
        <v>485</v>
      </c>
      <c r="B7318" s="2">
        <v>44096</v>
      </c>
      <c r="C7318" s="3" t="s">
        <v>102</v>
      </c>
      <c r="D7318" s="3" t="s">
        <v>446</v>
      </c>
      <c r="E7318">
        <v>58</v>
      </c>
      <c r="F7318">
        <v>179</v>
      </c>
      <c r="G7318">
        <v>2</v>
      </c>
      <c r="H7318" s="3">
        <f>state_wise_daily[[#This Row],[Confirmed]]-state_wise_daily[[#This Row],[Recovered]]-state_wise_daily[[#This Row],[Deceased]]</f>
        <v>-123</v>
      </c>
      <c r="I7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2044</v>
      </c>
    </row>
    <row r="7319" spans="1:9" x14ac:dyDescent="0.25">
      <c r="A7319" s="3" t="s">
        <v>485</v>
      </c>
      <c r="B7319" s="2">
        <v>44096</v>
      </c>
      <c r="C7319" s="3" t="s">
        <v>101</v>
      </c>
      <c r="D7319" s="3" t="s">
        <v>447</v>
      </c>
      <c r="E7319">
        <v>270</v>
      </c>
      <c r="F7319">
        <v>49</v>
      </c>
      <c r="G7319">
        <v>1</v>
      </c>
      <c r="H7319" s="3">
        <f>state_wise_daily[[#This Row],[Confirmed]]-state_wise_daily[[#This Row],[Recovered]]-state_wise_daily[[#This Row],[Deceased]]</f>
        <v>220</v>
      </c>
      <c r="I7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2333</v>
      </c>
    </row>
    <row r="7320" spans="1:9" x14ac:dyDescent="0.25">
      <c r="A7320" s="3" t="s">
        <v>485</v>
      </c>
      <c r="B7320" s="2">
        <v>44096</v>
      </c>
      <c r="C7320" s="3" t="s">
        <v>99</v>
      </c>
      <c r="D7320" s="3" t="s">
        <v>448</v>
      </c>
      <c r="E7320">
        <v>2544</v>
      </c>
      <c r="F7320">
        <v>2412</v>
      </c>
      <c r="G7320">
        <v>28</v>
      </c>
      <c r="H7320" s="3">
        <f>state_wise_daily[[#This Row],[Confirmed]]-state_wise_daily[[#This Row],[Recovered]]-state_wise_daily[[#This Row],[Deceased]]</f>
        <v>104</v>
      </c>
      <c r="I7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22645</v>
      </c>
    </row>
    <row r="7321" spans="1:9" x14ac:dyDescent="0.25">
      <c r="A7321" s="3" t="s">
        <v>485</v>
      </c>
      <c r="B7321" s="2">
        <v>44096</v>
      </c>
      <c r="C7321" s="3" t="s">
        <v>103</v>
      </c>
      <c r="D7321" s="3" t="s">
        <v>449</v>
      </c>
      <c r="E7321">
        <v>106</v>
      </c>
      <c r="F7321">
        <v>11</v>
      </c>
      <c r="G7321">
        <v>0</v>
      </c>
      <c r="H7321" s="3">
        <f>state_wise_daily[[#This Row],[Confirmed]]-state_wise_daily[[#This Row],[Recovered]]-state_wise_daily[[#This Row],[Deceased]]</f>
        <v>95</v>
      </c>
      <c r="I7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</v>
      </c>
    </row>
    <row r="7322" spans="1:9" x14ac:dyDescent="0.25">
      <c r="A7322" s="3" t="s">
        <v>485</v>
      </c>
      <c r="B7322" s="2">
        <v>44096</v>
      </c>
      <c r="C7322" s="3" t="s">
        <v>104</v>
      </c>
      <c r="D7322" s="3" t="s">
        <v>450</v>
      </c>
      <c r="E7322">
        <v>60</v>
      </c>
      <c r="F7322">
        <v>40</v>
      </c>
      <c r="G7322">
        <v>0</v>
      </c>
      <c r="H7322" s="3">
        <f>state_wise_daily[[#This Row],[Confirmed]]-state_wise_daily[[#This Row],[Recovered]]-state_wise_daily[[#This Row],[Deceased]]</f>
        <v>20</v>
      </c>
      <c r="I7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</v>
      </c>
    </row>
    <row r="7323" spans="1:9" x14ac:dyDescent="0.25">
      <c r="A7323" s="3" t="s">
        <v>485</v>
      </c>
      <c r="B7323" s="2">
        <v>44096</v>
      </c>
      <c r="C7323" s="3" t="s">
        <v>105</v>
      </c>
      <c r="D7323" s="3" t="s">
        <v>451</v>
      </c>
      <c r="E7323">
        <v>4189</v>
      </c>
      <c r="F7323">
        <v>3834</v>
      </c>
      <c r="G7323">
        <v>11</v>
      </c>
      <c r="H7323" s="3">
        <f>state_wise_daily[[#This Row],[Confirmed]]-state_wise_daily[[#This Row],[Recovered]]-state_wise_daily[[#This Row],[Deceased]]</f>
        <v>344</v>
      </c>
      <c r="I7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34324</v>
      </c>
    </row>
    <row r="7324" spans="1:9" x14ac:dyDescent="0.25">
      <c r="A7324" s="3" t="s">
        <v>485</v>
      </c>
      <c r="B7324" s="2">
        <v>44096</v>
      </c>
      <c r="C7324" s="3" t="s">
        <v>107</v>
      </c>
      <c r="D7324" s="3" t="s">
        <v>452</v>
      </c>
      <c r="E7324">
        <v>1411</v>
      </c>
      <c r="F7324">
        <v>1718</v>
      </c>
      <c r="G7324">
        <v>66</v>
      </c>
      <c r="H7324" s="3">
        <f>state_wise_daily[[#This Row],[Confirmed]]-state_wise_daily[[#This Row],[Recovered]]-state_wise_daily[[#This Row],[Deceased]]</f>
        <v>-373</v>
      </c>
      <c r="I7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21288</v>
      </c>
    </row>
    <row r="7325" spans="1:9" x14ac:dyDescent="0.25">
      <c r="A7325" s="3" t="s">
        <v>485</v>
      </c>
      <c r="B7325" s="2">
        <v>44096</v>
      </c>
      <c r="C7325" s="3" t="s">
        <v>106</v>
      </c>
      <c r="D7325" s="3" t="s">
        <v>453</v>
      </c>
      <c r="E7325">
        <v>493</v>
      </c>
      <c r="F7325">
        <v>389</v>
      </c>
      <c r="G7325">
        <v>6</v>
      </c>
      <c r="H7325" s="3">
        <f>state_wise_daily[[#This Row],[Confirmed]]-state_wise_daily[[#This Row],[Recovered]]-state_wise_daily[[#This Row],[Deceased]]</f>
        <v>98</v>
      </c>
      <c r="I7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4759</v>
      </c>
    </row>
    <row r="7326" spans="1:9" x14ac:dyDescent="0.25">
      <c r="A7326" s="3" t="s">
        <v>485</v>
      </c>
      <c r="B7326" s="2">
        <v>44096</v>
      </c>
      <c r="C7326" s="3" t="s">
        <v>108</v>
      </c>
      <c r="D7326" s="3" t="s">
        <v>454</v>
      </c>
      <c r="E7326">
        <v>1912</v>
      </c>
      <c r="F7326">
        <v>1528</v>
      </c>
      <c r="G7326">
        <v>15</v>
      </c>
      <c r="H7326" s="3">
        <f>state_wise_daily[[#This Row],[Confirmed]]-state_wise_daily[[#This Row],[Recovered]]-state_wise_daily[[#This Row],[Deceased]]</f>
        <v>369</v>
      </c>
      <c r="I7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18614</v>
      </c>
    </row>
    <row r="7327" spans="1:9" x14ac:dyDescent="0.25">
      <c r="A7327" s="3" t="s">
        <v>485</v>
      </c>
      <c r="B7327" s="2">
        <v>44096</v>
      </c>
      <c r="C7327" s="3" t="s">
        <v>109</v>
      </c>
      <c r="D7327" s="3" t="s">
        <v>455</v>
      </c>
      <c r="E7327">
        <v>66</v>
      </c>
      <c r="F7327">
        <v>23</v>
      </c>
      <c r="G7327">
        <v>0</v>
      </c>
      <c r="H7327" s="3">
        <f>state_wise_daily[[#This Row],[Confirmed]]-state_wise_daily[[#This Row],[Recovered]]-state_wise_daily[[#This Row],[Deceased]]</f>
        <v>43</v>
      </c>
      <c r="I7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568</v>
      </c>
    </row>
    <row r="7328" spans="1:9" x14ac:dyDescent="0.25">
      <c r="A7328" s="3" t="s">
        <v>485</v>
      </c>
      <c r="B7328" s="2">
        <v>44096</v>
      </c>
      <c r="C7328" s="3" t="s">
        <v>111</v>
      </c>
      <c r="D7328" s="3" t="s">
        <v>456</v>
      </c>
      <c r="E7328">
        <v>2166</v>
      </c>
      <c r="F7328">
        <v>2143</v>
      </c>
      <c r="G7328">
        <v>10</v>
      </c>
      <c r="H7328" s="3">
        <f>state_wise_daily[[#This Row],[Confirmed]]-state_wise_daily[[#This Row],[Recovered]]-state_wise_daily[[#This Row],[Deceased]]</f>
        <v>13</v>
      </c>
      <c r="I7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29139</v>
      </c>
    </row>
    <row r="7329" spans="1:9" x14ac:dyDescent="0.25">
      <c r="A7329" s="3" t="s">
        <v>485</v>
      </c>
      <c r="B7329" s="2">
        <v>44096</v>
      </c>
      <c r="C7329" s="3" t="s">
        <v>110</v>
      </c>
      <c r="D7329" s="3" t="s">
        <v>457</v>
      </c>
      <c r="E7329">
        <v>5337</v>
      </c>
      <c r="F7329">
        <v>5406</v>
      </c>
      <c r="G7329">
        <v>76</v>
      </c>
      <c r="H7329" s="3">
        <f>state_wise_daily[[#This Row],[Confirmed]]-state_wise_daily[[#This Row],[Recovered]]-state_wise_daily[[#This Row],[Deceased]]</f>
        <v>-145</v>
      </c>
      <c r="I7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46350</v>
      </c>
    </row>
    <row r="7330" spans="1:9" x14ac:dyDescent="0.25">
      <c r="A7330" s="3" t="s">
        <v>485</v>
      </c>
      <c r="B7330" s="2">
        <v>44096</v>
      </c>
      <c r="C7330" s="3" t="s">
        <v>112</v>
      </c>
      <c r="D7330" s="3" t="s">
        <v>458</v>
      </c>
      <c r="E7330">
        <v>559</v>
      </c>
      <c r="F7330">
        <v>419</v>
      </c>
      <c r="G7330">
        <v>3</v>
      </c>
      <c r="H7330" s="3">
        <f>state_wise_daily[[#This Row],[Confirmed]]-state_wise_daily[[#This Row],[Recovered]]-state_wise_daily[[#This Row],[Deceased]]</f>
        <v>137</v>
      </c>
      <c r="I7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6723</v>
      </c>
    </row>
    <row r="7331" spans="1:9" x14ac:dyDescent="0.25">
      <c r="A7331" s="3" t="s">
        <v>485</v>
      </c>
      <c r="B7331" s="2">
        <v>44096</v>
      </c>
      <c r="C7331" s="3" t="s">
        <v>116</v>
      </c>
      <c r="D7331" s="3" t="s">
        <v>459</v>
      </c>
      <c r="E7331">
        <v>0</v>
      </c>
      <c r="F7331">
        <v>0</v>
      </c>
      <c r="G7331">
        <v>0</v>
      </c>
      <c r="H7331" s="3">
        <f>state_wise_daily[[#This Row],[Confirmed]]-state_wise_daily[[#This Row],[Recovered]]-state_wise_daily[[#This Row],[Deceased]]</f>
        <v>0</v>
      </c>
      <c r="I7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32" spans="1:9" x14ac:dyDescent="0.25">
      <c r="A7332" s="3" t="s">
        <v>485</v>
      </c>
      <c r="B7332" s="2">
        <v>44096</v>
      </c>
      <c r="C7332" s="3" t="s">
        <v>113</v>
      </c>
      <c r="D7332" s="3" t="s">
        <v>460</v>
      </c>
      <c r="E7332">
        <v>5650</v>
      </c>
      <c r="F7332">
        <v>6589</v>
      </c>
      <c r="G7332">
        <v>77</v>
      </c>
      <c r="H7332" s="3">
        <f>state_wise_daily[[#This Row],[Confirmed]]-state_wise_daily[[#This Row],[Recovered]]-state_wise_daily[[#This Row],[Deceased]]</f>
        <v>-1016</v>
      </c>
      <c r="I7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63148</v>
      </c>
    </row>
    <row r="7333" spans="1:9" x14ac:dyDescent="0.25">
      <c r="A7333" s="3" t="s">
        <v>485</v>
      </c>
      <c r="B7333" s="2">
        <v>44096</v>
      </c>
      <c r="C7333" s="3" t="s">
        <v>114</v>
      </c>
      <c r="D7333" s="3" t="s">
        <v>461</v>
      </c>
      <c r="E7333">
        <v>874</v>
      </c>
      <c r="F7333">
        <v>1107</v>
      </c>
      <c r="G7333">
        <v>11</v>
      </c>
      <c r="H7333" s="3">
        <f>state_wise_daily[[#This Row],[Confirmed]]-state_wise_daily[[#This Row],[Recovered]]-state_wise_daily[[#This Row],[Deceased]]</f>
        <v>-244</v>
      </c>
      <c r="I7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12032</v>
      </c>
    </row>
    <row r="7334" spans="1:9" x14ac:dyDescent="0.25">
      <c r="A7334" s="3" t="s">
        <v>485</v>
      </c>
      <c r="B7334" s="2">
        <v>44096</v>
      </c>
      <c r="C7334" s="3" t="s">
        <v>115</v>
      </c>
      <c r="D7334" s="3" t="s">
        <v>462</v>
      </c>
      <c r="E7334">
        <v>3182</v>
      </c>
      <c r="F7334">
        <v>3047</v>
      </c>
      <c r="G7334">
        <v>62</v>
      </c>
      <c r="H7334" s="3">
        <f>state_wise_daily[[#This Row],[Confirmed]]-state_wise_daily[[#This Row],[Recovered]]-state_wise_daily[[#This Row],[Deceased]]</f>
        <v>73</v>
      </c>
      <c r="I7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24971</v>
      </c>
    </row>
    <row r="7335" spans="1:9" x14ac:dyDescent="0.25">
      <c r="A7335" s="3" t="s">
        <v>485</v>
      </c>
      <c r="B7335" s="2">
        <v>44096</v>
      </c>
      <c r="C7335" s="3" t="s">
        <v>422</v>
      </c>
      <c r="D7335" s="3" t="s">
        <v>463</v>
      </c>
      <c r="E7335">
        <v>83362</v>
      </c>
      <c r="F7335">
        <v>89657</v>
      </c>
      <c r="G7335">
        <v>1085</v>
      </c>
      <c r="H7335" s="3">
        <f>state_wise_daily[[#This Row],[Confirmed]]-state_wise_daily[[#This Row],[Recovered]]-state_wise_daily[[#This Row],[Deceased]]</f>
        <v>-7380</v>
      </c>
      <c r="I7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968404</v>
      </c>
    </row>
    <row r="7336" spans="1:9" x14ac:dyDescent="0.25">
      <c r="A7336" s="3" t="s">
        <v>486</v>
      </c>
      <c r="B7336" s="2">
        <v>44097</v>
      </c>
      <c r="C7336" s="3" t="s">
        <v>81</v>
      </c>
      <c r="D7336" s="3" t="s">
        <v>426</v>
      </c>
      <c r="E7336">
        <v>21</v>
      </c>
      <c r="F7336">
        <v>15</v>
      </c>
      <c r="G7336">
        <v>0</v>
      </c>
      <c r="H7336" s="3">
        <f>state_wise_daily[[#This Row],[Confirmed]]-state_wise_daily[[#This Row],[Recovered]]-state_wise_daily[[#This Row],[Deceased]]</f>
        <v>6</v>
      </c>
      <c r="I7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7337" spans="1:9" x14ac:dyDescent="0.25">
      <c r="A7337" s="3" t="s">
        <v>486</v>
      </c>
      <c r="B7337" s="2">
        <v>44097</v>
      </c>
      <c r="C7337" s="3" t="s">
        <v>82</v>
      </c>
      <c r="D7337" s="3" t="s">
        <v>427</v>
      </c>
      <c r="E7337">
        <v>7228</v>
      </c>
      <c r="F7337">
        <v>8291</v>
      </c>
      <c r="G7337">
        <v>45</v>
      </c>
      <c r="H7337" s="3">
        <f>state_wise_daily[[#This Row],[Confirmed]]-state_wise_daily[[#This Row],[Recovered]]-state_wise_daily[[#This Row],[Deceased]]</f>
        <v>-1108</v>
      </c>
      <c r="I7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70357</v>
      </c>
    </row>
    <row r="7338" spans="1:9" x14ac:dyDescent="0.25">
      <c r="A7338" s="3" t="s">
        <v>486</v>
      </c>
      <c r="B7338" s="2">
        <v>44097</v>
      </c>
      <c r="C7338" s="3" t="s">
        <v>83</v>
      </c>
      <c r="D7338" s="3" t="s">
        <v>428</v>
      </c>
      <c r="E7338">
        <v>289</v>
      </c>
      <c r="F7338">
        <v>125</v>
      </c>
      <c r="G7338">
        <v>0</v>
      </c>
      <c r="H7338" s="3">
        <f>state_wise_daily[[#This Row],[Confirmed]]-state_wise_daily[[#This Row],[Recovered]]-state_wise_daily[[#This Row],[Deceased]]</f>
        <v>164</v>
      </c>
      <c r="I7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</v>
      </c>
    </row>
    <row r="7339" spans="1:9" x14ac:dyDescent="0.25">
      <c r="A7339" s="3" t="s">
        <v>486</v>
      </c>
      <c r="B7339" s="2">
        <v>44097</v>
      </c>
      <c r="C7339" s="3" t="s">
        <v>84</v>
      </c>
      <c r="D7339" s="3" t="s">
        <v>429</v>
      </c>
      <c r="E7339">
        <v>2098</v>
      </c>
      <c r="F7339">
        <v>1762</v>
      </c>
      <c r="G7339">
        <v>11</v>
      </c>
      <c r="H7339" s="3">
        <f>state_wise_daily[[#This Row],[Confirmed]]-state_wise_daily[[#This Row],[Recovered]]-state_wise_daily[[#This Row],[Deceased]]</f>
        <v>325</v>
      </c>
      <c r="I7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30079</v>
      </c>
    </row>
    <row r="7340" spans="1:9" x14ac:dyDescent="0.25">
      <c r="A7340" s="3" t="s">
        <v>486</v>
      </c>
      <c r="B7340" s="2">
        <v>44097</v>
      </c>
      <c r="C7340" s="3" t="s">
        <v>85</v>
      </c>
      <c r="D7340" s="3" t="s">
        <v>430</v>
      </c>
      <c r="E7340">
        <v>1598</v>
      </c>
      <c r="F7340">
        <v>1490</v>
      </c>
      <c r="G7340">
        <v>1</v>
      </c>
      <c r="H7340" s="3">
        <f>state_wise_daily[[#This Row],[Confirmed]]-state_wise_daily[[#This Row],[Recovered]]-state_wise_daily[[#This Row],[Deceased]]</f>
        <v>107</v>
      </c>
      <c r="I7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13643</v>
      </c>
    </row>
    <row r="7341" spans="1:9" x14ac:dyDescent="0.25">
      <c r="A7341" s="3" t="s">
        <v>486</v>
      </c>
      <c r="B7341" s="2">
        <v>44097</v>
      </c>
      <c r="C7341" s="3" t="s">
        <v>86</v>
      </c>
      <c r="D7341" s="3" t="s">
        <v>431</v>
      </c>
      <c r="E7341">
        <v>180</v>
      </c>
      <c r="F7341">
        <v>255</v>
      </c>
      <c r="G7341">
        <v>10</v>
      </c>
      <c r="H7341" s="3">
        <f>state_wise_daily[[#This Row],[Confirmed]]-state_wise_daily[[#This Row],[Recovered]]-state_wise_daily[[#This Row],[Deceased]]</f>
        <v>-85</v>
      </c>
      <c r="I7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2540</v>
      </c>
    </row>
    <row r="7342" spans="1:9" x14ac:dyDescent="0.25">
      <c r="A7342" s="3" t="s">
        <v>486</v>
      </c>
      <c r="B7342" s="2">
        <v>44097</v>
      </c>
      <c r="C7342" s="3" t="s">
        <v>87</v>
      </c>
      <c r="D7342" s="3" t="s">
        <v>432</v>
      </c>
      <c r="E7342">
        <v>2434</v>
      </c>
      <c r="F7342">
        <v>4772</v>
      </c>
      <c r="G7342">
        <v>10</v>
      </c>
      <c r="H7342" s="3">
        <f>state_wise_daily[[#This Row],[Confirmed]]-state_wise_daily[[#This Row],[Recovered]]-state_wise_daily[[#This Row],[Deceased]]</f>
        <v>-2348</v>
      </c>
      <c r="I7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35850</v>
      </c>
    </row>
    <row r="7343" spans="1:9" x14ac:dyDescent="0.25">
      <c r="A7343" s="3" t="s">
        <v>486</v>
      </c>
      <c r="B7343" s="2">
        <v>44097</v>
      </c>
      <c r="C7343" s="3" t="s">
        <v>88</v>
      </c>
      <c r="D7343" s="3" t="s">
        <v>433</v>
      </c>
      <c r="E7343">
        <v>3714</v>
      </c>
      <c r="F7343">
        <v>4465</v>
      </c>
      <c r="G7343">
        <v>36</v>
      </c>
      <c r="H7343" s="3">
        <f>state_wise_daily[[#This Row],[Confirmed]]-state_wise_daily[[#This Row],[Recovered]]-state_wise_daily[[#This Row],[Deceased]]</f>
        <v>-787</v>
      </c>
      <c r="I7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30836</v>
      </c>
    </row>
    <row r="7344" spans="1:9" x14ac:dyDescent="0.25">
      <c r="A7344" s="3" t="s">
        <v>486</v>
      </c>
      <c r="B7344" s="2">
        <v>44097</v>
      </c>
      <c r="C7344" s="3" t="s">
        <v>4</v>
      </c>
      <c r="D7344" s="3" t="s">
        <v>434</v>
      </c>
      <c r="E7344">
        <v>18</v>
      </c>
      <c r="F7344">
        <v>9</v>
      </c>
      <c r="G7344">
        <v>0</v>
      </c>
      <c r="H7344" s="3">
        <f>state_wise_daily[[#This Row],[Confirmed]]-state_wise_daily[[#This Row],[Recovered]]-state_wise_daily[[#This Row],[Deceased]]</f>
        <v>9</v>
      </c>
      <c r="I7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</v>
      </c>
    </row>
    <row r="7345" spans="1:9" x14ac:dyDescent="0.25">
      <c r="A7345" s="3" t="s">
        <v>486</v>
      </c>
      <c r="B7345" s="2">
        <v>44097</v>
      </c>
      <c r="C7345" s="3" t="s">
        <v>89</v>
      </c>
      <c r="D7345" s="3" t="s">
        <v>435</v>
      </c>
      <c r="E7345">
        <v>536</v>
      </c>
      <c r="F7345">
        <v>395</v>
      </c>
      <c r="G7345">
        <v>8</v>
      </c>
      <c r="H7345" s="3">
        <f>state_wise_daily[[#This Row],[Confirmed]]-state_wise_daily[[#This Row],[Recovered]]-state_wise_daily[[#This Row],[Deceased]]</f>
        <v>133</v>
      </c>
      <c r="I7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5646</v>
      </c>
    </row>
    <row r="7346" spans="1:9" x14ac:dyDescent="0.25">
      <c r="A7346" s="3" t="s">
        <v>486</v>
      </c>
      <c r="B7346" s="2">
        <v>44097</v>
      </c>
      <c r="C7346" s="3" t="s">
        <v>90</v>
      </c>
      <c r="D7346" s="3" t="s">
        <v>436</v>
      </c>
      <c r="E7346">
        <v>1372</v>
      </c>
      <c r="F7346">
        <v>1289</v>
      </c>
      <c r="G7346">
        <v>15</v>
      </c>
      <c r="H7346" s="3">
        <f>state_wise_daily[[#This Row],[Confirmed]]-state_wise_daily[[#This Row],[Recovered]]-state_wise_daily[[#This Row],[Deceased]]</f>
        <v>68</v>
      </c>
      <c r="I7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16370</v>
      </c>
    </row>
    <row r="7347" spans="1:9" x14ac:dyDescent="0.25">
      <c r="A7347" s="3" t="s">
        <v>486</v>
      </c>
      <c r="B7347" s="2">
        <v>44097</v>
      </c>
      <c r="C7347" s="3" t="s">
        <v>92</v>
      </c>
      <c r="D7347" s="3" t="s">
        <v>437</v>
      </c>
      <c r="E7347">
        <v>280</v>
      </c>
      <c r="F7347">
        <v>446</v>
      </c>
      <c r="G7347">
        <v>5</v>
      </c>
      <c r="H7347" s="3">
        <f>state_wise_daily[[#This Row],[Confirmed]]-state_wise_daily[[#This Row],[Recovered]]-state_wise_daily[[#This Row],[Deceased]]</f>
        <v>-171</v>
      </c>
      <c r="I7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3976</v>
      </c>
    </row>
    <row r="7348" spans="1:9" x14ac:dyDescent="0.25">
      <c r="A7348" s="3" t="s">
        <v>486</v>
      </c>
      <c r="B7348" s="2">
        <v>44097</v>
      </c>
      <c r="C7348" s="3" t="s">
        <v>91</v>
      </c>
      <c r="D7348" s="3" t="s">
        <v>438</v>
      </c>
      <c r="E7348">
        <v>1986</v>
      </c>
      <c r="F7348">
        <v>2571</v>
      </c>
      <c r="G7348">
        <v>27</v>
      </c>
      <c r="H7348" s="3">
        <f>state_wise_daily[[#This Row],[Confirmed]]-state_wise_daily[[#This Row],[Recovered]]-state_wise_daily[[#This Row],[Deceased]]</f>
        <v>-612</v>
      </c>
      <c r="I7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19277</v>
      </c>
    </row>
    <row r="7349" spans="1:9" x14ac:dyDescent="0.25">
      <c r="A7349" s="3" t="s">
        <v>486</v>
      </c>
      <c r="B7349" s="2">
        <v>44097</v>
      </c>
      <c r="C7349" s="3" t="s">
        <v>94</v>
      </c>
      <c r="D7349" s="3" t="s">
        <v>439</v>
      </c>
      <c r="E7349">
        <v>1141</v>
      </c>
      <c r="F7349">
        <v>1532</v>
      </c>
      <c r="G7349">
        <v>7</v>
      </c>
      <c r="H7349" s="3">
        <f>state_wise_daily[[#This Row],[Confirmed]]-state_wise_daily[[#This Row],[Recovered]]-state_wise_daily[[#This Row],[Deceased]]</f>
        <v>-398</v>
      </c>
      <c r="I7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12857</v>
      </c>
    </row>
    <row r="7350" spans="1:9" x14ac:dyDescent="0.25">
      <c r="A7350" s="3" t="s">
        <v>486</v>
      </c>
      <c r="B7350" s="2">
        <v>44097</v>
      </c>
      <c r="C7350" s="3" t="s">
        <v>93</v>
      </c>
      <c r="D7350" s="3" t="s">
        <v>440</v>
      </c>
      <c r="E7350">
        <v>1249</v>
      </c>
      <c r="F7350">
        <v>2796</v>
      </c>
      <c r="G7350">
        <v>20</v>
      </c>
      <c r="H7350" s="3">
        <f>state_wise_daily[[#This Row],[Confirmed]]-state_wise_daily[[#This Row],[Recovered]]-state_wise_daily[[#This Row],[Deceased]]</f>
        <v>-1567</v>
      </c>
      <c r="I7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19918</v>
      </c>
    </row>
    <row r="7351" spans="1:9" x14ac:dyDescent="0.25">
      <c r="A7351" s="3" t="s">
        <v>486</v>
      </c>
      <c r="B7351" s="2">
        <v>44097</v>
      </c>
      <c r="C7351" s="3" t="s">
        <v>95</v>
      </c>
      <c r="D7351" s="3" t="s">
        <v>441</v>
      </c>
      <c r="E7351">
        <v>6997</v>
      </c>
      <c r="F7351">
        <v>5460</v>
      </c>
      <c r="G7351">
        <v>38</v>
      </c>
      <c r="H7351" s="3">
        <f>state_wise_daily[[#This Row],[Confirmed]]-state_wise_daily[[#This Row],[Recovered]]-state_wise_daily[[#This Row],[Deceased]]</f>
        <v>1499</v>
      </c>
      <c r="I7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94663</v>
      </c>
    </row>
    <row r="7352" spans="1:9" x14ac:dyDescent="0.25">
      <c r="A7352" s="3" t="s">
        <v>486</v>
      </c>
      <c r="B7352" s="2">
        <v>44097</v>
      </c>
      <c r="C7352" s="3" t="s">
        <v>96</v>
      </c>
      <c r="D7352" s="3" t="s">
        <v>442</v>
      </c>
      <c r="E7352">
        <v>5376</v>
      </c>
      <c r="F7352">
        <v>2951</v>
      </c>
      <c r="G7352">
        <v>20</v>
      </c>
      <c r="H7352" s="3">
        <f>state_wise_daily[[#This Row],[Confirmed]]-state_wise_daily[[#This Row],[Recovered]]-state_wise_daily[[#This Row],[Deceased]]</f>
        <v>2405</v>
      </c>
      <c r="I7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42863</v>
      </c>
    </row>
    <row r="7353" spans="1:9" x14ac:dyDescent="0.25">
      <c r="A7353" s="3" t="s">
        <v>486</v>
      </c>
      <c r="B7353" s="2">
        <v>44097</v>
      </c>
      <c r="C7353" s="3" t="s">
        <v>97</v>
      </c>
      <c r="D7353" s="3" t="s">
        <v>443</v>
      </c>
      <c r="E7353">
        <v>46</v>
      </c>
      <c r="F7353">
        <v>35</v>
      </c>
      <c r="G7353">
        <v>1</v>
      </c>
      <c r="H7353" s="3">
        <f>state_wise_daily[[#This Row],[Confirmed]]-state_wise_daily[[#This Row],[Recovered]]-state_wise_daily[[#This Row],[Deceased]]</f>
        <v>10</v>
      </c>
      <c r="I7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1038</v>
      </c>
    </row>
    <row r="7354" spans="1:9" x14ac:dyDescent="0.25">
      <c r="A7354" s="3" t="s">
        <v>486</v>
      </c>
      <c r="B7354" s="2">
        <v>44097</v>
      </c>
      <c r="C7354" s="3" t="s">
        <v>98</v>
      </c>
      <c r="D7354" s="3" t="s">
        <v>444</v>
      </c>
      <c r="E7354">
        <v>0</v>
      </c>
      <c r="F7354">
        <v>0</v>
      </c>
      <c r="G7354">
        <v>0</v>
      </c>
      <c r="H7354" s="3">
        <f>state_wise_daily[[#This Row],[Confirmed]]-state_wise_daily[[#This Row],[Recovered]]-state_wise_daily[[#This Row],[Deceased]]</f>
        <v>0</v>
      </c>
      <c r="I7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55" spans="1:9" x14ac:dyDescent="0.25">
      <c r="A7355" s="3" t="s">
        <v>486</v>
      </c>
      <c r="B7355" s="2">
        <v>44097</v>
      </c>
      <c r="C7355" s="3" t="s">
        <v>100</v>
      </c>
      <c r="D7355" s="3" t="s">
        <v>445</v>
      </c>
      <c r="E7355">
        <v>21029</v>
      </c>
      <c r="F7355">
        <v>19476</v>
      </c>
      <c r="G7355">
        <v>479</v>
      </c>
      <c r="H7355" s="3">
        <f>state_wise_daily[[#This Row],[Confirmed]]-state_wise_daily[[#This Row],[Recovered]]-state_wise_daily[[#This Row],[Deceased]]</f>
        <v>1074</v>
      </c>
      <c r="I7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273884</v>
      </c>
    </row>
    <row r="7356" spans="1:9" x14ac:dyDescent="0.25">
      <c r="A7356" s="3" t="s">
        <v>486</v>
      </c>
      <c r="B7356" s="2">
        <v>44097</v>
      </c>
      <c r="C7356" s="3" t="s">
        <v>102</v>
      </c>
      <c r="D7356" s="3" t="s">
        <v>446</v>
      </c>
      <c r="E7356">
        <v>170</v>
      </c>
      <c r="F7356">
        <v>152</v>
      </c>
      <c r="G7356">
        <v>2</v>
      </c>
      <c r="H7356" s="3">
        <f>state_wise_daily[[#This Row],[Confirmed]]-state_wise_daily[[#This Row],[Recovered]]-state_wise_daily[[#This Row],[Deceased]]</f>
        <v>16</v>
      </c>
      <c r="I7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2060</v>
      </c>
    </row>
    <row r="7357" spans="1:9" x14ac:dyDescent="0.25">
      <c r="A7357" s="3" t="s">
        <v>486</v>
      </c>
      <c r="B7357" s="2">
        <v>44097</v>
      </c>
      <c r="C7357" s="3" t="s">
        <v>101</v>
      </c>
      <c r="D7357" s="3" t="s">
        <v>447</v>
      </c>
      <c r="E7357">
        <v>96</v>
      </c>
      <c r="F7357">
        <v>221</v>
      </c>
      <c r="G7357">
        <v>2</v>
      </c>
      <c r="H7357" s="3">
        <f>state_wise_daily[[#This Row],[Confirmed]]-state_wise_daily[[#This Row],[Recovered]]-state_wise_daily[[#This Row],[Deceased]]</f>
        <v>-127</v>
      </c>
      <c r="I7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2206</v>
      </c>
    </row>
    <row r="7358" spans="1:9" x14ac:dyDescent="0.25">
      <c r="A7358" s="3" t="s">
        <v>486</v>
      </c>
      <c r="B7358" s="2">
        <v>44097</v>
      </c>
      <c r="C7358" s="3" t="s">
        <v>99</v>
      </c>
      <c r="D7358" s="3" t="s">
        <v>448</v>
      </c>
      <c r="E7358">
        <v>2346</v>
      </c>
      <c r="F7358">
        <v>2138</v>
      </c>
      <c r="G7358">
        <v>42</v>
      </c>
      <c r="H7358" s="3">
        <f>state_wise_daily[[#This Row],[Confirmed]]-state_wise_daily[[#This Row],[Recovered]]-state_wise_daily[[#This Row],[Deceased]]</f>
        <v>166</v>
      </c>
      <c r="I7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22811</v>
      </c>
    </row>
    <row r="7359" spans="1:9" x14ac:dyDescent="0.25">
      <c r="A7359" s="3" t="s">
        <v>486</v>
      </c>
      <c r="B7359" s="2">
        <v>44097</v>
      </c>
      <c r="C7359" s="3" t="s">
        <v>103</v>
      </c>
      <c r="D7359" s="3" t="s">
        <v>449</v>
      </c>
      <c r="E7359">
        <v>22</v>
      </c>
      <c r="F7359">
        <v>72</v>
      </c>
      <c r="G7359">
        <v>0</v>
      </c>
      <c r="H7359" s="3">
        <f>state_wise_daily[[#This Row],[Confirmed]]-state_wise_daily[[#This Row],[Recovered]]-state_wise_daily[[#This Row],[Deceased]]</f>
        <v>-50</v>
      </c>
      <c r="I7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</v>
      </c>
    </row>
    <row r="7360" spans="1:9" x14ac:dyDescent="0.25">
      <c r="A7360" s="3" t="s">
        <v>486</v>
      </c>
      <c r="B7360" s="2">
        <v>44097</v>
      </c>
      <c r="C7360" s="3" t="s">
        <v>104</v>
      </c>
      <c r="D7360" s="3" t="s">
        <v>450</v>
      </c>
      <c r="E7360">
        <v>67</v>
      </c>
      <c r="F7360">
        <v>18</v>
      </c>
      <c r="G7360">
        <v>1</v>
      </c>
      <c r="H7360" s="3">
        <f>state_wise_daily[[#This Row],[Confirmed]]-state_wise_daily[[#This Row],[Recovered]]-state_wise_daily[[#This Row],[Deceased]]</f>
        <v>48</v>
      </c>
      <c r="I7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1151</v>
      </c>
    </row>
    <row r="7361" spans="1:9" x14ac:dyDescent="0.25">
      <c r="A7361" s="3" t="s">
        <v>486</v>
      </c>
      <c r="B7361" s="2">
        <v>44097</v>
      </c>
      <c r="C7361" s="3" t="s">
        <v>105</v>
      </c>
      <c r="D7361" s="3" t="s">
        <v>451</v>
      </c>
      <c r="E7361">
        <v>4237</v>
      </c>
      <c r="F7361">
        <v>4052</v>
      </c>
      <c r="G7361">
        <v>15</v>
      </c>
      <c r="H7361" s="3">
        <f>state_wise_daily[[#This Row],[Confirmed]]-state_wise_daily[[#This Row],[Recovered]]-state_wise_daily[[#This Row],[Deceased]]</f>
        <v>170</v>
      </c>
      <c r="I7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34494</v>
      </c>
    </row>
    <row r="7362" spans="1:9" x14ac:dyDescent="0.25">
      <c r="A7362" s="3" t="s">
        <v>486</v>
      </c>
      <c r="B7362" s="2">
        <v>44097</v>
      </c>
      <c r="C7362" s="3" t="s">
        <v>107</v>
      </c>
      <c r="D7362" s="3" t="s">
        <v>452</v>
      </c>
      <c r="E7362">
        <v>2123</v>
      </c>
      <c r="F7362">
        <v>2117</v>
      </c>
      <c r="G7362">
        <v>64</v>
      </c>
      <c r="H7362" s="3">
        <f>state_wise_daily[[#This Row],[Confirmed]]-state_wise_daily[[#This Row],[Recovered]]-state_wise_daily[[#This Row],[Deceased]]</f>
        <v>-58</v>
      </c>
      <c r="I7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21230</v>
      </c>
    </row>
    <row r="7363" spans="1:9" x14ac:dyDescent="0.25">
      <c r="A7363" s="3" t="s">
        <v>486</v>
      </c>
      <c r="B7363" s="2">
        <v>44097</v>
      </c>
      <c r="C7363" s="3" t="s">
        <v>106</v>
      </c>
      <c r="D7363" s="3" t="s">
        <v>453</v>
      </c>
      <c r="E7363">
        <v>543</v>
      </c>
      <c r="F7363">
        <v>439</v>
      </c>
      <c r="G7363">
        <v>8</v>
      </c>
      <c r="H7363" s="3">
        <f>state_wise_daily[[#This Row],[Confirmed]]-state_wise_daily[[#This Row],[Recovered]]-state_wise_daily[[#This Row],[Deceased]]</f>
        <v>96</v>
      </c>
      <c r="I7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4855</v>
      </c>
    </row>
    <row r="7364" spans="1:9" x14ac:dyDescent="0.25">
      <c r="A7364" s="3" t="s">
        <v>486</v>
      </c>
      <c r="B7364" s="2">
        <v>44097</v>
      </c>
      <c r="C7364" s="3" t="s">
        <v>108</v>
      </c>
      <c r="D7364" s="3" t="s">
        <v>454</v>
      </c>
      <c r="E7364">
        <v>1946</v>
      </c>
      <c r="F7364">
        <v>1553</v>
      </c>
      <c r="G7364">
        <v>15</v>
      </c>
      <c r="H7364" s="3">
        <f>state_wise_daily[[#This Row],[Confirmed]]-state_wise_daily[[#This Row],[Recovered]]-state_wise_daily[[#This Row],[Deceased]]</f>
        <v>378</v>
      </c>
      <c r="I7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18992</v>
      </c>
    </row>
    <row r="7365" spans="1:9" x14ac:dyDescent="0.25">
      <c r="A7365" s="3" t="s">
        <v>486</v>
      </c>
      <c r="B7365" s="2">
        <v>44097</v>
      </c>
      <c r="C7365" s="3" t="s">
        <v>109</v>
      </c>
      <c r="D7365" s="3" t="s">
        <v>455</v>
      </c>
      <c r="E7365">
        <v>35</v>
      </c>
      <c r="F7365">
        <v>14</v>
      </c>
      <c r="G7365">
        <v>1</v>
      </c>
      <c r="H7365" s="3">
        <f>state_wise_daily[[#This Row],[Confirmed]]-state_wise_daily[[#This Row],[Recovered]]-state_wise_daily[[#This Row],[Deceased]]</f>
        <v>20</v>
      </c>
      <c r="I7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</v>
      </c>
    </row>
    <row r="7366" spans="1:9" x14ac:dyDescent="0.25">
      <c r="A7366" s="3" t="s">
        <v>486</v>
      </c>
      <c r="B7366" s="2">
        <v>44097</v>
      </c>
      <c r="C7366" s="3" t="s">
        <v>111</v>
      </c>
      <c r="D7366" s="3" t="s">
        <v>456</v>
      </c>
      <c r="E7366">
        <v>2296</v>
      </c>
      <c r="F7366">
        <v>2062</v>
      </c>
      <c r="G7366">
        <v>10</v>
      </c>
      <c r="H7366" s="3">
        <f>state_wise_daily[[#This Row],[Confirmed]]-state_wise_daily[[#This Row],[Recovered]]-state_wise_daily[[#This Row],[Deceased]]</f>
        <v>224</v>
      </c>
      <c r="I7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29363</v>
      </c>
    </row>
    <row r="7367" spans="1:9" x14ac:dyDescent="0.25">
      <c r="A7367" s="3" t="s">
        <v>486</v>
      </c>
      <c r="B7367" s="2">
        <v>44097</v>
      </c>
      <c r="C7367" s="3" t="s">
        <v>110</v>
      </c>
      <c r="D7367" s="3" t="s">
        <v>457</v>
      </c>
      <c r="E7367">
        <v>5325</v>
      </c>
      <c r="F7367">
        <v>5363</v>
      </c>
      <c r="G7367">
        <v>63</v>
      </c>
      <c r="H7367" s="3">
        <f>state_wise_daily[[#This Row],[Confirmed]]-state_wise_daily[[#This Row],[Recovered]]-state_wise_daily[[#This Row],[Deceased]]</f>
        <v>-101</v>
      </c>
      <c r="I7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46249</v>
      </c>
    </row>
    <row r="7368" spans="1:9" x14ac:dyDescent="0.25">
      <c r="A7368" s="3" t="s">
        <v>486</v>
      </c>
      <c r="B7368" s="2">
        <v>44097</v>
      </c>
      <c r="C7368" s="3" t="s">
        <v>112</v>
      </c>
      <c r="D7368" s="3" t="s">
        <v>458</v>
      </c>
      <c r="E7368">
        <v>504</v>
      </c>
      <c r="F7368">
        <v>603</v>
      </c>
      <c r="G7368">
        <v>2</v>
      </c>
      <c r="H7368" s="3">
        <f>state_wise_daily[[#This Row],[Confirmed]]-state_wise_daily[[#This Row],[Recovered]]-state_wise_daily[[#This Row],[Deceased]]</f>
        <v>-101</v>
      </c>
      <c r="I7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6622</v>
      </c>
    </row>
    <row r="7369" spans="1:9" x14ac:dyDescent="0.25">
      <c r="A7369" s="3" t="s">
        <v>486</v>
      </c>
      <c r="B7369" s="2">
        <v>44097</v>
      </c>
      <c r="C7369" s="3" t="s">
        <v>116</v>
      </c>
      <c r="D7369" s="3" t="s">
        <v>459</v>
      </c>
      <c r="E7369">
        <v>0</v>
      </c>
      <c r="F7369">
        <v>0</v>
      </c>
      <c r="G7369">
        <v>0</v>
      </c>
      <c r="H7369" s="3">
        <f>state_wise_daily[[#This Row],[Confirmed]]-state_wise_daily[[#This Row],[Recovered]]-state_wise_daily[[#This Row],[Deceased]]</f>
        <v>0</v>
      </c>
      <c r="I7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70" spans="1:9" x14ac:dyDescent="0.25">
      <c r="A7370" s="3" t="s">
        <v>486</v>
      </c>
      <c r="B7370" s="2">
        <v>44097</v>
      </c>
      <c r="C7370" s="3" t="s">
        <v>113</v>
      </c>
      <c r="D7370" s="3" t="s">
        <v>460</v>
      </c>
      <c r="E7370">
        <v>5143</v>
      </c>
      <c r="F7370">
        <v>6506</v>
      </c>
      <c r="G7370">
        <v>87</v>
      </c>
      <c r="H7370" s="3">
        <f>state_wise_daily[[#This Row],[Confirmed]]-state_wise_daily[[#This Row],[Recovered]]-state_wise_daily[[#This Row],[Deceased]]</f>
        <v>-1450</v>
      </c>
      <c r="I7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61698</v>
      </c>
    </row>
    <row r="7371" spans="1:9" x14ac:dyDescent="0.25">
      <c r="A7371" s="3" t="s">
        <v>486</v>
      </c>
      <c r="B7371" s="2">
        <v>44097</v>
      </c>
      <c r="C7371" s="3" t="s">
        <v>114</v>
      </c>
      <c r="D7371" s="3" t="s">
        <v>461</v>
      </c>
      <c r="E7371">
        <v>1069</v>
      </c>
      <c r="F7371">
        <v>1016</v>
      </c>
      <c r="G7371">
        <v>17</v>
      </c>
      <c r="H7371" s="3">
        <f>state_wise_daily[[#This Row],[Confirmed]]-state_wise_daily[[#This Row],[Recovered]]-state_wise_daily[[#This Row],[Deceased]]</f>
        <v>36</v>
      </c>
      <c r="I7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12068</v>
      </c>
    </row>
    <row r="7372" spans="1:9" x14ac:dyDescent="0.25">
      <c r="A7372" s="3" t="s">
        <v>486</v>
      </c>
      <c r="B7372" s="2">
        <v>44097</v>
      </c>
      <c r="C7372" s="3" t="s">
        <v>115</v>
      </c>
      <c r="D7372" s="3" t="s">
        <v>462</v>
      </c>
      <c r="E7372">
        <v>3189</v>
      </c>
      <c r="F7372">
        <v>2998</v>
      </c>
      <c r="G7372">
        <v>61</v>
      </c>
      <c r="H7372" s="3">
        <f>state_wise_daily[[#This Row],[Confirmed]]-state_wise_daily[[#This Row],[Recovered]]-state_wise_daily[[#This Row],[Deceased]]</f>
        <v>130</v>
      </c>
      <c r="I7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25101</v>
      </c>
    </row>
    <row r="7373" spans="1:9" x14ac:dyDescent="0.25">
      <c r="A7373" s="3" t="s">
        <v>486</v>
      </c>
      <c r="B7373" s="2">
        <v>44097</v>
      </c>
      <c r="C7373" s="3" t="s">
        <v>422</v>
      </c>
      <c r="D7373" s="3" t="s">
        <v>463</v>
      </c>
      <c r="E7373">
        <v>86703</v>
      </c>
      <c r="F7373">
        <v>87459</v>
      </c>
      <c r="G7373">
        <v>1123</v>
      </c>
      <c r="H7373" s="3">
        <f>state_wise_daily[[#This Row],[Confirmed]]-state_wise_daily[[#This Row],[Recovered]]-state_wise_daily[[#This Row],[Deceased]]</f>
        <v>-1879</v>
      </c>
      <c r="I7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966525</v>
      </c>
    </row>
    <row r="7374" spans="1:9" x14ac:dyDescent="0.25">
      <c r="A7374" s="3" t="s">
        <v>487</v>
      </c>
      <c r="B7374" s="2">
        <v>44098</v>
      </c>
      <c r="C7374" s="3" t="s">
        <v>81</v>
      </c>
      <c r="D7374" s="3" t="s">
        <v>426</v>
      </c>
      <c r="E7374">
        <v>32</v>
      </c>
      <c r="F7374">
        <v>9</v>
      </c>
      <c r="G7374">
        <v>0</v>
      </c>
      <c r="H7374" s="3">
        <f>state_wise_daily[[#This Row],[Confirmed]]-state_wise_daily[[#This Row],[Recovered]]-state_wise_daily[[#This Row],[Deceased]]</f>
        <v>23</v>
      </c>
      <c r="I7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</v>
      </c>
    </row>
    <row r="7375" spans="1:9" x14ac:dyDescent="0.25">
      <c r="A7375" s="3" t="s">
        <v>487</v>
      </c>
      <c r="B7375" s="2">
        <v>44098</v>
      </c>
      <c r="C7375" s="3" t="s">
        <v>82</v>
      </c>
      <c r="D7375" s="3" t="s">
        <v>427</v>
      </c>
      <c r="E7375">
        <v>7855</v>
      </c>
      <c r="F7375">
        <v>8807</v>
      </c>
      <c r="G7375">
        <v>52</v>
      </c>
      <c r="H7375" s="3">
        <f>state_wise_daily[[#This Row],[Confirmed]]-state_wise_daily[[#This Row],[Recovered]]-state_wise_daily[[#This Row],[Deceased]]</f>
        <v>-1004</v>
      </c>
      <c r="I7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69353</v>
      </c>
    </row>
    <row r="7376" spans="1:9" x14ac:dyDescent="0.25">
      <c r="A7376" s="3" t="s">
        <v>487</v>
      </c>
      <c r="B7376" s="2">
        <v>44098</v>
      </c>
      <c r="C7376" s="3" t="s">
        <v>83</v>
      </c>
      <c r="D7376" s="3" t="s">
        <v>428</v>
      </c>
      <c r="E7376">
        <v>283</v>
      </c>
      <c r="F7376">
        <v>168</v>
      </c>
      <c r="G7376">
        <v>0</v>
      </c>
      <c r="H7376" s="3">
        <f>state_wise_daily[[#This Row],[Confirmed]]-state_wise_daily[[#This Row],[Recovered]]-state_wise_daily[[#This Row],[Deceased]]</f>
        <v>115</v>
      </c>
      <c r="I7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2331</v>
      </c>
    </row>
    <row r="7377" spans="1:9" x14ac:dyDescent="0.25">
      <c r="A7377" s="3" t="s">
        <v>487</v>
      </c>
      <c r="B7377" s="2">
        <v>44098</v>
      </c>
      <c r="C7377" s="3" t="s">
        <v>84</v>
      </c>
      <c r="D7377" s="3" t="s">
        <v>429</v>
      </c>
      <c r="E7377">
        <v>2091</v>
      </c>
      <c r="F7377">
        <v>2432</v>
      </c>
      <c r="G7377">
        <v>11</v>
      </c>
      <c r="H7377" s="3">
        <f>state_wise_daily[[#This Row],[Confirmed]]-state_wise_daily[[#This Row],[Recovered]]-state_wise_daily[[#This Row],[Deceased]]</f>
        <v>-352</v>
      </c>
      <c r="I7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29727</v>
      </c>
    </row>
    <row r="7378" spans="1:9" x14ac:dyDescent="0.25">
      <c r="A7378" s="3" t="s">
        <v>487</v>
      </c>
      <c r="B7378" s="2">
        <v>44098</v>
      </c>
      <c r="C7378" s="3" t="s">
        <v>85</v>
      </c>
      <c r="D7378" s="3" t="s">
        <v>430</v>
      </c>
      <c r="E7378">
        <v>1203</v>
      </c>
      <c r="F7378">
        <v>1154</v>
      </c>
      <c r="G7378">
        <v>4</v>
      </c>
      <c r="H7378" s="3">
        <f>state_wise_daily[[#This Row],[Confirmed]]-state_wise_daily[[#This Row],[Recovered]]-state_wise_daily[[#This Row],[Deceased]]</f>
        <v>45</v>
      </c>
      <c r="I7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13688</v>
      </c>
    </row>
    <row r="7379" spans="1:9" x14ac:dyDescent="0.25">
      <c r="A7379" s="3" t="s">
        <v>487</v>
      </c>
      <c r="B7379" s="2">
        <v>44098</v>
      </c>
      <c r="C7379" s="3" t="s">
        <v>86</v>
      </c>
      <c r="D7379" s="3" t="s">
        <v>431</v>
      </c>
      <c r="E7379">
        <v>242</v>
      </c>
      <c r="F7379">
        <v>293</v>
      </c>
      <c r="G7379">
        <v>7</v>
      </c>
      <c r="H7379" s="3">
        <f>state_wise_daily[[#This Row],[Confirmed]]-state_wise_daily[[#This Row],[Recovered]]-state_wise_daily[[#This Row],[Deceased]]</f>
        <v>-58</v>
      </c>
      <c r="I7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2482</v>
      </c>
    </row>
    <row r="7380" spans="1:9" x14ac:dyDescent="0.25">
      <c r="A7380" s="3" t="s">
        <v>487</v>
      </c>
      <c r="B7380" s="2">
        <v>44098</v>
      </c>
      <c r="C7380" s="3" t="s">
        <v>87</v>
      </c>
      <c r="D7380" s="3" t="s">
        <v>432</v>
      </c>
      <c r="E7380">
        <v>2272</v>
      </c>
      <c r="F7380">
        <v>2060</v>
      </c>
      <c r="G7380">
        <v>24</v>
      </c>
      <c r="H7380" s="3">
        <f>state_wise_daily[[#This Row],[Confirmed]]-state_wise_daily[[#This Row],[Recovered]]-state_wise_daily[[#This Row],[Deceased]]</f>
        <v>188</v>
      </c>
      <c r="I7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36038</v>
      </c>
    </row>
    <row r="7381" spans="1:9" x14ac:dyDescent="0.25">
      <c r="A7381" s="3" t="s">
        <v>487</v>
      </c>
      <c r="B7381" s="2">
        <v>44098</v>
      </c>
      <c r="C7381" s="3" t="s">
        <v>88</v>
      </c>
      <c r="D7381" s="3" t="s">
        <v>433</v>
      </c>
      <c r="E7381">
        <v>3834</v>
      </c>
      <c r="F7381">
        <v>3509</v>
      </c>
      <c r="G7381">
        <v>36</v>
      </c>
      <c r="H7381" s="3">
        <f>state_wise_daily[[#This Row],[Confirmed]]-state_wise_daily[[#This Row],[Recovered]]-state_wise_daily[[#This Row],[Deceased]]</f>
        <v>289</v>
      </c>
      <c r="I7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31125</v>
      </c>
    </row>
    <row r="7382" spans="1:9" x14ac:dyDescent="0.25">
      <c r="A7382" s="3" t="s">
        <v>487</v>
      </c>
      <c r="B7382" s="2">
        <v>44098</v>
      </c>
      <c r="C7382" s="3" t="s">
        <v>4</v>
      </c>
      <c r="D7382" s="3" t="s">
        <v>434</v>
      </c>
      <c r="E7382">
        <v>15</v>
      </c>
      <c r="F7382">
        <v>26</v>
      </c>
      <c r="G7382">
        <v>0</v>
      </c>
      <c r="H7382" s="3">
        <f>state_wise_daily[[#This Row],[Confirmed]]-state_wise_daily[[#This Row],[Recovered]]-state_wise_daily[[#This Row],[Deceased]]</f>
        <v>-11</v>
      </c>
      <c r="I7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</v>
      </c>
    </row>
    <row r="7383" spans="1:9" x14ac:dyDescent="0.25">
      <c r="A7383" s="3" t="s">
        <v>487</v>
      </c>
      <c r="B7383" s="2">
        <v>44098</v>
      </c>
      <c r="C7383" s="3" t="s">
        <v>89</v>
      </c>
      <c r="D7383" s="3" t="s">
        <v>435</v>
      </c>
      <c r="E7383">
        <v>673</v>
      </c>
      <c r="F7383">
        <v>490</v>
      </c>
      <c r="G7383">
        <v>7</v>
      </c>
      <c r="H7383" s="3">
        <f>state_wise_daily[[#This Row],[Confirmed]]-state_wise_daily[[#This Row],[Recovered]]-state_wise_daily[[#This Row],[Deceased]]</f>
        <v>176</v>
      </c>
      <c r="I7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5822</v>
      </c>
    </row>
    <row r="7384" spans="1:9" x14ac:dyDescent="0.25">
      <c r="A7384" s="3" t="s">
        <v>487</v>
      </c>
      <c r="B7384" s="2">
        <v>44098</v>
      </c>
      <c r="C7384" s="3" t="s">
        <v>90</v>
      </c>
      <c r="D7384" s="3" t="s">
        <v>436</v>
      </c>
      <c r="E7384">
        <v>1408</v>
      </c>
      <c r="F7384">
        <v>1510</v>
      </c>
      <c r="G7384">
        <v>14</v>
      </c>
      <c r="H7384" s="3">
        <f>state_wise_daily[[#This Row],[Confirmed]]-state_wise_daily[[#This Row],[Recovered]]-state_wise_daily[[#This Row],[Deceased]]</f>
        <v>-116</v>
      </c>
      <c r="I7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16254</v>
      </c>
    </row>
    <row r="7385" spans="1:9" x14ac:dyDescent="0.25">
      <c r="A7385" s="3" t="s">
        <v>487</v>
      </c>
      <c r="B7385" s="2">
        <v>44098</v>
      </c>
      <c r="C7385" s="3" t="s">
        <v>92</v>
      </c>
      <c r="D7385" s="3" t="s">
        <v>437</v>
      </c>
      <c r="E7385">
        <v>337</v>
      </c>
      <c r="F7385">
        <v>295</v>
      </c>
      <c r="G7385">
        <v>10</v>
      </c>
      <c r="H7385" s="3">
        <f>state_wise_daily[[#This Row],[Confirmed]]-state_wise_daily[[#This Row],[Recovered]]-state_wise_daily[[#This Row],[Deceased]]</f>
        <v>32</v>
      </c>
      <c r="I7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4008</v>
      </c>
    </row>
    <row r="7386" spans="1:9" x14ac:dyDescent="0.25">
      <c r="A7386" s="3" t="s">
        <v>487</v>
      </c>
      <c r="B7386" s="2">
        <v>44098</v>
      </c>
      <c r="C7386" s="3" t="s">
        <v>91</v>
      </c>
      <c r="D7386" s="3" t="s">
        <v>438</v>
      </c>
      <c r="E7386">
        <v>1698</v>
      </c>
      <c r="F7386">
        <v>2063</v>
      </c>
      <c r="G7386">
        <v>22</v>
      </c>
      <c r="H7386" s="3">
        <f>state_wise_daily[[#This Row],[Confirmed]]-state_wise_daily[[#This Row],[Recovered]]-state_wise_daily[[#This Row],[Deceased]]</f>
        <v>-387</v>
      </c>
      <c r="I7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18890</v>
      </c>
    </row>
    <row r="7387" spans="1:9" x14ac:dyDescent="0.25">
      <c r="A7387" s="3" t="s">
        <v>487</v>
      </c>
      <c r="B7387" s="2">
        <v>44098</v>
      </c>
      <c r="C7387" s="3" t="s">
        <v>94</v>
      </c>
      <c r="D7387" s="3" t="s">
        <v>439</v>
      </c>
      <c r="E7387">
        <v>1349</v>
      </c>
      <c r="F7387">
        <v>1386</v>
      </c>
      <c r="G7387">
        <v>4</v>
      </c>
      <c r="H7387" s="3">
        <f>state_wise_daily[[#This Row],[Confirmed]]-state_wise_daily[[#This Row],[Recovered]]-state_wise_daily[[#This Row],[Deceased]]</f>
        <v>-41</v>
      </c>
      <c r="I7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12816</v>
      </c>
    </row>
    <row r="7388" spans="1:9" x14ac:dyDescent="0.25">
      <c r="A7388" s="3" t="s">
        <v>487</v>
      </c>
      <c r="B7388" s="2">
        <v>44098</v>
      </c>
      <c r="C7388" s="3" t="s">
        <v>93</v>
      </c>
      <c r="D7388" s="3" t="s">
        <v>440</v>
      </c>
      <c r="E7388">
        <v>1104</v>
      </c>
      <c r="F7388">
        <v>1549</v>
      </c>
      <c r="G7388">
        <v>22</v>
      </c>
      <c r="H7388" s="3">
        <f>state_wise_daily[[#This Row],[Confirmed]]-state_wise_daily[[#This Row],[Recovered]]-state_wise_daily[[#This Row],[Deceased]]</f>
        <v>-467</v>
      </c>
      <c r="I7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19451</v>
      </c>
    </row>
    <row r="7389" spans="1:9" x14ac:dyDescent="0.25">
      <c r="A7389" s="3" t="s">
        <v>487</v>
      </c>
      <c r="B7389" s="2">
        <v>44098</v>
      </c>
      <c r="C7389" s="3" t="s">
        <v>95</v>
      </c>
      <c r="D7389" s="3" t="s">
        <v>441</v>
      </c>
      <c r="E7389">
        <v>7710</v>
      </c>
      <c r="F7389">
        <v>6748</v>
      </c>
      <c r="G7389">
        <v>65</v>
      </c>
      <c r="H7389" s="3">
        <f>state_wise_daily[[#This Row],[Confirmed]]-state_wise_daily[[#This Row],[Recovered]]-state_wise_daily[[#This Row],[Deceased]]</f>
        <v>897</v>
      </c>
      <c r="I7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95560</v>
      </c>
    </row>
    <row r="7390" spans="1:9" x14ac:dyDescent="0.25">
      <c r="A7390" s="3" t="s">
        <v>487</v>
      </c>
      <c r="B7390" s="2">
        <v>44098</v>
      </c>
      <c r="C7390" s="3" t="s">
        <v>96</v>
      </c>
      <c r="D7390" s="3" t="s">
        <v>442</v>
      </c>
      <c r="E7390">
        <v>6324</v>
      </c>
      <c r="F7390">
        <v>3168</v>
      </c>
      <c r="G7390">
        <v>21</v>
      </c>
      <c r="H7390" s="3">
        <f>state_wise_daily[[#This Row],[Confirmed]]-state_wise_daily[[#This Row],[Recovered]]-state_wise_daily[[#This Row],[Deceased]]</f>
        <v>3135</v>
      </c>
      <c r="I7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45998</v>
      </c>
    </row>
    <row r="7391" spans="1:9" x14ac:dyDescent="0.25">
      <c r="A7391" s="3" t="s">
        <v>487</v>
      </c>
      <c r="B7391" s="2">
        <v>44098</v>
      </c>
      <c r="C7391" s="3" t="s">
        <v>97</v>
      </c>
      <c r="D7391" s="3" t="s">
        <v>443</v>
      </c>
      <c r="E7391">
        <v>36</v>
      </c>
      <c r="F7391">
        <v>49</v>
      </c>
      <c r="G7391">
        <v>3</v>
      </c>
      <c r="H7391" s="3">
        <f>state_wise_daily[[#This Row],[Confirmed]]-state_wise_daily[[#This Row],[Recovered]]-state_wise_daily[[#This Row],[Deceased]]</f>
        <v>-16</v>
      </c>
      <c r="I7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1022</v>
      </c>
    </row>
    <row r="7392" spans="1:9" x14ac:dyDescent="0.25">
      <c r="A7392" s="3" t="s">
        <v>487</v>
      </c>
      <c r="B7392" s="2">
        <v>44098</v>
      </c>
      <c r="C7392" s="3" t="s">
        <v>98</v>
      </c>
      <c r="D7392" s="3" t="s">
        <v>444</v>
      </c>
      <c r="E7392">
        <v>0</v>
      </c>
      <c r="F7392">
        <v>0</v>
      </c>
      <c r="G7392">
        <v>0</v>
      </c>
      <c r="H7392" s="3">
        <f>state_wise_daily[[#This Row],[Confirmed]]-state_wise_daily[[#This Row],[Recovered]]-state_wise_daily[[#This Row],[Deceased]]</f>
        <v>0</v>
      </c>
      <c r="I7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393" spans="1:9" x14ac:dyDescent="0.25">
      <c r="A7393" s="3" t="s">
        <v>487</v>
      </c>
      <c r="B7393" s="2">
        <v>44098</v>
      </c>
      <c r="C7393" s="3" t="s">
        <v>100</v>
      </c>
      <c r="D7393" s="3" t="s">
        <v>445</v>
      </c>
      <c r="E7393">
        <v>19164</v>
      </c>
      <c r="F7393">
        <v>17184</v>
      </c>
      <c r="G7393">
        <v>459</v>
      </c>
      <c r="H7393" s="3">
        <f>state_wise_daily[[#This Row],[Confirmed]]-state_wise_daily[[#This Row],[Recovered]]-state_wise_daily[[#This Row],[Deceased]]</f>
        <v>1521</v>
      </c>
      <c r="I7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275405</v>
      </c>
    </row>
    <row r="7394" spans="1:9" x14ac:dyDescent="0.25">
      <c r="A7394" s="3" t="s">
        <v>487</v>
      </c>
      <c r="B7394" s="2">
        <v>44098</v>
      </c>
      <c r="C7394" s="3" t="s">
        <v>102</v>
      </c>
      <c r="D7394" s="3" t="s">
        <v>446</v>
      </c>
      <c r="E7394">
        <v>122</v>
      </c>
      <c r="F7394">
        <v>199</v>
      </c>
      <c r="G7394">
        <v>1</v>
      </c>
      <c r="H7394" s="3">
        <f>state_wise_daily[[#This Row],[Confirmed]]-state_wise_daily[[#This Row],[Recovered]]-state_wise_daily[[#This Row],[Deceased]]</f>
        <v>-78</v>
      </c>
      <c r="I7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1982</v>
      </c>
    </row>
    <row r="7395" spans="1:9" x14ac:dyDescent="0.25">
      <c r="A7395" s="3" t="s">
        <v>487</v>
      </c>
      <c r="B7395" s="2">
        <v>44098</v>
      </c>
      <c r="C7395" s="3" t="s">
        <v>101</v>
      </c>
      <c r="D7395" s="3" t="s">
        <v>447</v>
      </c>
      <c r="E7395">
        <v>161</v>
      </c>
      <c r="F7395">
        <v>261</v>
      </c>
      <c r="G7395">
        <v>0</v>
      </c>
      <c r="H7395" s="3">
        <f>state_wise_daily[[#This Row],[Confirmed]]-state_wise_daily[[#This Row],[Recovered]]-state_wise_daily[[#This Row],[Deceased]]</f>
        <v>-100</v>
      </c>
      <c r="I7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2106</v>
      </c>
    </row>
    <row r="7396" spans="1:9" x14ac:dyDescent="0.25">
      <c r="A7396" s="3" t="s">
        <v>487</v>
      </c>
      <c r="B7396" s="2">
        <v>44098</v>
      </c>
      <c r="C7396" s="3" t="s">
        <v>99</v>
      </c>
      <c r="D7396" s="3" t="s">
        <v>448</v>
      </c>
      <c r="E7396">
        <v>2304</v>
      </c>
      <c r="F7396">
        <v>2327</v>
      </c>
      <c r="G7396">
        <v>45</v>
      </c>
      <c r="H7396" s="3">
        <f>state_wise_daily[[#This Row],[Confirmed]]-state_wise_daily[[#This Row],[Recovered]]-state_wise_daily[[#This Row],[Deceased]]</f>
        <v>-68</v>
      </c>
      <c r="I7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22743</v>
      </c>
    </row>
    <row r="7397" spans="1:9" x14ac:dyDescent="0.25">
      <c r="A7397" s="3" t="s">
        <v>487</v>
      </c>
      <c r="B7397" s="2">
        <v>44098</v>
      </c>
      <c r="C7397" s="3" t="s">
        <v>103</v>
      </c>
      <c r="D7397" s="3" t="s">
        <v>449</v>
      </c>
      <c r="E7397">
        <v>46</v>
      </c>
      <c r="F7397">
        <v>9</v>
      </c>
      <c r="G7397">
        <v>0</v>
      </c>
      <c r="H7397" s="3">
        <f>state_wise_daily[[#This Row],[Confirmed]]-state_wise_daily[[#This Row],[Recovered]]-state_wise_daily[[#This Row],[Deceased]]</f>
        <v>37</v>
      </c>
      <c r="I7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</v>
      </c>
    </row>
    <row r="7398" spans="1:9" x14ac:dyDescent="0.25">
      <c r="A7398" s="3" t="s">
        <v>487</v>
      </c>
      <c r="B7398" s="2">
        <v>44098</v>
      </c>
      <c r="C7398" s="3" t="s">
        <v>104</v>
      </c>
      <c r="D7398" s="3" t="s">
        <v>450</v>
      </c>
      <c r="E7398">
        <v>59</v>
      </c>
      <c r="F7398">
        <v>89</v>
      </c>
      <c r="G7398">
        <v>0</v>
      </c>
      <c r="H7398" s="3">
        <f>state_wise_daily[[#This Row],[Confirmed]]-state_wise_daily[[#This Row],[Recovered]]-state_wise_daily[[#This Row],[Deceased]]</f>
        <v>-30</v>
      </c>
      <c r="I7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1121</v>
      </c>
    </row>
    <row r="7399" spans="1:9" x14ac:dyDescent="0.25">
      <c r="A7399" s="3" t="s">
        <v>487</v>
      </c>
      <c r="B7399" s="2">
        <v>44098</v>
      </c>
      <c r="C7399" s="3" t="s">
        <v>105</v>
      </c>
      <c r="D7399" s="3" t="s">
        <v>451</v>
      </c>
      <c r="E7399">
        <v>4340</v>
      </c>
      <c r="F7399">
        <v>3779</v>
      </c>
      <c r="G7399">
        <v>16</v>
      </c>
      <c r="H7399" s="3">
        <f>state_wise_daily[[#This Row],[Confirmed]]-state_wise_daily[[#This Row],[Recovered]]-state_wise_daily[[#This Row],[Deceased]]</f>
        <v>545</v>
      </c>
      <c r="I7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35039</v>
      </c>
    </row>
    <row r="7400" spans="1:9" x14ac:dyDescent="0.25">
      <c r="A7400" s="3" t="s">
        <v>487</v>
      </c>
      <c r="B7400" s="2">
        <v>44098</v>
      </c>
      <c r="C7400" s="3" t="s">
        <v>107</v>
      </c>
      <c r="D7400" s="3" t="s">
        <v>452</v>
      </c>
      <c r="E7400">
        <v>1756</v>
      </c>
      <c r="F7400">
        <v>2231</v>
      </c>
      <c r="G7400">
        <v>76</v>
      </c>
      <c r="H7400" s="3">
        <f>state_wise_daily[[#This Row],[Confirmed]]-state_wise_daily[[#This Row],[Recovered]]-state_wise_daily[[#This Row],[Deceased]]</f>
        <v>-551</v>
      </c>
      <c r="I7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20679</v>
      </c>
    </row>
    <row r="7401" spans="1:9" x14ac:dyDescent="0.25">
      <c r="A7401" s="3" t="s">
        <v>487</v>
      </c>
      <c r="B7401" s="2">
        <v>44098</v>
      </c>
      <c r="C7401" s="3" t="s">
        <v>106</v>
      </c>
      <c r="D7401" s="3" t="s">
        <v>453</v>
      </c>
      <c r="E7401">
        <v>668</v>
      </c>
      <c r="F7401">
        <v>418</v>
      </c>
      <c r="G7401">
        <v>6</v>
      </c>
      <c r="H7401" s="3">
        <f>state_wise_daily[[#This Row],[Confirmed]]-state_wise_daily[[#This Row],[Recovered]]-state_wise_daily[[#This Row],[Deceased]]</f>
        <v>244</v>
      </c>
      <c r="I7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5099</v>
      </c>
    </row>
    <row r="7402" spans="1:9" x14ac:dyDescent="0.25">
      <c r="A7402" s="3" t="s">
        <v>487</v>
      </c>
      <c r="B7402" s="2">
        <v>44098</v>
      </c>
      <c r="C7402" s="3" t="s">
        <v>108</v>
      </c>
      <c r="D7402" s="3" t="s">
        <v>454</v>
      </c>
      <c r="E7402">
        <v>1981</v>
      </c>
      <c r="F7402">
        <v>1965</v>
      </c>
      <c r="G7402">
        <v>15</v>
      </c>
      <c r="H7402" s="3">
        <f>state_wise_daily[[#This Row],[Confirmed]]-state_wise_daily[[#This Row],[Recovered]]-state_wise_daily[[#This Row],[Deceased]]</f>
        <v>1</v>
      </c>
      <c r="I7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18993</v>
      </c>
    </row>
    <row r="7403" spans="1:9" x14ac:dyDescent="0.25">
      <c r="A7403" s="3" t="s">
        <v>487</v>
      </c>
      <c r="B7403" s="2">
        <v>44098</v>
      </c>
      <c r="C7403" s="3" t="s">
        <v>109</v>
      </c>
      <c r="D7403" s="3" t="s">
        <v>455</v>
      </c>
      <c r="E7403">
        <v>64</v>
      </c>
      <c r="F7403">
        <v>31</v>
      </c>
      <c r="G7403">
        <v>1</v>
      </c>
      <c r="H7403" s="3">
        <f>state_wise_daily[[#This Row],[Confirmed]]-state_wise_daily[[#This Row],[Recovered]]-state_wise_daily[[#This Row],[Deceased]]</f>
        <v>32</v>
      </c>
      <c r="I7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</v>
      </c>
    </row>
    <row r="7404" spans="1:9" x14ac:dyDescent="0.25">
      <c r="A7404" s="3" t="s">
        <v>487</v>
      </c>
      <c r="B7404" s="2">
        <v>44098</v>
      </c>
      <c r="C7404" s="3" t="s">
        <v>111</v>
      </c>
      <c r="D7404" s="3" t="s">
        <v>456</v>
      </c>
      <c r="E7404">
        <v>2176</v>
      </c>
      <c r="F7404">
        <v>2004</v>
      </c>
      <c r="G7404">
        <v>8</v>
      </c>
      <c r="H7404" s="3">
        <f>state_wise_daily[[#This Row],[Confirmed]]-state_wise_daily[[#This Row],[Recovered]]-state_wise_daily[[#This Row],[Deceased]]</f>
        <v>164</v>
      </c>
      <c r="I7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29527</v>
      </c>
    </row>
    <row r="7405" spans="1:9" x14ac:dyDescent="0.25">
      <c r="A7405" s="3" t="s">
        <v>487</v>
      </c>
      <c r="B7405" s="2">
        <v>44098</v>
      </c>
      <c r="C7405" s="3" t="s">
        <v>110</v>
      </c>
      <c r="D7405" s="3" t="s">
        <v>457</v>
      </c>
      <c r="E7405">
        <v>5692</v>
      </c>
      <c r="F7405">
        <v>5470</v>
      </c>
      <c r="G7405">
        <v>66</v>
      </c>
      <c r="H7405" s="3">
        <f>state_wise_daily[[#This Row],[Confirmed]]-state_wise_daily[[#This Row],[Recovered]]-state_wise_daily[[#This Row],[Deceased]]</f>
        <v>156</v>
      </c>
      <c r="I7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46405</v>
      </c>
    </row>
    <row r="7406" spans="1:9" x14ac:dyDescent="0.25">
      <c r="A7406" s="3" t="s">
        <v>487</v>
      </c>
      <c r="B7406" s="2">
        <v>44098</v>
      </c>
      <c r="C7406" s="3" t="s">
        <v>112</v>
      </c>
      <c r="D7406" s="3" t="s">
        <v>458</v>
      </c>
      <c r="E7406">
        <v>451</v>
      </c>
      <c r="F7406">
        <v>492</v>
      </c>
      <c r="G7406">
        <v>7</v>
      </c>
      <c r="H7406" s="3">
        <f>state_wise_daily[[#This Row],[Confirmed]]-state_wise_daily[[#This Row],[Recovered]]-state_wise_daily[[#This Row],[Deceased]]</f>
        <v>-48</v>
      </c>
      <c r="I7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6574</v>
      </c>
    </row>
    <row r="7407" spans="1:9" x14ac:dyDescent="0.25">
      <c r="A7407" s="3" t="s">
        <v>487</v>
      </c>
      <c r="B7407" s="2">
        <v>44098</v>
      </c>
      <c r="C7407" s="3" t="s">
        <v>116</v>
      </c>
      <c r="D7407" s="3" t="s">
        <v>459</v>
      </c>
      <c r="E7407">
        <v>0</v>
      </c>
      <c r="F7407">
        <v>0</v>
      </c>
      <c r="G7407">
        <v>0</v>
      </c>
      <c r="H7407" s="3">
        <f>state_wise_daily[[#This Row],[Confirmed]]-state_wise_daily[[#This Row],[Recovered]]-state_wise_daily[[#This Row],[Deceased]]</f>
        <v>0</v>
      </c>
      <c r="I7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08" spans="1:9" x14ac:dyDescent="0.25">
      <c r="A7408" s="3" t="s">
        <v>487</v>
      </c>
      <c r="B7408" s="2">
        <v>44098</v>
      </c>
      <c r="C7408" s="3" t="s">
        <v>113</v>
      </c>
      <c r="D7408" s="3" t="s">
        <v>460</v>
      </c>
      <c r="E7408">
        <v>4591</v>
      </c>
      <c r="F7408">
        <v>4922</v>
      </c>
      <c r="G7408">
        <v>67</v>
      </c>
      <c r="H7408" s="3">
        <f>state_wise_daily[[#This Row],[Confirmed]]-state_wise_daily[[#This Row],[Recovered]]-state_wise_daily[[#This Row],[Deceased]]</f>
        <v>-398</v>
      </c>
      <c r="I7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61300</v>
      </c>
    </row>
    <row r="7409" spans="1:9" x14ac:dyDescent="0.25">
      <c r="A7409" s="3" t="s">
        <v>487</v>
      </c>
      <c r="B7409" s="2">
        <v>44098</v>
      </c>
      <c r="C7409" s="3" t="s">
        <v>114</v>
      </c>
      <c r="D7409" s="3" t="s">
        <v>461</v>
      </c>
      <c r="E7409">
        <v>684</v>
      </c>
      <c r="F7409">
        <v>1031</v>
      </c>
      <c r="G7409">
        <v>13</v>
      </c>
      <c r="H7409" s="3">
        <f>state_wise_daily[[#This Row],[Confirmed]]-state_wise_daily[[#This Row],[Recovered]]-state_wise_daily[[#This Row],[Deceased]]</f>
        <v>-360</v>
      </c>
      <c r="I7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11708</v>
      </c>
    </row>
    <row r="7410" spans="1:9" x14ac:dyDescent="0.25">
      <c r="A7410" s="3" t="s">
        <v>487</v>
      </c>
      <c r="B7410" s="2">
        <v>44098</v>
      </c>
      <c r="C7410" s="3" t="s">
        <v>115</v>
      </c>
      <c r="D7410" s="3" t="s">
        <v>462</v>
      </c>
      <c r="E7410">
        <v>3196</v>
      </c>
      <c r="F7410">
        <v>3014</v>
      </c>
      <c r="G7410">
        <v>62</v>
      </c>
      <c r="H7410" s="3">
        <f>state_wise_daily[[#This Row],[Confirmed]]-state_wise_daily[[#This Row],[Recovered]]-state_wise_daily[[#This Row],[Deceased]]</f>
        <v>120</v>
      </c>
      <c r="I7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25221</v>
      </c>
    </row>
    <row r="7411" spans="1:9" x14ac:dyDescent="0.25">
      <c r="A7411" s="3" t="s">
        <v>487</v>
      </c>
      <c r="B7411" s="2">
        <v>44098</v>
      </c>
      <c r="C7411" s="3" t="s">
        <v>422</v>
      </c>
      <c r="D7411" s="3" t="s">
        <v>463</v>
      </c>
      <c r="E7411">
        <v>85921</v>
      </c>
      <c r="F7411">
        <v>81142</v>
      </c>
      <c r="G7411">
        <v>1144</v>
      </c>
      <c r="H7411" s="3">
        <f>state_wise_daily[[#This Row],[Confirmed]]-state_wise_daily[[#This Row],[Recovered]]-state_wise_daily[[#This Row],[Deceased]]</f>
        <v>3635</v>
      </c>
      <c r="I7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970160</v>
      </c>
    </row>
    <row r="7412" spans="1:9" x14ac:dyDescent="0.25">
      <c r="A7412" s="3" t="s">
        <v>488</v>
      </c>
      <c r="B7412" s="2">
        <v>44099</v>
      </c>
      <c r="C7412" s="3" t="s">
        <v>81</v>
      </c>
      <c r="D7412" s="3" t="s">
        <v>426</v>
      </c>
      <c r="E7412">
        <v>15</v>
      </c>
      <c r="F7412">
        <v>25</v>
      </c>
      <c r="G7412">
        <v>0</v>
      </c>
      <c r="H7412" s="3">
        <f>state_wise_daily[[#This Row],[Confirmed]]-state_wise_daily[[#This Row],[Recovered]]-state_wise_daily[[#This Row],[Deceased]]</f>
        <v>-10</v>
      </c>
      <c r="I7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7413" spans="1:9" x14ac:dyDescent="0.25">
      <c r="A7413" s="3" t="s">
        <v>488</v>
      </c>
      <c r="B7413" s="2">
        <v>44099</v>
      </c>
      <c r="C7413" s="3" t="s">
        <v>82</v>
      </c>
      <c r="D7413" s="3" t="s">
        <v>427</v>
      </c>
      <c r="E7413">
        <v>7073</v>
      </c>
      <c r="F7413">
        <v>8695</v>
      </c>
      <c r="G7413">
        <v>48</v>
      </c>
      <c r="H7413" s="3">
        <f>state_wise_daily[[#This Row],[Confirmed]]-state_wise_daily[[#This Row],[Recovered]]-state_wise_daily[[#This Row],[Deceased]]</f>
        <v>-1670</v>
      </c>
      <c r="I7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67683</v>
      </c>
    </row>
    <row r="7414" spans="1:9" x14ac:dyDescent="0.25">
      <c r="A7414" s="3" t="s">
        <v>488</v>
      </c>
      <c r="B7414" s="2">
        <v>44099</v>
      </c>
      <c r="C7414" s="3" t="s">
        <v>83</v>
      </c>
      <c r="D7414" s="3" t="s">
        <v>428</v>
      </c>
      <c r="E7414">
        <v>255</v>
      </c>
      <c r="F7414">
        <v>159</v>
      </c>
      <c r="G7414">
        <v>0</v>
      </c>
      <c r="H7414" s="3">
        <f>state_wise_daily[[#This Row],[Confirmed]]-state_wise_daily[[#This Row],[Recovered]]-state_wise_daily[[#This Row],[Deceased]]</f>
        <v>96</v>
      </c>
      <c r="I7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2427</v>
      </c>
    </row>
    <row r="7415" spans="1:9" x14ac:dyDescent="0.25">
      <c r="A7415" s="3" t="s">
        <v>488</v>
      </c>
      <c r="B7415" s="2">
        <v>44099</v>
      </c>
      <c r="C7415" s="3" t="s">
        <v>84</v>
      </c>
      <c r="D7415" s="3" t="s">
        <v>429</v>
      </c>
      <c r="E7415">
        <v>1792</v>
      </c>
      <c r="F7415">
        <v>1571</v>
      </c>
      <c r="G7415">
        <v>17</v>
      </c>
      <c r="H7415" s="3">
        <f>state_wise_daily[[#This Row],[Confirmed]]-state_wise_daily[[#This Row],[Recovered]]-state_wise_daily[[#This Row],[Deceased]]</f>
        <v>204</v>
      </c>
      <c r="I7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29931</v>
      </c>
    </row>
    <row r="7416" spans="1:9" x14ac:dyDescent="0.25">
      <c r="A7416" s="3" t="s">
        <v>488</v>
      </c>
      <c r="B7416" s="2">
        <v>44099</v>
      </c>
      <c r="C7416" s="3" t="s">
        <v>85</v>
      </c>
      <c r="D7416" s="3" t="s">
        <v>430</v>
      </c>
      <c r="E7416">
        <v>1632</v>
      </c>
      <c r="F7416">
        <v>1810</v>
      </c>
      <c r="G7416">
        <v>3</v>
      </c>
      <c r="H7416" s="3">
        <f>state_wise_daily[[#This Row],[Confirmed]]-state_wise_daily[[#This Row],[Recovered]]-state_wise_daily[[#This Row],[Deceased]]</f>
        <v>-181</v>
      </c>
      <c r="I7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13507</v>
      </c>
    </row>
    <row r="7417" spans="1:9" x14ac:dyDescent="0.25">
      <c r="A7417" s="3" t="s">
        <v>488</v>
      </c>
      <c r="B7417" s="2">
        <v>44099</v>
      </c>
      <c r="C7417" s="3" t="s">
        <v>86</v>
      </c>
      <c r="D7417" s="3" t="s">
        <v>431</v>
      </c>
      <c r="E7417">
        <v>244</v>
      </c>
      <c r="F7417">
        <v>335</v>
      </c>
      <c r="G7417">
        <v>1</v>
      </c>
      <c r="H7417" s="3">
        <f>state_wise_daily[[#This Row],[Confirmed]]-state_wise_daily[[#This Row],[Recovered]]-state_wise_daily[[#This Row],[Deceased]]</f>
        <v>-92</v>
      </c>
      <c r="I7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2390</v>
      </c>
    </row>
    <row r="7418" spans="1:9" x14ac:dyDescent="0.25">
      <c r="A7418" s="3" t="s">
        <v>488</v>
      </c>
      <c r="B7418" s="2">
        <v>44099</v>
      </c>
      <c r="C7418" s="3" t="s">
        <v>87</v>
      </c>
      <c r="D7418" s="3" t="s">
        <v>432</v>
      </c>
      <c r="E7418">
        <v>2942</v>
      </c>
      <c r="F7418">
        <v>8027</v>
      </c>
      <c r="G7418">
        <v>25</v>
      </c>
      <c r="H7418" s="3">
        <f>state_wise_daily[[#This Row],[Confirmed]]-state_wise_daily[[#This Row],[Recovered]]-state_wise_daily[[#This Row],[Deceased]]</f>
        <v>-5110</v>
      </c>
      <c r="I7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30928</v>
      </c>
    </row>
    <row r="7419" spans="1:9" x14ac:dyDescent="0.25">
      <c r="A7419" s="3" t="s">
        <v>488</v>
      </c>
      <c r="B7419" s="2">
        <v>44099</v>
      </c>
      <c r="C7419" s="3" t="s">
        <v>88</v>
      </c>
      <c r="D7419" s="3" t="s">
        <v>433</v>
      </c>
      <c r="E7419">
        <v>3827</v>
      </c>
      <c r="F7419">
        <v>4061</v>
      </c>
      <c r="G7419">
        <v>24</v>
      </c>
      <c r="H7419" s="3">
        <f>state_wise_daily[[#This Row],[Confirmed]]-state_wise_daily[[#This Row],[Recovered]]-state_wise_daily[[#This Row],[Deceased]]</f>
        <v>-258</v>
      </c>
      <c r="I7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30867</v>
      </c>
    </row>
    <row r="7420" spans="1:9" x14ac:dyDescent="0.25">
      <c r="A7420" s="3" t="s">
        <v>488</v>
      </c>
      <c r="B7420" s="2">
        <v>44099</v>
      </c>
      <c r="C7420" s="3" t="s">
        <v>4</v>
      </c>
      <c r="D7420" s="3" t="s">
        <v>434</v>
      </c>
      <c r="E7420">
        <v>12</v>
      </c>
      <c r="F7420">
        <v>19</v>
      </c>
      <c r="G7420">
        <v>0</v>
      </c>
      <c r="H7420" s="3">
        <f>state_wise_daily[[#This Row],[Confirmed]]-state_wise_daily[[#This Row],[Recovered]]-state_wise_daily[[#This Row],[Deceased]]</f>
        <v>-7</v>
      </c>
      <c r="I7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7421" spans="1:9" x14ac:dyDescent="0.25">
      <c r="A7421" s="3" t="s">
        <v>488</v>
      </c>
      <c r="B7421" s="2">
        <v>44099</v>
      </c>
      <c r="C7421" s="3" t="s">
        <v>89</v>
      </c>
      <c r="D7421" s="3" t="s">
        <v>435</v>
      </c>
      <c r="E7421">
        <v>519</v>
      </c>
      <c r="F7421">
        <v>724</v>
      </c>
      <c r="G7421">
        <v>3</v>
      </c>
      <c r="H7421" s="3">
        <f>state_wise_daily[[#This Row],[Confirmed]]-state_wise_daily[[#This Row],[Recovered]]-state_wise_daily[[#This Row],[Deceased]]</f>
        <v>-208</v>
      </c>
      <c r="I7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5614</v>
      </c>
    </row>
    <row r="7422" spans="1:9" x14ac:dyDescent="0.25">
      <c r="A7422" s="3" t="s">
        <v>488</v>
      </c>
      <c r="B7422" s="2">
        <v>44099</v>
      </c>
      <c r="C7422" s="3" t="s">
        <v>90</v>
      </c>
      <c r="D7422" s="3" t="s">
        <v>436</v>
      </c>
      <c r="E7422">
        <v>1442</v>
      </c>
      <c r="F7422">
        <v>1279</v>
      </c>
      <c r="G7422">
        <v>12</v>
      </c>
      <c r="H7422" s="3">
        <f>state_wise_daily[[#This Row],[Confirmed]]-state_wise_daily[[#This Row],[Recovered]]-state_wise_daily[[#This Row],[Deceased]]</f>
        <v>151</v>
      </c>
      <c r="I7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16405</v>
      </c>
    </row>
    <row r="7423" spans="1:9" x14ac:dyDescent="0.25">
      <c r="A7423" s="3" t="s">
        <v>488</v>
      </c>
      <c r="B7423" s="2">
        <v>44099</v>
      </c>
      <c r="C7423" s="3" t="s">
        <v>92</v>
      </c>
      <c r="D7423" s="3" t="s">
        <v>437</v>
      </c>
      <c r="E7423">
        <v>293</v>
      </c>
      <c r="F7423">
        <v>296</v>
      </c>
      <c r="G7423">
        <v>7</v>
      </c>
      <c r="H7423" s="3">
        <f>state_wise_daily[[#This Row],[Confirmed]]-state_wise_daily[[#This Row],[Recovered]]-state_wise_daily[[#This Row],[Deceased]]</f>
        <v>-10</v>
      </c>
      <c r="I7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3998</v>
      </c>
    </row>
    <row r="7424" spans="1:9" x14ac:dyDescent="0.25">
      <c r="A7424" s="3" t="s">
        <v>488</v>
      </c>
      <c r="B7424" s="2">
        <v>44099</v>
      </c>
      <c r="C7424" s="3" t="s">
        <v>91</v>
      </c>
      <c r="D7424" s="3" t="s">
        <v>438</v>
      </c>
      <c r="E7424">
        <v>2024</v>
      </c>
      <c r="F7424">
        <v>2863</v>
      </c>
      <c r="G7424">
        <v>18</v>
      </c>
      <c r="H7424" s="3">
        <f>state_wise_daily[[#This Row],[Confirmed]]-state_wise_daily[[#This Row],[Recovered]]-state_wise_daily[[#This Row],[Deceased]]</f>
        <v>-857</v>
      </c>
      <c r="I7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18033</v>
      </c>
    </row>
    <row r="7425" spans="1:9" x14ac:dyDescent="0.25">
      <c r="A7425" s="3" t="s">
        <v>488</v>
      </c>
      <c r="B7425" s="2">
        <v>44099</v>
      </c>
      <c r="C7425" s="3" t="s">
        <v>94</v>
      </c>
      <c r="D7425" s="3" t="s">
        <v>439</v>
      </c>
      <c r="E7425">
        <v>1271</v>
      </c>
      <c r="F7425">
        <v>1570</v>
      </c>
      <c r="G7425">
        <v>9</v>
      </c>
      <c r="H7425" s="3">
        <f>state_wise_daily[[#This Row],[Confirmed]]-state_wise_daily[[#This Row],[Recovered]]-state_wise_daily[[#This Row],[Deceased]]</f>
        <v>-308</v>
      </c>
      <c r="I7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12508</v>
      </c>
    </row>
    <row r="7426" spans="1:9" x14ac:dyDescent="0.25">
      <c r="A7426" s="3" t="s">
        <v>488</v>
      </c>
      <c r="B7426" s="2">
        <v>44099</v>
      </c>
      <c r="C7426" s="3" t="s">
        <v>93</v>
      </c>
      <c r="D7426" s="3" t="s">
        <v>440</v>
      </c>
      <c r="E7426">
        <v>1218</v>
      </c>
      <c r="F7426">
        <v>1478</v>
      </c>
      <c r="G7426">
        <v>21</v>
      </c>
      <c r="H7426" s="3">
        <f>state_wise_daily[[#This Row],[Confirmed]]-state_wise_daily[[#This Row],[Recovered]]-state_wise_daily[[#This Row],[Deceased]]</f>
        <v>-281</v>
      </c>
      <c r="I7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19170</v>
      </c>
    </row>
    <row r="7427" spans="1:9" x14ac:dyDescent="0.25">
      <c r="A7427" s="3" t="s">
        <v>488</v>
      </c>
      <c r="B7427" s="2">
        <v>44099</v>
      </c>
      <c r="C7427" s="3" t="s">
        <v>95</v>
      </c>
      <c r="D7427" s="3" t="s">
        <v>441</v>
      </c>
      <c r="E7427">
        <v>8655</v>
      </c>
      <c r="F7427">
        <v>5644</v>
      </c>
      <c r="G7427">
        <v>86</v>
      </c>
      <c r="H7427" s="3">
        <f>state_wise_daily[[#This Row],[Confirmed]]-state_wise_daily[[#This Row],[Recovered]]-state_wise_daily[[#This Row],[Deceased]]</f>
        <v>2925</v>
      </c>
      <c r="I7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98485</v>
      </c>
    </row>
    <row r="7428" spans="1:9" x14ac:dyDescent="0.25">
      <c r="A7428" s="3" t="s">
        <v>488</v>
      </c>
      <c r="B7428" s="2">
        <v>44099</v>
      </c>
      <c r="C7428" s="3" t="s">
        <v>96</v>
      </c>
      <c r="D7428" s="3" t="s">
        <v>442</v>
      </c>
      <c r="E7428">
        <v>6477</v>
      </c>
      <c r="F7428">
        <v>3481</v>
      </c>
      <c r="G7428">
        <v>22</v>
      </c>
      <c r="H7428" s="3">
        <f>state_wise_daily[[#This Row],[Confirmed]]-state_wise_daily[[#This Row],[Recovered]]-state_wise_daily[[#This Row],[Deceased]]</f>
        <v>2974</v>
      </c>
      <c r="I7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48972</v>
      </c>
    </row>
    <row r="7429" spans="1:9" x14ac:dyDescent="0.25">
      <c r="A7429" s="3" t="s">
        <v>488</v>
      </c>
      <c r="B7429" s="2">
        <v>44099</v>
      </c>
      <c r="C7429" s="3" t="s">
        <v>97</v>
      </c>
      <c r="D7429" s="3" t="s">
        <v>443</v>
      </c>
      <c r="E7429">
        <v>56</v>
      </c>
      <c r="F7429">
        <v>78</v>
      </c>
      <c r="G7429">
        <v>2</v>
      </c>
      <c r="H7429" s="3">
        <f>state_wise_daily[[#This Row],[Confirmed]]-state_wise_daily[[#This Row],[Recovered]]-state_wise_daily[[#This Row],[Deceased]]</f>
        <v>-24</v>
      </c>
      <c r="I7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</v>
      </c>
    </row>
    <row r="7430" spans="1:9" x14ac:dyDescent="0.25">
      <c r="A7430" s="3" t="s">
        <v>488</v>
      </c>
      <c r="B7430" s="2">
        <v>44099</v>
      </c>
      <c r="C7430" s="3" t="s">
        <v>98</v>
      </c>
      <c r="D7430" s="3" t="s">
        <v>444</v>
      </c>
      <c r="E7430">
        <v>0</v>
      </c>
      <c r="F7430">
        <v>0</v>
      </c>
      <c r="G7430">
        <v>0</v>
      </c>
      <c r="H7430" s="3">
        <f>state_wise_daily[[#This Row],[Confirmed]]-state_wise_daily[[#This Row],[Recovered]]-state_wise_daily[[#This Row],[Deceased]]</f>
        <v>0</v>
      </c>
      <c r="I7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31" spans="1:9" x14ac:dyDescent="0.25">
      <c r="A7431" s="3" t="s">
        <v>488</v>
      </c>
      <c r="B7431" s="2">
        <v>44099</v>
      </c>
      <c r="C7431" s="3" t="s">
        <v>100</v>
      </c>
      <c r="D7431" s="3" t="s">
        <v>445</v>
      </c>
      <c r="E7431">
        <v>17794</v>
      </c>
      <c r="F7431">
        <v>19592</v>
      </c>
      <c r="G7431">
        <v>416</v>
      </c>
      <c r="H7431" s="3">
        <f>state_wise_daily[[#This Row],[Confirmed]]-state_wise_daily[[#This Row],[Recovered]]-state_wise_daily[[#This Row],[Deceased]]</f>
        <v>-2214</v>
      </c>
      <c r="I7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273191</v>
      </c>
    </row>
    <row r="7432" spans="1:9" x14ac:dyDescent="0.25">
      <c r="A7432" s="3" t="s">
        <v>488</v>
      </c>
      <c r="B7432" s="2">
        <v>44099</v>
      </c>
      <c r="C7432" s="3" t="s">
        <v>102</v>
      </c>
      <c r="D7432" s="3" t="s">
        <v>446</v>
      </c>
      <c r="E7432">
        <v>75</v>
      </c>
      <c r="F7432">
        <v>285</v>
      </c>
      <c r="G7432">
        <v>0</v>
      </c>
      <c r="H7432" s="3">
        <f>state_wise_daily[[#This Row],[Confirmed]]-state_wise_daily[[#This Row],[Recovered]]-state_wise_daily[[#This Row],[Deceased]]</f>
        <v>-210</v>
      </c>
      <c r="I7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1772</v>
      </c>
    </row>
    <row r="7433" spans="1:9" x14ac:dyDescent="0.25">
      <c r="A7433" s="3" t="s">
        <v>488</v>
      </c>
      <c r="B7433" s="2">
        <v>44099</v>
      </c>
      <c r="C7433" s="3" t="s">
        <v>101</v>
      </c>
      <c r="D7433" s="3" t="s">
        <v>447</v>
      </c>
      <c r="E7433">
        <v>254</v>
      </c>
      <c r="F7433">
        <v>233</v>
      </c>
      <c r="G7433">
        <v>1</v>
      </c>
      <c r="H7433" s="3">
        <f>state_wise_daily[[#This Row],[Confirmed]]-state_wise_daily[[#This Row],[Recovered]]-state_wise_daily[[#This Row],[Deceased]]</f>
        <v>20</v>
      </c>
      <c r="I7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2126</v>
      </c>
    </row>
    <row r="7434" spans="1:9" x14ac:dyDescent="0.25">
      <c r="A7434" s="3" t="s">
        <v>488</v>
      </c>
      <c r="B7434" s="2">
        <v>44099</v>
      </c>
      <c r="C7434" s="3" t="s">
        <v>99</v>
      </c>
      <c r="D7434" s="3" t="s">
        <v>448</v>
      </c>
      <c r="E7434">
        <v>2227</v>
      </c>
      <c r="F7434">
        <v>2743</v>
      </c>
      <c r="G7434">
        <v>30</v>
      </c>
      <c r="H7434" s="3">
        <f>state_wise_daily[[#This Row],[Confirmed]]-state_wise_daily[[#This Row],[Recovered]]-state_wise_daily[[#This Row],[Deceased]]</f>
        <v>-546</v>
      </c>
      <c r="I7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22197</v>
      </c>
    </row>
    <row r="7435" spans="1:9" x14ac:dyDescent="0.25">
      <c r="A7435" s="3" t="s">
        <v>488</v>
      </c>
      <c r="B7435" s="2">
        <v>44099</v>
      </c>
      <c r="C7435" s="3" t="s">
        <v>103</v>
      </c>
      <c r="D7435" s="3" t="s">
        <v>449</v>
      </c>
      <c r="E7435">
        <v>27</v>
      </c>
      <c r="F7435">
        <v>184</v>
      </c>
      <c r="G7435">
        <v>0</v>
      </c>
      <c r="H7435" s="3">
        <f>state_wise_daily[[#This Row],[Confirmed]]-state_wise_daily[[#This Row],[Recovered]]-state_wise_daily[[#This Row],[Deceased]]</f>
        <v>-157</v>
      </c>
      <c r="I7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</v>
      </c>
    </row>
    <row r="7436" spans="1:9" x14ac:dyDescent="0.25">
      <c r="A7436" s="3" t="s">
        <v>488</v>
      </c>
      <c r="B7436" s="2">
        <v>44099</v>
      </c>
      <c r="C7436" s="3" t="s">
        <v>104</v>
      </c>
      <c r="D7436" s="3" t="s">
        <v>450</v>
      </c>
      <c r="E7436">
        <v>38</v>
      </c>
      <c r="F7436">
        <v>95</v>
      </c>
      <c r="G7436">
        <v>0</v>
      </c>
      <c r="H7436" s="3">
        <f>state_wise_daily[[#This Row],[Confirmed]]-state_wise_daily[[#This Row],[Recovered]]-state_wise_daily[[#This Row],[Deceased]]</f>
        <v>-57</v>
      </c>
      <c r="I7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1064</v>
      </c>
    </row>
    <row r="7437" spans="1:9" x14ac:dyDescent="0.25">
      <c r="A7437" s="3" t="s">
        <v>488</v>
      </c>
      <c r="B7437" s="2">
        <v>44099</v>
      </c>
      <c r="C7437" s="3" t="s">
        <v>105</v>
      </c>
      <c r="D7437" s="3" t="s">
        <v>451</v>
      </c>
      <c r="E7437">
        <v>4208</v>
      </c>
      <c r="F7437">
        <v>4388</v>
      </c>
      <c r="G7437">
        <v>15</v>
      </c>
      <c r="H7437" s="3">
        <f>state_wise_daily[[#This Row],[Confirmed]]-state_wise_daily[[#This Row],[Recovered]]-state_wise_daily[[#This Row],[Deceased]]</f>
        <v>-195</v>
      </c>
      <c r="I7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34844</v>
      </c>
    </row>
    <row r="7438" spans="1:9" x14ac:dyDescent="0.25">
      <c r="A7438" s="3" t="s">
        <v>488</v>
      </c>
      <c r="B7438" s="2">
        <v>44099</v>
      </c>
      <c r="C7438" s="3" t="s">
        <v>107</v>
      </c>
      <c r="D7438" s="3" t="s">
        <v>452</v>
      </c>
      <c r="E7438">
        <v>1876</v>
      </c>
      <c r="F7438">
        <v>2550</v>
      </c>
      <c r="G7438">
        <v>68</v>
      </c>
      <c r="H7438" s="3">
        <f>state_wise_daily[[#This Row],[Confirmed]]-state_wise_daily[[#This Row],[Recovered]]-state_wise_daily[[#This Row],[Deceased]]</f>
        <v>-742</v>
      </c>
      <c r="I7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19937</v>
      </c>
    </row>
    <row r="7439" spans="1:9" x14ac:dyDescent="0.25">
      <c r="A7439" s="3" t="s">
        <v>488</v>
      </c>
      <c r="B7439" s="2">
        <v>44099</v>
      </c>
      <c r="C7439" s="3" t="s">
        <v>106</v>
      </c>
      <c r="D7439" s="3" t="s">
        <v>453</v>
      </c>
      <c r="E7439">
        <v>594</v>
      </c>
      <c r="F7439">
        <v>470</v>
      </c>
      <c r="G7439">
        <v>7</v>
      </c>
      <c r="H7439" s="3">
        <f>state_wise_daily[[#This Row],[Confirmed]]-state_wise_daily[[#This Row],[Recovered]]-state_wise_daily[[#This Row],[Deceased]]</f>
        <v>117</v>
      </c>
      <c r="I7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5216</v>
      </c>
    </row>
    <row r="7440" spans="1:9" x14ac:dyDescent="0.25">
      <c r="A7440" s="3" t="s">
        <v>488</v>
      </c>
      <c r="B7440" s="2">
        <v>44099</v>
      </c>
      <c r="C7440" s="3" t="s">
        <v>108</v>
      </c>
      <c r="D7440" s="3" t="s">
        <v>454</v>
      </c>
      <c r="E7440">
        <v>2010</v>
      </c>
      <c r="F7440">
        <v>1958</v>
      </c>
      <c r="G7440">
        <v>15</v>
      </c>
      <c r="H7440" s="3">
        <f>state_wise_daily[[#This Row],[Confirmed]]-state_wise_daily[[#This Row],[Recovered]]-state_wise_daily[[#This Row],[Deceased]]</f>
        <v>37</v>
      </c>
      <c r="I7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19030</v>
      </c>
    </row>
    <row r="7441" spans="1:9" x14ac:dyDescent="0.25">
      <c r="A7441" s="3" t="s">
        <v>488</v>
      </c>
      <c r="B7441" s="2">
        <v>44099</v>
      </c>
      <c r="C7441" s="3" t="s">
        <v>109</v>
      </c>
      <c r="D7441" s="3" t="s">
        <v>455</v>
      </c>
      <c r="E7441">
        <v>92</v>
      </c>
      <c r="F7441">
        <v>21</v>
      </c>
      <c r="G7441">
        <v>0</v>
      </c>
      <c r="H7441" s="3">
        <f>state_wise_daily[[#This Row],[Confirmed]]-state_wise_daily[[#This Row],[Recovered]]-state_wise_daily[[#This Row],[Deceased]]</f>
        <v>71</v>
      </c>
      <c r="I7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</v>
      </c>
    </row>
    <row r="7442" spans="1:9" x14ac:dyDescent="0.25">
      <c r="A7442" s="3" t="s">
        <v>488</v>
      </c>
      <c r="B7442" s="2">
        <v>44099</v>
      </c>
      <c r="C7442" s="3" t="s">
        <v>111</v>
      </c>
      <c r="D7442" s="3" t="s">
        <v>456</v>
      </c>
      <c r="E7442">
        <v>2381</v>
      </c>
      <c r="F7442">
        <v>2021</v>
      </c>
      <c r="G7442">
        <v>10</v>
      </c>
      <c r="H7442" s="3">
        <f>state_wise_daily[[#This Row],[Confirmed]]-state_wise_daily[[#This Row],[Recovered]]-state_wise_daily[[#This Row],[Deceased]]</f>
        <v>350</v>
      </c>
      <c r="I7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29877</v>
      </c>
    </row>
    <row r="7443" spans="1:9" x14ac:dyDescent="0.25">
      <c r="A7443" s="3" t="s">
        <v>488</v>
      </c>
      <c r="B7443" s="2">
        <v>44099</v>
      </c>
      <c r="C7443" s="3" t="s">
        <v>110</v>
      </c>
      <c r="D7443" s="3" t="s">
        <v>457</v>
      </c>
      <c r="E7443">
        <v>5679</v>
      </c>
      <c r="F7443">
        <v>5626</v>
      </c>
      <c r="G7443">
        <v>72</v>
      </c>
      <c r="H7443" s="3">
        <f>state_wise_daily[[#This Row],[Confirmed]]-state_wise_daily[[#This Row],[Recovered]]-state_wise_daily[[#This Row],[Deceased]]</f>
        <v>-19</v>
      </c>
      <c r="I7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46386</v>
      </c>
    </row>
    <row r="7444" spans="1:9" x14ac:dyDescent="0.25">
      <c r="A7444" s="3" t="s">
        <v>488</v>
      </c>
      <c r="B7444" s="2">
        <v>44099</v>
      </c>
      <c r="C7444" s="3" t="s">
        <v>112</v>
      </c>
      <c r="D7444" s="3" t="s">
        <v>458</v>
      </c>
      <c r="E7444">
        <v>341</v>
      </c>
      <c r="F7444">
        <v>509</v>
      </c>
      <c r="G7444">
        <v>5</v>
      </c>
      <c r="H7444" s="3">
        <f>state_wise_daily[[#This Row],[Confirmed]]-state_wise_daily[[#This Row],[Recovered]]-state_wise_daily[[#This Row],[Deceased]]</f>
        <v>-173</v>
      </c>
      <c r="I7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6401</v>
      </c>
    </row>
    <row r="7445" spans="1:9" x14ac:dyDescent="0.25">
      <c r="A7445" s="3" t="s">
        <v>488</v>
      </c>
      <c r="B7445" s="2">
        <v>44099</v>
      </c>
      <c r="C7445" s="3" t="s">
        <v>116</v>
      </c>
      <c r="D7445" s="3" t="s">
        <v>459</v>
      </c>
      <c r="E7445">
        <v>0</v>
      </c>
      <c r="F7445">
        <v>0</v>
      </c>
      <c r="G7445">
        <v>0</v>
      </c>
      <c r="H7445" s="3">
        <f>state_wise_daily[[#This Row],[Confirmed]]-state_wise_daily[[#This Row],[Recovered]]-state_wise_daily[[#This Row],[Deceased]]</f>
        <v>0</v>
      </c>
      <c r="I7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46" spans="1:9" x14ac:dyDescent="0.25">
      <c r="A7446" s="3" t="s">
        <v>488</v>
      </c>
      <c r="B7446" s="2">
        <v>44099</v>
      </c>
      <c r="C7446" s="3" t="s">
        <v>113</v>
      </c>
      <c r="D7446" s="3" t="s">
        <v>460</v>
      </c>
      <c r="E7446">
        <v>4256</v>
      </c>
      <c r="F7446">
        <v>6075</v>
      </c>
      <c r="G7446">
        <v>84</v>
      </c>
      <c r="H7446" s="3">
        <f>state_wise_daily[[#This Row],[Confirmed]]-state_wise_daily[[#This Row],[Recovered]]-state_wise_daily[[#This Row],[Deceased]]</f>
        <v>-1903</v>
      </c>
      <c r="I7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59397</v>
      </c>
    </row>
    <row r="7447" spans="1:9" x14ac:dyDescent="0.25">
      <c r="A7447" s="3" t="s">
        <v>488</v>
      </c>
      <c r="B7447" s="2">
        <v>44099</v>
      </c>
      <c r="C7447" s="3" t="s">
        <v>114</v>
      </c>
      <c r="D7447" s="3" t="s">
        <v>461</v>
      </c>
      <c r="E7447">
        <v>928</v>
      </c>
      <c r="F7447">
        <v>1488</v>
      </c>
      <c r="G7447">
        <v>13</v>
      </c>
      <c r="H7447" s="3">
        <f>state_wise_daily[[#This Row],[Confirmed]]-state_wise_daily[[#This Row],[Recovered]]-state_wise_daily[[#This Row],[Deceased]]</f>
        <v>-573</v>
      </c>
      <c r="I7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11135</v>
      </c>
    </row>
    <row r="7448" spans="1:9" x14ac:dyDescent="0.25">
      <c r="A7448" s="3" t="s">
        <v>488</v>
      </c>
      <c r="B7448" s="2">
        <v>44099</v>
      </c>
      <c r="C7448" s="3" t="s">
        <v>115</v>
      </c>
      <c r="D7448" s="3" t="s">
        <v>462</v>
      </c>
      <c r="E7448">
        <v>3190</v>
      </c>
      <c r="F7448">
        <v>2978</v>
      </c>
      <c r="G7448">
        <v>59</v>
      </c>
      <c r="H7448" s="3">
        <f>state_wise_daily[[#This Row],[Confirmed]]-state_wise_daily[[#This Row],[Recovered]]-state_wise_daily[[#This Row],[Deceased]]</f>
        <v>153</v>
      </c>
      <c r="I7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25374</v>
      </c>
    </row>
    <row r="7449" spans="1:9" x14ac:dyDescent="0.25">
      <c r="A7449" s="3" t="s">
        <v>488</v>
      </c>
      <c r="B7449" s="2">
        <v>44099</v>
      </c>
      <c r="C7449" s="3" t="s">
        <v>422</v>
      </c>
      <c r="D7449" s="3" t="s">
        <v>463</v>
      </c>
      <c r="E7449">
        <v>85717</v>
      </c>
      <c r="F7449">
        <v>93331</v>
      </c>
      <c r="G7449">
        <v>1093</v>
      </c>
      <c r="H7449" s="3">
        <f>state_wise_daily[[#This Row],[Confirmed]]-state_wise_daily[[#This Row],[Recovered]]-state_wise_daily[[#This Row],[Deceased]]</f>
        <v>-8707</v>
      </c>
      <c r="I7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961453</v>
      </c>
    </row>
    <row r="7450" spans="1:9" x14ac:dyDescent="0.25">
      <c r="A7450" s="3" t="s">
        <v>489</v>
      </c>
      <c r="B7450" s="2">
        <v>44100</v>
      </c>
      <c r="C7450" s="3" t="s">
        <v>81</v>
      </c>
      <c r="D7450" s="3" t="s">
        <v>426</v>
      </c>
      <c r="E7450">
        <v>15</v>
      </c>
      <c r="F7450">
        <v>23</v>
      </c>
      <c r="G7450">
        <v>0</v>
      </c>
      <c r="H7450" s="3">
        <f>state_wise_daily[[#This Row],[Confirmed]]-state_wise_daily[[#This Row],[Recovered]]-state_wise_daily[[#This Row],[Deceased]]</f>
        <v>-8</v>
      </c>
      <c r="I7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7451" spans="1:9" x14ac:dyDescent="0.25">
      <c r="A7451" s="3" t="s">
        <v>489</v>
      </c>
      <c r="B7451" s="2">
        <v>44100</v>
      </c>
      <c r="C7451" s="3" t="s">
        <v>82</v>
      </c>
      <c r="D7451" s="3" t="s">
        <v>427</v>
      </c>
      <c r="E7451">
        <v>7293</v>
      </c>
      <c r="F7451">
        <v>9125</v>
      </c>
      <c r="G7451">
        <v>57</v>
      </c>
      <c r="H7451" s="3">
        <f>state_wise_daily[[#This Row],[Confirmed]]-state_wise_daily[[#This Row],[Recovered]]-state_wise_daily[[#This Row],[Deceased]]</f>
        <v>-1889</v>
      </c>
      <c r="I7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65794</v>
      </c>
    </row>
    <row r="7452" spans="1:9" x14ac:dyDescent="0.25">
      <c r="A7452" s="3" t="s">
        <v>489</v>
      </c>
      <c r="B7452" s="2">
        <v>44100</v>
      </c>
      <c r="C7452" s="3" t="s">
        <v>83</v>
      </c>
      <c r="D7452" s="3" t="s">
        <v>428</v>
      </c>
      <c r="E7452">
        <v>198</v>
      </c>
      <c r="F7452">
        <v>167</v>
      </c>
      <c r="G7452">
        <v>0</v>
      </c>
      <c r="H7452" s="3">
        <f>state_wise_daily[[#This Row],[Confirmed]]-state_wise_daily[[#This Row],[Recovered]]-state_wise_daily[[#This Row],[Deceased]]</f>
        <v>31</v>
      </c>
      <c r="I7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2458</v>
      </c>
    </row>
    <row r="7453" spans="1:9" x14ac:dyDescent="0.25">
      <c r="A7453" s="3" t="s">
        <v>489</v>
      </c>
      <c r="B7453" s="2">
        <v>44100</v>
      </c>
      <c r="C7453" s="3" t="s">
        <v>84</v>
      </c>
      <c r="D7453" s="3" t="s">
        <v>429</v>
      </c>
      <c r="E7453">
        <v>1736</v>
      </c>
      <c r="F7453">
        <v>1595</v>
      </c>
      <c r="G7453">
        <v>13</v>
      </c>
      <c r="H7453" s="3">
        <f>state_wise_daily[[#This Row],[Confirmed]]-state_wise_daily[[#This Row],[Recovered]]-state_wise_daily[[#This Row],[Deceased]]</f>
        <v>128</v>
      </c>
      <c r="I7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30059</v>
      </c>
    </row>
    <row r="7454" spans="1:9" x14ac:dyDescent="0.25">
      <c r="A7454" s="3" t="s">
        <v>489</v>
      </c>
      <c r="B7454" s="2">
        <v>44100</v>
      </c>
      <c r="C7454" s="3" t="s">
        <v>85</v>
      </c>
      <c r="D7454" s="3" t="s">
        <v>430</v>
      </c>
      <c r="E7454">
        <v>1457</v>
      </c>
      <c r="F7454">
        <v>1622</v>
      </c>
      <c r="G7454">
        <v>5</v>
      </c>
      <c r="H7454" s="3">
        <f>state_wise_daily[[#This Row],[Confirmed]]-state_wise_daily[[#This Row],[Recovered]]-state_wise_daily[[#This Row],[Deceased]]</f>
        <v>-170</v>
      </c>
      <c r="I7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13337</v>
      </c>
    </row>
    <row r="7455" spans="1:9" x14ac:dyDescent="0.25">
      <c r="A7455" s="3" t="s">
        <v>489</v>
      </c>
      <c r="B7455" s="2">
        <v>44100</v>
      </c>
      <c r="C7455" s="3" t="s">
        <v>86</v>
      </c>
      <c r="D7455" s="3" t="s">
        <v>431</v>
      </c>
      <c r="E7455">
        <v>168</v>
      </c>
      <c r="F7455">
        <v>260</v>
      </c>
      <c r="G7455">
        <v>0</v>
      </c>
      <c r="H7455" s="3">
        <f>state_wise_daily[[#This Row],[Confirmed]]-state_wise_daily[[#This Row],[Recovered]]-state_wise_daily[[#This Row],[Deceased]]</f>
        <v>-92</v>
      </c>
      <c r="I7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2298</v>
      </c>
    </row>
    <row r="7456" spans="1:9" x14ac:dyDescent="0.25">
      <c r="A7456" s="3" t="s">
        <v>489</v>
      </c>
      <c r="B7456" s="2">
        <v>44100</v>
      </c>
      <c r="C7456" s="3" t="s">
        <v>87</v>
      </c>
      <c r="D7456" s="3" t="s">
        <v>432</v>
      </c>
      <c r="E7456">
        <v>3896</v>
      </c>
      <c r="F7456">
        <v>4095</v>
      </c>
      <c r="G7456">
        <v>40</v>
      </c>
      <c r="H7456" s="3">
        <f>state_wise_daily[[#This Row],[Confirmed]]-state_wise_daily[[#This Row],[Recovered]]-state_wise_daily[[#This Row],[Deceased]]</f>
        <v>-239</v>
      </c>
      <c r="I7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30689</v>
      </c>
    </row>
    <row r="7457" spans="1:9" x14ac:dyDescent="0.25">
      <c r="A7457" s="3" t="s">
        <v>489</v>
      </c>
      <c r="B7457" s="2">
        <v>44100</v>
      </c>
      <c r="C7457" s="3" t="s">
        <v>88</v>
      </c>
      <c r="D7457" s="3" t="s">
        <v>433</v>
      </c>
      <c r="E7457">
        <v>3372</v>
      </c>
      <c r="F7457">
        <v>4476</v>
      </c>
      <c r="G7457">
        <v>46</v>
      </c>
      <c r="H7457" s="3">
        <f>state_wise_daily[[#This Row],[Confirmed]]-state_wise_daily[[#This Row],[Recovered]]-state_wise_daily[[#This Row],[Deceased]]</f>
        <v>-1150</v>
      </c>
      <c r="I7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29717</v>
      </c>
    </row>
    <row r="7458" spans="1:9" x14ac:dyDescent="0.25">
      <c r="A7458" s="3" t="s">
        <v>489</v>
      </c>
      <c r="B7458" s="2">
        <v>44100</v>
      </c>
      <c r="C7458" s="3" t="s">
        <v>4</v>
      </c>
      <c r="D7458" s="3" t="s">
        <v>434</v>
      </c>
      <c r="E7458">
        <v>7</v>
      </c>
      <c r="F7458">
        <v>25</v>
      </c>
      <c r="G7458">
        <v>0</v>
      </c>
      <c r="H7458" s="3">
        <f>state_wise_daily[[#This Row],[Confirmed]]-state_wise_daily[[#This Row],[Recovered]]-state_wise_daily[[#This Row],[Deceased]]</f>
        <v>-18</v>
      </c>
      <c r="I7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7459" spans="1:9" x14ac:dyDescent="0.25">
      <c r="A7459" s="3" t="s">
        <v>489</v>
      </c>
      <c r="B7459" s="2">
        <v>44100</v>
      </c>
      <c r="C7459" s="3" t="s">
        <v>89</v>
      </c>
      <c r="D7459" s="3" t="s">
        <v>435</v>
      </c>
      <c r="E7459">
        <v>503</v>
      </c>
      <c r="F7459">
        <v>688</v>
      </c>
      <c r="G7459">
        <v>5</v>
      </c>
      <c r="H7459" s="3">
        <f>state_wise_daily[[#This Row],[Confirmed]]-state_wise_daily[[#This Row],[Recovered]]-state_wise_daily[[#This Row],[Deceased]]</f>
        <v>-190</v>
      </c>
      <c r="I7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5424</v>
      </c>
    </row>
    <row r="7460" spans="1:9" x14ac:dyDescent="0.25">
      <c r="A7460" s="3" t="s">
        <v>489</v>
      </c>
      <c r="B7460" s="2">
        <v>44100</v>
      </c>
      <c r="C7460" s="3" t="s">
        <v>90</v>
      </c>
      <c r="D7460" s="3" t="s">
        <v>436</v>
      </c>
      <c r="E7460">
        <v>1417</v>
      </c>
      <c r="F7460">
        <v>1419</v>
      </c>
      <c r="G7460">
        <v>13</v>
      </c>
      <c r="H7460" s="3">
        <f>state_wise_daily[[#This Row],[Confirmed]]-state_wise_daily[[#This Row],[Recovered]]-state_wise_daily[[#This Row],[Deceased]]</f>
        <v>-15</v>
      </c>
      <c r="I7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16390</v>
      </c>
    </row>
    <row r="7461" spans="1:9" x14ac:dyDescent="0.25">
      <c r="A7461" s="3" t="s">
        <v>489</v>
      </c>
      <c r="B7461" s="2">
        <v>44100</v>
      </c>
      <c r="C7461" s="3" t="s">
        <v>92</v>
      </c>
      <c r="D7461" s="3" t="s">
        <v>437</v>
      </c>
      <c r="E7461">
        <v>317</v>
      </c>
      <c r="F7461">
        <v>182</v>
      </c>
      <c r="G7461">
        <v>7</v>
      </c>
      <c r="H7461" s="3">
        <f>state_wise_daily[[#This Row],[Confirmed]]-state_wise_daily[[#This Row],[Recovered]]-state_wise_daily[[#This Row],[Deceased]]</f>
        <v>128</v>
      </c>
      <c r="I7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4126</v>
      </c>
    </row>
    <row r="7462" spans="1:9" x14ac:dyDescent="0.25">
      <c r="A7462" s="3" t="s">
        <v>489</v>
      </c>
      <c r="B7462" s="2">
        <v>44100</v>
      </c>
      <c r="C7462" s="3" t="s">
        <v>91</v>
      </c>
      <c r="D7462" s="3" t="s">
        <v>438</v>
      </c>
      <c r="E7462">
        <v>1689</v>
      </c>
      <c r="F7462">
        <v>2554</v>
      </c>
      <c r="G7462">
        <v>18</v>
      </c>
      <c r="H7462" s="3">
        <f>state_wise_daily[[#This Row],[Confirmed]]-state_wise_daily[[#This Row],[Recovered]]-state_wise_daily[[#This Row],[Deceased]]</f>
        <v>-883</v>
      </c>
      <c r="I7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17150</v>
      </c>
    </row>
    <row r="7463" spans="1:9" x14ac:dyDescent="0.25">
      <c r="A7463" s="3" t="s">
        <v>489</v>
      </c>
      <c r="B7463" s="2">
        <v>44100</v>
      </c>
      <c r="C7463" s="3" t="s">
        <v>94</v>
      </c>
      <c r="D7463" s="3" t="s">
        <v>439</v>
      </c>
      <c r="E7463">
        <v>1226</v>
      </c>
      <c r="F7463">
        <v>1324</v>
      </c>
      <c r="G7463">
        <v>9</v>
      </c>
      <c r="H7463" s="3">
        <f>state_wise_daily[[#This Row],[Confirmed]]-state_wise_daily[[#This Row],[Recovered]]-state_wise_daily[[#This Row],[Deceased]]</f>
        <v>-107</v>
      </c>
      <c r="I7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12401</v>
      </c>
    </row>
    <row r="7464" spans="1:9" x14ac:dyDescent="0.25">
      <c r="A7464" s="3" t="s">
        <v>489</v>
      </c>
      <c r="B7464" s="2">
        <v>44100</v>
      </c>
      <c r="C7464" s="3" t="s">
        <v>93</v>
      </c>
      <c r="D7464" s="3" t="s">
        <v>440</v>
      </c>
      <c r="E7464">
        <v>1217</v>
      </c>
      <c r="F7464">
        <v>1937</v>
      </c>
      <c r="G7464">
        <v>20</v>
      </c>
      <c r="H7464" s="3">
        <f>state_wise_daily[[#This Row],[Confirmed]]-state_wise_daily[[#This Row],[Recovered]]-state_wise_daily[[#This Row],[Deceased]]</f>
        <v>-740</v>
      </c>
      <c r="I7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18430</v>
      </c>
    </row>
    <row r="7465" spans="1:9" x14ac:dyDescent="0.25">
      <c r="A7465" s="3" t="s">
        <v>489</v>
      </c>
      <c r="B7465" s="2">
        <v>44100</v>
      </c>
      <c r="C7465" s="3" t="s">
        <v>95</v>
      </c>
      <c r="D7465" s="3" t="s">
        <v>441</v>
      </c>
      <c r="E7465">
        <v>8811</v>
      </c>
      <c r="F7465">
        <v>5417</v>
      </c>
      <c r="G7465">
        <v>86</v>
      </c>
      <c r="H7465" s="3">
        <f>state_wise_daily[[#This Row],[Confirmed]]-state_wise_daily[[#This Row],[Recovered]]-state_wise_daily[[#This Row],[Deceased]]</f>
        <v>3308</v>
      </c>
      <c r="I7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101793</v>
      </c>
    </row>
    <row r="7466" spans="1:9" x14ac:dyDescent="0.25">
      <c r="A7466" s="3" t="s">
        <v>489</v>
      </c>
      <c r="B7466" s="2">
        <v>44100</v>
      </c>
      <c r="C7466" s="3" t="s">
        <v>96</v>
      </c>
      <c r="D7466" s="3" t="s">
        <v>442</v>
      </c>
      <c r="E7466">
        <v>7006</v>
      </c>
      <c r="F7466">
        <v>3199</v>
      </c>
      <c r="G7466">
        <v>21</v>
      </c>
      <c r="H7466" s="3">
        <f>state_wise_daily[[#This Row],[Confirmed]]-state_wise_daily[[#This Row],[Recovered]]-state_wise_daily[[#This Row],[Deceased]]</f>
        <v>3786</v>
      </c>
      <c r="I7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52758</v>
      </c>
    </row>
    <row r="7467" spans="1:9" x14ac:dyDescent="0.25">
      <c r="A7467" s="3" t="s">
        <v>489</v>
      </c>
      <c r="B7467" s="2">
        <v>44100</v>
      </c>
      <c r="C7467" s="3" t="s">
        <v>97</v>
      </c>
      <c r="D7467" s="3" t="s">
        <v>443</v>
      </c>
      <c r="E7467">
        <v>68</v>
      </c>
      <c r="F7467">
        <v>47</v>
      </c>
      <c r="G7467">
        <v>1</v>
      </c>
      <c r="H7467" s="3">
        <f>state_wise_daily[[#This Row],[Confirmed]]-state_wise_daily[[#This Row],[Recovered]]-state_wise_daily[[#This Row],[Deceased]]</f>
        <v>20</v>
      </c>
      <c r="I7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1018</v>
      </c>
    </row>
    <row r="7468" spans="1:9" x14ac:dyDescent="0.25">
      <c r="A7468" s="3" t="s">
        <v>489</v>
      </c>
      <c r="B7468" s="2">
        <v>44100</v>
      </c>
      <c r="C7468" s="3" t="s">
        <v>98</v>
      </c>
      <c r="D7468" s="3" t="s">
        <v>444</v>
      </c>
      <c r="E7468">
        <v>0</v>
      </c>
      <c r="F7468">
        <v>0</v>
      </c>
      <c r="G7468">
        <v>0</v>
      </c>
      <c r="H7468" s="3">
        <f>state_wise_daily[[#This Row],[Confirmed]]-state_wise_daily[[#This Row],[Recovered]]-state_wise_daily[[#This Row],[Deceased]]</f>
        <v>0</v>
      </c>
      <c r="I7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69" spans="1:9" x14ac:dyDescent="0.25">
      <c r="A7469" s="3" t="s">
        <v>489</v>
      </c>
      <c r="B7469" s="2">
        <v>44100</v>
      </c>
      <c r="C7469" s="3" t="s">
        <v>100</v>
      </c>
      <c r="D7469" s="3" t="s">
        <v>445</v>
      </c>
      <c r="E7469">
        <v>20419</v>
      </c>
      <c r="F7469">
        <v>23644</v>
      </c>
      <c r="G7469">
        <v>430</v>
      </c>
      <c r="H7469" s="3">
        <f>state_wise_daily[[#This Row],[Confirmed]]-state_wise_daily[[#This Row],[Recovered]]-state_wise_daily[[#This Row],[Deceased]]</f>
        <v>-3655</v>
      </c>
      <c r="I7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269536</v>
      </c>
    </row>
    <row r="7470" spans="1:9" x14ac:dyDescent="0.25">
      <c r="A7470" s="3" t="s">
        <v>489</v>
      </c>
      <c r="B7470" s="2">
        <v>44100</v>
      </c>
      <c r="C7470" s="3" t="s">
        <v>102</v>
      </c>
      <c r="D7470" s="3" t="s">
        <v>446</v>
      </c>
      <c r="E7470">
        <v>54</v>
      </c>
      <c r="F7470">
        <v>311</v>
      </c>
      <c r="G7470">
        <v>0</v>
      </c>
      <c r="H7470" s="3">
        <f>state_wise_daily[[#This Row],[Confirmed]]-state_wise_daily[[#This Row],[Recovered]]-state_wise_daily[[#This Row],[Deceased]]</f>
        <v>-257</v>
      </c>
      <c r="I7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1515</v>
      </c>
    </row>
    <row r="7471" spans="1:9" x14ac:dyDescent="0.25">
      <c r="A7471" s="3" t="s">
        <v>489</v>
      </c>
      <c r="B7471" s="2">
        <v>44100</v>
      </c>
      <c r="C7471" s="3" t="s">
        <v>101</v>
      </c>
      <c r="D7471" s="3" t="s">
        <v>447</v>
      </c>
      <c r="E7471">
        <v>260</v>
      </c>
      <c r="F7471">
        <v>79</v>
      </c>
      <c r="G7471">
        <v>1</v>
      </c>
      <c r="H7471" s="3">
        <f>state_wise_daily[[#This Row],[Confirmed]]-state_wise_daily[[#This Row],[Recovered]]-state_wise_daily[[#This Row],[Deceased]]</f>
        <v>180</v>
      </c>
      <c r="I7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2306</v>
      </c>
    </row>
    <row r="7472" spans="1:9" x14ac:dyDescent="0.25">
      <c r="A7472" s="3" t="s">
        <v>489</v>
      </c>
      <c r="B7472" s="2">
        <v>44100</v>
      </c>
      <c r="C7472" s="3" t="s">
        <v>99</v>
      </c>
      <c r="D7472" s="3" t="s">
        <v>448</v>
      </c>
      <c r="E7472">
        <v>2311</v>
      </c>
      <c r="F7472">
        <v>2252</v>
      </c>
      <c r="G7472">
        <v>29</v>
      </c>
      <c r="H7472" s="3">
        <f>state_wise_daily[[#This Row],[Confirmed]]-state_wise_daily[[#This Row],[Recovered]]-state_wise_daily[[#This Row],[Deceased]]</f>
        <v>30</v>
      </c>
      <c r="I7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22227</v>
      </c>
    </row>
    <row r="7473" spans="1:9" x14ac:dyDescent="0.25">
      <c r="A7473" s="3" t="s">
        <v>489</v>
      </c>
      <c r="B7473" s="2">
        <v>44100</v>
      </c>
      <c r="C7473" s="3" t="s">
        <v>103</v>
      </c>
      <c r="D7473" s="3" t="s">
        <v>449</v>
      </c>
      <c r="E7473">
        <v>49</v>
      </c>
      <c r="F7473">
        <v>28</v>
      </c>
      <c r="G7473">
        <v>0</v>
      </c>
      <c r="H7473" s="3">
        <f>state_wise_daily[[#This Row],[Confirmed]]-state_wise_daily[[#This Row],[Recovered]]-state_wise_daily[[#This Row],[Deceased]]</f>
        <v>21</v>
      </c>
      <c r="I7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</v>
      </c>
    </row>
    <row r="7474" spans="1:9" x14ac:dyDescent="0.25">
      <c r="A7474" s="3" t="s">
        <v>489</v>
      </c>
      <c r="B7474" s="2">
        <v>44100</v>
      </c>
      <c r="C7474" s="3" t="s">
        <v>104</v>
      </c>
      <c r="D7474" s="3" t="s">
        <v>450</v>
      </c>
      <c r="E7474">
        <v>94</v>
      </c>
      <c r="F7474">
        <v>89</v>
      </c>
      <c r="G7474">
        <v>0</v>
      </c>
      <c r="H7474" s="3">
        <f>state_wise_daily[[#This Row],[Confirmed]]-state_wise_daily[[#This Row],[Recovered]]-state_wise_daily[[#This Row],[Deceased]]</f>
        <v>5</v>
      </c>
      <c r="I7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1069</v>
      </c>
    </row>
    <row r="7475" spans="1:9" x14ac:dyDescent="0.25">
      <c r="A7475" s="3" t="s">
        <v>489</v>
      </c>
      <c r="B7475" s="2">
        <v>44100</v>
      </c>
      <c r="C7475" s="3" t="s">
        <v>105</v>
      </c>
      <c r="D7475" s="3" t="s">
        <v>451</v>
      </c>
      <c r="E7475">
        <v>4356</v>
      </c>
      <c r="F7475">
        <v>4761</v>
      </c>
      <c r="G7475">
        <v>16</v>
      </c>
      <c r="H7475" s="3">
        <f>state_wise_daily[[#This Row],[Confirmed]]-state_wise_daily[[#This Row],[Recovered]]-state_wise_daily[[#This Row],[Deceased]]</f>
        <v>-421</v>
      </c>
      <c r="I7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34423</v>
      </c>
    </row>
    <row r="7476" spans="1:9" x14ac:dyDescent="0.25">
      <c r="A7476" s="3" t="s">
        <v>489</v>
      </c>
      <c r="B7476" s="2">
        <v>44100</v>
      </c>
      <c r="C7476" s="3" t="s">
        <v>107</v>
      </c>
      <c r="D7476" s="3" t="s">
        <v>452</v>
      </c>
      <c r="E7476">
        <v>1588</v>
      </c>
      <c r="F7476">
        <v>1988</v>
      </c>
      <c r="G7476">
        <v>54</v>
      </c>
      <c r="H7476" s="3">
        <f>state_wise_daily[[#This Row],[Confirmed]]-state_wise_daily[[#This Row],[Recovered]]-state_wise_daily[[#This Row],[Deceased]]</f>
        <v>-454</v>
      </c>
      <c r="I7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19483</v>
      </c>
    </row>
    <row r="7477" spans="1:9" x14ac:dyDescent="0.25">
      <c r="A7477" s="3" t="s">
        <v>489</v>
      </c>
      <c r="B7477" s="2">
        <v>44100</v>
      </c>
      <c r="C7477" s="3" t="s">
        <v>106</v>
      </c>
      <c r="D7477" s="3" t="s">
        <v>453</v>
      </c>
      <c r="E7477">
        <v>543</v>
      </c>
      <c r="F7477">
        <v>424</v>
      </c>
      <c r="G7477">
        <v>6</v>
      </c>
      <c r="H7477" s="3">
        <f>state_wise_daily[[#This Row],[Confirmed]]-state_wise_daily[[#This Row],[Recovered]]-state_wise_daily[[#This Row],[Deceased]]</f>
        <v>113</v>
      </c>
      <c r="I7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5329</v>
      </c>
    </row>
    <row r="7478" spans="1:9" x14ac:dyDescent="0.25">
      <c r="A7478" s="3" t="s">
        <v>489</v>
      </c>
      <c r="B7478" s="2">
        <v>44100</v>
      </c>
      <c r="C7478" s="3" t="s">
        <v>108</v>
      </c>
      <c r="D7478" s="3" t="s">
        <v>454</v>
      </c>
      <c r="E7478">
        <v>2045</v>
      </c>
      <c r="F7478">
        <v>1706</v>
      </c>
      <c r="G7478">
        <v>14</v>
      </c>
      <c r="H7478" s="3">
        <f>state_wise_daily[[#This Row],[Confirmed]]-state_wise_daily[[#This Row],[Recovered]]-state_wise_daily[[#This Row],[Deceased]]</f>
        <v>325</v>
      </c>
      <c r="I7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19355</v>
      </c>
    </row>
    <row r="7479" spans="1:9" x14ac:dyDescent="0.25">
      <c r="A7479" s="3" t="s">
        <v>489</v>
      </c>
      <c r="B7479" s="2">
        <v>44100</v>
      </c>
      <c r="C7479" s="3" t="s">
        <v>109</v>
      </c>
      <c r="D7479" s="3" t="s">
        <v>455</v>
      </c>
      <c r="E7479">
        <v>48</v>
      </c>
      <c r="F7479">
        <v>22</v>
      </c>
      <c r="G7479">
        <v>0</v>
      </c>
      <c r="H7479" s="3">
        <f>state_wise_daily[[#This Row],[Confirmed]]-state_wise_daily[[#This Row],[Recovered]]-state_wise_daily[[#This Row],[Deceased]]</f>
        <v>26</v>
      </c>
      <c r="I7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717</v>
      </c>
    </row>
    <row r="7480" spans="1:9" x14ac:dyDescent="0.25">
      <c r="A7480" s="3" t="s">
        <v>489</v>
      </c>
      <c r="B7480" s="2">
        <v>44100</v>
      </c>
      <c r="C7480" s="3" t="s">
        <v>111</v>
      </c>
      <c r="D7480" s="3" t="s">
        <v>456</v>
      </c>
      <c r="E7480">
        <v>2239</v>
      </c>
      <c r="F7480">
        <v>2281</v>
      </c>
      <c r="G7480">
        <v>11</v>
      </c>
      <c r="H7480" s="3">
        <f>state_wise_daily[[#This Row],[Confirmed]]-state_wise_daily[[#This Row],[Recovered]]-state_wise_daily[[#This Row],[Deceased]]</f>
        <v>-53</v>
      </c>
      <c r="I7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29824</v>
      </c>
    </row>
    <row r="7481" spans="1:9" x14ac:dyDescent="0.25">
      <c r="A7481" s="3" t="s">
        <v>489</v>
      </c>
      <c r="B7481" s="2">
        <v>44100</v>
      </c>
      <c r="C7481" s="3" t="s">
        <v>110</v>
      </c>
      <c r="D7481" s="3" t="s">
        <v>457</v>
      </c>
      <c r="E7481">
        <v>5647</v>
      </c>
      <c r="F7481">
        <v>5612</v>
      </c>
      <c r="G7481">
        <v>85</v>
      </c>
      <c r="H7481" s="3">
        <f>state_wise_daily[[#This Row],[Confirmed]]-state_wise_daily[[#This Row],[Recovered]]-state_wise_daily[[#This Row],[Deceased]]</f>
        <v>-50</v>
      </c>
      <c r="I7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46336</v>
      </c>
    </row>
    <row r="7482" spans="1:9" x14ac:dyDescent="0.25">
      <c r="A7482" s="3" t="s">
        <v>489</v>
      </c>
      <c r="B7482" s="2">
        <v>44100</v>
      </c>
      <c r="C7482" s="3" t="s">
        <v>112</v>
      </c>
      <c r="D7482" s="3" t="s">
        <v>458</v>
      </c>
      <c r="E7482">
        <v>278</v>
      </c>
      <c r="F7482">
        <v>505</v>
      </c>
      <c r="G7482">
        <v>3</v>
      </c>
      <c r="H7482" s="3">
        <f>state_wise_daily[[#This Row],[Confirmed]]-state_wise_daily[[#This Row],[Recovered]]-state_wise_daily[[#This Row],[Deceased]]</f>
        <v>-230</v>
      </c>
      <c r="I7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6171</v>
      </c>
    </row>
    <row r="7483" spans="1:9" x14ac:dyDescent="0.25">
      <c r="A7483" s="3" t="s">
        <v>489</v>
      </c>
      <c r="B7483" s="2">
        <v>44100</v>
      </c>
      <c r="C7483" s="3" t="s">
        <v>116</v>
      </c>
      <c r="D7483" s="3" t="s">
        <v>459</v>
      </c>
      <c r="E7483">
        <v>0</v>
      </c>
      <c r="F7483">
        <v>0</v>
      </c>
      <c r="G7483">
        <v>0</v>
      </c>
      <c r="H7483" s="3">
        <f>state_wise_daily[[#This Row],[Confirmed]]-state_wise_daily[[#This Row],[Recovered]]-state_wise_daily[[#This Row],[Deceased]]</f>
        <v>0</v>
      </c>
      <c r="I7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484" spans="1:9" x14ac:dyDescent="0.25">
      <c r="A7484" s="3" t="s">
        <v>489</v>
      </c>
      <c r="B7484" s="2">
        <v>44100</v>
      </c>
      <c r="C7484" s="3" t="s">
        <v>113</v>
      </c>
      <c r="D7484" s="3" t="s">
        <v>460</v>
      </c>
      <c r="E7484">
        <v>4302</v>
      </c>
      <c r="F7484">
        <v>6546</v>
      </c>
      <c r="G7484">
        <v>67</v>
      </c>
      <c r="H7484" s="3">
        <f>state_wise_daily[[#This Row],[Confirmed]]-state_wise_daily[[#This Row],[Recovered]]-state_wise_daily[[#This Row],[Deceased]]</f>
        <v>-2311</v>
      </c>
      <c r="I7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57086</v>
      </c>
    </row>
    <row r="7485" spans="1:9" x14ac:dyDescent="0.25">
      <c r="A7485" s="3" t="s">
        <v>489</v>
      </c>
      <c r="B7485" s="2">
        <v>44100</v>
      </c>
      <c r="C7485" s="3" t="s">
        <v>114</v>
      </c>
      <c r="D7485" s="3" t="s">
        <v>461</v>
      </c>
      <c r="E7485">
        <v>949</v>
      </c>
      <c r="F7485">
        <v>1007</v>
      </c>
      <c r="G7485">
        <v>11</v>
      </c>
      <c r="H7485" s="3">
        <f>state_wise_daily[[#This Row],[Confirmed]]-state_wise_daily[[#This Row],[Recovered]]-state_wise_daily[[#This Row],[Deceased]]</f>
        <v>-69</v>
      </c>
      <c r="I7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11066</v>
      </c>
    </row>
    <row r="7486" spans="1:9" x14ac:dyDescent="0.25">
      <c r="A7486" s="3" t="s">
        <v>489</v>
      </c>
      <c r="B7486" s="2">
        <v>44100</v>
      </c>
      <c r="C7486" s="3" t="s">
        <v>115</v>
      </c>
      <c r="D7486" s="3" t="s">
        <v>462</v>
      </c>
      <c r="E7486">
        <v>3181</v>
      </c>
      <c r="F7486">
        <v>2955</v>
      </c>
      <c r="G7486">
        <v>56</v>
      </c>
      <c r="H7486" s="3">
        <f>state_wise_daily[[#This Row],[Confirmed]]-state_wise_daily[[#This Row],[Recovered]]-state_wise_daily[[#This Row],[Deceased]]</f>
        <v>170</v>
      </c>
      <c r="I7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25544</v>
      </c>
    </row>
    <row r="7487" spans="1:9" x14ac:dyDescent="0.25">
      <c r="A7487" s="3" t="s">
        <v>489</v>
      </c>
      <c r="B7487" s="2">
        <v>44100</v>
      </c>
      <c r="C7487" s="3" t="s">
        <v>422</v>
      </c>
      <c r="D7487" s="3" t="s">
        <v>463</v>
      </c>
      <c r="E7487">
        <v>88759</v>
      </c>
      <c r="F7487">
        <v>92365</v>
      </c>
      <c r="G7487">
        <v>1124</v>
      </c>
      <c r="H7487" s="3">
        <f>state_wise_daily[[#This Row],[Confirmed]]-state_wise_daily[[#This Row],[Recovered]]-state_wise_daily[[#This Row],[Deceased]]</f>
        <v>-4730</v>
      </c>
      <c r="I7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956723</v>
      </c>
    </row>
    <row r="7488" spans="1:9" x14ac:dyDescent="0.25">
      <c r="A7488" s="3" t="s">
        <v>490</v>
      </c>
      <c r="B7488" s="2">
        <v>44101</v>
      </c>
      <c r="C7488" s="3" t="s">
        <v>81</v>
      </c>
      <c r="D7488" s="3" t="s">
        <v>426</v>
      </c>
      <c r="E7488">
        <v>20</v>
      </c>
      <c r="F7488">
        <v>2</v>
      </c>
      <c r="G7488">
        <v>1</v>
      </c>
      <c r="H7488" s="3">
        <f>state_wise_daily[[#This Row],[Confirmed]]-state_wise_daily[[#This Row],[Recovered]]-state_wise_daily[[#This Row],[Deceased]]</f>
        <v>17</v>
      </c>
      <c r="I7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7489" spans="1:9" x14ac:dyDescent="0.25">
      <c r="A7489" s="3" t="s">
        <v>490</v>
      </c>
      <c r="B7489" s="2">
        <v>44101</v>
      </c>
      <c r="C7489" s="3" t="s">
        <v>82</v>
      </c>
      <c r="D7489" s="3" t="s">
        <v>427</v>
      </c>
      <c r="E7489">
        <v>6923</v>
      </c>
      <c r="F7489">
        <v>7796</v>
      </c>
      <c r="G7489">
        <v>45</v>
      </c>
      <c r="H7489" s="3">
        <f>state_wise_daily[[#This Row],[Confirmed]]-state_wise_daily[[#This Row],[Recovered]]-state_wise_daily[[#This Row],[Deceased]]</f>
        <v>-918</v>
      </c>
      <c r="I7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64876</v>
      </c>
    </row>
    <row r="7490" spans="1:9" x14ac:dyDescent="0.25">
      <c r="A7490" s="3" t="s">
        <v>490</v>
      </c>
      <c r="B7490" s="2">
        <v>44101</v>
      </c>
      <c r="C7490" s="3" t="s">
        <v>83</v>
      </c>
      <c r="D7490" s="3" t="s">
        <v>428</v>
      </c>
      <c r="E7490">
        <v>135</v>
      </c>
      <c r="F7490">
        <v>98</v>
      </c>
      <c r="G7490">
        <v>0</v>
      </c>
      <c r="H7490" s="3">
        <f>state_wise_daily[[#This Row],[Confirmed]]-state_wise_daily[[#This Row],[Recovered]]-state_wise_daily[[#This Row],[Deceased]]</f>
        <v>37</v>
      </c>
      <c r="I7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2495</v>
      </c>
    </row>
    <row r="7491" spans="1:9" x14ac:dyDescent="0.25">
      <c r="A7491" s="3" t="s">
        <v>490</v>
      </c>
      <c r="B7491" s="2">
        <v>44101</v>
      </c>
      <c r="C7491" s="3" t="s">
        <v>84</v>
      </c>
      <c r="D7491" s="3" t="s">
        <v>429</v>
      </c>
      <c r="E7491">
        <v>875</v>
      </c>
      <c r="F7491">
        <v>1670</v>
      </c>
      <c r="G7491">
        <v>17</v>
      </c>
      <c r="H7491" s="3">
        <f>state_wise_daily[[#This Row],[Confirmed]]-state_wise_daily[[#This Row],[Recovered]]-state_wise_daily[[#This Row],[Deceased]]</f>
        <v>-812</v>
      </c>
      <c r="I7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29247</v>
      </c>
    </row>
    <row r="7492" spans="1:9" x14ac:dyDescent="0.25">
      <c r="A7492" s="3" t="s">
        <v>490</v>
      </c>
      <c r="B7492" s="2">
        <v>44101</v>
      </c>
      <c r="C7492" s="3" t="s">
        <v>85</v>
      </c>
      <c r="D7492" s="3" t="s">
        <v>430</v>
      </c>
      <c r="E7492">
        <v>1527</v>
      </c>
      <c r="F7492">
        <v>1405</v>
      </c>
      <c r="G7492">
        <v>2</v>
      </c>
      <c r="H7492" s="3">
        <f>state_wise_daily[[#This Row],[Confirmed]]-state_wise_daily[[#This Row],[Recovered]]-state_wise_daily[[#This Row],[Deceased]]</f>
        <v>120</v>
      </c>
      <c r="I7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13457</v>
      </c>
    </row>
    <row r="7493" spans="1:9" x14ac:dyDescent="0.25">
      <c r="A7493" s="3" t="s">
        <v>490</v>
      </c>
      <c r="B7493" s="2">
        <v>44101</v>
      </c>
      <c r="C7493" s="3" t="s">
        <v>86</v>
      </c>
      <c r="D7493" s="3" t="s">
        <v>431</v>
      </c>
      <c r="E7493">
        <v>173</v>
      </c>
      <c r="F7493">
        <v>166</v>
      </c>
      <c r="G7493">
        <v>2</v>
      </c>
      <c r="H7493" s="3">
        <f>state_wise_daily[[#This Row],[Confirmed]]-state_wise_daily[[#This Row],[Recovered]]-state_wise_daily[[#This Row],[Deceased]]</f>
        <v>5</v>
      </c>
      <c r="I7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2303</v>
      </c>
    </row>
    <row r="7494" spans="1:9" x14ac:dyDescent="0.25">
      <c r="A7494" s="3" t="s">
        <v>490</v>
      </c>
      <c r="B7494" s="2">
        <v>44101</v>
      </c>
      <c r="C7494" s="3" t="s">
        <v>87</v>
      </c>
      <c r="D7494" s="3" t="s">
        <v>432</v>
      </c>
      <c r="E7494">
        <v>2272</v>
      </c>
      <c r="F7494">
        <v>1269</v>
      </c>
      <c r="G7494">
        <v>31</v>
      </c>
      <c r="H7494" s="3">
        <f>state_wise_daily[[#This Row],[Confirmed]]-state_wise_daily[[#This Row],[Recovered]]-state_wise_daily[[#This Row],[Deceased]]</f>
        <v>972</v>
      </c>
      <c r="I7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31661</v>
      </c>
    </row>
    <row r="7495" spans="1:9" x14ac:dyDescent="0.25">
      <c r="A7495" s="3" t="s">
        <v>490</v>
      </c>
      <c r="B7495" s="2">
        <v>44101</v>
      </c>
      <c r="C7495" s="3" t="s">
        <v>88</v>
      </c>
      <c r="D7495" s="3" t="s">
        <v>433</v>
      </c>
      <c r="E7495">
        <v>3292</v>
      </c>
      <c r="F7495">
        <v>3739</v>
      </c>
      <c r="G7495">
        <v>42</v>
      </c>
      <c r="H7495" s="3">
        <f>state_wise_daily[[#This Row],[Confirmed]]-state_wise_daily[[#This Row],[Recovered]]-state_wise_daily[[#This Row],[Deceased]]</f>
        <v>-489</v>
      </c>
      <c r="I7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29228</v>
      </c>
    </row>
    <row r="7496" spans="1:9" x14ac:dyDescent="0.25">
      <c r="A7496" s="3" t="s">
        <v>490</v>
      </c>
      <c r="B7496" s="2">
        <v>44101</v>
      </c>
      <c r="C7496" s="3" t="s">
        <v>4</v>
      </c>
      <c r="D7496" s="3" t="s">
        <v>434</v>
      </c>
      <c r="E7496">
        <v>6</v>
      </c>
      <c r="F7496">
        <v>16</v>
      </c>
      <c r="G7496">
        <v>0</v>
      </c>
      <c r="H7496" s="3">
        <f>state_wise_daily[[#This Row],[Confirmed]]-state_wise_daily[[#This Row],[Recovered]]-state_wise_daily[[#This Row],[Deceased]]</f>
        <v>-10</v>
      </c>
      <c r="I7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7497" spans="1:9" x14ac:dyDescent="0.25">
      <c r="A7497" s="3" t="s">
        <v>490</v>
      </c>
      <c r="B7497" s="2">
        <v>44101</v>
      </c>
      <c r="C7497" s="3" t="s">
        <v>89</v>
      </c>
      <c r="D7497" s="3" t="s">
        <v>435</v>
      </c>
      <c r="E7497">
        <v>384</v>
      </c>
      <c r="F7497">
        <v>701</v>
      </c>
      <c r="G7497">
        <v>10</v>
      </c>
      <c r="H7497" s="3">
        <f>state_wise_daily[[#This Row],[Confirmed]]-state_wise_daily[[#This Row],[Recovered]]-state_wise_daily[[#This Row],[Deceased]]</f>
        <v>-327</v>
      </c>
      <c r="I7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5097</v>
      </c>
    </row>
    <row r="7498" spans="1:9" x14ac:dyDescent="0.25">
      <c r="A7498" s="3" t="s">
        <v>490</v>
      </c>
      <c r="B7498" s="2">
        <v>44101</v>
      </c>
      <c r="C7498" s="3" t="s">
        <v>90</v>
      </c>
      <c r="D7498" s="3" t="s">
        <v>436</v>
      </c>
      <c r="E7498">
        <v>1411</v>
      </c>
      <c r="F7498">
        <v>1231</v>
      </c>
      <c r="G7498">
        <v>10</v>
      </c>
      <c r="H7498" s="3">
        <f>state_wise_daily[[#This Row],[Confirmed]]-state_wise_daily[[#This Row],[Recovered]]-state_wise_daily[[#This Row],[Deceased]]</f>
        <v>170</v>
      </c>
      <c r="I7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16560</v>
      </c>
    </row>
    <row r="7499" spans="1:9" x14ac:dyDescent="0.25">
      <c r="A7499" s="3" t="s">
        <v>490</v>
      </c>
      <c r="B7499" s="2">
        <v>44101</v>
      </c>
      <c r="C7499" s="3" t="s">
        <v>92</v>
      </c>
      <c r="D7499" s="3" t="s">
        <v>437</v>
      </c>
      <c r="E7499">
        <v>195</v>
      </c>
      <c r="F7499">
        <v>629</v>
      </c>
      <c r="G7499">
        <v>11</v>
      </c>
      <c r="H7499" s="3">
        <f>state_wise_daily[[#This Row],[Confirmed]]-state_wise_daily[[#This Row],[Recovered]]-state_wise_daily[[#This Row],[Deceased]]</f>
        <v>-445</v>
      </c>
      <c r="I7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3681</v>
      </c>
    </row>
    <row r="7500" spans="1:9" x14ac:dyDescent="0.25">
      <c r="A7500" s="3" t="s">
        <v>490</v>
      </c>
      <c r="B7500" s="2">
        <v>44101</v>
      </c>
      <c r="C7500" s="3" t="s">
        <v>91</v>
      </c>
      <c r="D7500" s="3" t="s">
        <v>438</v>
      </c>
      <c r="E7500">
        <v>1515</v>
      </c>
      <c r="F7500">
        <v>2163</v>
      </c>
      <c r="G7500">
        <v>16</v>
      </c>
      <c r="H7500" s="3">
        <f>state_wise_daily[[#This Row],[Confirmed]]-state_wise_daily[[#This Row],[Recovered]]-state_wise_daily[[#This Row],[Deceased]]</f>
        <v>-664</v>
      </c>
      <c r="I7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16486</v>
      </c>
    </row>
    <row r="7501" spans="1:9" x14ac:dyDescent="0.25">
      <c r="A7501" s="3" t="s">
        <v>490</v>
      </c>
      <c r="B7501" s="2">
        <v>44101</v>
      </c>
      <c r="C7501" s="3" t="s">
        <v>94</v>
      </c>
      <c r="D7501" s="3" t="s">
        <v>439</v>
      </c>
      <c r="E7501">
        <v>974</v>
      </c>
      <c r="F7501">
        <v>958</v>
      </c>
      <c r="G7501">
        <v>9</v>
      </c>
      <c r="H7501" s="3">
        <f>state_wise_daily[[#This Row],[Confirmed]]-state_wise_daily[[#This Row],[Recovered]]-state_wise_daily[[#This Row],[Deceased]]</f>
        <v>7</v>
      </c>
      <c r="I7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12408</v>
      </c>
    </row>
    <row r="7502" spans="1:9" x14ac:dyDescent="0.25">
      <c r="A7502" s="3" t="s">
        <v>490</v>
      </c>
      <c r="B7502" s="2">
        <v>44101</v>
      </c>
      <c r="C7502" s="3" t="s">
        <v>93</v>
      </c>
      <c r="D7502" s="3" t="s">
        <v>440</v>
      </c>
      <c r="E7502">
        <v>1141</v>
      </c>
      <c r="F7502">
        <v>1365</v>
      </c>
      <c r="G7502">
        <v>7</v>
      </c>
      <c r="H7502" s="3">
        <f>state_wise_daily[[#This Row],[Confirmed]]-state_wise_daily[[#This Row],[Recovered]]-state_wise_daily[[#This Row],[Deceased]]</f>
        <v>-231</v>
      </c>
      <c r="I7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18199</v>
      </c>
    </row>
    <row r="7503" spans="1:9" x14ac:dyDescent="0.25">
      <c r="A7503" s="3" t="s">
        <v>490</v>
      </c>
      <c r="B7503" s="2">
        <v>44101</v>
      </c>
      <c r="C7503" s="3" t="s">
        <v>95</v>
      </c>
      <c r="D7503" s="3" t="s">
        <v>441</v>
      </c>
      <c r="E7503">
        <v>9543</v>
      </c>
      <c r="F7503">
        <v>6522</v>
      </c>
      <c r="G7503">
        <v>79</v>
      </c>
      <c r="H7503" s="3">
        <f>state_wise_daily[[#This Row],[Confirmed]]-state_wise_daily[[#This Row],[Recovered]]-state_wise_daily[[#This Row],[Deceased]]</f>
        <v>2942</v>
      </c>
      <c r="I7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104735</v>
      </c>
    </row>
    <row r="7504" spans="1:9" x14ac:dyDescent="0.25">
      <c r="A7504" s="3" t="s">
        <v>490</v>
      </c>
      <c r="B7504" s="2">
        <v>44101</v>
      </c>
      <c r="C7504" s="3" t="s">
        <v>96</v>
      </c>
      <c r="D7504" s="3" t="s">
        <v>442</v>
      </c>
      <c r="E7504">
        <v>7445</v>
      </c>
      <c r="F7504">
        <v>3391</v>
      </c>
      <c r="G7504">
        <v>21</v>
      </c>
      <c r="H7504" s="3">
        <f>state_wise_daily[[#This Row],[Confirmed]]-state_wise_daily[[#This Row],[Recovered]]-state_wise_daily[[#This Row],[Deceased]]</f>
        <v>4033</v>
      </c>
      <c r="I7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56791</v>
      </c>
    </row>
    <row r="7505" spans="1:9" x14ac:dyDescent="0.25">
      <c r="A7505" s="3" t="s">
        <v>490</v>
      </c>
      <c r="B7505" s="2">
        <v>44101</v>
      </c>
      <c r="C7505" s="3" t="s">
        <v>97</v>
      </c>
      <c r="D7505" s="3" t="s">
        <v>443</v>
      </c>
      <c r="E7505">
        <v>10</v>
      </c>
      <c r="F7505">
        <v>14</v>
      </c>
      <c r="G7505">
        <v>1</v>
      </c>
      <c r="H7505" s="3">
        <f>state_wise_daily[[#This Row],[Confirmed]]-state_wise_daily[[#This Row],[Recovered]]-state_wise_daily[[#This Row],[Deceased]]</f>
        <v>-5</v>
      </c>
      <c r="I7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1013</v>
      </c>
    </row>
    <row r="7506" spans="1:9" x14ac:dyDescent="0.25">
      <c r="A7506" s="3" t="s">
        <v>490</v>
      </c>
      <c r="B7506" s="2">
        <v>44101</v>
      </c>
      <c r="C7506" s="3" t="s">
        <v>98</v>
      </c>
      <c r="D7506" s="3" t="s">
        <v>444</v>
      </c>
      <c r="E7506">
        <v>0</v>
      </c>
      <c r="F7506">
        <v>0</v>
      </c>
      <c r="G7506">
        <v>0</v>
      </c>
      <c r="H7506" s="3">
        <f>state_wise_daily[[#This Row],[Confirmed]]-state_wise_daily[[#This Row],[Recovered]]-state_wise_daily[[#This Row],[Deceased]]</f>
        <v>0</v>
      </c>
      <c r="I7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07" spans="1:9" x14ac:dyDescent="0.25">
      <c r="A7507" s="3" t="s">
        <v>490</v>
      </c>
      <c r="B7507" s="2">
        <v>44101</v>
      </c>
      <c r="C7507" s="3" t="s">
        <v>100</v>
      </c>
      <c r="D7507" s="3" t="s">
        <v>445</v>
      </c>
      <c r="E7507">
        <v>18056</v>
      </c>
      <c r="F7507">
        <v>13565</v>
      </c>
      <c r="G7507">
        <v>380</v>
      </c>
      <c r="H7507" s="3">
        <f>state_wise_daily[[#This Row],[Confirmed]]-state_wise_daily[[#This Row],[Recovered]]-state_wise_daily[[#This Row],[Deceased]]</f>
        <v>4111</v>
      </c>
      <c r="I7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273647</v>
      </c>
    </row>
    <row r="7508" spans="1:9" x14ac:dyDescent="0.25">
      <c r="A7508" s="3" t="s">
        <v>490</v>
      </c>
      <c r="B7508" s="2">
        <v>44101</v>
      </c>
      <c r="C7508" s="3" t="s">
        <v>102</v>
      </c>
      <c r="D7508" s="3" t="s">
        <v>446</v>
      </c>
      <c r="E7508">
        <v>90</v>
      </c>
      <c r="F7508">
        <v>125</v>
      </c>
      <c r="G7508">
        <v>0</v>
      </c>
      <c r="H7508" s="3">
        <f>state_wise_daily[[#This Row],[Confirmed]]-state_wise_daily[[#This Row],[Recovered]]-state_wise_daily[[#This Row],[Deceased]]</f>
        <v>-35</v>
      </c>
      <c r="I7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1480</v>
      </c>
    </row>
    <row r="7509" spans="1:9" x14ac:dyDescent="0.25">
      <c r="A7509" s="3" t="s">
        <v>490</v>
      </c>
      <c r="B7509" s="2">
        <v>44101</v>
      </c>
      <c r="C7509" s="3" t="s">
        <v>101</v>
      </c>
      <c r="D7509" s="3" t="s">
        <v>447</v>
      </c>
      <c r="E7509">
        <v>248</v>
      </c>
      <c r="F7509">
        <v>195</v>
      </c>
      <c r="G7509">
        <v>0</v>
      </c>
      <c r="H7509" s="3">
        <f>state_wise_daily[[#This Row],[Confirmed]]-state_wise_daily[[#This Row],[Recovered]]-state_wise_daily[[#This Row],[Deceased]]</f>
        <v>53</v>
      </c>
      <c r="I7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2359</v>
      </c>
    </row>
    <row r="7510" spans="1:9" x14ac:dyDescent="0.25">
      <c r="A7510" s="3" t="s">
        <v>490</v>
      </c>
      <c r="B7510" s="2">
        <v>44101</v>
      </c>
      <c r="C7510" s="3" t="s">
        <v>99</v>
      </c>
      <c r="D7510" s="3" t="s">
        <v>448</v>
      </c>
      <c r="E7510">
        <v>2310</v>
      </c>
      <c r="F7510">
        <v>2081</v>
      </c>
      <c r="G7510">
        <v>26</v>
      </c>
      <c r="H7510" s="3">
        <f>state_wise_daily[[#This Row],[Confirmed]]-state_wise_daily[[#This Row],[Recovered]]-state_wise_daily[[#This Row],[Deceased]]</f>
        <v>203</v>
      </c>
      <c r="I7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22430</v>
      </c>
    </row>
    <row r="7511" spans="1:9" x14ac:dyDescent="0.25">
      <c r="A7511" s="3" t="s">
        <v>490</v>
      </c>
      <c r="B7511" s="2">
        <v>44101</v>
      </c>
      <c r="C7511" s="3" t="s">
        <v>103</v>
      </c>
      <c r="D7511" s="3" t="s">
        <v>449</v>
      </c>
      <c r="E7511">
        <v>30</v>
      </c>
      <c r="F7511">
        <v>52</v>
      </c>
      <c r="G7511">
        <v>0</v>
      </c>
      <c r="H7511" s="3">
        <f>state_wise_daily[[#This Row],[Confirmed]]-state_wise_daily[[#This Row],[Recovered]]-state_wise_daily[[#This Row],[Deceased]]</f>
        <v>-22</v>
      </c>
      <c r="I7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</v>
      </c>
    </row>
    <row r="7512" spans="1:9" x14ac:dyDescent="0.25">
      <c r="A7512" s="3" t="s">
        <v>490</v>
      </c>
      <c r="B7512" s="2">
        <v>44101</v>
      </c>
      <c r="C7512" s="3" t="s">
        <v>104</v>
      </c>
      <c r="D7512" s="3" t="s">
        <v>450</v>
      </c>
      <c r="E7512">
        <v>84</v>
      </c>
      <c r="F7512">
        <v>66</v>
      </c>
      <c r="G7512">
        <v>0</v>
      </c>
      <c r="H7512" s="3">
        <f>state_wise_daily[[#This Row],[Confirmed]]-state_wise_daily[[#This Row],[Recovered]]-state_wise_daily[[#This Row],[Deceased]]</f>
        <v>18</v>
      </c>
      <c r="I7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1087</v>
      </c>
    </row>
    <row r="7513" spans="1:9" x14ac:dyDescent="0.25">
      <c r="A7513" s="3" t="s">
        <v>490</v>
      </c>
      <c r="B7513" s="2">
        <v>44101</v>
      </c>
      <c r="C7513" s="3" t="s">
        <v>105</v>
      </c>
      <c r="D7513" s="3" t="s">
        <v>451</v>
      </c>
      <c r="E7513">
        <v>3922</v>
      </c>
      <c r="F7513">
        <v>3378</v>
      </c>
      <c r="G7513">
        <v>14</v>
      </c>
      <c r="H7513" s="3">
        <f>state_wise_daily[[#This Row],[Confirmed]]-state_wise_daily[[#This Row],[Recovered]]-state_wise_daily[[#This Row],[Deceased]]</f>
        <v>530</v>
      </c>
      <c r="I7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34953</v>
      </c>
    </row>
    <row r="7514" spans="1:9" x14ac:dyDescent="0.25">
      <c r="A7514" s="3" t="s">
        <v>490</v>
      </c>
      <c r="B7514" s="2">
        <v>44101</v>
      </c>
      <c r="C7514" s="3" t="s">
        <v>107</v>
      </c>
      <c r="D7514" s="3" t="s">
        <v>452</v>
      </c>
      <c r="E7514">
        <v>1422</v>
      </c>
      <c r="F7514">
        <v>2299</v>
      </c>
      <c r="G7514">
        <v>50</v>
      </c>
      <c r="H7514" s="3">
        <f>state_wise_daily[[#This Row],[Confirmed]]-state_wise_daily[[#This Row],[Recovered]]-state_wise_daily[[#This Row],[Deceased]]</f>
        <v>-927</v>
      </c>
      <c r="I7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18556</v>
      </c>
    </row>
    <row r="7515" spans="1:9" x14ac:dyDescent="0.25">
      <c r="A7515" s="3" t="s">
        <v>490</v>
      </c>
      <c r="B7515" s="2">
        <v>44101</v>
      </c>
      <c r="C7515" s="3" t="s">
        <v>106</v>
      </c>
      <c r="D7515" s="3" t="s">
        <v>453</v>
      </c>
      <c r="E7515">
        <v>368</v>
      </c>
      <c r="F7515">
        <v>443</v>
      </c>
      <c r="G7515">
        <v>13</v>
      </c>
      <c r="H7515" s="3">
        <f>state_wise_daily[[#This Row],[Confirmed]]-state_wise_daily[[#This Row],[Recovered]]-state_wise_daily[[#This Row],[Deceased]]</f>
        <v>-88</v>
      </c>
      <c r="I7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5241</v>
      </c>
    </row>
    <row r="7516" spans="1:9" x14ac:dyDescent="0.25">
      <c r="A7516" s="3" t="s">
        <v>490</v>
      </c>
      <c r="B7516" s="2">
        <v>44101</v>
      </c>
      <c r="C7516" s="3" t="s">
        <v>108</v>
      </c>
      <c r="D7516" s="3" t="s">
        <v>454</v>
      </c>
      <c r="E7516">
        <v>2084</v>
      </c>
      <c r="F7516">
        <v>1724</v>
      </c>
      <c r="G7516">
        <v>15</v>
      </c>
      <c r="H7516" s="3">
        <f>state_wise_daily[[#This Row],[Confirmed]]-state_wise_daily[[#This Row],[Recovered]]-state_wise_daily[[#This Row],[Deceased]]</f>
        <v>345</v>
      </c>
      <c r="I7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19700</v>
      </c>
    </row>
    <row r="7517" spans="1:9" x14ac:dyDescent="0.25">
      <c r="A7517" s="3" t="s">
        <v>490</v>
      </c>
      <c r="B7517" s="2">
        <v>44101</v>
      </c>
      <c r="C7517" s="3" t="s">
        <v>109</v>
      </c>
      <c r="D7517" s="3" t="s">
        <v>455</v>
      </c>
      <c r="E7517">
        <v>38</v>
      </c>
      <c r="F7517">
        <v>49</v>
      </c>
      <c r="G7517">
        <v>2</v>
      </c>
      <c r="H7517" s="3">
        <f>state_wise_daily[[#This Row],[Confirmed]]-state_wise_daily[[#This Row],[Recovered]]-state_wise_daily[[#This Row],[Deceased]]</f>
        <v>-13</v>
      </c>
      <c r="I7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704</v>
      </c>
    </row>
    <row r="7518" spans="1:9" x14ac:dyDescent="0.25">
      <c r="A7518" s="3" t="s">
        <v>490</v>
      </c>
      <c r="B7518" s="2">
        <v>44101</v>
      </c>
      <c r="C7518" s="3" t="s">
        <v>111</v>
      </c>
      <c r="D7518" s="3" t="s">
        <v>456</v>
      </c>
      <c r="E7518">
        <v>1967</v>
      </c>
      <c r="F7518">
        <v>2058</v>
      </c>
      <c r="G7518">
        <v>9</v>
      </c>
      <c r="H7518" s="3">
        <f>state_wise_daily[[#This Row],[Confirmed]]-state_wise_daily[[#This Row],[Recovered]]-state_wise_daily[[#This Row],[Deceased]]</f>
        <v>-100</v>
      </c>
      <c r="I7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29724</v>
      </c>
    </row>
    <row r="7519" spans="1:9" x14ac:dyDescent="0.25">
      <c r="A7519" s="3" t="s">
        <v>490</v>
      </c>
      <c r="B7519" s="2">
        <v>44101</v>
      </c>
      <c r="C7519" s="3" t="s">
        <v>110</v>
      </c>
      <c r="D7519" s="3" t="s">
        <v>457</v>
      </c>
      <c r="E7519">
        <v>5791</v>
      </c>
      <c r="F7519">
        <v>5706</v>
      </c>
      <c r="G7519">
        <v>80</v>
      </c>
      <c r="H7519" s="3">
        <f>state_wise_daily[[#This Row],[Confirmed]]-state_wise_daily[[#This Row],[Recovered]]-state_wise_daily[[#This Row],[Deceased]]</f>
        <v>5</v>
      </c>
      <c r="I7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46341</v>
      </c>
    </row>
    <row r="7520" spans="1:9" x14ac:dyDescent="0.25">
      <c r="A7520" s="3" t="s">
        <v>490</v>
      </c>
      <c r="B7520" s="2">
        <v>44101</v>
      </c>
      <c r="C7520" s="3" t="s">
        <v>112</v>
      </c>
      <c r="D7520" s="3" t="s">
        <v>458</v>
      </c>
      <c r="E7520">
        <v>320</v>
      </c>
      <c r="F7520">
        <v>400</v>
      </c>
      <c r="G7520">
        <v>2</v>
      </c>
      <c r="H7520" s="3">
        <f>state_wise_daily[[#This Row],[Confirmed]]-state_wise_daily[[#This Row],[Recovered]]-state_wise_daily[[#This Row],[Deceased]]</f>
        <v>-82</v>
      </c>
      <c r="I7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6089</v>
      </c>
    </row>
    <row r="7521" spans="1:9" x14ac:dyDescent="0.25">
      <c r="A7521" s="3" t="s">
        <v>490</v>
      </c>
      <c r="B7521" s="2">
        <v>44101</v>
      </c>
      <c r="C7521" s="3" t="s">
        <v>116</v>
      </c>
      <c r="D7521" s="3" t="s">
        <v>459</v>
      </c>
      <c r="E7521">
        <v>0</v>
      </c>
      <c r="F7521">
        <v>0</v>
      </c>
      <c r="G7521">
        <v>0</v>
      </c>
      <c r="H7521" s="3">
        <f>state_wise_daily[[#This Row],[Confirmed]]-state_wise_daily[[#This Row],[Recovered]]-state_wise_daily[[#This Row],[Deceased]]</f>
        <v>0</v>
      </c>
      <c r="I7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22" spans="1:9" x14ac:dyDescent="0.25">
      <c r="A7522" s="3" t="s">
        <v>490</v>
      </c>
      <c r="B7522" s="2">
        <v>44101</v>
      </c>
      <c r="C7522" s="3" t="s">
        <v>113</v>
      </c>
      <c r="D7522" s="3" t="s">
        <v>460</v>
      </c>
      <c r="E7522">
        <v>4250</v>
      </c>
      <c r="F7522">
        <v>5656</v>
      </c>
      <c r="G7522">
        <v>77</v>
      </c>
      <c r="H7522" s="3">
        <f>state_wise_daily[[#This Row],[Confirmed]]-state_wise_daily[[#This Row],[Recovered]]-state_wise_daily[[#This Row],[Deceased]]</f>
        <v>-1483</v>
      </c>
      <c r="I7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55603</v>
      </c>
    </row>
    <row r="7523" spans="1:9" x14ac:dyDescent="0.25">
      <c r="A7523" s="3" t="s">
        <v>490</v>
      </c>
      <c r="B7523" s="2">
        <v>44101</v>
      </c>
      <c r="C7523" s="3" t="s">
        <v>114</v>
      </c>
      <c r="D7523" s="3" t="s">
        <v>461</v>
      </c>
      <c r="E7523">
        <v>764</v>
      </c>
      <c r="F7523">
        <v>813</v>
      </c>
      <c r="G7523">
        <v>8</v>
      </c>
      <c r="H7523" s="3">
        <f>state_wise_daily[[#This Row],[Confirmed]]-state_wise_daily[[#This Row],[Recovered]]-state_wise_daily[[#This Row],[Deceased]]</f>
        <v>-57</v>
      </c>
      <c r="I7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11009</v>
      </c>
    </row>
    <row r="7524" spans="1:9" x14ac:dyDescent="0.25">
      <c r="A7524" s="3" t="s">
        <v>490</v>
      </c>
      <c r="B7524" s="2">
        <v>44101</v>
      </c>
      <c r="C7524" s="3" t="s">
        <v>115</v>
      </c>
      <c r="D7524" s="3" t="s">
        <v>462</v>
      </c>
      <c r="E7524">
        <v>3185</v>
      </c>
      <c r="F7524">
        <v>2946</v>
      </c>
      <c r="G7524">
        <v>60</v>
      </c>
      <c r="H7524" s="3">
        <f>state_wise_daily[[#This Row],[Confirmed]]-state_wise_daily[[#This Row],[Recovered]]-state_wise_daily[[#This Row],[Deceased]]</f>
        <v>179</v>
      </c>
      <c r="I7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25723</v>
      </c>
    </row>
    <row r="7525" spans="1:9" x14ac:dyDescent="0.25">
      <c r="A7525" s="3" t="s">
        <v>490</v>
      </c>
      <c r="B7525" s="2">
        <v>44101</v>
      </c>
      <c r="C7525" s="3" t="s">
        <v>422</v>
      </c>
      <c r="D7525" s="3" t="s">
        <v>463</v>
      </c>
      <c r="E7525">
        <v>82770</v>
      </c>
      <c r="F7525">
        <v>74691</v>
      </c>
      <c r="G7525">
        <v>1040</v>
      </c>
      <c r="H7525" s="3">
        <f>state_wise_daily[[#This Row],[Confirmed]]-state_wise_daily[[#This Row],[Recovered]]-state_wise_daily[[#This Row],[Deceased]]</f>
        <v>7039</v>
      </c>
      <c r="I7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963762</v>
      </c>
    </row>
    <row r="7526" spans="1:9" x14ac:dyDescent="0.25">
      <c r="A7526" s="3" t="s">
        <v>491</v>
      </c>
      <c r="B7526" s="2">
        <v>44102</v>
      </c>
      <c r="C7526" s="3" t="s">
        <v>81</v>
      </c>
      <c r="D7526" s="3" t="s">
        <v>426</v>
      </c>
      <c r="E7526">
        <v>9</v>
      </c>
      <c r="F7526">
        <v>29</v>
      </c>
      <c r="G7526">
        <v>0</v>
      </c>
      <c r="H7526" s="3">
        <f>state_wise_daily[[#This Row],[Confirmed]]-state_wise_daily[[#This Row],[Recovered]]-state_wise_daily[[#This Row],[Deceased]]</f>
        <v>-20</v>
      </c>
      <c r="I7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7527" spans="1:9" x14ac:dyDescent="0.25">
      <c r="A7527" s="3" t="s">
        <v>491</v>
      </c>
      <c r="B7527" s="2">
        <v>44102</v>
      </c>
      <c r="C7527" s="3" t="s">
        <v>82</v>
      </c>
      <c r="D7527" s="3" t="s">
        <v>427</v>
      </c>
      <c r="E7527">
        <v>5487</v>
      </c>
      <c r="F7527">
        <v>7210</v>
      </c>
      <c r="G7527">
        <v>37</v>
      </c>
      <c r="H7527" s="3">
        <f>state_wise_daily[[#This Row],[Confirmed]]-state_wise_daily[[#This Row],[Recovered]]-state_wise_daily[[#This Row],[Deceased]]</f>
        <v>-1760</v>
      </c>
      <c r="I7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63116</v>
      </c>
    </row>
    <row r="7528" spans="1:9" x14ac:dyDescent="0.25">
      <c r="A7528" s="3" t="s">
        <v>491</v>
      </c>
      <c r="B7528" s="2">
        <v>44102</v>
      </c>
      <c r="C7528" s="3" t="s">
        <v>83</v>
      </c>
      <c r="D7528" s="3" t="s">
        <v>428</v>
      </c>
      <c r="E7528">
        <v>328</v>
      </c>
      <c r="F7528">
        <v>97</v>
      </c>
      <c r="G7528">
        <v>1</v>
      </c>
      <c r="H7528" s="3">
        <f>state_wise_daily[[#This Row],[Confirmed]]-state_wise_daily[[#This Row],[Recovered]]-state_wise_daily[[#This Row],[Deceased]]</f>
        <v>230</v>
      </c>
      <c r="I7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2725</v>
      </c>
    </row>
    <row r="7529" spans="1:9" x14ac:dyDescent="0.25">
      <c r="A7529" s="3" t="s">
        <v>491</v>
      </c>
      <c r="B7529" s="2">
        <v>44102</v>
      </c>
      <c r="C7529" s="3" t="s">
        <v>84</v>
      </c>
      <c r="D7529" s="3" t="s">
        <v>429</v>
      </c>
      <c r="E7529">
        <v>3644</v>
      </c>
      <c r="F7529">
        <v>2320</v>
      </c>
      <c r="G7529">
        <v>12</v>
      </c>
      <c r="H7529" s="3">
        <f>state_wise_daily[[#This Row],[Confirmed]]-state_wise_daily[[#This Row],[Recovered]]-state_wise_daily[[#This Row],[Deceased]]</f>
        <v>1312</v>
      </c>
      <c r="I7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30559</v>
      </c>
    </row>
    <row r="7530" spans="1:9" x14ac:dyDescent="0.25">
      <c r="A7530" s="3" t="s">
        <v>491</v>
      </c>
      <c r="B7530" s="2">
        <v>44102</v>
      </c>
      <c r="C7530" s="3" t="s">
        <v>85</v>
      </c>
      <c r="D7530" s="3" t="s">
        <v>430</v>
      </c>
      <c r="E7530">
        <v>1150</v>
      </c>
      <c r="F7530">
        <v>1651</v>
      </c>
      <c r="G7530">
        <v>4</v>
      </c>
      <c r="H7530" s="3">
        <f>state_wise_daily[[#This Row],[Confirmed]]-state_wise_daily[[#This Row],[Recovered]]-state_wise_daily[[#This Row],[Deceased]]</f>
        <v>-505</v>
      </c>
      <c r="I7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12952</v>
      </c>
    </row>
    <row r="7531" spans="1:9" x14ac:dyDescent="0.25">
      <c r="A7531" s="3" t="s">
        <v>491</v>
      </c>
      <c r="B7531" s="2">
        <v>44102</v>
      </c>
      <c r="C7531" s="3" t="s">
        <v>86</v>
      </c>
      <c r="D7531" s="3" t="s">
        <v>431</v>
      </c>
      <c r="E7531">
        <v>125</v>
      </c>
      <c r="F7531">
        <v>222</v>
      </c>
      <c r="G7531">
        <v>6</v>
      </c>
      <c r="H7531" s="3">
        <f>state_wise_daily[[#This Row],[Confirmed]]-state_wise_daily[[#This Row],[Recovered]]-state_wise_daily[[#This Row],[Deceased]]</f>
        <v>-103</v>
      </c>
      <c r="I7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2200</v>
      </c>
    </row>
    <row r="7532" spans="1:9" x14ac:dyDescent="0.25">
      <c r="A7532" s="3" t="s">
        <v>491</v>
      </c>
      <c r="B7532" s="2">
        <v>44102</v>
      </c>
      <c r="C7532" s="3" t="s">
        <v>87</v>
      </c>
      <c r="D7532" s="3" t="s">
        <v>432</v>
      </c>
      <c r="E7532">
        <v>3725</v>
      </c>
      <c r="F7532">
        <v>2313</v>
      </c>
      <c r="G7532">
        <v>29</v>
      </c>
      <c r="H7532" s="3">
        <f>state_wise_daily[[#This Row],[Confirmed]]-state_wise_daily[[#This Row],[Recovered]]-state_wise_daily[[#This Row],[Deceased]]</f>
        <v>1383</v>
      </c>
      <c r="I7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33044</v>
      </c>
    </row>
    <row r="7533" spans="1:9" x14ac:dyDescent="0.25">
      <c r="A7533" s="3" t="s">
        <v>491</v>
      </c>
      <c r="B7533" s="2">
        <v>44102</v>
      </c>
      <c r="C7533" s="3" t="s">
        <v>88</v>
      </c>
      <c r="D7533" s="3" t="s">
        <v>433</v>
      </c>
      <c r="E7533">
        <v>1984</v>
      </c>
      <c r="F7533">
        <v>4052</v>
      </c>
      <c r="G7533">
        <v>37</v>
      </c>
      <c r="H7533" s="3">
        <f>state_wise_daily[[#This Row],[Confirmed]]-state_wise_daily[[#This Row],[Recovered]]-state_wise_daily[[#This Row],[Deceased]]</f>
        <v>-2105</v>
      </c>
      <c r="I7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27123</v>
      </c>
    </row>
    <row r="7534" spans="1:9" x14ac:dyDescent="0.25">
      <c r="A7534" s="3" t="s">
        <v>491</v>
      </c>
      <c r="B7534" s="2">
        <v>44102</v>
      </c>
      <c r="C7534" s="3" t="s">
        <v>4</v>
      </c>
      <c r="D7534" s="3" t="s">
        <v>434</v>
      </c>
      <c r="E7534">
        <v>10</v>
      </c>
      <c r="F7534">
        <v>30</v>
      </c>
      <c r="G7534">
        <v>0</v>
      </c>
      <c r="H7534" s="3">
        <f>state_wise_daily[[#This Row],[Confirmed]]-state_wise_daily[[#This Row],[Recovered]]-state_wise_daily[[#This Row],[Deceased]]</f>
        <v>-20</v>
      </c>
      <c r="I7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7535" spans="1:9" x14ac:dyDescent="0.25">
      <c r="A7535" s="3" t="s">
        <v>491</v>
      </c>
      <c r="B7535" s="2">
        <v>44102</v>
      </c>
      <c r="C7535" s="3" t="s">
        <v>89</v>
      </c>
      <c r="D7535" s="3" t="s">
        <v>435</v>
      </c>
      <c r="E7535">
        <v>438</v>
      </c>
      <c r="F7535">
        <v>612</v>
      </c>
      <c r="G7535">
        <v>6</v>
      </c>
      <c r="H7535" s="3">
        <f>state_wise_daily[[#This Row],[Confirmed]]-state_wise_daily[[#This Row],[Recovered]]-state_wise_daily[[#This Row],[Deceased]]</f>
        <v>-180</v>
      </c>
      <c r="I7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4917</v>
      </c>
    </row>
    <row r="7536" spans="1:9" x14ac:dyDescent="0.25">
      <c r="A7536" s="3" t="s">
        <v>491</v>
      </c>
      <c r="B7536" s="2">
        <v>44102</v>
      </c>
      <c r="C7536" s="3" t="s">
        <v>90</v>
      </c>
      <c r="D7536" s="3" t="s">
        <v>436</v>
      </c>
      <c r="E7536">
        <v>1404</v>
      </c>
      <c r="F7536">
        <v>1336</v>
      </c>
      <c r="G7536">
        <v>12</v>
      </c>
      <c r="H7536" s="3">
        <f>state_wise_daily[[#This Row],[Confirmed]]-state_wise_daily[[#This Row],[Recovered]]-state_wise_daily[[#This Row],[Deceased]]</f>
        <v>56</v>
      </c>
      <c r="I7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16616</v>
      </c>
    </row>
    <row r="7537" spans="1:9" x14ac:dyDescent="0.25">
      <c r="A7537" s="3" t="s">
        <v>491</v>
      </c>
      <c r="B7537" s="2">
        <v>44102</v>
      </c>
      <c r="C7537" s="3" t="s">
        <v>92</v>
      </c>
      <c r="D7537" s="3" t="s">
        <v>437</v>
      </c>
      <c r="E7537">
        <v>266</v>
      </c>
      <c r="F7537">
        <v>268</v>
      </c>
      <c r="G7537">
        <v>5</v>
      </c>
      <c r="H7537" s="3">
        <f>state_wise_daily[[#This Row],[Confirmed]]-state_wise_daily[[#This Row],[Recovered]]-state_wise_daily[[#This Row],[Deceased]]</f>
        <v>-7</v>
      </c>
      <c r="I7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3674</v>
      </c>
    </row>
    <row r="7538" spans="1:9" x14ac:dyDescent="0.25">
      <c r="A7538" s="3" t="s">
        <v>491</v>
      </c>
      <c r="B7538" s="2">
        <v>44102</v>
      </c>
      <c r="C7538" s="3" t="s">
        <v>91</v>
      </c>
      <c r="D7538" s="3" t="s">
        <v>438</v>
      </c>
      <c r="E7538">
        <v>1630</v>
      </c>
      <c r="F7538">
        <v>2421</v>
      </c>
      <c r="G7538">
        <v>24</v>
      </c>
      <c r="H7538" s="3">
        <f>state_wise_daily[[#This Row],[Confirmed]]-state_wise_daily[[#This Row],[Recovered]]-state_wise_daily[[#This Row],[Deceased]]</f>
        <v>-815</v>
      </c>
      <c r="I7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15671</v>
      </c>
    </row>
    <row r="7539" spans="1:9" x14ac:dyDescent="0.25">
      <c r="A7539" s="3" t="s">
        <v>491</v>
      </c>
      <c r="B7539" s="2">
        <v>44102</v>
      </c>
      <c r="C7539" s="3" t="s">
        <v>94</v>
      </c>
      <c r="D7539" s="3" t="s">
        <v>439</v>
      </c>
      <c r="E7539">
        <v>1508</v>
      </c>
      <c r="F7539">
        <v>1806</v>
      </c>
      <c r="G7539">
        <v>9</v>
      </c>
      <c r="H7539" s="3">
        <f>state_wise_daily[[#This Row],[Confirmed]]-state_wise_daily[[#This Row],[Recovered]]-state_wise_daily[[#This Row],[Deceased]]</f>
        <v>-307</v>
      </c>
      <c r="I7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12101</v>
      </c>
    </row>
    <row r="7540" spans="1:9" x14ac:dyDescent="0.25">
      <c r="A7540" s="3" t="s">
        <v>491</v>
      </c>
      <c r="B7540" s="2">
        <v>44102</v>
      </c>
      <c r="C7540" s="3" t="s">
        <v>93</v>
      </c>
      <c r="D7540" s="3" t="s">
        <v>440</v>
      </c>
      <c r="E7540">
        <v>824</v>
      </c>
      <c r="F7540">
        <v>1408</v>
      </c>
      <c r="G7540">
        <v>14</v>
      </c>
      <c r="H7540" s="3">
        <f>state_wise_daily[[#This Row],[Confirmed]]-state_wise_daily[[#This Row],[Recovered]]-state_wise_daily[[#This Row],[Deceased]]</f>
        <v>-598</v>
      </c>
      <c r="I7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17601</v>
      </c>
    </row>
    <row r="7541" spans="1:9" x14ac:dyDescent="0.25">
      <c r="A7541" s="3" t="s">
        <v>491</v>
      </c>
      <c r="B7541" s="2">
        <v>44102</v>
      </c>
      <c r="C7541" s="3" t="s">
        <v>95</v>
      </c>
      <c r="D7541" s="3" t="s">
        <v>441</v>
      </c>
      <c r="E7541">
        <v>6892</v>
      </c>
      <c r="F7541">
        <v>7509</v>
      </c>
      <c r="G7541">
        <v>59</v>
      </c>
      <c r="H7541" s="3">
        <f>state_wise_daily[[#This Row],[Confirmed]]-state_wise_daily[[#This Row],[Recovered]]-state_wise_daily[[#This Row],[Deceased]]</f>
        <v>-676</v>
      </c>
      <c r="I7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104059</v>
      </c>
    </row>
    <row r="7542" spans="1:9" x14ac:dyDescent="0.25">
      <c r="A7542" s="3" t="s">
        <v>491</v>
      </c>
      <c r="B7542" s="2">
        <v>44102</v>
      </c>
      <c r="C7542" s="3" t="s">
        <v>96</v>
      </c>
      <c r="D7542" s="3" t="s">
        <v>442</v>
      </c>
      <c r="E7542">
        <v>4538</v>
      </c>
      <c r="F7542">
        <v>3347</v>
      </c>
      <c r="G7542">
        <v>20</v>
      </c>
      <c r="H7542" s="3">
        <f>state_wise_daily[[#This Row],[Confirmed]]-state_wise_daily[[#This Row],[Recovered]]-state_wise_daily[[#This Row],[Deceased]]</f>
        <v>1171</v>
      </c>
      <c r="I7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57962</v>
      </c>
    </row>
    <row r="7543" spans="1:9" x14ac:dyDescent="0.25">
      <c r="A7543" s="3" t="s">
        <v>491</v>
      </c>
      <c r="B7543" s="2">
        <v>44102</v>
      </c>
      <c r="C7543" s="3" t="s">
        <v>97</v>
      </c>
      <c r="D7543" s="3" t="s">
        <v>443</v>
      </c>
      <c r="E7543">
        <v>49</v>
      </c>
      <c r="F7543">
        <v>32</v>
      </c>
      <c r="G7543">
        <v>0</v>
      </c>
      <c r="H7543" s="3">
        <f>state_wise_daily[[#This Row],[Confirmed]]-state_wise_daily[[#This Row],[Recovered]]-state_wise_daily[[#This Row],[Deceased]]</f>
        <v>17</v>
      </c>
      <c r="I7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</v>
      </c>
    </row>
    <row r="7544" spans="1:9" x14ac:dyDescent="0.25">
      <c r="A7544" s="3" t="s">
        <v>491</v>
      </c>
      <c r="B7544" s="2">
        <v>44102</v>
      </c>
      <c r="C7544" s="3" t="s">
        <v>98</v>
      </c>
      <c r="D7544" s="3" t="s">
        <v>444</v>
      </c>
      <c r="E7544">
        <v>0</v>
      </c>
      <c r="F7544">
        <v>0</v>
      </c>
      <c r="G7544">
        <v>0</v>
      </c>
      <c r="H7544" s="3">
        <f>state_wise_daily[[#This Row],[Confirmed]]-state_wise_daily[[#This Row],[Recovered]]-state_wise_daily[[#This Row],[Deceased]]</f>
        <v>0</v>
      </c>
      <c r="I7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45" spans="1:9" x14ac:dyDescent="0.25">
      <c r="A7545" s="3" t="s">
        <v>491</v>
      </c>
      <c r="B7545" s="2">
        <v>44102</v>
      </c>
      <c r="C7545" s="3" t="s">
        <v>100</v>
      </c>
      <c r="D7545" s="3" t="s">
        <v>445</v>
      </c>
      <c r="E7545">
        <v>11921</v>
      </c>
      <c r="F7545">
        <v>19932</v>
      </c>
      <c r="G7545">
        <v>180</v>
      </c>
      <c r="H7545" s="3">
        <f>state_wise_daily[[#This Row],[Confirmed]]-state_wise_daily[[#This Row],[Recovered]]-state_wise_daily[[#This Row],[Deceased]]</f>
        <v>-8191</v>
      </c>
      <c r="I7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265456</v>
      </c>
    </row>
    <row r="7546" spans="1:9" x14ac:dyDescent="0.25">
      <c r="A7546" s="3" t="s">
        <v>491</v>
      </c>
      <c r="B7546" s="2">
        <v>44102</v>
      </c>
      <c r="C7546" s="3" t="s">
        <v>102</v>
      </c>
      <c r="D7546" s="3" t="s">
        <v>446</v>
      </c>
      <c r="E7546">
        <v>60</v>
      </c>
      <c r="F7546">
        <v>89</v>
      </c>
      <c r="G7546">
        <v>3</v>
      </c>
      <c r="H7546" s="3">
        <f>state_wise_daily[[#This Row],[Confirmed]]-state_wise_daily[[#This Row],[Recovered]]-state_wise_daily[[#This Row],[Deceased]]</f>
        <v>-32</v>
      </c>
      <c r="I7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1448</v>
      </c>
    </row>
    <row r="7547" spans="1:9" x14ac:dyDescent="0.25">
      <c r="A7547" s="3" t="s">
        <v>491</v>
      </c>
      <c r="B7547" s="2">
        <v>44102</v>
      </c>
      <c r="C7547" s="3" t="s">
        <v>101</v>
      </c>
      <c r="D7547" s="3" t="s">
        <v>447</v>
      </c>
      <c r="E7547">
        <v>178</v>
      </c>
      <c r="F7547">
        <v>106</v>
      </c>
      <c r="G7547">
        <v>0</v>
      </c>
      <c r="H7547" s="3">
        <f>state_wise_daily[[#This Row],[Confirmed]]-state_wise_daily[[#This Row],[Recovered]]-state_wise_daily[[#This Row],[Deceased]]</f>
        <v>72</v>
      </c>
      <c r="I7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2431</v>
      </c>
    </row>
    <row r="7548" spans="1:9" x14ac:dyDescent="0.25">
      <c r="A7548" s="3" t="s">
        <v>491</v>
      </c>
      <c r="B7548" s="2">
        <v>44102</v>
      </c>
      <c r="C7548" s="3" t="s">
        <v>99</v>
      </c>
      <c r="D7548" s="3" t="s">
        <v>448</v>
      </c>
      <c r="E7548">
        <v>1957</v>
      </c>
      <c r="F7548">
        <v>2441</v>
      </c>
      <c r="G7548">
        <v>35</v>
      </c>
      <c r="H7548" s="3">
        <f>state_wise_daily[[#This Row],[Confirmed]]-state_wise_daily[[#This Row],[Recovered]]-state_wise_daily[[#This Row],[Deceased]]</f>
        <v>-519</v>
      </c>
      <c r="I7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21911</v>
      </c>
    </row>
    <row r="7549" spans="1:9" x14ac:dyDescent="0.25">
      <c r="A7549" s="3" t="s">
        <v>491</v>
      </c>
      <c r="B7549" s="2">
        <v>44102</v>
      </c>
      <c r="C7549" s="3" t="s">
        <v>103</v>
      </c>
      <c r="D7549" s="3" t="s">
        <v>449</v>
      </c>
      <c r="E7549">
        <v>43</v>
      </c>
      <c r="F7549">
        <v>49</v>
      </c>
      <c r="G7549">
        <v>0</v>
      </c>
      <c r="H7549" s="3">
        <f>state_wise_daily[[#This Row],[Confirmed]]-state_wise_daily[[#This Row],[Recovered]]-state_wise_daily[[#This Row],[Deceased]]</f>
        <v>-6</v>
      </c>
      <c r="I7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</v>
      </c>
    </row>
    <row r="7550" spans="1:9" x14ac:dyDescent="0.25">
      <c r="A7550" s="3" t="s">
        <v>491</v>
      </c>
      <c r="B7550" s="2">
        <v>44102</v>
      </c>
      <c r="C7550" s="3" t="s">
        <v>104</v>
      </c>
      <c r="D7550" s="3" t="s">
        <v>450</v>
      </c>
      <c r="E7550">
        <v>11</v>
      </c>
      <c r="F7550">
        <v>49</v>
      </c>
      <c r="G7550">
        <v>1</v>
      </c>
      <c r="H7550" s="3">
        <f>state_wise_daily[[#This Row],[Confirmed]]-state_wise_daily[[#This Row],[Recovered]]-state_wise_daily[[#This Row],[Deceased]]</f>
        <v>-39</v>
      </c>
      <c r="I7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1048</v>
      </c>
    </row>
    <row r="7551" spans="1:9" x14ac:dyDescent="0.25">
      <c r="A7551" s="3" t="s">
        <v>491</v>
      </c>
      <c r="B7551" s="2">
        <v>44102</v>
      </c>
      <c r="C7551" s="3" t="s">
        <v>105</v>
      </c>
      <c r="D7551" s="3" t="s">
        <v>451</v>
      </c>
      <c r="E7551">
        <v>3235</v>
      </c>
      <c r="F7551">
        <v>4014</v>
      </c>
      <c r="G7551">
        <v>16</v>
      </c>
      <c r="H7551" s="3">
        <f>state_wise_daily[[#This Row],[Confirmed]]-state_wise_daily[[#This Row],[Recovered]]-state_wise_daily[[#This Row],[Deceased]]</f>
        <v>-795</v>
      </c>
      <c r="I7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34158</v>
      </c>
    </row>
    <row r="7552" spans="1:9" x14ac:dyDescent="0.25">
      <c r="A7552" s="3" t="s">
        <v>491</v>
      </c>
      <c r="B7552" s="2">
        <v>44102</v>
      </c>
      <c r="C7552" s="3" t="s">
        <v>107</v>
      </c>
      <c r="D7552" s="3" t="s">
        <v>452</v>
      </c>
      <c r="E7552">
        <v>1269</v>
      </c>
      <c r="F7552">
        <v>2033</v>
      </c>
      <c r="G7552">
        <v>46</v>
      </c>
      <c r="H7552" s="3">
        <f>state_wise_daily[[#This Row],[Confirmed]]-state_wise_daily[[#This Row],[Recovered]]-state_wise_daily[[#This Row],[Deceased]]</f>
        <v>-810</v>
      </c>
      <c r="I7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17746</v>
      </c>
    </row>
    <row r="7553" spans="1:9" x14ac:dyDescent="0.25">
      <c r="A7553" s="3" t="s">
        <v>491</v>
      </c>
      <c r="B7553" s="2">
        <v>44102</v>
      </c>
      <c r="C7553" s="3" t="s">
        <v>106</v>
      </c>
      <c r="D7553" s="3" t="s">
        <v>453</v>
      </c>
      <c r="E7553">
        <v>285</v>
      </c>
      <c r="F7553">
        <v>508</v>
      </c>
      <c r="G7553">
        <v>2</v>
      </c>
      <c r="H7553" s="3">
        <f>state_wise_daily[[#This Row],[Confirmed]]-state_wise_daily[[#This Row],[Recovered]]-state_wise_daily[[#This Row],[Deceased]]</f>
        <v>-225</v>
      </c>
      <c r="I7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5016</v>
      </c>
    </row>
    <row r="7554" spans="1:9" x14ac:dyDescent="0.25">
      <c r="A7554" s="3" t="s">
        <v>491</v>
      </c>
      <c r="B7554" s="2">
        <v>44102</v>
      </c>
      <c r="C7554" s="3" t="s">
        <v>108</v>
      </c>
      <c r="D7554" s="3" t="s">
        <v>454</v>
      </c>
      <c r="E7554">
        <v>2112</v>
      </c>
      <c r="F7554">
        <v>1754</v>
      </c>
      <c r="G7554">
        <v>15</v>
      </c>
      <c r="H7554" s="3">
        <f>state_wise_daily[[#This Row],[Confirmed]]-state_wise_daily[[#This Row],[Recovered]]-state_wise_daily[[#This Row],[Deceased]]</f>
        <v>343</v>
      </c>
      <c r="I7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20043</v>
      </c>
    </row>
    <row r="7555" spans="1:9" x14ac:dyDescent="0.25">
      <c r="A7555" s="3" t="s">
        <v>491</v>
      </c>
      <c r="B7555" s="2">
        <v>44102</v>
      </c>
      <c r="C7555" s="3" t="s">
        <v>109</v>
      </c>
      <c r="D7555" s="3" t="s">
        <v>455</v>
      </c>
      <c r="E7555">
        <v>25</v>
      </c>
      <c r="F7555">
        <v>18</v>
      </c>
      <c r="G7555">
        <v>2</v>
      </c>
      <c r="H7555" s="3">
        <f>state_wise_daily[[#This Row],[Confirmed]]-state_wise_daily[[#This Row],[Recovered]]-state_wise_daily[[#This Row],[Deceased]]</f>
        <v>5</v>
      </c>
      <c r="I7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7556" spans="1:9" x14ac:dyDescent="0.25">
      <c r="A7556" s="3" t="s">
        <v>491</v>
      </c>
      <c r="B7556" s="2">
        <v>44102</v>
      </c>
      <c r="C7556" s="3" t="s">
        <v>111</v>
      </c>
      <c r="D7556" s="3" t="s">
        <v>456</v>
      </c>
      <c r="E7556">
        <v>1378</v>
      </c>
      <c r="F7556">
        <v>1932</v>
      </c>
      <c r="G7556">
        <v>7</v>
      </c>
      <c r="H7556" s="3">
        <f>state_wise_daily[[#This Row],[Confirmed]]-state_wise_daily[[#This Row],[Recovered]]-state_wise_daily[[#This Row],[Deceased]]</f>
        <v>-561</v>
      </c>
      <c r="I7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29163</v>
      </c>
    </row>
    <row r="7557" spans="1:9" x14ac:dyDescent="0.25">
      <c r="A7557" s="3" t="s">
        <v>491</v>
      </c>
      <c r="B7557" s="2">
        <v>44102</v>
      </c>
      <c r="C7557" s="3" t="s">
        <v>110</v>
      </c>
      <c r="D7557" s="3" t="s">
        <v>457</v>
      </c>
      <c r="E7557">
        <v>5589</v>
      </c>
      <c r="F7557">
        <v>5554</v>
      </c>
      <c r="G7557">
        <v>70</v>
      </c>
      <c r="H7557" s="3">
        <f>state_wise_daily[[#This Row],[Confirmed]]-state_wise_daily[[#This Row],[Recovered]]-state_wise_daily[[#This Row],[Deceased]]</f>
        <v>-35</v>
      </c>
      <c r="I7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46306</v>
      </c>
    </row>
    <row r="7558" spans="1:9" x14ac:dyDescent="0.25">
      <c r="A7558" s="3" t="s">
        <v>491</v>
      </c>
      <c r="B7558" s="2">
        <v>44102</v>
      </c>
      <c r="C7558" s="3" t="s">
        <v>112</v>
      </c>
      <c r="D7558" s="3" t="s">
        <v>458</v>
      </c>
      <c r="E7558">
        <v>193</v>
      </c>
      <c r="F7558">
        <v>567</v>
      </c>
      <c r="G7558">
        <v>3</v>
      </c>
      <c r="H7558" s="3">
        <f>state_wise_daily[[#This Row],[Confirmed]]-state_wise_daily[[#This Row],[Recovered]]-state_wise_daily[[#This Row],[Deceased]]</f>
        <v>-377</v>
      </c>
      <c r="I7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5712</v>
      </c>
    </row>
    <row r="7559" spans="1:9" x14ac:dyDescent="0.25">
      <c r="A7559" s="3" t="s">
        <v>491</v>
      </c>
      <c r="B7559" s="2">
        <v>44102</v>
      </c>
      <c r="C7559" s="3" t="s">
        <v>116</v>
      </c>
      <c r="D7559" s="3" t="s">
        <v>459</v>
      </c>
      <c r="E7559">
        <v>0</v>
      </c>
      <c r="F7559">
        <v>0</v>
      </c>
      <c r="G7559">
        <v>0</v>
      </c>
      <c r="H7559" s="3">
        <f>state_wise_daily[[#This Row],[Confirmed]]-state_wise_daily[[#This Row],[Recovered]]-state_wise_daily[[#This Row],[Deceased]]</f>
        <v>0</v>
      </c>
      <c r="I7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60" spans="1:9" x14ac:dyDescent="0.25">
      <c r="A7560" s="3" t="s">
        <v>491</v>
      </c>
      <c r="B7560" s="2">
        <v>44102</v>
      </c>
      <c r="C7560" s="3" t="s">
        <v>113</v>
      </c>
      <c r="D7560" s="3" t="s">
        <v>460</v>
      </c>
      <c r="E7560">
        <v>3790</v>
      </c>
      <c r="F7560">
        <v>5382</v>
      </c>
      <c r="G7560">
        <v>58</v>
      </c>
      <c r="H7560" s="3">
        <f>state_wise_daily[[#This Row],[Confirmed]]-state_wise_daily[[#This Row],[Recovered]]-state_wise_daily[[#This Row],[Deceased]]</f>
        <v>-1650</v>
      </c>
      <c r="I7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53953</v>
      </c>
    </row>
    <row r="7561" spans="1:9" x14ac:dyDescent="0.25">
      <c r="A7561" s="3" t="s">
        <v>491</v>
      </c>
      <c r="B7561" s="2">
        <v>44102</v>
      </c>
      <c r="C7561" s="3" t="s">
        <v>114</v>
      </c>
      <c r="D7561" s="3" t="s">
        <v>461</v>
      </c>
      <c r="E7561">
        <v>457</v>
      </c>
      <c r="F7561">
        <v>1184</v>
      </c>
      <c r="G7561">
        <v>6</v>
      </c>
      <c r="H7561" s="3">
        <f>state_wise_daily[[#This Row],[Confirmed]]-state_wise_daily[[#This Row],[Recovered]]-state_wise_daily[[#This Row],[Deceased]]</f>
        <v>-733</v>
      </c>
      <c r="I7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10276</v>
      </c>
    </row>
    <row r="7562" spans="1:9" x14ac:dyDescent="0.25">
      <c r="A7562" s="3" t="s">
        <v>491</v>
      </c>
      <c r="B7562" s="2">
        <v>44102</v>
      </c>
      <c r="C7562" s="3" t="s">
        <v>115</v>
      </c>
      <c r="D7562" s="3" t="s">
        <v>462</v>
      </c>
      <c r="E7562">
        <v>3155</v>
      </c>
      <c r="F7562">
        <v>2923</v>
      </c>
      <c r="G7562">
        <v>56</v>
      </c>
      <c r="H7562" s="3">
        <f>state_wise_daily[[#This Row],[Confirmed]]-state_wise_daily[[#This Row],[Recovered]]-state_wise_daily[[#This Row],[Deceased]]</f>
        <v>176</v>
      </c>
      <c r="I7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25899</v>
      </c>
    </row>
    <row r="7563" spans="1:9" x14ac:dyDescent="0.25">
      <c r="A7563" s="3" t="s">
        <v>491</v>
      </c>
      <c r="B7563" s="2">
        <v>44102</v>
      </c>
      <c r="C7563" s="3" t="s">
        <v>422</v>
      </c>
      <c r="D7563" s="3" t="s">
        <v>463</v>
      </c>
      <c r="E7563">
        <v>69669</v>
      </c>
      <c r="F7563">
        <v>85198</v>
      </c>
      <c r="G7563">
        <v>775</v>
      </c>
      <c r="H7563" s="3">
        <f>state_wise_daily[[#This Row],[Confirmed]]-state_wise_daily[[#This Row],[Recovered]]-state_wise_daily[[#This Row],[Deceased]]</f>
        <v>-16304</v>
      </c>
      <c r="I7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947458</v>
      </c>
    </row>
    <row r="7564" spans="1:9" x14ac:dyDescent="0.25">
      <c r="A7564" s="3" t="s">
        <v>492</v>
      </c>
      <c r="B7564" s="2">
        <v>44103</v>
      </c>
      <c r="C7564" s="3" t="s">
        <v>81</v>
      </c>
      <c r="D7564" s="3" t="s">
        <v>426</v>
      </c>
      <c r="E7564">
        <v>18</v>
      </c>
      <c r="F7564">
        <v>5</v>
      </c>
      <c r="G7564">
        <v>0</v>
      </c>
      <c r="H7564" s="3">
        <f>state_wise_daily[[#This Row],[Confirmed]]-state_wise_daily[[#This Row],[Recovered]]-state_wise_daily[[#This Row],[Deceased]]</f>
        <v>13</v>
      </c>
      <c r="I7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7565" spans="1:9" x14ac:dyDescent="0.25">
      <c r="A7565" s="3" t="s">
        <v>492</v>
      </c>
      <c r="B7565" s="2">
        <v>44103</v>
      </c>
      <c r="C7565" s="3" t="s">
        <v>82</v>
      </c>
      <c r="D7565" s="3" t="s">
        <v>427</v>
      </c>
      <c r="E7565">
        <v>6190</v>
      </c>
      <c r="F7565">
        <v>9836</v>
      </c>
      <c r="G7565">
        <v>35</v>
      </c>
      <c r="H7565" s="3">
        <f>state_wise_daily[[#This Row],[Confirmed]]-state_wise_daily[[#This Row],[Recovered]]-state_wise_daily[[#This Row],[Deceased]]</f>
        <v>-3681</v>
      </c>
      <c r="I7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59435</v>
      </c>
    </row>
    <row r="7566" spans="1:9" x14ac:dyDescent="0.25">
      <c r="A7566" s="3" t="s">
        <v>492</v>
      </c>
      <c r="B7566" s="2">
        <v>44103</v>
      </c>
      <c r="C7566" s="3" t="s">
        <v>83</v>
      </c>
      <c r="D7566" s="3" t="s">
        <v>428</v>
      </c>
      <c r="E7566">
        <v>221</v>
      </c>
      <c r="F7566">
        <v>151</v>
      </c>
      <c r="G7566">
        <v>1</v>
      </c>
      <c r="H7566" s="3">
        <f>state_wise_daily[[#This Row],[Confirmed]]-state_wise_daily[[#This Row],[Recovered]]-state_wise_daily[[#This Row],[Deceased]]</f>
        <v>69</v>
      </c>
      <c r="I7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2794</v>
      </c>
    </row>
    <row r="7567" spans="1:9" x14ac:dyDescent="0.25">
      <c r="A7567" s="3" t="s">
        <v>492</v>
      </c>
      <c r="B7567" s="2">
        <v>44103</v>
      </c>
      <c r="C7567" s="3" t="s">
        <v>84</v>
      </c>
      <c r="D7567" s="3" t="s">
        <v>429</v>
      </c>
      <c r="E7567">
        <v>3592</v>
      </c>
      <c r="F7567">
        <v>1702</v>
      </c>
      <c r="G7567">
        <v>13</v>
      </c>
      <c r="H7567" s="3">
        <f>state_wise_daily[[#This Row],[Confirmed]]-state_wise_daily[[#This Row],[Recovered]]-state_wise_daily[[#This Row],[Deceased]]</f>
        <v>1877</v>
      </c>
      <c r="I7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32436</v>
      </c>
    </row>
    <row r="7568" spans="1:9" x14ac:dyDescent="0.25">
      <c r="A7568" s="3" t="s">
        <v>492</v>
      </c>
      <c r="B7568" s="2">
        <v>44103</v>
      </c>
      <c r="C7568" s="3" t="s">
        <v>85</v>
      </c>
      <c r="D7568" s="3" t="s">
        <v>430</v>
      </c>
      <c r="E7568">
        <v>1439</v>
      </c>
      <c r="F7568">
        <v>1702</v>
      </c>
      <c r="G7568">
        <v>2</v>
      </c>
      <c r="H7568" s="3">
        <f>state_wise_daily[[#This Row],[Confirmed]]-state_wise_daily[[#This Row],[Recovered]]-state_wise_daily[[#This Row],[Deceased]]</f>
        <v>-265</v>
      </c>
      <c r="I7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12687</v>
      </c>
    </row>
    <row r="7569" spans="1:9" x14ac:dyDescent="0.25">
      <c r="A7569" s="3" t="s">
        <v>492</v>
      </c>
      <c r="B7569" s="2">
        <v>44103</v>
      </c>
      <c r="C7569" s="3" t="s">
        <v>86</v>
      </c>
      <c r="D7569" s="3" t="s">
        <v>431</v>
      </c>
      <c r="E7569">
        <v>138</v>
      </c>
      <c r="F7569">
        <v>273</v>
      </c>
      <c r="G7569">
        <v>5</v>
      </c>
      <c r="H7569" s="3">
        <f>state_wise_daily[[#This Row],[Confirmed]]-state_wise_daily[[#This Row],[Recovered]]-state_wise_daily[[#This Row],[Deceased]]</f>
        <v>-140</v>
      </c>
      <c r="I7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2060</v>
      </c>
    </row>
    <row r="7570" spans="1:9" x14ac:dyDescent="0.25">
      <c r="A7570" s="3" t="s">
        <v>492</v>
      </c>
      <c r="B7570" s="2">
        <v>44103</v>
      </c>
      <c r="C7570" s="3" t="s">
        <v>87</v>
      </c>
      <c r="D7570" s="3" t="s">
        <v>432</v>
      </c>
      <c r="E7570">
        <v>2197</v>
      </c>
      <c r="F7570">
        <v>3977</v>
      </c>
      <c r="G7570">
        <v>39</v>
      </c>
      <c r="H7570" s="3">
        <f>state_wise_daily[[#This Row],[Confirmed]]-state_wise_daily[[#This Row],[Recovered]]-state_wise_daily[[#This Row],[Deceased]]</f>
        <v>-1819</v>
      </c>
      <c r="I7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31225</v>
      </c>
    </row>
    <row r="7571" spans="1:9" x14ac:dyDescent="0.25">
      <c r="A7571" s="3" t="s">
        <v>492</v>
      </c>
      <c r="B7571" s="2">
        <v>44103</v>
      </c>
      <c r="C7571" s="3" t="s">
        <v>88</v>
      </c>
      <c r="D7571" s="3" t="s">
        <v>433</v>
      </c>
      <c r="E7571">
        <v>3227</v>
      </c>
      <c r="F7571">
        <v>2778</v>
      </c>
      <c r="G7571">
        <v>48</v>
      </c>
      <c r="H7571" s="3">
        <f>state_wise_daily[[#This Row],[Confirmed]]-state_wise_daily[[#This Row],[Recovered]]-state_wise_daily[[#This Row],[Deceased]]</f>
        <v>401</v>
      </c>
      <c r="I7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27524</v>
      </c>
    </row>
    <row r="7572" spans="1:9" x14ac:dyDescent="0.25">
      <c r="A7572" s="3" t="s">
        <v>492</v>
      </c>
      <c r="B7572" s="2">
        <v>44103</v>
      </c>
      <c r="C7572" s="3" t="s">
        <v>4</v>
      </c>
      <c r="D7572" s="3" t="s">
        <v>434</v>
      </c>
      <c r="E7572">
        <v>20</v>
      </c>
      <c r="F7572">
        <v>33</v>
      </c>
      <c r="G7572">
        <v>0</v>
      </c>
      <c r="H7572" s="3">
        <f>state_wise_daily[[#This Row],[Confirmed]]-state_wise_daily[[#This Row],[Recovered]]-state_wise_daily[[#This Row],[Deceased]]</f>
        <v>-13</v>
      </c>
      <c r="I7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7573" spans="1:9" x14ac:dyDescent="0.25">
      <c r="A7573" s="3" t="s">
        <v>492</v>
      </c>
      <c r="B7573" s="2">
        <v>44103</v>
      </c>
      <c r="C7573" s="3" t="s">
        <v>89</v>
      </c>
      <c r="D7573" s="3" t="s">
        <v>435</v>
      </c>
      <c r="E7573">
        <v>381</v>
      </c>
      <c r="F7573">
        <v>709</v>
      </c>
      <c r="G7573">
        <v>12</v>
      </c>
      <c r="H7573" s="3">
        <f>state_wise_daily[[#This Row],[Confirmed]]-state_wise_daily[[#This Row],[Recovered]]-state_wise_daily[[#This Row],[Deceased]]</f>
        <v>-340</v>
      </c>
      <c r="I7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4577</v>
      </c>
    </row>
    <row r="7574" spans="1:9" x14ac:dyDescent="0.25">
      <c r="A7574" s="3" t="s">
        <v>492</v>
      </c>
      <c r="B7574" s="2">
        <v>44103</v>
      </c>
      <c r="C7574" s="3" t="s">
        <v>90</v>
      </c>
      <c r="D7574" s="3" t="s">
        <v>436</v>
      </c>
      <c r="E7574">
        <v>1381</v>
      </c>
      <c r="F7574">
        <v>1383</v>
      </c>
      <c r="G7574">
        <v>11</v>
      </c>
      <c r="H7574" s="3">
        <f>state_wise_daily[[#This Row],[Confirmed]]-state_wise_daily[[#This Row],[Recovered]]-state_wise_daily[[#This Row],[Deceased]]</f>
        <v>-13</v>
      </c>
      <c r="I7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16603</v>
      </c>
    </row>
    <row r="7575" spans="1:9" x14ac:dyDescent="0.25">
      <c r="A7575" s="3" t="s">
        <v>492</v>
      </c>
      <c r="B7575" s="2">
        <v>44103</v>
      </c>
      <c r="C7575" s="3" t="s">
        <v>92</v>
      </c>
      <c r="D7575" s="3" t="s">
        <v>437</v>
      </c>
      <c r="E7575">
        <v>290</v>
      </c>
      <c r="F7575">
        <v>364</v>
      </c>
      <c r="G7575">
        <v>3</v>
      </c>
      <c r="H7575" s="3">
        <f>state_wise_daily[[#This Row],[Confirmed]]-state_wise_daily[[#This Row],[Recovered]]-state_wise_daily[[#This Row],[Deceased]]</f>
        <v>-77</v>
      </c>
      <c r="I7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3597</v>
      </c>
    </row>
    <row r="7576" spans="1:9" x14ac:dyDescent="0.25">
      <c r="A7576" s="3" t="s">
        <v>492</v>
      </c>
      <c r="B7576" s="2">
        <v>44103</v>
      </c>
      <c r="C7576" s="3" t="s">
        <v>91</v>
      </c>
      <c r="D7576" s="3" t="s">
        <v>438</v>
      </c>
      <c r="E7576">
        <v>1562</v>
      </c>
      <c r="F7576">
        <v>2403</v>
      </c>
      <c r="G7576">
        <v>25</v>
      </c>
      <c r="H7576" s="3">
        <f>state_wise_daily[[#This Row],[Confirmed]]-state_wise_daily[[#This Row],[Recovered]]-state_wise_daily[[#This Row],[Deceased]]</f>
        <v>-866</v>
      </c>
      <c r="I7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14805</v>
      </c>
    </row>
    <row r="7577" spans="1:9" x14ac:dyDescent="0.25">
      <c r="A7577" s="3" t="s">
        <v>492</v>
      </c>
      <c r="B7577" s="2">
        <v>44103</v>
      </c>
      <c r="C7577" s="3" t="s">
        <v>94</v>
      </c>
      <c r="D7577" s="3" t="s">
        <v>439</v>
      </c>
      <c r="E7577">
        <v>1123</v>
      </c>
      <c r="F7577">
        <v>1295</v>
      </c>
      <c r="G7577">
        <v>12</v>
      </c>
      <c r="H7577" s="3">
        <f>state_wise_daily[[#This Row],[Confirmed]]-state_wise_daily[[#This Row],[Recovered]]-state_wise_daily[[#This Row],[Deceased]]</f>
        <v>-184</v>
      </c>
      <c r="I7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11917</v>
      </c>
    </row>
    <row r="7578" spans="1:9" x14ac:dyDescent="0.25">
      <c r="A7578" s="3" t="s">
        <v>492</v>
      </c>
      <c r="B7578" s="2">
        <v>44103</v>
      </c>
      <c r="C7578" s="3" t="s">
        <v>93</v>
      </c>
      <c r="D7578" s="3" t="s">
        <v>440</v>
      </c>
      <c r="E7578">
        <v>1081</v>
      </c>
      <c r="F7578">
        <v>1250</v>
      </c>
      <c r="G7578">
        <v>18</v>
      </c>
      <c r="H7578" s="3">
        <f>state_wise_daily[[#This Row],[Confirmed]]-state_wise_daily[[#This Row],[Recovered]]-state_wise_daily[[#This Row],[Deceased]]</f>
        <v>-187</v>
      </c>
      <c r="I7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17414</v>
      </c>
    </row>
    <row r="7579" spans="1:9" x14ac:dyDescent="0.25">
      <c r="A7579" s="3" t="s">
        <v>492</v>
      </c>
      <c r="B7579" s="2">
        <v>44103</v>
      </c>
      <c r="C7579" s="3" t="s">
        <v>95</v>
      </c>
      <c r="D7579" s="3" t="s">
        <v>441</v>
      </c>
      <c r="E7579">
        <v>10453</v>
      </c>
      <c r="F7579">
        <v>6628</v>
      </c>
      <c r="G7579">
        <v>136</v>
      </c>
      <c r="H7579" s="3">
        <f>state_wise_daily[[#This Row],[Confirmed]]-state_wise_daily[[#This Row],[Recovered]]-state_wise_daily[[#This Row],[Deceased]]</f>
        <v>3689</v>
      </c>
      <c r="I7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107748</v>
      </c>
    </row>
    <row r="7580" spans="1:9" x14ac:dyDescent="0.25">
      <c r="A7580" s="3" t="s">
        <v>492</v>
      </c>
      <c r="B7580" s="2">
        <v>44103</v>
      </c>
      <c r="C7580" s="3" t="s">
        <v>96</v>
      </c>
      <c r="D7580" s="3" t="s">
        <v>442</v>
      </c>
      <c r="E7580">
        <v>7354</v>
      </c>
      <c r="F7580">
        <v>3420</v>
      </c>
      <c r="G7580">
        <v>22</v>
      </c>
      <c r="H7580" s="3">
        <f>state_wise_daily[[#This Row],[Confirmed]]-state_wise_daily[[#This Row],[Recovered]]-state_wise_daily[[#This Row],[Deceased]]</f>
        <v>3912</v>
      </c>
      <c r="I7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61874</v>
      </c>
    </row>
    <row r="7581" spans="1:9" x14ac:dyDescent="0.25">
      <c r="A7581" s="3" t="s">
        <v>492</v>
      </c>
      <c r="B7581" s="2">
        <v>44103</v>
      </c>
      <c r="C7581" s="3" t="s">
        <v>97</v>
      </c>
      <c r="D7581" s="3" t="s">
        <v>443</v>
      </c>
      <c r="E7581">
        <v>43</v>
      </c>
      <c r="F7581">
        <v>43</v>
      </c>
      <c r="G7581">
        <v>0</v>
      </c>
      <c r="H7581" s="3">
        <f>state_wise_daily[[#This Row],[Confirmed]]-state_wise_daily[[#This Row],[Recovered]]-state_wise_daily[[#This Row],[Deceased]]</f>
        <v>0</v>
      </c>
      <c r="I7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</v>
      </c>
    </row>
    <row r="7582" spans="1:9" x14ac:dyDescent="0.25">
      <c r="A7582" s="3" t="s">
        <v>492</v>
      </c>
      <c r="B7582" s="2">
        <v>44103</v>
      </c>
      <c r="C7582" s="3" t="s">
        <v>98</v>
      </c>
      <c r="D7582" s="3" t="s">
        <v>444</v>
      </c>
      <c r="E7582">
        <v>0</v>
      </c>
      <c r="F7582">
        <v>0</v>
      </c>
      <c r="G7582">
        <v>0</v>
      </c>
      <c r="H7582" s="3">
        <f>state_wise_daily[[#This Row],[Confirmed]]-state_wise_daily[[#This Row],[Recovered]]-state_wise_daily[[#This Row],[Deceased]]</f>
        <v>0</v>
      </c>
      <c r="I7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83" spans="1:9" x14ac:dyDescent="0.25">
      <c r="A7583" s="3" t="s">
        <v>492</v>
      </c>
      <c r="B7583" s="2">
        <v>44103</v>
      </c>
      <c r="C7583" s="3" t="s">
        <v>100</v>
      </c>
      <c r="D7583" s="3" t="s">
        <v>445</v>
      </c>
      <c r="E7583">
        <v>14976</v>
      </c>
      <c r="F7583">
        <v>19212</v>
      </c>
      <c r="G7583">
        <v>430</v>
      </c>
      <c r="H7583" s="3">
        <f>state_wise_daily[[#This Row],[Confirmed]]-state_wise_daily[[#This Row],[Recovered]]-state_wise_daily[[#This Row],[Deceased]]</f>
        <v>-4666</v>
      </c>
      <c r="I7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260790</v>
      </c>
    </row>
    <row r="7584" spans="1:9" x14ac:dyDescent="0.25">
      <c r="A7584" s="3" t="s">
        <v>492</v>
      </c>
      <c r="B7584" s="2">
        <v>44103</v>
      </c>
      <c r="C7584" s="3" t="s">
        <v>102</v>
      </c>
      <c r="D7584" s="3" t="s">
        <v>446</v>
      </c>
      <c r="E7584">
        <v>101</v>
      </c>
      <c r="F7584">
        <v>72</v>
      </c>
      <c r="G7584">
        <v>1</v>
      </c>
      <c r="H7584" s="3">
        <f>state_wise_daily[[#This Row],[Confirmed]]-state_wise_daily[[#This Row],[Recovered]]-state_wise_daily[[#This Row],[Deceased]]</f>
        <v>28</v>
      </c>
      <c r="I7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1476</v>
      </c>
    </row>
    <row r="7585" spans="1:9" x14ac:dyDescent="0.25">
      <c r="A7585" s="3" t="s">
        <v>492</v>
      </c>
      <c r="B7585" s="2">
        <v>44103</v>
      </c>
      <c r="C7585" s="3" t="s">
        <v>101</v>
      </c>
      <c r="D7585" s="3" t="s">
        <v>447</v>
      </c>
      <c r="E7585">
        <v>269</v>
      </c>
      <c r="F7585">
        <v>57</v>
      </c>
      <c r="G7585">
        <v>1</v>
      </c>
      <c r="H7585" s="3">
        <f>state_wise_daily[[#This Row],[Confirmed]]-state_wise_daily[[#This Row],[Recovered]]-state_wise_daily[[#This Row],[Deceased]]</f>
        <v>211</v>
      </c>
      <c r="I7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2642</v>
      </c>
    </row>
    <row r="7586" spans="1:9" x14ac:dyDescent="0.25">
      <c r="A7586" s="3" t="s">
        <v>492</v>
      </c>
      <c r="B7586" s="2">
        <v>44103</v>
      </c>
      <c r="C7586" s="3" t="s">
        <v>99</v>
      </c>
      <c r="D7586" s="3" t="s">
        <v>448</v>
      </c>
      <c r="E7586">
        <v>1877</v>
      </c>
      <c r="F7586">
        <v>2433</v>
      </c>
      <c r="G7586">
        <v>39</v>
      </c>
      <c r="H7586" s="3">
        <f>state_wise_daily[[#This Row],[Confirmed]]-state_wise_daily[[#This Row],[Recovered]]-state_wise_daily[[#This Row],[Deceased]]</f>
        <v>-595</v>
      </c>
      <c r="I7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21316</v>
      </c>
    </row>
    <row r="7587" spans="1:9" x14ac:dyDescent="0.25">
      <c r="A7587" s="3" t="s">
        <v>492</v>
      </c>
      <c r="B7587" s="2">
        <v>44103</v>
      </c>
      <c r="C7587" s="3" t="s">
        <v>103</v>
      </c>
      <c r="D7587" s="3" t="s">
        <v>449</v>
      </c>
      <c r="E7587">
        <v>50</v>
      </c>
      <c r="F7587">
        <v>131</v>
      </c>
      <c r="G7587">
        <v>0</v>
      </c>
      <c r="H7587" s="3">
        <f>state_wise_daily[[#This Row],[Confirmed]]-state_wise_daily[[#This Row],[Recovered]]-state_wise_daily[[#This Row],[Deceased]]</f>
        <v>-81</v>
      </c>
      <c r="I7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</v>
      </c>
    </row>
    <row r="7588" spans="1:9" x14ac:dyDescent="0.25">
      <c r="A7588" s="3" t="s">
        <v>492</v>
      </c>
      <c r="B7588" s="2">
        <v>44103</v>
      </c>
      <c r="C7588" s="3" t="s">
        <v>104</v>
      </c>
      <c r="D7588" s="3" t="s">
        <v>450</v>
      </c>
      <c r="E7588">
        <v>83</v>
      </c>
      <c r="F7588">
        <v>45</v>
      </c>
      <c r="G7588">
        <v>0</v>
      </c>
      <c r="H7588" s="3">
        <f>state_wise_daily[[#This Row],[Confirmed]]-state_wise_daily[[#This Row],[Recovered]]-state_wise_daily[[#This Row],[Deceased]]</f>
        <v>38</v>
      </c>
      <c r="I7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</v>
      </c>
    </row>
    <row r="7589" spans="1:9" x14ac:dyDescent="0.25">
      <c r="A7589" s="3" t="s">
        <v>492</v>
      </c>
      <c r="B7589" s="2">
        <v>44103</v>
      </c>
      <c r="C7589" s="3" t="s">
        <v>105</v>
      </c>
      <c r="D7589" s="3" t="s">
        <v>451</v>
      </c>
      <c r="E7589">
        <v>3067</v>
      </c>
      <c r="F7589">
        <v>3896</v>
      </c>
      <c r="G7589">
        <v>15</v>
      </c>
      <c r="H7589" s="3">
        <f>state_wise_daily[[#This Row],[Confirmed]]-state_wise_daily[[#This Row],[Recovered]]-state_wise_daily[[#This Row],[Deceased]]</f>
        <v>-844</v>
      </c>
      <c r="I7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33314</v>
      </c>
    </row>
    <row r="7590" spans="1:9" x14ac:dyDescent="0.25">
      <c r="A7590" s="3" t="s">
        <v>492</v>
      </c>
      <c r="B7590" s="2">
        <v>44103</v>
      </c>
      <c r="C7590" s="3" t="s">
        <v>107</v>
      </c>
      <c r="D7590" s="3" t="s">
        <v>452</v>
      </c>
      <c r="E7590">
        <v>1085</v>
      </c>
      <c r="F7590">
        <v>1932</v>
      </c>
      <c r="G7590">
        <v>75</v>
      </c>
      <c r="H7590" s="3">
        <f>state_wise_daily[[#This Row],[Confirmed]]-state_wise_daily[[#This Row],[Recovered]]-state_wise_daily[[#This Row],[Deceased]]</f>
        <v>-922</v>
      </c>
      <c r="I7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16824</v>
      </c>
    </row>
    <row r="7591" spans="1:9" x14ac:dyDescent="0.25">
      <c r="A7591" s="3" t="s">
        <v>492</v>
      </c>
      <c r="B7591" s="2">
        <v>44103</v>
      </c>
      <c r="C7591" s="3" t="s">
        <v>106</v>
      </c>
      <c r="D7591" s="3" t="s">
        <v>453</v>
      </c>
      <c r="E7591">
        <v>381</v>
      </c>
      <c r="F7591">
        <v>460</v>
      </c>
      <c r="G7591">
        <v>2</v>
      </c>
      <c r="H7591" s="3">
        <f>state_wise_daily[[#This Row],[Confirmed]]-state_wise_daily[[#This Row],[Recovered]]-state_wise_daily[[#This Row],[Deceased]]</f>
        <v>-81</v>
      </c>
      <c r="I7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4935</v>
      </c>
    </row>
    <row r="7592" spans="1:9" x14ac:dyDescent="0.25">
      <c r="A7592" s="3" t="s">
        <v>492</v>
      </c>
      <c r="B7592" s="2">
        <v>44103</v>
      </c>
      <c r="C7592" s="3" t="s">
        <v>108</v>
      </c>
      <c r="D7592" s="3" t="s">
        <v>454</v>
      </c>
      <c r="E7592">
        <v>2148</v>
      </c>
      <c r="F7592">
        <v>1800</v>
      </c>
      <c r="G7592">
        <v>15</v>
      </c>
      <c r="H7592" s="3">
        <f>state_wise_daily[[#This Row],[Confirmed]]-state_wise_daily[[#This Row],[Recovered]]-state_wise_daily[[#This Row],[Deceased]]</f>
        <v>333</v>
      </c>
      <c r="I7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20376</v>
      </c>
    </row>
    <row r="7593" spans="1:9" x14ac:dyDescent="0.25">
      <c r="A7593" s="3" t="s">
        <v>492</v>
      </c>
      <c r="B7593" s="2">
        <v>44103</v>
      </c>
      <c r="C7593" s="3" t="s">
        <v>109</v>
      </c>
      <c r="D7593" s="3" t="s">
        <v>455</v>
      </c>
      <c r="E7593">
        <v>41</v>
      </c>
      <c r="F7593">
        <v>71</v>
      </c>
      <c r="G7593">
        <v>0</v>
      </c>
      <c r="H7593" s="3">
        <f>state_wise_daily[[#This Row],[Confirmed]]-state_wise_daily[[#This Row],[Recovered]]-state_wise_daily[[#This Row],[Deceased]]</f>
        <v>-30</v>
      </c>
      <c r="I7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</v>
      </c>
    </row>
    <row r="7594" spans="1:9" x14ac:dyDescent="0.25">
      <c r="A7594" s="3" t="s">
        <v>492</v>
      </c>
      <c r="B7594" s="2">
        <v>44103</v>
      </c>
      <c r="C7594" s="3" t="s">
        <v>111</v>
      </c>
      <c r="D7594" s="3" t="s">
        <v>456</v>
      </c>
      <c r="E7594">
        <v>2072</v>
      </c>
      <c r="F7594">
        <v>2259</v>
      </c>
      <c r="G7594">
        <v>9</v>
      </c>
      <c r="H7594" s="3">
        <f>state_wise_daily[[#This Row],[Confirmed]]-state_wise_daily[[#This Row],[Recovered]]-state_wise_daily[[#This Row],[Deceased]]</f>
        <v>-196</v>
      </c>
      <c r="I7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28967</v>
      </c>
    </row>
    <row r="7595" spans="1:9" x14ac:dyDescent="0.25">
      <c r="A7595" s="3" t="s">
        <v>492</v>
      </c>
      <c r="B7595" s="2">
        <v>44103</v>
      </c>
      <c r="C7595" s="3" t="s">
        <v>110</v>
      </c>
      <c r="D7595" s="3" t="s">
        <v>457</v>
      </c>
      <c r="E7595">
        <v>5546</v>
      </c>
      <c r="F7595">
        <v>5501</v>
      </c>
      <c r="G7595">
        <v>70</v>
      </c>
      <c r="H7595" s="3">
        <f>state_wise_daily[[#This Row],[Confirmed]]-state_wise_daily[[#This Row],[Recovered]]-state_wise_daily[[#This Row],[Deceased]]</f>
        <v>-25</v>
      </c>
      <c r="I7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46281</v>
      </c>
    </row>
    <row r="7596" spans="1:9" x14ac:dyDescent="0.25">
      <c r="A7596" s="3" t="s">
        <v>492</v>
      </c>
      <c r="B7596" s="2">
        <v>44103</v>
      </c>
      <c r="C7596" s="3" t="s">
        <v>112</v>
      </c>
      <c r="D7596" s="3" t="s">
        <v>458</v>
      </c>
      <c r="E7596">
        <v>432</v>
      </c>
      <c r="F7596">
        <v>244</v>
      </c>
      <c r="G7596">
        <v>3</v>
      </c>
      <c r="H7596" s="3">
        <f>state_wise_daily[[#This Row],[Confirmed]]-state_wise_daily[[#This Row],[Recovered]]-state_wise_daily[[#This Row],[Deceased]]</f>
        <v>185</v>
      </c>
      <c r="I7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5897</v>
      </c>
    </row>
    <row r="7597" spans="1:9" x14ac:dyDescent="0.25">
      <c r="A7597" s="3" t="s">
        <v>492</v>
      </c>
      <c r="B7597" s="2">
        <v>44103</v>
      </c>
      <c r="C7597" s="3" t="s">
        <v>116</v>
      </c>
      <c r="D7597" s="3" t="s">
        <v>459</v>
      </c>
      <c r="E7597">
        <v>0</v>
      </c>
      <c r="F7597">
        <v>0</v>
      </c>
      <c r="G7597">
        <v>0</v>
      </c>
      <c r="H7597" s="3">
        <f>state_wise_daily[[#This Row],[Confirmed]]-state_wise_daily[[#This Row],[Recovered]]-state_wise_daily[[#This Row],[Deceased]]</f>
        <v>0</v>
      </c>
      <c r="I7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598" spans="1:9" x14ac:dyDescent="0.25">
      <c r="A7598" s="3" t="s">
        <v>492</v>
      </c>
      <c r="B7598" s="2">
        <v>44103</v>
      </c>
      <c r="C7598" s="3" t="s">
        <v>113</v>
      </c>
      <c r="D7598" s="3" t="s">
        <v>460</v>
      </c>
      <c r="E7598">
        <v>3981</v>
      </c>
      <c r="F7598">
        <v>5711</v>
      </c>
      <c r="G7598">
        <v>63</v>
      </c>
      <c r="H7598" s="3">
        <f>state_wise_daily[[#This Row],[Confirmed]]-state_wise_daily[[#This Row],[Recovered]]-state_wise_daily[[#This Row],[Deceased]]</f>
        <v>-1793</v>
      </c>
      <c r="I7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52160</v>
      </c>
    </row>
    <row r="7599" spans="1:9" x14ac:dyDescent="0.25">
      <c r="A7599" s="3" t="s">
        <v>492</v>
      </c>
      <c r="B7599" s="2">
        <v>44103</v>
      </c>
      <c r="C7599" s="3" t="s">
        <v>114</v>
      </c>
      <c r="D7599" s="3" t="s">
        <v>461</v>
      </c>
      <c r="E7599">
        <v>493</v>
      </c>
      <c r="F7599">
        <v>1413</v>
      </c>
      <c r="G7599">
        <v>11</v>
      </c>
      <c r="H7599" s="3">
        <f>state_wise_daily[[#This Row],[Confirmed]]-state_wise_daily[[#This Row],[Recovered]]-state_wise_daily[[#This Row],[Deceased]]</f>
        <v>-931</v>
      </c>
      <c r="I7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9345</v>
      </c>
    </row>
    <row r="7600" spans="1:9" x14ac:dyDescent="0.25">
      <c r="A7600" s="3" t="s">
        <v>492</v>
      </c>
      <c r="B7600" s="2">
        <v>44103</v>
      </c>
      <c r="C7600" s="3" t="s">
        <v>115</v>
      </c>
      <c r="D7600" s="3" t="s">
        <v>462</v>
      </c>
      <c r="E7600">
        <v>3188</v>
      </c>
      <c r="F7600">
        <v>2961</v>
      </c>
      <c r="G7600">
        <v>62</v>
      </c>
      <c r="H7600" s="3">
        <f>state_wise_daily[[#This Row],[Confirmed]]-state_wise_daily[[#This Row],[Recovered]]-state_wise_daily[[#This Row],[Deceased]]</f>
        <v>165</v>
      </c>
      <c r="I7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26064</v>
      </c>
    </row>
    <row r="7601" spans="1:9" x14ac:dyDescent="0.25">
      <c r="A7601" s="3" t="s">
        <v>492</v>
      </c>
      <c r="B7601" s="2">
        <v>44103</v>
      </c>
      <c r="C7601" s="3" t="s">
        <v>422</v>
      </c>
      <c r="D7601" s="3" t="s">
        <v>463</v>
      </c>
      <c r="E7601">
        <v>80500</v>
      </c>
      <c r="F7601">
        <v>86150</v>
      </c>
      <c r="G7601">
        <v>1178</v>
      </c>
      <c r="H7601" s="3">
        <f>state_wise_daily[[#This Row],[Confirmed]]-state_wise_daily[[#This Row],[Recovered]]-state_wise_daily[[#This Row],[Deceased]]</f>
        <v>-6828</v>
      </c>
      <c r="I7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940630</v>
      </c>
    </row>
    <row r="7602" spans="1:9" x14ac:dyDescent="0.25">
      <c r="A7602" s="3" t="s">
        <v>493</v>
      </c>
      <c r="B7602" s="2">
        <v>44104</v>
      </c>
      <c r="C7602" s="3" t="s">
        <v>81</v>
      </c>
      <c r="D7602" s="3" t="s">
        <v>426</v>
      </c>
      <c r="E7602">
        <v>14</v>
      </c>
      <c r="F7602">
        <v>21</v>
      </c>
      <c r="G7602">
        <v>0</v>
      </c>
      <c r="H7602" s="3">
        <f>state_wise_daily[[#This Row],[Confirmed]]-state_wise_daily[[#This Row],[Recovered]]-state_wise_daily[[#This Row],[Deceased]]</f>
        <v>-7</v>
      </c>
      <c r="I7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7603" spans="1:9" x14ac:dyDescent="0.25">
      <c r="A7603" s="3" t="s">
        <v>493</v>
      </c>
      <c r="B7603" s="2">
        <v>44104</v>
      </c>
      <c r="C7603" s="3" t="s">
        <v>82</v>
      </c>
      <c r="D7603" s="3" t="s">
        <v>427</v>
      </c>
      <c r="E7603">
        <v>6133</v>
      </c>
      <c r="F7603">
        <v>7075</v>
      </c>
      <c r="G7603">
        <v>48</v>
      </c>
      <c r="H7603" s="3">
        <f>state_wise_daily[[#This Row],[Confirmed]]-state_wise_daily[[#This Row],[Recovered]]-state_wise_daily[[#This Row],[Deceased]]</f>
        <v>-990</v>
      </c>
      <c r="I7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58445</v>
      </c>
    </row>
    <row r="7604" spans="1:9" x14ac:dyDescent="0.25">
      <c r="A7604" s="3" t="s">
        <v>493</v>
      </c>
      <c r="B7604" s="2">
        <v>44104</v>
      </c>
      <c r="C7604" s="3" t="s">
        <v>83</v>
      </c>
      <c r="D7604" s="3" t="s">
        <v>428</v>
      </c>
      <c r="E7604">
        <v>243</v>
      </c>
      <c r="F7604">
        <v>147</v>
      </c>
      <c r="G7604">
        <v>0</v>
      </c>
      <c r="H7604" s="3">
        <f>state_wise_daily[[#This Row],[Confirmed]]-state_wise_daily[[#This Row],[Recovered]]-state_wise_daily[[#This Row],[Deceased]]</f>
        <v>96</v>
      </c>
      <c r="I7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2890</v>
      </c>
    </row>
    <row r="7605" spans="1:9" x14ac:dyDescent="0.25">
      <c r="A7605" s="3" t="s">
        <v>493</v>
      </c>
      <c r="B7605" s="2">
        <v>44104</v>
      </c>
      <c r="C7605" s="3" t="s">
        <v>84</v>
      </c>
      <c r="D7605" s="3" t="s">
        <v>429</v>
      </c>
      <c r="E7605">
        <v>3590</v>
      </c>
      <c r="F7605">
        <v>1616</v>
      </c>
      <c r="G7605">
        <v>17</v>
      </c>
      <c r="H7605" s="3">
        <f>state_wise_daily[[#This Row],[Confirmed]]-state_wise_daily[[#This Row],[Recovered]]-state_wise_daily[[#This Row],[Deceased]]</f>
        <v>1957</v>
      </c>
      <c r="I7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34393</v>
      </c>
    </row>
    <row r="7606" spans="1:9" x14ac:dyDescent="0.25">
      <c r="A7606" s="3" t="s">
        <v>493</v>
      </c>
      <c r="B7606" s="2">
        <v>44104</v>
      </c>
      <c r="C7606" s="3" t="s">
        <v>85</v>
      </c>
      <c r="D7606" s="3" t="s">
        <v>430</v>
      </c>
      <c r="E7606">
        <v>1435</v>
      </c>
      <c r="F7606">
        <v>1735</v>
      </c>
      <c r="G7606">
        <v>10</v>
      </c>
      <c r="H7606" s="3">
        <f>state_wise_daily[[#This Row],[Confirmed]]-state_wise_daily[[#This Row],[Recovered]]-state_wise_daily[[#This Row],[Deceased]]</f>
        <v>-310</v>
      </c>
      <c r="I7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12377</v>
      </c>
    </row>
    <row r="7607" spans="1:9" x14ac:dyDescent="0.25">
      <c r="A7607" s="3" t="s">
        <v>493</v>
      </c>
      <c r="B7607" s="2">
        <v>44104</v>
      </c>
      <c r="C7607" s="3" t="s">
        <v>86</v>
      </c>
      <c r="D7607" s="3" t="s">
        <v>431</v>
      </c>
      <c r="E7607">
        <v>122</v>
      </c>
      <c r="F7607">
        <v>215</v>
      </c>
      <c r="G7607">
        <v>4</v>
      </c>
      <c r="H7607" s="3">
        <f>state_wise_daily[[#This Row],[Confirmed]]-state_wise_daily[[#This Row],[Recovered]]-state_wise_daily[[#This Row],[Deceased]]</f>
        <v>-97</v>
      </c>
      <c r="I7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1963</v>
      </c>
    </row>
    <row r="7608" spans="1:9" x14ac:dyDescent="0.25">
      <c r="A7608" s="3" t="s">
        <v>493</v>
      </c>
      <c r="B7608" s="2">
        <v>44104</v>
      </c>
      <c r="C7608" s="3" t="s">
        <v>87</v>
      </c>
      <c r="D7608" s="3" t="s">
        <v>432</v>
      </c>
      <c r="E7608">
        <v>2947</v>
      </c>
      <c r="F7608">
        <v>3204</v>
      </c>
      <c r="G7608">
        <v>41</v>
      </c>
      <c r="H7608" s="3">
        <f>state_wise_daily[[#This Row],[Confirmed]]-state_wise_daily[[#This Row],[Recovered]]-state_wise_daily[[#This Row],[Deceased]]</f>
        <v>-298</v>
      </c>
      <c r="I7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30927</v>
      </c>
    </row>
    <row r="7609" spans="1:9" x14ac:dyDescent="0.25">
      <c r="A7609" s="3" t="s">
        <v>493</v>
      </c>
      <c r="B7609" s="2">
        <v>44104</v>
      </c>
      <c r="C7609" s="3" t="s">
        <v>88</v>
      </c>
      <c r="D7609" s="3" t="s">
        <v>433</v>
      </c>
      <c r="E7609">
        <v>3390</v>
      </c>
      <c r="F7609">
        <v>3965</v>
      </c>
      <c r="G7609">
        <v>41</v>
      </c>
      <c r="H7609" s="3">
        <f>state_wise_daily[[#This Row],[Confirmed]]-state_wise_daily[[#This Row],[Recovered]]-state_wise_daily[[#This Row],[Deceased]]</f>
        <v>-616</v>
      </c>
      <c r="I7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26908</v>
      </c>
    </row>
    <row r="7610" spans="1:9" x14ac:dyDescent="0.25">
      <c r="A7610" s="3" t="s">
        <v>493</v>
      </c>
      <c r="B7610" s="2">
        <v>44104</v>
      </c>
      <c r="C7610" s="3" t="s">
        <v>4</v>
      </c>
      <c r="D7610" s="3" t="s">
        <v>434</v>
      </c>
      <c r="E7610">
        <v>8</v>
      </c>
      <c r="F7610">
        <v>19</v>
      </c>
      <c r="G7610">
        <v>0</v>
      </c>
      <c r="H7610" s="3">
        <f>state_wise_daily[[#This Row],[Confirmed]]-state_wise_daily[[#This Row],[Recovered]]-state_wise_daily[[#This Row],[Deceased]]</f>
        <v>-11</v>
      </c>
      <c r="I7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7611" spans="1:9" x14ac:dyDescent="0.25">
      <c r="A7611" s="3" t="s">
        <v>493</v>
      </c>
      <c r="B7611" s="2">
        <v>44104</v>
      </c>
      <c r="C7611" s="3" t="s">
        <v>89</v>
      </c>
      <c r="D7611" s="3" t="s">
        <v>435</v>
      </c>
      <c r="E7611">
        <v>641</v>
      </c>
      <c r="F7611">
        <v>344</v>
      </c>
      <c r="G7611">
        <v>9</v>
      </c>
      <c r="H7611" s="3">
        <f>state_wise_daily[[#This Row],[Confirmed]]-state_wise_daily[[#This Row],[Recovered]]-state_wise_daily[[#This Row],[Deceased]]</f>
        <v>288</v>
      </c>
      <c r="I7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4865</v>
      </c>
    </row>
    <row r="7612" spans="1:9" x14ac:dyDescent="0.25">
      <c r="A7612" s="3" t="s">
        <v>493</v>
      </c>
      <c r="B7612" s="2">
        <v>44104</v>
      </c>
      <c r="C7612" s="3" t="s">
        <v>90</v>
      </c>
      <c r="D7612" s="3" t="s">
        <v>436</v>
      </c>
      <c r="E7612">
        <v>1390</v>
      </c>
      <c r="F7612">
        <v>1372</v>
      </c>
      <c r="G7612">
        <v>11</v>
      </c>
      <c r="H7612" s="3">
        <f>state_wise_daily[[#This Row],[Confirmed]]-state_wise_daily[[#This Row],[Recovered]]-state_wise_daily[[#This Row],[Deceased]]</f>
        <v>7</v>
      </c>
      <c r="I7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16610</v>
      </c>
    </row>
    <row r="7613" spans="1:9" x14ac:dyDescent="0.25">
      <c r="A7613" s="3" t="s">
        <v>493</v>
      </c>
      <c r="B7613" s="2">
        <v>44104</v>
      </c>
      <c r="C7613" s="3" t="s">
        <v>92</v>
      </c>
      <c r="D7613" s="3" t="s">
        <v>437</v>
      </c>
      <c r="E7613">
        <v>229</v>
      </c>
      <c r="F7613">
        <v>399</v>
      </c>
      <c r="G7613">
        <v>3</v>
      </c>
      <c r="H7613" s="3">
        <f>state_wise_daily[[#This Row],[Confirmed]]-state_wise_daily[[#This Row],[Recovered]]-state_wise_daily[[#This Row],[Deceased]]</f>
        <v>-173</v>
      </c>
      <c r="I7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3424</v>
      </c>
    </row>
    <row r="7614" spans="1:9" x14ac:dyDescent="0.25">
      <c r="A7614" s="3" t="s">
        <v>493</v>
      </c>
      <c r="B7614" s="2">
        <v>44104</v>
      </c>
      <c r="C7614" s="3" t="s">
        <v>91</v>
      </c>
      <c r="D7614" s="3" t="s">
        <v>438</v>
      </c>
      <c r="E7614">
        <v>1625</v>
      </c>
      <c r="F7614">
        <v>2063</v>
      </c>
      <c r="G7614">
        <v>26</v>
      </c>
      <c r="H7614" s="3">
        <f>state_wise_daily[[#This Row],[Confirmed]]-state_wise_daily[[#This Row],[Recovered]]-state_wise_daily[[#This Row],[Deceased]]</f>
        <v>-464</v>
      </c>
      <c r="I7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14341</v>
      </c>
    </row>
    <row r="7615" spans="1:9" x14ac:dyDescent="0.25">
      <c r="A7615" s="3" t="s">
        <v>493</v>
      </c>
      <c r="B7615" s="2">
        <v>44104</v>
      </c>
      <c r="C7615" s="3" t="s">
        <v>94</v>
      </c>
      <c r="D7615" s="3" t="s">
        <v>439</v>
      </c>
      <c r="E7615">
        <v>1111</v>
      </c>
      <c r="F7615">
        <v>1444</v>
      </c>
      <c r="G7615">
        <v>13</v>
      </c>
      <c r="H7615" s="3">
        <f>state_wise_daily[[#This Row],[Confirmed]]-state_wise_daily[[#This Row],[Recovered]]-state_wise_daily[[#This Row],[Deceased]]</f>
        <v>-346</v>
      </c>
      <c r="I7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11571</v>
      </c>
    </row>
    <row r="7616" spans="1:9" x14ac:dyDescent="0.25">
      <c r="A7616" s="3" t="s">
        <v>493</v>
      </c>
      <c r="B7616" s="2">
        <v>44104</v>
      </c>
      <c r="C7616" s="3" t="s">
        <v>93</v>
      </c>
      <c r="D7616" s="3" t="s">
        <v>440</v>
      </c>
      <c r="E7616">
        <v>975</v>
      </c>
      <c r="F7616">
        <v>1355</v>
      </c>
      <c r="G7616">
        <v>17</v>
      </c>
      <c r="H7616" s="3">
        <f>state_wise_daily[[#This Row],[Confirmed]]-state_wise_daily[[#This Row],[Recovered]]-state_wise_daily[[#This Row],[Deceased]]</f>
        <v>-397</v>
      </c>
      <c r="I7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17017</v>
      </c>
    </row>
    <row r="7617" spans="1:9" x14ac:dyDescent="0.25">
      <c r="A7617" s="3" t="s">
        <v>493</v>
      </c>
      <c r="B7617" s="2">
        <v>44104</v>
      </c>
      <c r="C7617" s="3" t="s">
        <v>95</v>
      </c>
      <c r="D7617" s="3" t="s">
        <v>441</v>
      </c>
      <c r="E7617">
        <v>8856</v>
      </c>
      <c r="F7617">
        <v>8890</v>
      </c>
      <c r="G7617">
        <v>87</v>
      </c>
      <c r="H7617" s="3">
        <f>state_wise_daily[[#This Row],[Confirmed]]-state_wise_daily[[#This Row],[Recovered]]-state_wise_daily[[#This Row],[Deceased]]</f>
        <v>-121</v>
      </c>
      <c r="I7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107627</v>
      </c>
    </row>
    <row r="7618" spans="1:9" x14ac:dyDescent="0.25">
      <c r="A7618" s="3" t="s">
        <v>493</v>
      </c>
      <c r="B7618" s="2">
        <v>44104</v>
      </c>
      <c r="C7618" s="3" t="s">
        <v>96</v>
      </c>
      <c r="D7618" s="3" t="s">
        <v>442</v>
      </c>
      <c r="E7618">
        <v>8830</v>
      </c>
      <c r="F7618">
        <v>3536</v>
      </c>
      <c r="G7618">
        <v>23</v>
      </c>
      <c r="H7618" s="3">
        <f>state_wise_daily[[#This Row],[Confirmed]]-state_wise_daily[[#This Row],[Recovered]]-state_wise_daily[[#This Row],[Deceased]]</f>
        <v>5271</v>
      </c>
      <c r="I7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67145</v>
      </c>
    </row>
    <row r="7619" spans="1:9" x14ac:dyDescent="0.25">
      <c r="A7619" s="3" t="s">
        <v>493</v>
      </c>
      <c r="B7619" s="2">
        <v>44104</v>
      </c>
      <c r="C7619" s="3" t="s">
        <v>97</v>
      </c>
      <c r="D7619" s="3" t="s">
        <v>443</v>
      </c>
      <c r="E7619">
        <v>74</v>
      </c>
      <c r="F7619">
        <v>40</v>
      </c>
      <c r="G7619">
        <v>0</v>
      </c>
      <c r="H7619" s="3">
        <f>state_wise_daily[[#This Row],[Confirmed]]-state_wise_daily[[#This Row],[Recovered]]-state_wise_daily[[#This Row],[Deceased]]</f>
        <v>34</v>
      </c>
      <c r="I7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1064</v>
      </c>
    </row>
    <row r="7620" spans="1:9" x14ac:dyDescent="0.25">
      <c r="A7620" s="3" t="s">
        <v>493</v>
      </c>
      <c r="B7620" s="2">
        <v>44104</v>
      </c>
      <c r="C7620" s="3" t="s">
        <v>98</v>
      </c>
      <c r="D7620" s="3" t="s">
        <v>444</v>
      </c>
      <c r="E7620">
        <v>0</v>
      </c>
      <c r="F7620">
        <v>0</v>
      </c>
      <c r="G7620">
        <v>0</v>
      </c>
      <c r="H7620" s="3">
        <f>state_wise_daily[[#This Row],[Confirmed]]-state_wise_daily[[#This Row],[Recovered]]-state_wise_daily[[#This Row],[Deceased]]</f>
        <v>0</v>
      </c>
      <c r="I7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621" spans="1:9" x14ac:dyDescent="0.25">
      <c r="A7621" s="3" t="s">
        <v>493</v>
      </c>
      <c r="B7621" s="2">
        <v>44104</v>
      </c>
      <c r="C7621" s="3" t="s">
        <v>100</v>
      </c>
      <c r="D7621" s="3" t="s">
        <v>445</v>
      </c>
      <c r="E7621">
        <v>18317</v>
      </c>
      <c r="F7621">
        <v>19163</v>
      </c>
      <c r="G7621">
        <v>481</v>
      </c>
      <c r="H7621" s="3">
        <f>state_wise_daily[[#This Row],[Confirmed]]-state_wise_daily[[#This Row],[Recovered]]-state_wise_daily[[#This Row],[Deceased]]</f>
        <v>-1327</v>
      </c>
      <c r="I7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259463</v>
      </c>
    </row>
    <row r="7622" spans="1:9" x14ac:dyDescent="0.25">
      <c r="A7622" s="3" t="s">
        <v>493</v>
      </c>
      <c r="B7622" s="2">
        <v>44104</v>
      </c>
      <c r="C7622" s="3" t="s">
        <v>102</v>
      </c>
      <c r="D7622" s="3" t="s">
        <v>446</v>
      </c>
      <c r="E7622">
        <v>176</v>
      </c>
      <c r="F7622">
        <v>35</v>
      </c>
      <c r="G7622">
        <v>2</v>
      </c>
      <c r="H7622" s="3">
        <f>state_wise_daily[[#This Row],[Confirmed]]-state_wise_daily[[#This Row],[Recovered]]-state_wise_daily[[#This Row],[Deceased]]</f>
        <v>139</v>
      </c>
      <c r="I7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1615</v>
      </c>
    </row>
    <row r="7623" spans="1:9" x14ac:dyDescent="0.25">
      <c r="A7623" s="3" t="s">
        <v>493</v>
      </c>
      <c r="B7623" s="2">
        <v>44104</v>
      </c>
      <c r="C7623" s="3" t="s">
        <v>101</v>
      </c>
      <c r="D7623" s="3" t="s">
        <v>447</v>
      </c>
      <c r="E7623">
        <v>237</v>
      </c>
      <c r="F7623">
        <v>421</v>
      </c>
      <c r="G7623">
        <v>2</v>
      </c>
      <c r="H7623" s="3">
        <f>state_wise_daily[[#This Row],[Confirmed]]-state_wise_daily[[#This Row],[Recovered]]-state_wise_daily[[#This Row],[Deceased]]</f>
        <v>-186</v>
      </c>
      <c r="I7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2456</v>
      </c>
    </row>
    <row r="7624" spans="1:9" x14ac:dyDescent="0.25">
      <c r="A7624" s="3" t="s">
        <v>493</v>
      </c>
      <c r="B7624" s="2">
        <v>44104</v>
      </c>
      <c r="C7624" s="3" t="s">
        <v>99</v>
      </c>
      <c r="D7624" s="3" t="s">
        <v>448</v>
      </c>
      <c r="E7624">
        <v>2004</v>
      </c>
      <c r="F7624">
        <v>2289</v>
      </c>
      <c r="G7624">
        <v>35</v>
      </c>
      <c r="H7624" s="3">
        <f>state_wise_daily[[#This Row],[Confirmed]]-state_wise_daily[[#This Row],[Recovered]]-state_wise_daily[[#This Row],[Deceased]]</f>
        <v>-320</v>
      </c>
      <c r="I7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20996</v>
      </c>
    </row>
    <row r="7625" spans="1:9" x14ac:dyDescent="0.25">
      <c r="A7625" s="3" t="s">
        <v>493</v>
      </c>
      <c r="B7625" s="2">
        <v>44104</v>
      </c>
      <c r="C7625" s="3" t="s">
        <v>103</v>
      </c>
      <c r="D7625" s="3" t="s">
        <v>449</v>
      </c>
      <c r="E7625">
        <v>28</v>
      </c>
      <c r="F7625">
        <v>50</v>
      </c>
      <c r="G7625">
        <v>0</v>
      </c>
      <c r="H7625" s="3">
        <f>state_wise_daily[[#This Row],[Confirmed]]-state_wise_daily[[#This Row],[Recovered]]-state_wise_daily[[#This Row],[Deceased]]</f>
        <v>-22</v>
      </c>
      <c r="I7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</v>
      </c>
    </row>
    <row r="7626" spans="1:9" x14ac:dyDescent="0.25">
      <c r="A7626" s="3" t="s">
        <v>493</v>
      </c>
      <c r="B7626" s="2">
        <v>44104</v>
      </c>
      <c r="C7626" s="3" t="s">
        <v>104</v>
      </c>
      <c r="D7626" s="3" t="s">
        <v>450</v>
      </c>
      <c r="E7626">
        <v>123</v>
      </c>
      <c r="F7626">
        <v>83</v>
      </c>
      <c r="G7626">
        <v>0</v>
      </c>
      <c r="H7626" s="3">
        <f>state_wise_daily[[#This Row],[Confirmed]]-state_wise_daily[[#This Row],[Recovered]]-state_wise_daily[[#This Row],[Deceased]]</f>
        <v>40</v>
      </c>
      <c r="I7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1126</v>
      </c>
    </row>
    <row r="7627" spans="1:9" x14ac:dyDescent="0.25">
      <c r="A7627" s="3" t="s">
        <v>493</v>
      </c>
      <c r="B7627" s="2">
        <v>44104</v>
      </c>
      <c r="C7627" s="3" t="s">
        <v>105</v>
      </c>
      <c r="D7627" s="3" t="s">
        <v>451</v>
      </c>
      <c r="E7627">
        <v>3443</v>
      </c>
      <c r="F7627">
        <v>4219</v>
      </c>
      <c r="G7627">
        <v>14</v>
      </c>
      <c r="H7627" s="3">
        <f>state_wise_daily[[#This Row],[Confirmed]]-state_wise_daily[[#This Row],[Recovered]]-state_wise_daily[[#This Row],[Deceased]]</f>
        <v>-790</v>
      </c>
      <c r="I7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32524</v>
      </c>
    </row>
    <row r="7628" spans="1:9" x14ac:dyDescent="0.25">
      <c r="A7628" s="3" t="s">
        <v>493</v>
      </c>
      <c r="B7628" s="2">
        <v>44104</v>
      </c>
      <c r="C7628" s="3" t="s">
        <v>107</v>
      </c>
      <c r="D7628" s="3" t="s">
        <v>452</v>
      </c>
      <c r="E7628">
        <v>1426</v>
      </c>
      <c r="F7628">
        <v>1389</v>
      </c>
      <c r="G7628">
        <v>47</v>
      </c>
      <c r="H7628" s="3">
        <f>state_wise_daily[[#This Row],[Confirmed]]-state_wise_daily[[#This Row],[Recovered]]-state_wise_daily[[#This Row],[Deceased]]</f>
        <v>-10</v>
      </c>
      <c r="I7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16814</v>
      </c>
    </row>
    <row r="7629" spans="1:9" x14ac:dyDescent="0.25">
      <c r="A7629" s="3" t="s">
        <v>493</v>
      </c>
      <c r="B7629" s="2">
        <v>44104</v>
      </c>
      <c r="C7629" s="3" t="s">
        <v>106</v>
      </c>
      <c r="D7629" s="3" t="s">
        <v>453</v>
      </c>
      <c r="E7629">
        <v>478</v>
      </c>
      <c r="F7629">
        <v>458</v>
      </c>
      <c r="G7629">
        <v>4</v>
      </c>
      <c r="H7629" s="3">
        <f>state_wise_daily[[#This Row],[Confirmed]]-state_wise_daily[[#This Row],[Recovered]]-state_wise_daily[[#This Row],[Deceased]]</f>
        <v>16</v>
      </c>
      <c r="I7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4951</v>
      </c>
    </row>
    <row r="7630" spans="1:9" x14ac:dyDescent="0.25">
      <c r="A7630" s="3" t="s">
        <v>493</v>
      </c>
      <c r="B7630" s="2">
        <v>44104</v>
      </c>
      <c r="C7630" s="3" t="s">
        <v>108</v>
      </c>
      <c r="D7630" s="3" t="s">
        <v>454</v>
      </c>
      <c r="E7630">
        <v>2173</v>
      </c>
      <c r="F7630">
        <v>1953</v>
      </c>
      <c r="G7630">
        <v>15</v>
      </c>
      <c r="H7630" s="3">
        <f>state_wise_daily[[#This Row],[Confirmed]]-state_wise_daily[[#This Row],[Recovered]]-state_wise_daily[[#This Row],[Deceased]]</f>
        <v>205</v>
      </c>
      <c r="I7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20581</v>
      </c>
    </row>
    <row r="7631" spans="1:9" x14ac:dyDescent="0.25">
      <c r="A7631" s="3" t="s">
        <v>493</v>
      </c>
      <c r="B7631" s="2">
        <v>44104</v>
      </c>
      <c r="C7631" s="3" t="s">
        <v>109</v>
      </c>
      <c r="D7631" s="3" t="s">
        <v>455</v>
      </c>
      <c r="E7631">
        <v>75</v>
      </c>
      <c r="F7631">
        <v>68</v>
      </c>
      <c r="G7631">
        <v>2</v>
      </c>
      <c r="H7631" s="3">
        <f>state_wise_daily[[#This Row],[Confirmed]]-state_wise_daily[[#This Row],[Recovered]]-state_wise_daily[[#This Row],[Deceased]]</f>
        <v>5</v>
      </c>
      <c r="I7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</v>
      </c>
    </row>
    <row r="7632" spans="1:9" x14ac:dyDescent="0.25">
      <c r="A7632" s="3" t="s">
        <v>493</v>
      </c>
      <c r="B7632" s="2">
        <v>44104</v>
      </c>
      <c r="C7632" s="3" t="s">
        <v>111</v>
      </c>
      <c r="D7632" s="3" t="s">
        <v>456</v>
      </c>
      <c r="E7632">
        <v>2103</v>
      </c>
      <c r="F7632">
        <v>2243</v>
      </c>
      <c r="G7632">
        <v>11</v>
      </c>
      <c r="H7632" s="3">
        <f>state_wise_daily[[#This Row],[Confirmed]]-state_wise_daily[[#This Row],[Recovered]]-state_wise_daily[[#This Row],[Deceased]]</f>
        <v>-151</v>
      </c>
      <c r="I7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28816</v>
      </c>
    </row>
    <row r="7633" spans="1:9" x14ac:dyDescent="0.25">
      <c r="A7633" s="3" t="s">
        <v>493</v>
      </c>
      <c r="B7633" s="2">
        <v>44104</v>
      </c>
      <c r="C7633" s="3" t="s">
        <v>110</v>
      </c>
      <c r="D7633" s="3" t="s">
        <v>457</v>
      </c>
      <c r="E7633">
        <v>5659</v>
      </c>
      <c r="F7633">
        <v>5610</v>
      </c>
      <c r="G7633">
        <v>67</v>
      </c>
      <c r="H7633" s="3">
        <f>state_wise_daily[[#This Row],[Confirmed]]-state_wise_daily[[#This Row],[Recovered]]-state_wise_daily[[#This Row],[Deceased]]</f>
        <v>-18</v>
      </c>
      <c r="I7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46263</v>
      </c>
    </row>
    <row r="7634" spans="1:9" x14ac:dyDescent="0.25">
      <c r="A7634" s="3" t="s">
        <v>493</v>
      </c>
      <c r="B7634" s="2">
        <v>44104</v>
      </c>
      <c r="C7634" s="3" t="s">
        <v>112</v>
      </c>
      <c r="D7634" s="3" t="s">
        <v>458</v>
      </c>
      <c r="E7634">
        <v>381</v>
      </c>
      <c r="F7634">
        <v>489</v>
      </c>
      <c r="G7634">
        <v>1</v>
      </c>
      <c r="H7634" s="3">
        <f>state_wise_daily[[#This Row],[Confirmed]]-state_wise_daily[[#This Row],[Recovered]]-state_wise_daily[[#This Row],[Deceased]]</f>
        <v>-109</v>
      </c>
      <c r="I7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5788</v>
      </c>
    </row>
    <row r="7635" spans="1:9" x14ac:dyDescent="0.25">
      <c r="A7635" s="3" t="s">
        <v>493</v>
      </c>
      <c r="B7635" s="2">
        <v>44104</v>
      </c>
      <c r="C7635" s="3" t="s">
        <v>116</v>
      </c>
      <c r="D7635" s="3" t="s">
        <v>459</v>
      </c>
      <c r="E7635">
        <v>0</v>
      </c>
      <c r="F7635">
        <v>0</v>
      </c>
      <c r="G7635">
        <v>0</v>
      </c>
      <c r="H7635" s="3">
        <f>state_wise_daily[[#This Row],[Confirmed]]-state_wise_daily[[#This Row],[Recovered]]-state_wise_daily[[#This Row],[Deceased]]</f>
        <v>0</v>
      </c>
      <c r="I7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636" spans="1:9" x14ac:dyDescent="0.25">
      <c r="A7636" s="3" t="s">
        <v>493</v>
      </c>
      <c r="B7636" s="2">
        <v>44104</v>
      </c>
      <c r="C7636" s="3" t="s">
        <v>113</v>
      </c>
      <c r="D7636" s="3" t="s">
        <v>460</v>
      </c>
      <c r="E7636">
        <v>4226</v>
      </c>
      <c r="F7636">
        <v>5434</v>
      </c>
      <c r="G7636">
        <v>69</v>
      </c>
      <c r="H7636" s="3">
        <f>state_wise_daily[[#This Row],[Confirmed]]-state_wise_daily[[#This Row],[Recovered]]-state_wise_daily[[#This Row],[Deceased]]</f>
        <v>-1277</v>
      </c>
      <c r="I7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50883</v>
      </c>
    </row>
    <row r="7637" spans="1:9" x14ac:dyDescent="0.25">
      <c r="A7637" s="3" t="s">
        <v>493</v>
      </c>
      <c r="B7637" s="2">
        <v>44104</v>
      </c>
      <c r="C7637" s="3" t="s">
        <v>114</v>
      </c>
      <c r="D7637" s="3" t="s">
        <v>461</v>
      </c>
      <c r="E7637">
        <v>1005</v>
      </c>
      <c r="F7637">
        <v>976</v>
      </c>
      <c r="G7637">
        <v>20</v>
      </c>
      <c r="H7637" s="3">
        <f>state_wise_daily[[#This Row],[Confirmed]]-state_wise_daily[[#This Row],[Recovered]]-state_wise_daily[[#This Row],[Deceased]]</f>
        <v>9</v>
      </c>
      <c r="I7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9354</v>
      </c>
    </row>
    <row r="7638" spans="1:9" x14ac:dyDescent="0.25">
      <c r="A7638" s="3" t="s">
        <v>493</v>
      </c>
      <c r="B7638" s="2">
        <v>44104</v>
      </c>
      <c r="C7638" s="3" t="s">
        <v>115</v>
      </c>
      <c r="D7638" s="3" t="s">
        <v>462</v>
      </c>
      <c r="E7638">
        <v>3281</v>
      </c>
      <c r="F7638">
        <v>2954</v>
      </c>
      <c r="G7638">
        <v>59</v>
      </c>
      <c r="H7638" s="3">
        <f>state_wise_daily[[#This Row],[Confirmed]]-state_wise_daily[[#This Row],[Recovered]]-state_wise_daily[[#This Row],[Deceased]]</f>
        <v>268</v>
      </c>
      <c r="I7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26332</v>
      </c>
    </row>
    <row r="7639" spans="1:9" x14ac:dyDescent="0.25">
      <c r="A7639" s="3" t="s">
        <v>493</v>
      </c>
      <c r="B7639" s="2">
        <v>44104</v>
      </c>
      <c r="C7639" s="3" t="s">
        <v>422</v>
      </c>
      <c r="D7639" s="3" t="s">
        <v>463</v>
      </c>
      <c r="E7639">
        <v>86748</v>
      </c>
      <c r="F7639">
        <v>85274</v>
      </c>
      <c r="G7639">
        <v>1179</v>
      </c>
      <c r="H7639" s="3">
        <f>state_wise_daily[[#This Row],[Confirmed]]-state_wise_daily[[#This Row],[Recovered]]-state_wise_daily[[#This Row],[Deceased]]</f>
        <v>295</v>
      </c>
      <c r="I7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940925</v>
      </c>
    </row>
    <row r="7640" spans="1:9" x14ac:dyDescent="0.25">
      <c r="A7640" s="3" t="s">
        <v>126</v>
      </c>
      <c r="B7640" s="2">
        <v>44105</v>
      </c>
      <c r="C7640" s="3" t="s">
        <v>81</v>
      </c>
      <c r="D7640" s="3" t="s">
        <v>426</v>
      </c>
      <c r="E7640">
        <v>13</v>
      </c>
      <c r="F7640">
        <v>15</v>
      </c>
      <c r="G7640">
        <v>0</v>
      </c>
      <c r="H7640" s="3">
        <f>state_wise_daily[[#This Row],[Confirmed]]-state_wise_daily[[#This Row],[Recovered]]-state_wise_daily[[#This Row],[Deceased]]</f>
        <v>-2</v>
      </c>
      <c r="I7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</v>
      </c>
    </row>
    <row r="7641" spans="1:9" x14ac:dyDescent="0.25">
      <c r="A7641" s="3" t="s">
        <v>126</v>
      </c>
      <c r="B7641" s="2">
        <v>44105</v>
      </c>
      <c r="C7641" s="3" t="s">
        <v>82</v>
      </c>
      <c r="D7641" s="3" t="s">
        <v>427</v>
      </c>
      <c r="E7641">
        <v>6751</v>
      </c>
      <c r="F7641">
        <v>7297</v>
      </c>
      <c r="G7641">
        <v>41</v>
      </c>
      <c r="H7641" s="3">
        <f>state_wise_daily[[#This Row],[Confirmed]]-state_wise_daily[[#This Row],[Recovered]]-state_wise_daily[[#This Row],[Deceased]]</f>
        <v>-587</v>
      </c>
      <c r="I7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57858</v>
      </c>
    </row>
    <row r="7642" spans="1:9" x14ac:dyDescent="0.25">
      <c r="A7642" s="3" t="s">
        <v>126</v>
      </c>
      <c r="B7642" s="2">
        <v>44105</v>
      </c>
      <c r="C7642" s="3" t="s">
        <v>83</v>
      </c>
      <c r="D7642" s="3" t="s">
        <v>428</v>
      </c>
      <c r="E7642">
        <v>224</v>
      </c>
      <c r="F7642">
        <v>159</v>
      </c>
      <c r="G7642">
        <v>0</v>
      </c>
      <c r="H7642" s="3">
        <f>state_wise_daily[[#This Row],[Confirmed]]-state_wise_daily[[#This Row],[Recovered]]-state_wise_daily[[#This Row],[Deceased]]</f>
        <v>65</v>
      </c>
      <c r="I7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2955</v>
      </c>
    </row>
    <row r="7643" spans="1:9" x14ac:dyDescent="0.25">
      <c r="A7643" s="3" t="s">
        <v>126</v>
      </c>
      <c r="B7643" s="2">
        <v>44105</v>
      </c>
      <c r="C7643" s="3" t="s">
        <v>84</v>
      </c>
      <c r="D7643" s="3" t="s">
        <v>429</v>
      </c>
      <c r="E7643">
        <v>1585</v>
      </c>
      <c r="F7643">
        <v>1904</v>
      </c>
      <c r="G7643">
        <v>14</v>
      </c>
      <c r="H7643" s="3">
        <f>state_wise_daily[[#This Row],[Confirmed]]-state_wise_daily[[#This Row],[Recovered]]-state_wise_daily[[#This Row],[Deceased]]</f>
        <v>-333</v>
      </c>
      <c r="I7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34060</v>
      </c>
    </row>
    <row r="7644" spans="1:9" x14ac:dyDescent="0.25">
      <c r="A7644" s="3" t="s">
        <v>126</v>
      </c>
      <c r="B7644" s="2">
        <v>44105</v>
      </c>
      <c r="C7644" s="3" t="s">
        <v>85</v>
      </c>
      <c r="D7644" s="3" t="s">
        <v>430</v>
      </c>
      <c r="E7644">
        <v>1370</v>
      </c>
      <c r="F7644">
        <v>1242</v>
      </c>
      <c r="G7644">
        <v>2</v>
      </c>
      <c r="H7644" s="3">
        <f>state_wise_daily[[#This Row],[Confirmed]]-state_wise_daily[[#This Row],[Recovered]]-state_wise_daily[[#This Row],[Deceased]]</f>
        <v>126</v>
      </c>
      <c r="I7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12503</v>
      </c>
    </row>
    <row r="7645" spans="1:9" x14ac:dyDescent="0.25">
      <c r="A7645" s="3" t="s">
        <v>126</v>
      </c>
      <c r="B7645" s="2">
        <v>44105</v>
      </c>
      <c r="C7645" s="3" t="s">
        <v>86</v>
      </c>
      <c r="D7645" s="3" t="s">
        <v>431</v>
      </c>
      <c r="E7645">
        <v>119</v>
      </c>
      <c r="F7645">
        <v>196</v>
      </c>
      <c r="G7645">
        <v>2</v>
      </c>
      <c r="H7645" s="3">
        <f>state_wise_daily[[#This Row],[Confirmed]]-state_wise_daily[[#This Row],[Recovered]]-state_wise_daily[[#This Row],[Deceased]]</f>
        <v>-79</v>
      </c>
      <c r="I7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1884</v>
      </c>
    </row>
    <row r="7646" spans="1:9" x14ac:dyDescent="0.25">
      <c r="A7646" s="3" t="s">
        <v>126</v>
      </c>
      <c r="B7646" s="2">
        <v>44105</v>
      </c>
      <c r="C7646" s="3" t="s">
        <v>87</v>
      </c>
      <c r="D7646" s="3" t="s">
        <v>432</v>
      </c>
      <c r="E7646">
        <v>2551</v>
      </c>
      <c r="F7646">
        <v>2981</v>
      </c>
      <c r="G7646">
        <v>29</v>
      </c>
      <c r="H7646" s="3">
        <f>state_wise_daily[[#This Row],[Confirmed]]-state_wise_daily[[#This Row],[Recovered]]-state_wise_daily[[#This Row],[Deceased]]</f>
        <v>-459</v>
      </c>
      <c r="I7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30468</v>
      </c>
    </row>
    <row r="7647" spans="1:9" x14ac:dyDescent="0.25">
      <c r="A7647" s="3" t="s">
        <v>126</v>
      </c>
      <c r="B7647" s="2">
        <v>44105</v>
      </c>
      <c r="C7647" s="3" t="s">
        <v>88</v>
      </c>
      <c r="D7647" s="3" t="s">
        <v>433</v>
      </c>
      <c r="E7647">
        <v>3037</v>
      </c>
      <c r="F7647">
        <v>3167</v>
      </c>
      <c r="G7647">
        <v>40</v>
      </c>
      <c r="H7647" s="3">
        <f>state_wise_daily[[#This Row],[Confirmed]]-state_wise_daily[[#This Row],[Recovered]]-state_wise_daily[[#This Row],[Deceased]]</f>
        <v>-170</v>
      </c>
      <c r="I7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26738</v>
      </c>
    </row>
    <row r="7648" spans="1:9" x14ac:dyDescent="0.25">
      <c r="A7648" s="3" t="s">
        <v>126</v>
      </c>
      <c r="B7648" s="2">
        <v>44105</v>
      </c>
      <c r="C7648" s="3" t="s">
        <v>4</v>
      </c>
      <c r="D7648" s="3" t="s">
        <v>434</v>
      </c>
      <c r="E7648">
        <v>14</v>
      </c>
      <c r="F7648">
        <v>10</v>
      </c>
      <c r="G7648">
        <v>0</v>
      </c>
      <c r="H7648" s="3">
        <f>state_wise_daily[[#This Row],[Confirmed]]-state_wise_daily[[#This Row],[Recovered]]-state_wise_daily[[#This Row],[Deceased]]</f>
        <v>4</v>
      </c>
      <c r="I7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</v>
      </c>
    </row>
    <row r="7649" spans="1:9" x14ac:dyDescent="0.25">
      <c r="A7649" s="3" t="s">
        <v>126</v>
      </c>
      <c r="B7649" s="2">
        <v>44105</v>
      </c>
      <c r="C7649" s="3" t="s">
        <v>89</v>
      </c>
      <c r="D7649" s="3" t="s">
        <v>435</v>
      </c>
      <c r="E7649">
        <v>524</v>
      </c>
      <c r="F7649">
        <v>400</v>
      </c>
      <c r="G7649">
        <v>12</v>
      </c>
      <c r="H7649" s="3">
        <f>state_wise_daily[[#This Row],[Confirmed]]-state_wise_daily[[#This Row],[Recovered]]-state_wise_daily[[#This Row],[Deceased]]</f>
        <v>112</v>
      </c>
      <c r="I7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4977</v>
      </c>
    </row>
    <row r="7650" spans="1:9" x14ac:dyDescent="0.25">
      <c r="A7650" s="3" t="s">
        <v>126</v>
      </c>
      <c r="B7650" s="2">
        <v>44105</v>
      </c>
      <c r="C7650" s="3" t="s">
        <v>90</v>
      </c>
      <c r="D7650" s="3" t="s">
        <v>436</v>
      </c>
      <c r="E7650">
        <v>1350</v>
      </c>
      <c r="F7650">
        <v>1334</v>
      </c>
      <c r="G7650">
        <v>10</v>
      </c>
      <c r="H7650" s="3">
        <f>state_wise_daily[[#This Row],[Confirmed]]-state_wise_daily[[#This Row],[Recovered]]-state_wise_daily[[#This Row],[Deceased]]</f>
        <v>6</v>
      </c>
      <c r="I7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16616</v>
      </c>
    </row>
    <row r="7651" spans="1:9" x14ac:dyDescent="0.25">
      <c r="A7651" s="3" t="s">
        <v>126</v>
      </c>
      <c r="B7651" s="2">
        <v>44105</v>
      </c>
      <c r="C7651" s="3" t="s">
        <v>92</v>
      </c>
      <c r="D7651" s="3" t="s">
        <v>437</v>
      </c>
      <c r="E7651">
        <v>243</v>
      </c>
      <c r="F7651">
        <v>218</v>
      </c>
      <c r="G7651">
        <v>9</v>
      </c>
      <c r="H7651" s="3">
        <f>state_wise_daily[[#This Row],[Confirmed]]-state_wise_daily[[#This Row],[Recovered]]-state_wise_daily[[#This Row],[Deceased]]</f>
        <v>16</v>
      </c>
      <c r="I7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3440</v>
      </c>
    </row>
    <row r="7652" spans="1:9" x14ac:dyDescent="0.25">
      <c r="A7652" s="3" t="s">
        <v>126</v>
      </c>
      <c r="B7652" s="2">
        <v>44105</v>
      </c>
      <c r="C7652" s="3" t="s">
        <v>91</v>
      </c>
      <c r="D7652" s="3" t="s">
        <v>438</v>
      </c>
      <c r="E7652">
        <v>1313</v>
      </c>
      <c r="F7652">
        <v>2161</v>
      </c>
      <c r="G7652">
        <v>20</v>
      </c>
      <c r="H7652" s="3">
        <f>state_wise_daily[[#This Row],[Confirmed]]-state_wise_daily[[#This Row],[Recovered]]-state_wise_daily[[#This Row],[Deceased]]</f>
        <v>-868</v>
      </c>
      <c r="I7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13473</v>
      </c>
    </row>
    <row r="7653" spans="1:9" x14ac:dyDescent="0.25">
      <c r="A7653" s="3" t="s">
        <v>126</v>
      </c>
      <c r="B7653" s="2">
        <v>44105</v>
      </c>
      <c r="C7653" s="3" t="s">
        <v>94</v>
      </c>
      <c r="D7653" s="3" t="s">
        <v>439</v>
      </c>
      <c r="E7653">
        <v>1013</v>
      </c>
      <c r="F7653">
        <v>1119</v>
      </c>
      <c r="G7653">
        <v>8</v>
      </c>
      <c r="H7653" s="3">
        <f>state_wise_daily[[#This Row],[Confirmed]]-state_wise_daily[[#This Row],[Recovered]]-state_wise_daily[[#This Row],[Deceased]]</f>
        <v>-114</v>
      </c>
      <c r="I7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11457</v>
      </c>
    </row>
    <row r="7654" spans="1:9" x14ac:dyDescent="0.25">
      <c r="A7654" s="3" t="s">
        <v>126</v>
      </c>
      <c r="B7654" s="2">
        <v>44105</v>
      </c>
      <c r="C7654" s="3" t="s">
        <v>93</v>
      </c>
      <c r="D7654" s="3" t="s">
        <v>440</v>
      </c>
      <c r="E7654">
        <v>1093</v>
      </c>
      <c r="F7654">
        <v>1680</v>
      </c>
      <c r="G7654">
        <v>17</v>
      </c>
      <c r="H7654" s="3">
        <f>state_wise_daily[[#This Row],[Confirmed]]-state_wise_daily[[#This Row],[Recovered]]-state_wise_daily[[#This Row],[Deceased]]</f>
        <v>-604</v>
      </c>
      <c r="I7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16413</v>
      </c>
    </row>
    <row r="7655" spans="1:9" x14ac:dyDescent="0.25">
      <c r="A7655" s="3" t="s">
        <v>126</v>
      </c>
      <c r="B7655" s="2">
        <v>44105</v>
      </c>
      <c r="C7655" s="3" t="s">
        <v>95</v>
      </c>
      <c r="D7655" s="3" t="s">
        <v>441</v>
      </c>
      <c r="E7655">
        <v>10070</v>
      </c>
      <c r="F7655">
        <v>7144</v>
      </c>
      <c r="G7655">
        <v>130</v>
      </c>
      <c r="H7655" s="3">
        <f>state_wise_daily[[#This Row],[Confirmed]]-state_wise_daily[[#This Row],[Recovered]]-state_wise_daily[[#This Row],[Deceased]]</f>
        <v>2796</v>
      </c>
      <c r="I7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110423</v>
      </c>
    </row>
    <row r="7656" spans="1:9" x14ac:dyDescent="0.25">
      <c r="A7656" s="3" t="s">
        <v>126</v>
      </c>
      <c r="B7656" s="2">
        <v>44105</v>
      </c>
      <c r="C7656" s="3" t="s">
        <v>96</v>
      </c>
      <c r="D7656" s="3" t="s">
        <v>442</v>
      </c>
      <c r="E7656">
        <v>8135</v>
      </c>
      <c r="F7656">
        <v>2828</v>
      </c>
      <c r="G7656">
        <v>29</v>
      </c>
      <c r="H7656" s="3">
        <f>state_wise_daily[[#This Row],[Confirmed]]-state_wise_daily[[#This Row],[Recovered]]-state_wise_daily[[#This Row],[Deceased]]</f>
        <v>5278</v>
      </c>
      <c r="I7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72423</v>
      </c>
    </row>
    <row r="7657" spans="1:9" x14ac:dyDescent="0.25">
      <c r="A7657" s="3" t="s">
        <v>126</v>
      </c>
      <c r="B7657" s="2">
        <v>44105</v>
      </c>
      <c r="C7657" s="3" t="s">
        <v>97</v>
      </c>
      <c r="D7657" s="3" t="s">
        <v>443</v>
      </c>
      <c r="E7657">
        <v>91</v>
      </c>
      <c r="F7657">
        <v>85</v>
      </c>
      <c r="G7657">
        <v>3</v>
      </c>
      <c r="H7657" s="3">
        <f>state_wise_daily[[#This Row],[Confirmed]]-state_wise_daily[[#This Row],[Recovered]]-state_wise_daily[[#This Row],[Deceased]]</f>
        <v>3</v>
      </c>
      <c r="I7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</v>
      </c>
    </row>
    <row r="7658" spans="1:9" x14ac:dyDescent="0.25">
      <c r="A7658" s="3" t="s">
        <v>126</v>
      </c>
      <c r="B7658" s="2">
        <v>44105</v>
      </c>
      <c r="C7658" s="3" t="s">
        <v>98</v>
      </c>
      <c r="D7658" s="3" t="s">
        <v>444</v>
      </c>
      <c r="E7658">
        <v>0</v>
      </c>
      <c r="F7658">
        <v>0</v>
      </c>
      <c r="G7658">
        <v>0</v>
      </c>
      <c r="H7658" s="3">
        <f>state_wise_daily[[#This Row],[Confirmed]]-state_wise_daily[[#This Row],[Recovered]]-state_wise_daily[[#This Row],[Deceased]]</f>
        <v>0</v>
      </c>
      <c r="I7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659" spans="1:9" x14ac:dyDescent="0.25">
      <c r="A7659" s="3" t="s">
        <v>126</v>
      </c>
      <c r="B7659" s="2">
        <v>44105</v>
      </c>
      <c r="C7659" s="3" t="s">
        <v>100</v>
      </c>
      <c r="D7659" s="3" t="s">
        <v>445</v>
      </c>
      <c r="E7659">
        <v>16476</v>
      </c>
      <c r="F7659">
        <v>16104</v>
      </c>
      <c r="G7659">
        <v>394</v>
      </c>
      <c r="H7659" s="3">
        <f>state_wise_daily[[#This Row],[Confirmed]]-state_wise_daily[[#This Row],[Recovered]]-state_wise_daily[[#This Row],[Deceased]]</f>
        <v>-22</v>
      </c>
      <c r="I7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259441</v>
      </c>
    </row>
    <row r="7660" spans="1:9" x14ac:dyDescent="0.25">
      <c r="A7660" s="3" t="s">
        <v>126</v>
      </c>
      <c r="B7660" s="2">
        <v>44105</v>
      </c>
      <c r="C7660" s="3" t="s">
        <v>102</v>
      </c>
      <c r="D7660" s="3" t="s">
        <v>446</v>
      </c>
      <c r="E7660">
        <v>163</v>
      </c>
      <c r="F7660">
        <v>26</v>
      </c>
      <c r="G7660">
        <v>2</v>
      </c>
      <c r="H7660" s="3">
        <f>state_wise_daily[[#This Row],[Confirmed]]-state_wise_daily[[#This Row],[Recovered]]-state_wise_daily[[#This Row],[Deceased]]</f>
        <v>135</v>
      </c>
      <c r="I7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1750</v>
      </c>
    </row>
    <row r="7661" spans="1:9" x14ac:dyDescent="0.25">
      <c r="A7661" s="3" t="s">
        <v>126</v>
      </c>
      <c r="B7661" s="2">
        <v>44105</v>
      </c>
      <c r="C7661" s="3" t="s">
        <v>101</v>
      </c>
      <c r="D7661" s="3" t="s">
        <v>447</v>
      </c>
      <c r="E7661">
        <v>128</v>
      </c>
      <c r="F7661">
        <v>181</v>
      </c>
      <c r="G7661">
        <v>1</v>
      </c>
      <c r="H7661" s="3">
        <f>state_wise_daily[[#This Row],[Confirmed]]-state_wise_daily[[#This Row],[Recovered]]-state_wise_daily[[#This Row],[Deceased]]</f>
        <v>-54</v>
      </c>
      <c r="I7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2402</v>
      </c>
    </row>
    <row r="7662" spans="1:9" x14ac:dyDescent="0.25">
      <c r="A7662" s="3" t="s">
        <v>126</v>
      </c>
      <c r="B7662" s="2">
        <v>44105</v>
      </c>
      <c r="C7662" s="3" t="s">
        <v>99</v>
      </c>
      <c r="D7662" s="3" t="s">
        <v>448</v>
      </c>
      <c r="E7662">
        <v>2041</v>
      </c>
      <c r="F7662">
        <v>2545</v>
      </c>
      <c r="G7662">
        <v>20</v>
      </c>
      <c r="H7662" s="3">
        <f>state_wise_daily[[#This Row],[Confirmed]]-state_wise_daily[[#This Row],[Recovered]]-state_wise_daily[[#This Row],[Deceased]]</f>
        <v>-524</v>
      </c>
      <c r="I7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20472</v>
      </c>
    </row>
    <row r="7663" spans="1:9" x14ac:dyDescent="0.25">
      <c r="A7663" s="3" t="s">
        <v>126</v>
      </c>
      <c r="B7663" s="2">
        <v>44105</v>
      </c>
      <c r="C7663" s="3" t="s">
        <v>103</v>
      </c>
      <c r="D7663" s="3" t="s">
        <v>449</v>
      </c>
      <c r="E7663">
        <v>32</v>
      </c>
      <c r="F7663">
        <v>123</v>
      </c>
      <c r="G7663">
        <v>0</v>
      </c>
      <c r="H7663" s="3">
        <f>state_wise_daily[[#This Row],[Confirmed]]-state_wise_daily[[#This Row],[Recovered]]-state_wise_daily[[#This Row],[Deceased]]</f>
        <v>-91</v>
      </c>
      <c r="I7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</v>
      </c>
    </row>
    <row r="7664" spans="1:9" x14ac:dyDescent="0.25">
      <c r="A7664" s="3" t="s">
        <v>126</v>
      </c>
      <c r="B7664" s="2">
        <v>44105</v>
      </c>
      <c r="C7664" s="3" t="s">
        <v>104</v>
      </c>
      <c r="D7664" s="3" t="s">
        <v>450</v>
      </c>
      <c r="E7664">
        <v>81</v>
      </c>
      <c r="F7664">
        <v>74</v>
      </c>
      <c r="G7664">
        <v>0</v>
      </c>
      <c r="H7664" s="3">
        <f>state_wise_daily[[#This Row],[Confirmed]]-state_wise_daily[[#This Row],[Recovered]]-state_wise_daily[[#This Row],[Deceased]]</f>
        <v>7</v>
      </c>
      <c r="I7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1133</v>
      </c>
    </row>
    <row r="7665" spans="1:9" x14ac:dyDescent="0.25">
      <c r="A7665" s="3" t="s">
        <v>126</v>
      </c>
      <c r="B7665" s="2">
        <v>44105</v>
      </c>
      <c r="C7665" s="3" t="s">
        <v>105</v>
      </c>
      <c r="D7665" s="3" t="s">
        <v>451</v>
      </c>
      <c r="E7665">
        <v>3615</v>
      </c>
      <c r="F7665">
        <v>4380</v>
      </c>
      <c r="G7665">
        <v>17</v>
      </c>
      <c r="H7665" s="3">
        <f>state_wise_daily[[#This Row],[Confirmed]]-state_wise_daily[[#This Row],[Recovered]]-state_wise_daily[[#This Row],[Deceased]]</f>
        <v>-782</v>
      </c>
      <c r="I7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31742</v>
      </c>
    </row>
    <row r="7666" spans="1:9" x14ac:dyDescent="0.25">
      <c r="A7666" s="3" t="s">
        <v>126</v>
      </c>
      <c r="B7666" s="2">
        <v>44105</v>
      </c>
      <c r="C7666" s="3" t="s">
        <v>107</v>
      </c>
      <c r="D7666" s="3" t="s">
        <v>452</v>
      </c>
      <c r="E7666">
        <v>1265</v>
      </c>
      <c r="F7666">
        <v>2271</v>
      </c>
      <c r="G7666">
        <v>45</v>
      </c>
      <c r="H7666" s="3">
        <f>state_wise_daily[[#This Row],[Confirmed]]-state_wise_daily[[#This Row],[Recovered]]-state_wise_daily[[#This Row],[Deceased]]</f>
        <v>-1051</v>
      </c>
      <c r="I7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15763</v>
      </c>
    </row>
    <row r="7667" spans="1:9" x14ac:dyDescent="0.25">
      <c r="A7667" s="3" t="s">
        <v>126</v>
      </c>
      <c r="B7667" s="2">
        <v>44105</v>
      </c>
      <c r="C7667" s="3" t="s">
        <v>106</v>
      </c>
      <c r="D7667" s="3" t="s">
        <v>453</v>
      </c>
      <c r="E7667">
        <v>480</v>
      </c>
      <c r="F7667">
        <v>431</v>
      </c>
      <c r="G7667">
        <v>4</v>
      </c>
      <c r="H7667" s="3">
        <f>state_wise_daily[[#This Row],[Confirmed]]-state_wise_daily[[#This Row],[Recovered]]-state_wise_daily[[#This Row],[Deceased]]</f>
        <v>45</v>
      </c>
      <c r="I7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4996</v>
      </c>
    </row>
    <row r="7668" spans="1:9" x14ac:dyDescent="0.25">
      <c r="A7668" s="3" t="s">
        <v>126</v>
      </c>
      <c r="B7668" s="2">
        <v>44105</v>
      </c>
      <c r="C7668" s="3" t="s">
        <v>108</v>
      </c>
      <c r="D7668" s="3" t="s">
        <v>454</v>
      </c>
      <c r="E7668">
        <v>2193</v>
      </c>
      <c r="F7668">
        <v>1953</v>
      </c>
      <c r="G7668">
        <v>14</v>
      </c>
      <c r="H7668" s="3">
        <f>state_wise_daily[[#This Row],[Confirmed]]-state_wise_daily[[#This Row],[Recovered]]-state_wise_daily[[#This Row],[Deceased]]</f>
        <v>226</v>
      </c>
      <c r="I7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20807</v>
      </c>
    </row>
    <row r="7669" spans="1:9" x14ac:dyDescent="0.25">
      <c r="A7669" s="3" t="s">
        <v>126</v>
      </c>
      <c r="B7669" s="2">
        <v>44105</v>
      </c>
      <c r="C7669" s="3" t="s">
        <v>109</v>
      </c>
      <c r="D7669" s="3" t="s">
        <v>455</v>
      </c>
      <c r="E7669">
        <v>38</v>
      </c>
      <c r="F7669">
        <v>72</v>
      </c>
      <c r="G7669">
        <v>3</v>
      </c>
      <c r="H7669" s="3">
        <f>state_wise_daily[[#This Row],[Confirmed]]-state_wise_daily[[#This Row],[Recovered]]-state_wise_daily[[#This Row],[Deceased]]</f>
        <v>-37</v>
      </c>
      <c r="I7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</v>
      </c>
    </row>
    <row r="7670" spans="1:9" x14ac:dyDescent="0.25">
      <c r="A7670" s="3" t="s">
        <v>126</v>
      </c>
      <c r="B7670" s="2">
        <v>44105</v>
      </c>
      <c r="C7670" s="3" t="s">
        <v>111</v>
      </c>
      <c r="D7670" s="3" t="s">
        <v>456</v>
      </c>
      <c r="E7670">
        <v>2214</v>
      </c>
      <c r="F7670">
        <v>2474</v>
      </c>
      <c r="G7670">
        <v>8</v>
      </c>
      <c r="H7670" s="3">
        <f>state_wise_daily[[#This Row],[Confirmed]]-state_wise_daily[[#This Row],[Recovered]]-state_wise_daily[[#This Row],[Deceased]]</f>
        <v>-268</v>
      </c>
      <c r="I7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28548</v>
      </c>
    </row>
    <row r="7671" spans="1:9" x14ac:dyDescent="0.25">
      <c r="A7671" s="3" t="s">
        <v>126</v>
      </c>
      <c r="B7671" s="2">
        <v>44105</v>
      </c>
      <c r="C7671" s="3" t="s">
        <v>110</v>
      </c>
      <c r="D7671" s="3" t="s">
        <v>457</v>
      </c>
      <c r="E7671">
        <v>5688</v>
      </c>
      <c r="F7671">
        <v>5516</v>
      </c>
      <c r="G7671">
        <v>66</v>
      </c>
      <c r="H7671" s="3">
        <f>state_wise_daily[[#This Row],[Confirmed]]-state_wise_daily[[#This Row],[Recovered]]-state_wise_daily[[#This Row],[Deceased]]</f>
        <v>106</v>
      </c>
      <c r="I7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46369</v>
      </c>
    </row>
    <row r="7672" spans="1:9" x14ac:dyDescent="0.25">
      <c r="A7672" s="3" t="s">
        <v>126</v>
      </c>
      <c r="B7672" s="2">
        <v>44105</v>
      </c>
      <c r="C7672" s="3" t="s">
        <v>112</v>
      </c>
      <c r="D7672" s="3" t="s">
        <v>458</v>
      </c>
      <c r="E7672">
        <v>332</v>
      </c>
      <c r="F7672">
        <v>400</v>
      </c>
      <c r="G7672">
        <v>6</v>
      </c>
      <c r="H7672" s="3">
        <f>state_wise_daily[[#This Row],[Confirmed]]-state_wise_daily[[#This Row],[Recovered]]-state_wise_daily[[#This Row],[Deceased]]</f>
        <v>-74</v>
      </c>
      <c r="I7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5714</v>
      </c>
    </row>
    <row r="7673" spans="1:9" x14ac:dyDescent="0.25">
      <c r="A7673" s="3" t="s">
        <v>126</v>
      </c>
      <c r="B7673" s="2">
        <v>44105</v>
      </c>
      <c r="C7673" s="3" t="s">
        <v>116</v>
      </c>
      <c r="D7673" s="3" t="s">
        <v>459</v>
      </c>
      <c r="E7673">
        <v>0</v>
      </c>
      <c r="F7673">
        <v>0</v>
      </c>
      <c r="G7673">
        <v>0</v>
      </c>
      <c r="H7673" s="3">
        <f>state_wise_daily[[#This Row],[Confirmed]]-state_wise_daily[[#This Row],[Recovered]]-state_wise_daily[[#This Row],[Deceased]]</f>
        <v>0</v>
      </c>
      <c r="I7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674" spans="1:9" x14ac:dyDescent="0.25">
      <c r="A7674" s="3" t="s">
        <v>126</v>
      </c>
      <c r="B7674" s="2">
        <v>44105</v>
      </c>
      <c r="C7674" s="3" t="s">
        <v>113</v>
      </c>
      <c r="D7674" s="3" t="s">
        <v>460</v>
      </c>
      <c r="E7674">
        <v>4019</v>
      </c>
      <c r="F7674">
        <v>4444</v>
      </c>
      <c r="G7674">
        <v>80</v>
      </c>
      <c r="H7674" s="3">
        <f>state_wise_daily[[#This Row],[Confirmed]]-state_wise_daily[[#This Row],[Recovered]]-state_wise_daily[[#This Row],[Deceased]]</f>
        <v>-505</v>
      </c>
      <c r="I7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50378</v>
      </c>
    </row>
    <row r="7675" spans="1:9" x14ac:dyDescent="0.25">
      <c r="A7675" s="3" t="s">
        <v>126</v>
      </c>
      <c r="B7675" s="2">
        <v>44105</v>
      </c>
      <c r="C7675" s="3" t="s">
        <v>114</v>
      </c>
      <c r="D7675" s="3" t="s">
        <v>461</v>
      </c>
      <c r="E7675">
        <v>248</v>
      </c>
      <c r="F7675">
        <v>801</v>
      </c>
      <c r="G7675">
        <v>14</v>
      </c>
      <c r="H7675" s="3">
        <f>state_wise_daily[[#This Row],[Confirmed]]-state_wise_daily[[#This Row],[Recovered]]-state_wise_daily[[#This Row],[Deceased]]</f>
        <v>-567</v>
      </c>
      <c r="I7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8787</v>
      </c>
    </row>
    <row r="7676" spans="1:9" x14ac:dyDescent="0.25">
      <c r="A7676" s="3" t="s">
        <v>126</v>
      </c>
      <c r="B7676" s="2">
        <v>44105</v>
      </c>
      <c r="C7676" s="3" t="s">
        <v>115</v>
      </c>
      <c r="D7676" s="3" t="s">
        <v>462</v>
      </c>
      <c r="E7676">
        <v>3275</v>
      </c>
      <c r="F7676">
        <v>2996</v>
      </c>
      <c r="G7676">
        <v>59</v>
      </c>
      <c r="H7676" s="3">
        <f>state_wise_daily[[#This Row],[Confirmed]]-state_wise_daily[[#This Row],[Recovered]]-state_wise_daily[[#This Row],[Deceased]]</f>
        <v>220</v>
      </c>
      <c r="I7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26552</v>
      </c>
    </row>
    <row r="7677" spans="1:9" x14ac:dyDescent="0.25">
      <c r="A7677" s="3" t="s">
        <v>126</v>
      </c>
      <c r="B7677" s="2">
        <v>44105</v>
      </c>
      <c r="C7677" s="3" t="s">
        <v>422</v>
      </c>
      <c r="D7677" s="3" t="s">
        <v>463</v>
      </c>
      <c r="E7677">
        <v>81784</v>
      </c>
      <c r="F7677">
        <v>78731</v>
      </c>
      <c r="G7677">
        <v>1099</v>
      </c>
      <c r="H7677" s="3">
        <f>state_wise_daily[[#This Row],[Confirmed]]-state_wise_daily[[#This Row],[Recovered]]-state_wise_daily[[#This Row],[Deceased]]</f>
        <v>1954</v>
      </c>
      <c r="I7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942879</v>
      </c>
    </row>
    <row r="7678" spans="1:9" x14ac:dyDescent="0.25">
      <c r="A7678" s="3" t="s">
        <v>136</v>
      </c>
      <c r="B7678" s="2">
        <v>44106</v>
      </c>
      <c r="C7678" s="3" t="s">
        <v>81</v>
      </c>
      <c r="D7678" s="3" t="s">
        <v>426</v>
      </c>
      <c r="E7678">
        <v>10</v>
      </c>
      <c r="F7678">
        <v>8</v>
      </c>
      <c r="G7678">
        <v>0</v>
      </c>
      <c r="H7678" s="3">
        <f>state_wise_daily[[#This Row],[Confirmed]]-state_wise_daily[[#This Row],[Recovered]]-state_wise_daily[[#This Row],[Deceased]]</f>
        <v>2</v>
      </c>
      <c r="I7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7679" spans="1:9" x14ac:dyDescent="0.25">
      <c r="A7679" s="3" t="s">
        <v>136</v>
      </c>
      <c r="B7679" s="2">
        <v>44106</v>
      </c>
      <c r="C7679" s="3" t="s">
        <v>82</v>
      </c>
      <c r="D7679" s="3" t="s">
        <v>427</v>
      </c>
      <c r="E7679">
        <v>6555</v>
      </c>
      <c r="F7679">
        <v>7485</v>
      </c>
      <c r="G7679">
        <v>31</v>
      </c>
      <c r="H7679" s="3">
        <f>state_wise_daily[[#This Row],[Confirmed]]-state_wise_daily[[#This Row],[Recovered]]-state_wise_daily[[#This Row],[Deceased]]</f>
        <v>-961</v>
      </c>
      <c r="I7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56897</v>
      </c>
    </row>
    <row r="7680" spans="1:9" x14ac:dyDescent="0.25">
      <c r="A7680" s="3" t="s">
        <v>136</v>
      </c>
      <c r="B7680" s="2">
        <v>44106</v>
      </c>
      <c r="C7680" s="3" t="s">
        <v>83</v>
      </c>
      <c r="D7680" s="3" t="s">
        <v>428</v>
      </c>
      <c r="E7680">
        <v>200</v>
      </c>
      <c r="F7680">
        <v>134</v>
      </c>
      <c r="G7680">
        <v>2</v>
      </c>
      <c r="H7680" s="3">
        <f>state_wise_daily[[#This Row],[Confirmed]]-state_wise_daily[[#This Row],[Recovered]]-state_wise_daily[[#This Row],[Deceased]]</f>
        <v>64</v>
      </c>
      <c r="I7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3019</v>
      </c>
    </row>
    <row r="7681" spans="1:9" x14ac:dyDescent="0.25">
      <c r="A7681" s="3" t="s">
        <v>136</v>
      </c>
      <c r="B7681" s="2">
        <v>44106</v>
      </c>
      <c r="C7681" s="3" t="s">
        <v>84</v>
      </c>
      <c r="D7681" s="3" t="s">
        <v>429</v>
      </c>
      <c r="E7681">
        <v>1416</v>
      </c>
      <c r="F7681">
        <v>1441</v>
      </c>
      <c r="G7681">
        <v>10</v>
      </c>
      <c r="H7681" s="3">
        <f>state_wise_daily[[#This Row],[Confirmed]]-state_wise_daily[[#This Row],[Recovered]]-state_wise_daily[[#This Row],[Deceased]]</f>
        <v>-35</v>
      </c>
      <c r="I7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34025</v>
      </c>
    </row>
    <row r="7682" spans="1:9" x14ac:dyDescent="0.25">
      <c r="A7682" s="3" t="s">
        <v>136</v>
      </c>
      <c r="B7682" s="2">
        <v>44106</v>
      </c>
      <c r="C7682" s="3" t="s">
        <v>85</v>
      </c>
      <c r="D7682" s="3" t="s">
        <v>430</v>
      </c>
      <c r="E7682">
        <v>1431</v>
      </c>
      <c r="F7682">
        <v>1497</v>
      </c>
      <c r="G7682">
        <v>4</v>
      </c>
      <c r="H7682" s="3">
        <f>state_wise_daily[[#This Row],[Confirmed]]-state_wise_daily[[#This Row],[Recovered]]-state_wise_daily[[#This Row],[Deceased]]</f>
        <v>-70</v>
      </c>
      <c r="I7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12433</v>
      </c>
    </row>
    <row r="7683" spans="1:9" x14ac:dyDescent="0.25">
      <c r="A7683" s="3" t="s">
        <v>136</v>
      </c>
      <c r="B7683" s="2">
        <v>44106</v>
      </c>
      <c r="C7683" s="3" t="s">
        <v>86</v>
      </c>
      <c r="D7683" s="3" t="s">
        <v>431</v>
      </c>
      <c r="E7683">
        <v>155</v>
      </c>
      <c r="F7683">
        <v>153</v>
      </c>
      <c r="G7683">
        <v>5</v>
      </c>
      <c r="H7683" s="3">
        <f>state_wise_daily[[#This Row],[Confirmed]]-state_wise_daily[[#This Row],[Recovered]]-state_wise_daily[[#This Row],[Deceased]]</f>
        <v>-3</v>
      </c>
      <c r="I7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1881</v>
      </c>
    </row>
    <row r="7684" spans="1:9" x14ac:dyDescent="0.25">
      <c r="A7684" s="3" t="s">
        <v>136</v>
      </c>
      <c r="B7684" s="2">
        <v>44106</v>
      </c>
      <c r="C7684" s="3" t="s">
        <v>87</v>
      </c>
      <c r="D7684" s="3" t="s">
        <v>432</v>
      </c>
      <c r="E7684">
        <v>2637</v>
      </c>
      <c r="F7684">
        <v>3396</v>
      </c>
      <c r="G7684">
        <v>16</v>
      </c>
      <c r="H7684" s="3">
        <f>state_wise_daily[[#This Row],[Confirmed]]-state_wise_daily[[#This Row],[Recovered]]-state_wise_daily[[#This Row],[Deceased]]</f>
        <v>-775</v>
      </c>
      <c r="I7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29693</v>
      </c>
    </row>
    <row r="7685" spans="1:9" x14ac:dyDescent="0.25">
      <c r="A7685" s="3" t="s">
        <v>136</v>
      </c>
      <c r="B7685" s="2">
        <v>44106</v>
      </c>
      <c r="C7685" s="3" t="s">
        <v>88</v>
      </c>
      <c r="D7685" s="3" t="s">
        <v>433</v>
      </c>
      <c r="E7685">
        <v>2920</v>
      </c>
      <c r="F7685">
        <v>3171</v>
      </c>
      <c r="G7685">
        <v>37</v>
      </c>
      <c r="H7685" s="3">
        <f>state_wise_daily[[#This Row],[Confirmed]]-state_wise_daily[[#This Row],[Recovered]]-state_wise_daily[[#This Row],[Deceased]]</f>
        <v>-288</v>
      </c>
      <c r="I7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26450</v>
      </c>
    </row>
    <row r="7686" spans="1:9" x14ac:dyDescent="0.25">
      <c r="A7686" s="3" t="s">
        <v>136</v>
      </c>
      <c r="B7686" s="2">
        <v>44106</v>
      </c>
      <c r="C7686" s="3" t="s">
        <v>4</v>
      </c>
      <c r="D7686" s="3" t="s">
        <v>434</v>
      </c>
      <c r="E7686">
        <v>7</v>
      </c>
      <c r="F7686">
        <v>20</v>
      </c>
      <c r="G7686">
        <v>0</v>
      </c>
      <c r="H7686" s="3">
        <f>state_wise_daily[[#This Row],[Confirmed]]-state_wise_daily[[#This Row],[Recovered]]-state_wise_daily[[#This Row],[Deceased]]</f>
        <v>-13</v>
      </c>
      <c r="I7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</v>
      </c>
    </row>
    <row r="7687" spans="1:9" x14ac:dyDescent="0.25">
      <c r="A7687" s="3" t="s">
        <v>136</v>
      </c>
      <c r="B7687" s="2">
        <v>44106</v>
      </c>
      <c r="C7687" s="3" t="s">
        <v>89</v>
      </c>
      <c r="D7687" s="3" t="s">
        <v>435</v>
      </c>
      <c r="E7687">
        <v>513</v>
      </c>
      <c r="F7687">
        <v>479</v>
      </c>
      <c r="G7687">
        <v>2</v>
      </c>
      <c r="H7687" s="3">
        <f>state_wise_daily[[#This Row],[Confirmed]]-state_wise_daily[[#This Row],[Recovered]]-state_wise_daily[[#This Row],[Deceased]]</f>
        <v>32</v>
      </c>
      <c r="I7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5009</v>
      </c>
    </row>
    <row r="7688" spans="1:9" x14ac:dyDescent="0.25">
      <c r="A7688" s="3" t="s">
        <v>136</v>
      </c>
      <c r="B7688" s="2">
        <v>44106</v>
      </c>
      <c r="C7688" s="3" t="s">
        <v>90</v>
      </c>
      <c r="D7688" s="3" t="s">
        <v>436</v>
      </c>
      <c r="E7688">
        <v>1310</v>
      </c>
      <c r="F7688">
        <v>1250</v>
      </c>
      <c r="G7688">
        <v>15</v>
      </c>
      <c r="H7688" s="3">
        <f>state_wise_daily[[#This Row],[Confirmed]]-state_wise_daily[[#This Row],[Recovered]]-state_wise_daily[[#This Row],[Deceased]]</f>
        <v>45</v>
      </c>
      <c r="I7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16661</v>
      </c>
    </row>
    <row r="7689" spans="1:9" x14ac:dyDescent="0.25">
      <c r="A7689" s="3" t="s">
        <v>136</v>
      </c>
      <c r="B7689" s="2">
        <v>44106</v>
      </c>
      <c r="C7689" s="3" t="s">
        <v>92</v>
      </c>
      <c r="D7689" s="3" t="s">
        <v>437</v>
      </c>
      <c r="E7689">
        <v>235</v>
      </c>
      <c r="F7689">
        <v>388</v>
      </c>
      <c r="G7689">
        <v>7</v>
      </c>
      <c r="H7689" s="3">
        <f>state_wise_daily[[#This Row],[Confirmed]]-state_wise_daily[[#This Row],[Recovered]]-state_wise_daily[[#This Row],[Deceased]]</f>
        <v>-160</v>
      </c>
      <c r="I7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3280</v>
      </c>
    </row>
    <row r="7690" spans="1:9" x14ac:dyDescent="0.25">
      <c r="A7690" s="3" t="s">
        <v>136</v>
      </c>
      <c r="B7690" s="2">
        <v>44106</v>
      </c>
      <c r="C7690" s="3" t="s">
        <v>91</v>
      </c>
      <c r="D7690" s="3" t="s">
        <v>438</v>
      </c>
      <c r="E7690">
        <v>1476</v>
      </c>
      <c r="F7690">
        <v>1678</v>
      </c>
      <c r="G7690">
        <v>23</v>
      </c>
      <c r="H7690" s="3">
        <f>state_wise_daily[[#This Row],[Confirmed]]-state_wise_daily[[#This Row],[Recovered]]-state_wise_daily[[#This Row],[Deceased]]</f>
        <v>-225</v>
      </c>
      <c r="I7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13248</v>
      </c>
    </row>
    <row r="7691" spans="1:9" x14ac:dyDescent="0.25">
      <c r="A7691" s="3" t="s">
        <v>136</v>
      </c>
      <c r="B7691" s="2">
        <v>44106</v>
      </c>
      <c r="C7691" s="3" t="s">
        <v>94</v>
      </c>
      <c r="D7691" s="3" t="s">
        <v>439</v>
      </c>
      <c r="E7691">
        <v>736</v>
      </c>
      <c r="F7691">
        <v>967</v>
      </c>
      <c r="G7691">
        <v>8</v>
      </c>
      <c r="H7691" s="3">
        <f>state_wise_daily[[#This Row],[Confirmed]]-state_wise_daily[[#This Row],[Recovered]]-state_wise_daily[[#This Row],[Deceased]]</f>
        <v>-239</v>
      </c>
      <c r="I7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11218</v>
      </c>
    </row>
    <row r="7692" spans="1:9" x14ac:dyDescent="0.25">
      <c r="A7692" s="3" t="s">
        <v>136</v>
      </c>
      <c r="B7692" s="2">
        <v>44106</v>
      </c>
      <c r="C7692" s="3" t="s">
        <v>93</v>
      </c>
      <c r="D7692" s="3" t="s">
        <v>440</v>
      </c>
      <c r="E7692">
        <v>1090</v>
      </c>
      <c r="F7692">
        <v>1400</v>
      </c>
      <c r="G7692">
        <v>14</v>
      </c>
      <c r="H7692" s="3">
        <f>state_wise_daily[[#This Row],[Confirmed]]-state_wise_daily[[#This Row],[Recovered]]-state_wise_daily[[#This Row],[Deceased]]</f>
        <v>-324</v>
      </c>
      <c r="I7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16089</v>
      </c>
    </row>
    <row r="7693" spans="1:9" x14ac:dyDescent="0.25">
      <c r="A7693" s="3" t="s">
        <v>136</v>
      </c>
      <c r="B7693" s="2">
        <v>44106</v>
      </c>
      <c r="C7693" s="3" t="s">
        <v>95</v>
      </c>
      <c r="D7693" s="3" t="s">
        <v>441</v>
      </c>
      <c r="E7693">
        <v>8793</v>
      </c>
      <c r="F7693">
        <v>7094</v>
      </c>
      <c r="G7693">
        <v>125</v>
      </c>
      <c r="H7693" s="3">
        <f>state_wise_daily[[#This Row],[Confirmed]]-state_wise_daily[[#This Row],[Recovered]]-state_wise_daily[[#This Row],[Deceased]]</f>
        <v>1574</v>
      </c>
      <c r="I7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111997</v>
      </c>
    </row>
    <row r="7694" spans="1:9" x14ac:dyDescent="0.25">
      <c r="A7694" s="3" t="s">
        <v>136</v>
      </c>
      <c r="B7694" s="2">
        <v>44106</v>
      </c>
      <c r="C7694" s="3" t="s">
        <v>96</v>
      </c>
      <c r="D7694" s="3" t="s">
        <v>442</v>
      </c>
      <c r="E7694">
        <v>9258</v>
      </c>
      <c r="F7694">
        <v>4092</v>
      </c>
      <c r="G7694">
        <v>20</v>
      </c>
      <c r="H7694" s="3">
        <f>state_wise_daily[[#This Row],[Confirmed]]-state_wise_daily[[#This Row],[Recovered]]-state_wise_daily[[#This Row],[Deceased]]</f>
        <v>5146</v>
      </c>
      <c r="I7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77569</v>
      </c>
    </row>
    <row r="7695" spans="1:9" x14ac:dyDescent="0.25">
      <c r="A7695" s="3" t="s">
        <v>136</v>
      </c>
      <c r="B7695" s="2">
        <v>44106</v>
      </c>
      <c r="C7695" s="3" t="s">
        <v>97</v>
      </c>
      <c r="D7695" s="3" t="s">
        <v>443</v>
      </c>
      <c r="E7695">
        <v>69</v>
      </c>
      <c r="F7695">
        <v>42</v>
      </c>
      <c r="G7695">
        <v>0</v>
      </c>
      <c r="H7695" s="3">
        <f>state_wise_daily[[#This Row],[Confirmed]]-state_wise_daily[[#This Row],[Recovered]]-state_wise_daily[[#This Row],[Deceased]]</f>
        <v>27</v>
      </c>
      <c r="I7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1094</v>
      </c>
    </row>
    <row r="7696" spans="1:9" x14ac:dyDescent="0.25">
      <c r="A7696" s="3" t="s">
        <v>136</v>
      </c>
      <c r="B7696" s="2">
        <v>44106</v>
      </c>
      <c r="C7696" s="3" t="s">
        <v>98</v>
      </c>
      <c r="D7696" s="3" t="s">
        <v>444</v>
      </c>
      <c r="E7696">
        <v>0</v>
      </c>
      <c r="F7696">
        <v>0</v>
      </c>
      <c r="G7696">
        <v>0</v>
      </c>
      <c r="H7696" s="3">
        <f>state_wise_daily[[#This Row],[Confirmed]]-state_wise_daily[[#This Row],[Recovered]]-state_wise_daily[[#This Row],[Deceased]]</f>
        <v>0</v>
      </c>
      <c r="I7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697" spans="1:9" x14ac:dyDescent="0.25">
      <c r="A7697" s="3" t="s">
        <v>136</v>
      </c>
      <c r="B7697" s="2">
        <v>44106</v>
      </c>
      <c r="C7697" s="3" t="s">
        <v>100</v>
      </c>
      <c r="D7697" s="3" t="s">
        <v>445</v>
      </c>
      <c r="E7697">
        <v>15591</v>
      </c>
      <c r="F7697">
        <v>13294</v>
      </c>
      <c r="G7697">
        <v>424</v>
      </c>
      <c r="H7697" s="3">
        <f>state_wise_daily[[#This Row],[Confirmed]]-state_wise_daily[[#This Row],[Recovered]]-state_wise_daily[[#This Row],[Deceased]]</f>
        <v>1873</v>
      </c>
      <c r="I7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261314</v>
      </c>
    </row>
    <row r="7698" spans="1:9" x14ac:dyDescent="0.25">
      <c r="A7698" s="3" t="s">
        <v>136</v>
      </c>
      <c r="B7698" s="2">
        <v>44106</v>
      </c>
      <c r="C7698" s="3" t="s">
        <v>102</v>
      </c>
      <c r="D7698" s="3" t="s">
        <v>446</v>
      </c>
      <c r="E7698">
        <v>231</v>
      </c>
      <c r="F7698">
        <v>225</v>
      </c>
      <c r="G7698">
        <v>1</v>
      </c>
      <c r="H7698" s="3">
        <f>state_wise_daily[[#This Row],[Confirmed]]-state_wise_daily[[#This Row],[Recovered]]-state_wise_daily[[#This Row],[Deceased]]</f>
        <v>5</v>
      </c>
      <c r="I7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1755</v>
      </c>
    </row>
    <row r="7699" spans="1:9" x14ac:dyDescent="0.25">
      <c r="A7699" s="3" t="s">
        <v>136</v>
      </c>
      <c r="B7699" s="2">
        <v>44106</v>
      </c>
      <c r="C7699" s="3" t="s">
        <v>101</v>
      </c>
      <c r="D7699" s="3" t="s">
        <v>447</v>
      </c>
      <c r="E7699">
        <v>286</v>
      </c>
      <c r="F7699">
        <v>351</v>
      </c>
      <c r="G7699">
        <v>1</v>
      </c>
      <c r="H7699" s="3">
        <f>state_wise_daily[[#This Row],[Confirmed]]-state_wise_daily[[#This Row],[Recovered]]-state_wise_daily[[#This Row],[Deceased]]</f>
        <v>-66</v>
      </c>
      <c r="I7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2336</v>
      </c>
    </row>
    <row r="7700" spans="1:9" x14ac:dyDescent="0.25">
      <c r="A7700" s="3" t="s">
        <v>136</v>
      </c>
      <c r="B7700" s="2">
        <v>44106</v>
      </c>
      <c r="C7700" s="3" t="s">
        <v>99</v>
      </c>
      <c r="D7700" s="3" t="s">
        <v>448</v>
      </c>
      <c r="E7700">
        <v>2019</v>
      </c>
      <c r="F7700">
        <v>2332</v>
      </c>
      <c r="G7700">
        <v>36</v>
      </c>
      <c r="H7700" s="3">
        <f>state_wise_daily[[#This Row],[Confirmed]]-state_wise_daily[[#This Row],[Recovered]]-state_wise_daily[[#This Row],[Deceased]]</f>
        <v>-349</v>
      </c>
      <c r="I7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20123</v>
      </c>
    </row>
    <row r="7701" spans="1:9" x14ac:dyDescent="0.25">
      <c r="A7701" s="3" t="s">
        <v>136</v>
      </c>
      <c r="B7701" s="2">
        <v>44106</v>
      </c>
      <c r="C7701" s="3" t="s">
        <v>103</v>
      </c>
      <c r="D7701" s="3" t="s">
        <v>449</v>
      </c>
      <c r="E7701">
        <v>31</v>
      </c>
      <c r="F7701">
        <v>15</v>
      </c>
      <c r="G7701">
        <v>0</v>
      </c>
      <c r="H7701" s="3">
        <f>state_wise_daily[[#This Row],[Confirmed]]-state_wise_daily[[#This Row],[Recovered]]-state_wise_daily[[#This Row],[Deceased]]</f>
        <v>16</v>
      </c>
      <c r="I7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313</v>
      </c>
    </row>
    <row r="7702" spans="1:9" x14ac:dyDescent="0.25">
      <c r="A7702" s="3" t="s">
        <v>136</v>
      </c>
      <c r="B7702" s="2">
        <v>44106</v>
      </c>
      <c r="C7702" s="3" t="s">
        <v>104</v>
      </c>
      <c r="D7702" s="3" t="s">
        <v>450</v>
      </c>
      <c r="E7702">
        <v>74</v>
      </c>
      <c r="F7702">
        <v>67</v>
      </c>
      <c r="G7702">
        <v>0</v>
      </c>
      <c r="H7702" s="3">
        <f>state_wise_daily[[#This Row],[Confirmed]]-state_wise_daily[[#This Row],[Recovered]]-state_wise_daily[[#This Row],[Deceased]]</f>
        <v>7</v>
      </c>
      <c r="I7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1140</v>
      </c>
    </row>
    <row r="7703" spans="1:9" x14ac:dyDescent="0.25">
      <c r="A7703" s="3" t="s">
        <v>136</v>
      </c>
      <c r="B7703" s="2">
        <v>44106</v>
      </c>
      <c r="C7703" s="3" t="s">
        <v>105</v>
      </c>
      <c r="D7703" s="3" t="s">
        <v>451</v>
      </c>
      <c r="E7703">
        <v>3600</v>
      </c>
      <c r="F7703">
        <v>4048</v>
      </c>
      <c r="G7703">
        <v>16</v>
      </c>
      <c r="H7703" s="3">
        <f>state_wise_daily[[#This Row],[Confirmed]]-state_wise_daily[[#This Row],[Recovered]]-state_wise_daily[[#This Row],[Deceased]]</f>
        <v>-464</v>
      </c>
      <c r="I7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31278</v>
      </c>
    </row>
    <row r="7704" spans="1:9" x14ac:dyDescent="0.25">
      <c r="A7704" s="3" t="s">
        <v>136</v>
      </c>
      <c r="B7704" s="2">
        <v>44106</v>
      </c>
      <c r="C7704" s="3" t="s">
        <v>107</v>
      </c>
      <c r="D7704" s="3" t="s">
        <v>452</v>
      </c>
      <c r="E7704">
        <v>1062</v>
      </c>
      <c r="F7704">
        <v>1840</v>
      </c>
      <c r="G7704">
        <v>50</v>
      </c>
      <c r="H7704" s="3">
        <f>state_wise_daily[[#This Row],[Confirmed]]-state_wise_daily[[#This Row],[Recovered]]-state_wise_daily[[#This Row],[Deceased]]</f>
        <v>-828</v>
      </c>
      <c r="I7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14935</v>
      </c>
    </row>
    <row r="7705" spans="1:9" x14ac:dyDescent="0.25">
      <c r="A7705" s="3" t="s">
        <v>136</v>
      </c>
      <c r="B7705" s="2">
        <v>44106</v>
      </c>
      <c r="C7705" s="3" t="s">
        <v>106</v>
      </c>
      <c r="D7705" s="3" t="s">
        <v>453</v>
      </c>
      <c r="E7705">
        <v>510</v>
      </c>
      <c r="F7705">
        <v>443</v>
      </c>
      <c r="G7705">
        <v>7</v>
      </c>
      <c r="H7705" s="3">
        <f>state_wise_daily[[#This Row],[Confirmed]]-state_wise_daily[[#This Row],[Recovered]]-state_wise_daily[[#This Row],[Deceased]]</f>
        <v>60</v>
      </c>
      <c r="I7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5056</v>
      </c>
    </row>
    <row r="7706" spans="1:9" x14ac:dyDescent="0.25">
      <c r="A7706" s="3" t="s">
        <v>136</v>
      </c>
      <c r="B7706" s="2">
        <v>44106</v>
      </c>
      <c r="C7706" s="3" t="s">
        <v>108</v>
      </c>
      <c r="D7706" s="3" t="s">
        <v>454</v>
      </c>
      <c r="E7706">
        <v>2211</v>
      </c>
      <c r="F7706">
        <v>2060</v>
      </c>
      <c r="G7706">
        <v>16</v>
      </c>
      <c r="H7706" s="3">
        <f>state_wise_daily[[#This Row],[Confirmed]]-state_wise_daily[[#This Row],[Recovered]]-state_wise_daily[[#This Row],[Deceased]]</f>
        <v>135</v>
      </c>
      <c r="I7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20942</v>
      </c>
    </row>
    <row r="7707" spans="1:9" x14ac:dyDescent="0.25">
      <c r="A7707" s="3" t="s">
        <v>136</v>
      </c>
      <c r="B7707" s="2">
        <v>44106</v>
      </c>
      <c r="C7707" s="3" t="s">
        <v>109</v>
      </c>
      <c r="D7707" s="3" t="s">
        <v>455</v>
      </c>
      <c r="E7707">
        <v>42</v>
      </c>
      <c r="F7707">
        <v>34</v>
      </c>
      <c r="G7707">
        <v>1</v>
      </c>
      <c r="H7707" s="3">
        <f>state_wise_daily[[#This Row],[Confirmed]]-state_wise_daily[[#This Row],[Recovered]]-state_wise_daily[[#This Row],[Deceased]]</f>
        <v>7</v>
      </c>
      <c r="I7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</v>
      </c>
    </row>
    <row r="7708" spans="1:9" x14ac:dyDescent="0.25">
      <c r="A7708" s="3" t="s">
        <v>136</v>
      </c>
      <c r="B7708" s="2">
        <v>44106</v>
      </c>
      <c r="C7708" s="3" t="s">
        <v>111</v>
      </c>
      <c r="D7708" s="3" t="s">
        <v>456</v>
      </c>
      <c r="E7708">
        <v>2009</v>
      </c>
      <c r="F7708">
        <v>2437</v>
      </c>
      <c r="G7708">
        <v>10</v>
      </c>
      <c r="H7708" s="3">
        <f>state_wise_daily[[#This Row],[Confirmed]]-state_wise_daily[[#This Row],[Recovered]]-state_wise_daily[[#This Row],[Deceased]]</f>
        <v>-438</v>
      </c>
      <c r="I7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28110</v>
      </c>
    </row>
    <row r="7709" spans="1:9" x14ac:dyDescent="0.25">
      <c r="A7709" s="3" t="s">
        <v>136</v>
      </c>
      <c r="B7709" s="2">
        <v>44106</v>
      </c>
      <c r="C7709" s="3" t="s">
        <v>110</v>
      </c>
      <c r="D7709" s="3" t="s">
        <v>457</v>
      </c>
      <c r="E7709">
        <v>5595</v>
      </c>
      <c r="F7709">
        <v>5603</v>
      </c>
      <c r="G7709">
        <v>67</v>
      </c>
      <c r="H7709" s="3">
        <f>state_wise_daily[[#This Row],[Confirmed]]-state_wise_daily[[#This Row],[Recovered]]-state_wise_daily[[#This Row],[Deceased]]</f>
        <v>-75</v>
      </c>
      <c r="I7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46294</v>
      </c>
    </row>
    <row r="7710" spans="1:9" x14ac:dyDescent="0.25">
      <c r="A7710" s="3" t="s">
        <v>136</v>
      </c>
      <c r="B7710" s="2">
        <v>44106</v>
      </c>
      <c r="C7710" s="3" t="s">
        <v>112</v>
      </c>
      <c r="D7710" s="3" t="s">
        <v>458</v>
      </c>
      <c r="E7710">
        <v>296</v>
      </c>
      <c r="F7710">
        <v>504</v>
      </c>
      <c r="G7710">
        <v>3</v>
      </c>
      <c r="H7710" s="3">
        <f>state_wise_daily[[#This Row],[Confirmed]]-state_wise_daily[[#This Row],[Recovered]]-state_wise_daily[[#This Row],[Deceased]]</f>
        <v>-211</v>
      </c>
      <c r="I7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5503</v>
      </c>
    </row>
    <row r="7711" spans="1:9" x14ac:dyDescent="0.25">
      <c r="A7711" s="3" t="s">
        <v>136</v>
      </c>
      <c r="B7711" s="2">
        <v>44106</v>
      </c>
      <c r="C7711" s="3" t="s">
        <v>116</v>
      </c>
      <c r="D7711" s="3" t="s">
        <v>459</v>
      </c>
      <c r="E7711">
        <v>0</v>
      </c>
      <c r="F7711">
        <v>0</v>
      </c>
      <c r="G7711">
        <v>0</v>
      </c>
      <c r="H7711" s="3">
        <f>state_wise_daily[[#This Row],[Confirmed]]-state_wise_daily[[#This Row],[Recovered]]-state_wise_daily[[#This Row],[Deceased]]</f>
        <v>0</v>
      </c>
      <c r="I7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12" spans="1:9" x14ac:dyDescent="0.25">
      <c r="A7712" s="3" t="s">
        <v>136</v>
      </c>
      <c r="B7712" s="2">
        <v>44106</v>
      </c>
      <c r="C7712" s="3" t="s">
        <v>113</v>
      </c>
      <c r="D7712" s="3" t="s">
        <v>460</v>
      </c>
      <c r="E7712">
        <v>3894</v>
      </c>
      <c r="F7712">
        <v>5107</v>
      </c>
      <c r="G7712">
        <v>53</v>
      </c>
      <c r="H7712" s="3">
        <f>state_wise_daily[[#This Row],[Confirmed]]-state_wise_daily[[#This Row],[Recovered]]-state_wise_daily[[#This Row],[Deceased]]</f>
        <v>-1266</v>
      </c>
      <c r="I7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49112</v>
      </c>
    </row>
    <row r="7713" spans="1:9" x14ac:dyDescent="0.25">
      <c r="A7713" s="3" t="s">
        <v>136</v>
      </c>
      <c r="B7713" s="2">
        <v>44106</v>
      </c>
      <c r="C7713" s="3" t="s">
        <v>114</v>
      </c>
      <c r="D7713" s="3" t="s">
        <v>461</v>
      </c>
      <c r="E7713">
        <v>311</v>
      </c>
      <c r="F7713">
        <v>340</v>
      </c>
      <c r="G7713">
        <v>11</v>
      </c>
      <c r="H7713" s="3">
        <f>state_wise_daily[[#This Row],[Confirmed]]-state_wise_daily[[#This Row],[Recovered]]-state_wise_daily[[#This Row],[Deceased]]</f>
        <v>-40</v>
      </c>
      <c r="I7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8747</v>
      </c>
    </row>
    <row r="7714" spans="1:9" x14ac:dyDescent="0.25">
      <c r="A7714" s="3" t="s">
        <v>136</v>
      </c>
      <c r="B7714" s="2">
        <v>44106</v>
      </c>
      <c r="C7714" s="3" t="s">
        <v>115</v>
      </c>
      <c r="D7714" s="3" t="s">
        <v>462</v>
      </c>
      <c r="E7714">
        <v>3310</v>
      </c>
      <c r="F7714">
        <v>2944</v>
      </c>
      <c r="G7714">
        <v>53</v>
      </c>
      <c r="H7714" s="3">
        <f>state_wise_daily[[#This Row],[Confirmed]]-state_wise_daily[[#This Row],[Recovered]]-state_wise_daily[[#This Row],[Deceased]]</f>
        <v>313</v>
      </c>
      <c r="I7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26865</v>
      </c>
    </row>
    <row r="7715" spans="1:9" x14ac:dyDescent="0.25">
      <c r="A7715" s="3" t="s">
        <v>136</v>
      </c>
      <c r="B7715" s="2">
        <v>44106</v>
      </c>
      <c r="C7715" s="3" t="s">
        <v>422</v>
      </c>
      <c r="D7715" s="3" t="s">
        <v>463</v>
      </c>
      <c r="E7715">
        <v>79883</v>
      </c>
      <c r="F7715">
        <v>76339</v>
      </c>
      <c r="G7715">
        <v>1068</v>
      </c>
      <c r="H7715" s="3">
        <f>state_wise_daily[[#This Row],[Confirmed]]-state_wise_daily[[#This Row],[Recovered]]-state_wise_daily[[#This Row],[Deceased]]</f>
        <v>2476</v>
      </c>
      <c r="I7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945355</v>
      </c>
    </row>
    <row r="7716" spans="1:9" x14ac:dyDescent="0.25">
      <c r="A7716" s="3" t="s">
        <v>146</v>
      </c>
      <c r="B7716" s="2">
        <v>44107</v>
      </c>
      <c r="C7716" s="3" t="s">
        <v>81</v>
      </c>
      <c r="D7716" s="3" t="s">
        <v>426</v>
      </c>
      <c r="E7716">
        <v>10</v>
      </c>
      <c r="F7716">
        <v>11</v>
      </c>
      <c r="G7716">
        <v>0</v>
      </c>
      <c r="H7716" s="3">
        <f>state_wise_daily[[#This Row],[Confirmed]]-state_wise_daily[[#This Row],[Recovered]]-state_wise_daily[[#This Row],[Deceased]]</f>
        <v>-1</v>
      </c>
      <c r="I7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7717" spans="1:9" x14ac:dyDescent="0.25">
      <c r="A7717" s="3" t="s">
        <v>146</v>
      </c>
      <c r="B7717" s="2">
        <v>44107</v>
      </c>
      <c r="C7717" s="3" t="s">
        <v>82</v>
      </c>
      <c r="D7717" s="3" t="s">
        <v>427</v>
      </c>
      <c r="E7717">
        <v>6224</v>
      </c>
      <c r="F7717">
        <v>7798</v>
      </c>
      <c r="G7717">
        <v>41</v>
      </c>
      <c r="H7717" s="3">
        <f>state_wise_daily[[#This Row],[Confirmed]]-state_wise_daily[[#This Row],[Recovered]]-state_wise_daily[[#This Row],[Deceased]]</f>
        <v>-1615</v>
      </c>
      <c r="I7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55282</v>
      </c>
    </row>
    <row r="7718" spans="1:9" x14ac:dyDescent="0.25">
      <c r="A7718" s="3" t="s">
        <v>146</v>
      </c>
      <c r="B7718" s="2">
        <v>44107</v>
      </c>
      <c r="C7718" s="3" t="s">
        <v>83</v>
      </c>
      <c r="D7718" s="3" t="s">
        <v>428</v>
      </c>
      <c r="E7718">
        <v>201</v>
      </c>
      <c r="F7718">
        <v>205</v>
      </c>
      <c r="G7718">
        <v>0</v>
      </c>
      <c r="H7718" s="3">
        <f>state_wise_daily[[#This Row],[Confirmed]]-state_wise_daily[[#This Row],[Recovered]]-state_wise_daily[[#This Row],[Deceased]]</f>
        <v>-4</v>
      </c>
      <c r="I7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3015</v>
      </c>
    </row>
    <row r="7719" spans="1:9" x14ac:dyDescent="0.25">
      <c r="A7719" s="3" t="s">
        <v>146</v>
      </c>
      <c r="B7719" s="2">
        <v>44107</v>
      </c>
      <c r="C7719" s="3" t="s">
        <v>84</v>
      </c>
      <c r="D7719" s="3" t="s">
        <v>429</v>
      </c>
      <c r="E7719">
        <v>1632</v>
      </c>
      <c r="F7719">
        <v>1813</v>
      </c>
      <c r="G7719">
        <v>14</v>
      </c>
      <c r="H7719" s="3">
        <f>state_wise_daily[[#This Row],[Confirmed]]-state_wise_daily[[#This Row],[Recovered]]-state_wise_daily[[#This Row],[Deceased]]</f>
        <v>-195</v>
      </c>
      <c r="I7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33830</v>
      </c>
    </row>
    <row r="7720" spans="1:9" x14ac:dyDescent="0.25">
      <c r="A7720" s="3" t="s">
        <v>146</v>
      </c>
      <c r="B7720" s="2">
        <v>44107</v>
      </c>
      <c r="C7720" s="3" t="s">
        <v>85</v>
      </c>
      <c r="D7720" s="3" t="s">
        <v>430</v>
      </c>
      <c r="E7720">
        <v>983</v>
      </c>
      <c r="F7720">
        <v>1431</v>
      </c>
      <c r="G7720">
        <v>2</v>
      </c>
      <c r="H7720" s="3">
        <f>state_wise_daily[[#This Row],[Confirmed]]-state_wise_daily[[#This Row],[Recovered]]-state_wise_daily[[#This Row],[Deceased]]</f>
        <v>-450</v>
      </c>
      <c r="I7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11983</v>
      </c>
    </row>
    <row r="7721" spans="1:9" x14ac:dyDescent="0.25">
      <c r="A7721" s="3" t="s">
        <v>146</v>
      </c>
      <c r="B7721" s="2">
        <v>44107</v>
      </c>
      <c r="C7721" s="3" t="s">
        <v>86</v>
      </c>
      <c r="D7721" s="3" t="s">
        <v>431</v>
      </c>
      <c r="E7721">
        <v>148</v>
      </c>
      <c r="F7721">
        <v>234</v>
      </c>
      <c r="G7721">
        <v>3</v>
      </c>
      <c r="H7721" s="3">
        <f>state_wise_daily[[#This Row],[Confirmed]]-state_wise_daily[[#This Row],[Recovered]]-state_wise_daily[[#This Row],[Deceased]]</f>
        <v>-89</v>
      </c>
      <c r="I7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1792</v>
      </c>
    </row>
    <row r="7722" spans="1:9" x14ac:dyDescent="0.25">
      <c r="A7722" s="3" t="s">
        <v>146</v>
      </c>
      <c r="B7722" s="2">
        <v>44107</v>
      </c>
      <c r="C7722" s="3" t="s">
        <v>87</v>
      </c>
      <c r="D7722" s="3" t="s">
        <v>432</v>
      </c>
      <c r="E7722">
        <v>2610</v>
      </c>
      <c r="F7722">
        <v>2982</v>
      </c>
      <c r="G7722">
        <v>29</v>
      </c>
      <c r="H7722" s="3">
        <f>state_wise_daily[[#This Row],[Confirmed]]-state_wise_daily[[#This Row],[Recovered]]-state_wise_daily[[#This Row],[Deceased]]</f>
        <v>-401</v>
      </c>
      <c r="I7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29292</v>
      </c>
    </row>
    <row r="7723" spans="1:9" x14ac:dyDescent="0.25">
      <c r="A7723" s="3" t="s">
        <v>146</v>
      </c>
      <c r="B7723" s="2">
        <v>44107</v>
      </c>
      <c r="C7723" s="3" t="s">
        <v>88</v>
      </c>
      <c r="D7723" s="3" t="s">
        <v>433</v>
      </c>
      <c r="E7723">
        <v>2258</v>
      </c>
      <c r="F7723">
        <v>3440</v>
      </c>
      <c r="G7723">
        <v>34</v>
      </c>
      <c r="H7723" s="3">
        <f>state_wise_daily[[#This Row],[Confirmed]]-state_wise_daily[[#This Row],[Recovered]]-state_wise_daily[[#This Row],[Deceased]]</f>
        <v>-1216</v>
      </c>
      <c r="I7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25234</v>
      </c>
    </row>
    <row r="7724" spans="1:9" x14ac:dyDescent="0.25">
      <c r="A7724" s="3" t="s">
        <v>146</v>
      </c>
      <c r="B7724" s="2">
        <v>44107</v>
      </c>
      <c r="C7724" s="3" t="s">
        <v>4</v>
      </c>
      <c r="D7724" s="3" t="s">
        <v>434</v>
      </c>
      <c r="E7724">
        <v>7</v>
      </c>
      <c r="F7724">
        <v>8</v>
      </c>
      <c r="G7724">
        <v>0</v>
      </c>
      <c r="H7724" s="3">
        <f>state_wise_daily[[#This Row],[Confirmed]]-state_wise_daily[[#This Row],[Recovered]]-state_wise_daily[[#This Row],[Deceased]]</f>
        <v>-1</v>
      </c>
      <c r="I7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</v>
      </c>
    </row>
    <row r="7725" spans="1:9" x14ac:dyDescent="0.25">
      <c r="A7725" s="3" t="s">
        <v>146</v>
      </c>
      <c r="B7725" s="2">
        <v>44107</v>
      </c>
      <c r="C7725" s="3" t="s">
        <v>89</v>
      </c>
      <c r="D7725" s="3" t="s">
        <v>435</v>
      </c>
      <c r="E7725">
        <v>445</v>
      </c>
      <c r="F7725">
        <v>523</v>
      </c>
      <c r="G7725">
        <v>8</v>
      </c>
      <c r="H7725" s="3">
        <f>state_wise_daily[[#This Row],[Confirmed]]-state_wise_daily[[#This Row],[Recovered]]-state_wise_daily[[#This Row],[Deceased]]</f>
        <v>-86</v>
      </c>
      <c r="I7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4923</v>
      </c>
    </row>
    <row r="7726" spans="1:9" x14ac:dyDescent="0.25">
      <c r="A7726" s="3" t="s">
        <v>146</v>
      </c>
      <c r="B7726" s="2">
        <v>44107</v>
      </c>
      <c r="C7726" s="3" t="s">
        <v>90</v>
      </c>
      <c r="D7726" s="3" t="s">
        <v>436</v>
      </c>
      <c r="E7726">
        <v>1343</v>
      </c>
      <c r="F7726">
        <v>1304</v>
      </c>
      <c r="G7726">
        <v>12</v>
      </c>
      <c r="H7726" s="3">
        <f>state_wise_daily[[#This Row],[Confirmed]]-state_wise_daily[[#This Row],[Recovered]]-state_wise_daily[[#This Row],[Deceased]]</f>
        <v>27</v>
      </c>
      <c r="I7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16688</v>
      </c>
    </row>
    <row r="7727" spans="1:9" x14ac:dyDescent="0.25">
      <c r="A7727" s="3" t="s">
        <v>146</v>
      </c>
      <c r="B7727" s="2">
        <v>44107</v>
      </c>
      <c r="C7727" s="3" t="s">
        <v>92</v>
      </c>
      <c r="D7727" s="3" t="s">
        <v>437</v>
      </c>
      <c r="E7727">
        <v>241</v>
      </c>
      <c r="F7727">
        <v>197</v>
      </c>
      <c r="G7727">
        <v>8</v>
      </c>
      <c r="H7727" s="3">
        <f>state_wise_daily[[#This Row],[Confirmed]]-state_wise_daily[[#This Row],[Recovered]]-state_wise_daily[[#This Row],[Deceased]]</f>
        <v>36</v>
      </c>
      <c r="I7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3316</v>
      </c>
    </row>
    <row r="7728" spans="1:9" x14ac:dyDescent="0.25">
      <c r="A7728" s="3" t="s">
        <v>146</v>
      </c>
      <c r="B7728" s="2">
        <v>44107</v>
      </c>
      <c r="C7728" s="3" t="s">
        <v>91</v>
      </c>
      <c r="D7728" s="3" t="s">
        <v>438</v>
      </c>
      <c r="E7728">
        <v>1188</v>
      </c>
      <c r="F7728">
        <v>1542</v>
      </c>
      <c r="G7728">
        <v>25</v>
      </c>
      <c r="H7728" s="3">
        <f>state_wise_daily[[#This Row],[Confirmed]]-state_wise_daily[[#This Row],[Recovered]]-state_wise_daily[[#This Row],[Deceased]]</f>
        <v>-379</v>
      </c>
      <c r="I7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12869</v>
      </c>
    </row>
    <row r="7729" spans="1:9" x14ac:dyDescent="0.25">
      <c r="A7729" s="3" t="s">
        <v>146</v>
      </c>
      <c r="B7729" s="2">
        <v>44107</v>
      </c>
      <c r="C7729" s="3" t="s">
        <v>94</v>
      </c>
      <c r="D7729" s="3" t="s">
        <v>439</v>
      </c>
      <c r="E7729">
        <v>877</v>
      </c>
      <c r="F7729">
        <v>1176</v>
      </c>
      <c r="G7729">
        <v>5</v>
      </c>
      <c r="H7729" s="3">
        <f>state_wise_daily[[#This Row],[Confirmed]]-state_wise_daily[[#This Row],[Recovered]]-state_wise_daily[[#This Row],[Deceased]]</f>
        <v>-304</v>
      </c>
      <c r="I7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10914</v>
      </c>
    </row>
    <row r="7730" spans="1:9" x14ac:dyDescent="0.25">
      <c r="A7730" s="3" t="s">
        <v>146</v>
      </c>
      <c r="B7730" s="2">
        <v>44107</v>
      </c>
      <c r="C7730" s="3" t="s">
        <v>93</v>
      </c>
      <c r="D7730" s="3" t="s">
        <v>440</v>
      </c>
      <c r="E7730">
        <v>975</v>
      </c>
      <c r="F7730">
        <v>1399</v>
      </c>
      <c r="G7730">
        <v>19</v>
      </c>
      <c r="H7730" s="3">
        <f>state_wise_daily[[#This Row],[Confirmed]]-state_wise_daily[[#This Row],[Recovered]]-state_wise_daily[[#This Row],[Deceased]]</f>
        <v>-443</v>
      </c>
      <c r="I7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15646</v>
      </c>
    </row>
    <row r="7731" spans="1:9" x14ac:dyDescent="0.25">
      <c r="A7731" s="3" t="s">
        <v>146</v>
      </c>
      <c r="B7731" s="2">
        <v>44107</v>
      </c>
      <c r="C7731" s="3" t="s">
        <v>95</v>
      </c>
      <c r="D7731" s="3" t="s">
        <v>441</v>
      </c>
      <c r="E7731">
        <v>9886</v>
      </c>
      <c r="F7731">
        <v>8989</v>
      </c>
      <c r="G7731">
        <v>100</v>
      </c>
      <c r="H7731" s="3">
        <f>state_wise_daily[[#This Row],[Confirmed]]-state_wise_daily[[#This Row],[Recovered]]-state_wise_daily[[#This Row],[Deceased]]</f>
        <v>797</v>
      </c>
      <c r="I7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112794</v>
      </c>
    </row>
    <row r="7732" spans="1:9" x14ac:dyDescent="0.25">
      <c r="A7732" s="3" t="s">
        <v>146</v>
      </c>
      <c r="B7732" s="2">
        <v>44107</v>
      </c>
      <c r="C7732" s="3" t="s">
        <v>96</v>
      </c>
      <c r="D7732" s="3" t="s">
        <v>442</v>
      </c>
      <c r="E7732">
        <v>7834</v>
      </c>
      <c r="F7732">
        <v>4476</v>
      </c>
      <c r="G7732">
        <v>22</v>
      </c>
      <c r="H7732" s="3">
        <f>state_wise_daily[[#This Row],[Confirmed]]-state_wise_daily[[#This Row],[Recovered]]-state_wise_daily[[#This Row],[Deceased]]</f>
        <v>3336</v>
      </c>
      <c r="I7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80905</v>
      </c>
    </row>
    <row r="7733" spans="1:9" x14ac:dyDescent="0.25">
      <c r="A7733" s="3" t="s">
        <v>146</v>
      </c>
      <c r="B7733" s="2">
        <v>44107</v>
      </c>
      <c r="C7733" s="3" t="s">
        <v>97</v>
      </c>
      <c r="D7733" s="3" t="s">
        <v>443</v>
      </c>
      <c r="E7733">
        <v>48</v>
      </c>
      <c r="F7733">
        <v>41</v>
      </c>
      <c r="G7733">
        <v>0</v>
      </c>
      <c r="H7733" s="3">
        <f>state_wise_daily[[#This Row],[Confirmed]]-state_wise_daily[[#This Row],[Recovered]]-state_wise_daily[[#This Row],[Deceased]]</f>
        <v>7</v>
      </c>
      <c r="I7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1101</v>
      </c>
    </row>
    <row r="7734" spans="1:9" x14ac:dyDescent="0.25">
      <c r="A7734" s="3" t="s">
        <v>146</v>
      </c>
      <c r="B7734" s="2">
        <v>44107</v>
      </c>
      <c r="C7734" s="3" t="s">
        <v>98</v>
      </c>
      <c r="D7734" s="3" t="s">
        <v>444</v>
      </c>
      <c r="E7734">
        <v>0</v>
      </c>
      <c r="F7734">
        <v>0</v>
      </c>
      <c r="G7734">
        <v>0</v>
      </c>
      <c r="H7734" s="3">
        <f>state_wise_daily[[#This Row],[Confirmed]]-state_wise_daily[[#This Row],[Recovered]]-state_wise_daily[[#This Row],[Deceased]]</f>
        <v>0</v>
      </c>
      <c r="I7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35" spans="1:9" x14ac:dyDescent="0.25">
      <c r="A7735" s="3" t="s">
        <v>146</v>
      </c>
      <c r="B7735" s="2">
        <v>44107</v>
      </c>
      <c r="C7735" s="3" t="s">
        <v>100</v>
      </c>
      <c r="D7735" s="3" t="s">
        <v>445</v>
      </c>
      <c r="E7735">
        <v>14348</v>
      </c>
      <c r="F7735">
        <v>16835</v>
      </c>
      <c r="G7735">
        <v>278</v>
      </c>
      <c r="H7735" s="3">
        <f>state_wise_daily[[#This Row],[Confirmed]]-state_wise_daily[[#This Row],[Recovered]]-state_wise_daily[[#This Row],[Deceased]]</f>
        <v>-2765</v>
      </c>
      <c r="I7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258549</v>
      </c>
    </row>
    <row r="7736" spans="1:9" x14ac:dyDescent="0.25">
      <c r="A7736" s="3" t="s">
        <v>146</v>
      </c>
      <c r="B7736" s="2">
        <v>44107</v>
      </c>
      <c r="C7736" s="3" t="s">
        <v>102</v>
      </c>
      <c r="D7736" s="3" t="s">
        <v>446</v>
      </c>
      <c r="E7736">
        <v>423</v>
      </c>
      <c r="F7736">
        <v>93</v>
      </c>
      <c r="G7736">
        <v>2</v>
      </c>
      <c r="H7736" s="3">
        <f>state_wise_daily[[#This Row],[Confirmed]]-state_wise_daily[[#This Row],[Recovered]]-state_wise_daily[[#This Row],[Deceased]]</f>
        <v>328</v>
      </c>
      <c r="I7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2083</v>
      </c>
    </row>
    <row r="7737" spans="1:9" x14ac:dyDescent="0.25">
      <c r="A7737" s="3" t="s">
        <v>146</v>
      </c>
      <c r="B7737" s="2">
        <v>44107</v>
      </c>
      <c r="C7737" s="3" t="s">
        <v>101</v>
      </c>
      <c r="D7737" s="3" t="s">
        <v>447</v>
      </c>
      <c r="E7737">
        <v>252</v>
      </c>
      <c r="F7737">
        <v>89</v>
      </c>
      <c r="G7737">
        <v>2</v>
      </c>
      <c r="H7737" s="3">
        <f>state_wise_daily[[#This Row],[Confirmed]]-state_wise_daily[[#This Row],[Recovered]]-state_wise_daily[[#This Row],[Deceased]]</f>
        <v>161</v>
      </c>
      <c r="I7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2497</v>
      </c>
    </row>
    <row r="7738" spans="1:9" x14ac:dyDescent="0.25">
      <c r="A7738" s="3" t="s">
        <v>146</v>
      </c>
      <c r="B7738" s="2">
        <v>44107</v>
      </c>
      <c r="C7738" s="3" t="s">
        <v>99</v>
      </c>
      <c r="D7738" s="3" t="s">
        <v>448</v>
      </c>
      <c r="E7738">
        <v>1811</v>
      </c>
      <c r="F7738">
        <v>2101</v>
      </c>
      <c r="G7738">
        <v>27</v>
      </c>
      <c r="H7738" s="3">
        <f>state_wise_daily[[#This Row],[Confirmed]]-state_wise_daily[[#This Row],[Recovered]]-state_wise_daily[[#This Row],[Deceased]]</f>
        <v>-317</v>
      </c>
      <c r="I7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19806</v>
      </c>
    </row>
    <row r="7739" spans="1:9" x14ac:dyDescent="0.25">
      <c r="A7739" s="3" t="s">
        <v>146</v>
      </c>
      <c r="B7739" s="2">
        <v>44107</v>
      </c>
      <c r="C7739" s="3" t="s">
        <v>103</v>
      </c>
      <c r="D7739" s="3" t="s">
        <v>449</v>
      </c>
      <c r="E7739">
        <v>54</v>
      </c>
      <c r="F7739">
        <v>36</v>
      </c>
      <c r="G7739">
        <v>0</v>
      </c>
      <c r="H7739" s="3">
        <f>state_wise_daily[[#This Row],[Confirmed]]-state_wise_daily[[#This Row],[Recovered]]-state_wise_daily[[#This Row],[Deceased]]</f>
        <v>18</v>
      </c>
      <c r="I7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</v>
      </c>
    </row>
    <row r="7740" spans="1:9" x14ac:dyDescent="0.25">
      <c r="A7740" s="3" t="s">
        <v>146</v>
      </c>
      <c r="B7740" s="2">
        <v>44107</v>
      </c>
      <c r="C7740" s="3" t="s">
        <v>104</v>
      </c>
      <c r="D7740" s="3" t="s">
        <v>450</v>
      </c>
      <c r="E7740">
        <v>111</v>
      </c>
      <c r="F7740">
        <v>46</v>
      </c>
      <c r="G7740">
        <v>0</v>
      </c>
      <c r="H7740" s="3">
        <f>state_wise_daily[[#This Row],[Confirmed]]-state_wise_daily[[#This Row],[Recovered]]-state_wise_daily[[#This Row],[Deceased]]</f>
        <v>65</v>
      </c>
      <c r="I7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1205</v>
      </c>
    </row>
    <row r="7741" spans="1:9" x14ac:dyDescent="0.25">
      <c r="A7741" s="3" t="s">
        <v>146</v>
      </c>
      <c r="B7741" s="2">
        <v>44107</v>
      </c>
      <c r="C7741" s="3" t="s">
        <v>105</v>
      </c>
      <c r="D7741" s="3" t="s">
        <v>451</v>
      </c>
      <c r="E7741">
        <v>3053</v>
      </c>
      <c r="F7741">
        <v>4066</v>
      </c>
      <c r="G7741">
        <v>17</v>
      </c>
      <c r="H7741" s="3">
        <f>state_wise_daily[[#This Row],[Confirmed]]-state_wise_daily[[#This Row],[Recovered]]-state_wise_daily[[#This Row],[Deceased]]</f>
        <v>-1030</v>
      </c>
      <c r="I7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30248</v>
      </c>
    </row>
    <row r="7742" spans="1:9" x14ac:dyDescent="0.25">
      <c r="A7742" s="3" t="s">
        <v>146</v>
      </c>
      <c r="B7742" s="2">
        <v>44107</v>
      </c>
      <c r="C7742" s="3" t="s">
        <v>107</v>
      </c>
      <c r="D7742" s="3" t="s">
        <v>452</v>
      </c>
      <c r="E7742">
        <v>1106</v>
      </c>
      <c r="F7742">
        <v>1691</v>
      </c>
      <c r="G7742">
        <v>61</v>
      </c>
      <c r="H7742" s="3">
        <f>state_wise_daily[[#This Row],[Confirmed]]-state_wise_daily[[#This Row],[Recovered]]-state_wise_daily[[#This Row],[Deceased]]</f>
        <v>-646</v>
      </c>
      <c r="I7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14289</v>
      </c>
    </row>
    <row r="7743" spans="1:9" x14ac:dyDescent="0.25">
      <c r="A7743" s="3" t="s">
        <v>146</v>
      </c>
      <c r="B7743" s="2">
        <v>44107</v>
      </c>
      <c r="C7743" s="3" t="s">
        <v>106</v>
      </c>
      <c r="D7743" s="3" t="s">
        <v>453</v>
      </c>
      <c r="E7743">
        <v>218</v>
      </c>
      <c r="F7743">
        <v>396</v>
      </c>
      <c r="G7743">
        <v>2</v>
      </c>
      <c r="H7743" s="3">
        <f>state_wise_daily[[#This Row],[Confirmed]]-state_wise_daily[[#This Row],[Recovered]]-state_wise_daily[[#This Row],[Deceased]]</f>
        <v>-180</v>
      </c>
      <c r="I7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4876</v>
      </c>
    </row>
    <row r="7744" spans="1:9" x14ac:dyDescent="0.25">
      <c r="A7744" s="3" t="s">
        <v>146</v>
      </c>
      <c r="B7744" s="2">
        <v>44107</v>
      </c>
      <c r="C7744" s="3" t="s">
        <v>108</v>
      </c>
      <c r="D7744" s="3" t="s">
        <v>454</v>
      </c>
      <c r="E7744">
        <v>2150</v>
      </c>
      <c r="F7744">
        <v>2003</v>
      </c>
      <c r="G7744">
        <v>14</v>
      </c>
      <c r="H7744" s="3">
        <f>state_wise_daily[[#This Row],[Confirmed]]-state_wise_daily[[#This Row],[Recovered]]-state_wise_daily[[#This Row],[Deceased]]</f>
        <v>133</v>
      </c>
      <c r="I7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21075</v>
      </c>
    </row>
    <row r="7745" spans="1:9" x14ac:dyDescent="0.25">
      <c r="A7745" s="3" t="s">
        <v>146</v>
      </c>
      <c r="B7745" s="2">
        <v>44107</v>
      </c>
      <c r="C7745" s="3" t="s">
        <v>109</v>
      </c>
      <c r="D7745" s="3" t="s">
        <v>455</v>
      </c>
      <c r="E7745">
        <v>39</v>
      </c>
      <c r="F7745">
        <v>39</v>
      </c>
      <c r="G7745">
        <v>2</v>
      </c>
      <c r="H7745" s="3">
        <f>state_wise_daily[[#This Row],[Confirmed]]-state_wise_daily[[#This Row],[Recovered]]-state_wise_daily[[#This Row],[Deceased]]</f>
        <v>-2</v>
      </c>
      <c r="I7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</v>
      </c>
    </row>
    <row r="7746" spans="1:9" x14ac:dyDescent="0.25">
      <c r="A7746" s="3" t="s">
        <v>146</v>
      </c>
      <c r="B7746" s="2">
        <v>44107</v>
      </c>
      <c r="C7746" s="3" t="s">
        <v>111</v>
      </c>
      <c r="D7746" s="3" t="s">
        <v>456</v>
      </c>
      <c r="E7746">
        <v>1718</v>
      </c>
      <c r="F7746">
        <v>2002</v>
      </c>
      <c r="G7746">
        <v>8</v>
      </c>
      <c r="H7746" s="3">
        <f>state_wise_daily[[#This Row],[Confirmed]]-state_wise_daily[[#This Row],[Recovered]]-state_wise_daily[[#This Row],[Deceased]]</f>
        <v>-292</v>
      </c>
      <c r="I7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27818</v>
      </c>
    </row>
    <row r="7747" spans="1:9" x14ac:dyDescent="0.25">
      <c r="A7747" s="3" t="s">
        <v>146</v>
      </c>
      <c r="B7747" s="2">
        <v>44107</v>
      </c>
      <c r="C7747" s="3" t="s">
        <v>110</v>
      </c>
      <c r="D7747" s="3" t="s">
        <v>457</v>
      </c>
      <c r="E7747">
        <v>5622</v>
      </c>
      <c r="F7747">
        <v>5596</v>
      </c>
      <c r="G7747">
        <v>65</v>
      </c>
      <c r="H7747" s="3">
        <f>state_wise_daily[[#This Row],[Confirmed]]-state_wise_daily[[#This Row],[Recovered]]-state_wise_daily[[#This Row],[Deceased]]</f>
        <v>-39</v>
      </c>
      <c r="I7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46255</v>
      </c>
    </row>
    <row r="7748" spans="1:9" x14ac:dyDescent="0.25">
      <c r="A7748" s="3" t="s">
        <v>146</v>
      </c>
      <c r="B7748" s="2">
        <v>44107</v>
      </c>
      <c r="C7748" s="3" t="s">
        <v>112</v>
      </c>
      <c r="D7748" s="3" t="s">
        <v>458</v>
      </c>
      <c r="E7748">
        <v>190</v>
      </c>
      <c r="F7748">
        <v>301</v>
      </c>
      <c r="G7748">
        <v>3</v>
      </c>
      <c r="H7748" s="3">
        <f>state_wise_daily[[#This Row],[Confirmed]]-state_wise_daily[[#This Row],[Recovered]]-state_wise_daily[[#This Row],[Deceased]]</f>
        <v>-114</v>
      </c>
      <c r="I7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5389</v>
      </c>
    </row>
    <row r="7749" spans="1:9" x14ac:dyDescent="0.25">
      <c r="A7749" s="3" t="s">
        <v>146</v>
      </c>
      <c r="B7749" s="2">
        <v>44107</v>
      </c>
      <c r="C7749" s="3" t="s">
        <v>116</v>
      </c>
      <c r="D7749" s="3" t="s">
        <v>459</v>
      </c>
      <c r="E7749">
        <v>0</v>
      </c>
      <c r="F7749">
        <v>0</v>
      </c>
      <c r="G7749">
        <v>0</v>
      </c>
      <c r="H7749" s="3">
        <f>state_wise_daily[[#This Row],[Confirmed]]-state_wise_daily[[#This Row],[Recovered]]-state_wise_daily[[#This Row],[Deceased]]</f>
        <v>0</v>
      </c>
      <c r="I7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50" spans="1:9" x14ac:dyDescent="0.25">
      <c r="A7750" s="3" t="s">
        <v>146</v>
      </c>
      <c r="B7750" s="2">
        <v>44107</v>
      </c>
      <c r="C7750" s="3" t="s">
        <v>113</v>
      </c>
      <c r="D7750" s="3" t="s">
        <v>460</v>
      </c>
      <c r="E7750">
        <v>3631</v>
      </c>
      <c r="F7750">
        <v>4860</v>
      </c>
      <c r="G7750">
        <v>60</v>
      </c>
      <c r="H7750" s="3">
        <f>state_wise_daily[[#This Row],[Confirmed]]-state_wise_daily[[#This Row],[Recovered]]-state_wise_daily[[#This Row],[Deceased]]</f>
        <v>-1289</v>
      </c>
      <c r="I7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47823</v>
      </c>
    </row>
    <row r="7751" spans="1:9" x14ac:dyDescent="0.25">
      <c r="A7751" s="3" t="s">
        <v>146</v>
      </c>
      <c r="B7751" s="2">
        <v>44107</v>
      </c>
      <c r="C7751" s="3" t="s">
        <v>114</v>
      </c>
      <c r="D7751" s="3" t="s">
        <v>461</v>
      </c>
      <c r="E7751">
        <v>503</v>
      </c>
      <c r="F7751">
        <v>919</v>
      </c>
      <c r="G7751">
        <v>12</v>
      </c>
      <c r="H7751" s="3">
        <f>state_wise_daily[[#This Row],[Confirmed]]-state_wise_daily[[#This Row],[Recovered]]-state_wise_daily[[#This Row],[Deceased]]</f>
        <v>-428</v>
      </c>
      <c r="I7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8319</v>
      </c>
    </row>
    <row r="7752" spans="1:9" x14ac:dyDescent="0.25">
      <c r="A7752" s="3" t="s">
        <v>146</v>
      </c>
      <c r="B7752" s="2">
        <v>44107</v>
      </c>
      <c r="C7752" s="3" t="s">
        <v>115</v>
      </c>
      <c r="D7752" s="3" t="s">
        <v>462</v>
      </c>
      <c r="E7752">
        <v>3340</v>
      </c>
      <c r="F7752">
        <v>3013</v>
      </c>
      <c r="G7752">
        <v>62</v>
      </c>
      <c r="H7752" s="3">
        <f>state_wise_daily[[#This Row],[Confirmed]]-state_wise_daily[[#This Row],[Recovered]]-state_wise_daily[[#This Row],[Deceased]]</f>
        <v>265</v>
      </c>
      <c r="I7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27130</v>
      </c>
    </row>
    <row r="7753" spans="1:9" x14ac:dyDescent="0.25">
      <c r="A7753" s="3" t="s">
        <v>146</v>
      </c>
      <c r="B7753" s="2">
        <v>44107</v>
      </c>
      <c r="C7753" s="3" t="s">
        <v>422</v>
      </c>
      <c r="D7753" s="3" t="s">
        <v>463</v>
      </c>
      <c r="E7753">
        <v>75479</v>
      </c>
      <c r="F7753">
        <v>81655</v>
      </c>
      <c r="G7753">
        <v>937</v>
      </c>
      <c r="H7753" s="3">
        <f>state_wise_daily[[#This Row],[Confirmed]]-state_wise_daily[[#This Row],[Recovered]]-state_wise_daily[[#This Row],[Deceased]]</f>
        <v>-7113</v>
      </c>
      <c r="I7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938242</v>
      </c>
    </row>
    <row r="7754" spans="1:9" x14ac:dyDescent="0.25">
      <c r="A7754" s="3" t="s">
        <v>156</v>
      </c>
      <c r="B7754" s="2">
        <v>44108</v>
      </c>
      <c r="C7754" s="3" t="s">
        <v>81</v>
      </c>
      <c r="D7754" s="3" t="s">
        <v>426</v>
      </c>
      <c r="E7754">
        <v>16</v>
      </c>
      <c r="F7754">
        <v>7</v>
      </c>
      <c r="G7754">
        <v>0</v>
      </c>
      <c r="H7754" s="3">
        <f>state_wise_daily[[#This Row],[Confirmed]]-state_wise_daily[[#This Row],[Recovered]]-state_wise_daily[[#This Row],[Deceased]]</f>
        <v>9</v>
      </c>
      <c r="I7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7755" spans="1:9" x14ac:dyDescent="0.25">
      <c r="A7755" s="3" t="s">
        <v>156</v>
      </c>
      <c r="B7755" s="2">
        <v>44108</v>
      </c>
      <c r="C7755" s="3" t="s">
        <v>82</v>
      </c>
      <c r="D7755" s="3" t="s">
        <v>427</v>
      </c>
      <c r="E7755">
        <v>6242</v>
      </c>
      <c r="F7755">
        <v>7084</v>
      </c>
      <c r="G7755">
        <v>40</v>
      </c>
      <c r="H7755" s="3">
        <f>state_wise_daily[[#This Row],[Confirmed]]-state_wise_daily[[#This Row],[Recovered]]-state_wise_daily[[#This Row],[Deceased]]</f>
        <v>-882</v>
      </c>
      <c r="I7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54400</v>
      </c>
    </row>
    <row r="7756" spans="1:9" x14ac:dyDescent="0.25">
      <c r="A7756" s="3" t="s">
        <v>156</v>
      </c>
      <c r="B7756" s="2">
        <v>44108</v>
      </c>
      <c r="C7756" s="3" t="s">
        <v>83</v>
      </c>
      <c r="D7756" s="3" t="s">
        <v>428</v>
      </c>
      <c r="E7756">
        <v>127</v>
      </c>
      <c r="F7756">
        <v>189</v>
      </c>
      <c r="G7756">
        <v>0</v>
      </c>
      <c r="H7756" s="3">
        <f>state_wise_daily[[#This Row],[Confirmed]]-state_wise_daily[[#This Row],[Recovered]]-state_wise_daily[[#This Row],[Deceased]]</f>
        <v>-62</v>
      </c>
      <c r="I7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2953</v>
      </c>
    </row>
    <row r="7757" spans="1:9" x14ac:dyDescent="0.25">
      <c r="A7757" s="3" t="s">
        <v>156</v>
      </c>
      <c r="B7757" s="2">
        <v>44108</v>
      </c>
      <c r="C7757" s="3" t="s">
        <v>84</v>
      </c>
      <c r="D7757" s="3" t="s">
        <v>429</v>
      </c>
      <c r="E7757">
        <v>756</v>
      </c>
      <c r="F7757">
        <v>1351</v>
      </c>
      <c r="G7757">
        <v>14</v>
      </c>
      <c r="H7757" s="3">
        <f>state_wise_daily[[#This Row],[Confirmed]]-state_wise_daily[[#This Row],[Recovered]]-state_wise_daily[[#This Row],[Deceased]]</f>
        <v>-609</v>
      </c>
      <c r="I7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33221</v>
      </c>
    </row>
    <row r="7758" spans="1:9" x14ac:dyDescent="0.25">
      <c r="A7758" s="3" t="s">
        <v>156</v>
      </c>
      <c r="B7758" s="2">
        <v>44108</v>
      </c>
      <c r="C7758" s="3" t="s">
        <v>85</v>
      </c>
      <c r="D7758" s="3" t="s">
        <v>430</v>
      </c>
      <c r="E7758">
        <v>1261</v>
      </c>
      <c r="F7758">
        <v>1314</v>
      </c>
      <c r="G7758">
        <v>3</v>
      </c>
      <c r="H7758" s="3">
        <f>state_wise_daily[[#This Row],[Confirmed]]-state_wise_daily[[#This Row],[Recovered]]-state_wise_daily[[#This Row],[Deceased]]</f>
        <v>-56</v>
      </c>
      <c r="I7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11927</v>
      </c>
    </row>
    <row r="7759" spans="1:9" x14ac:dyDescent="0.25">
      <c r="A7759" s="3" t="s">
        <v>156</v>
      </c>
      <c r="B7759" s="2">
        <v>44108</v>
      </c>
      <c r="C7759" s="3" t="s">
        <v>86</v>
      </c>
      <c r="D7759" s="3" t="s">
        <v>431</v>
      </c>
      <c r="E7759">
        <v>85</v>
      </c>
      <c r="F7759">
        <v>202</v>
      </c>
      <c r="G7759">
        <v>2</v>
      </c>
      <c r="H7759" s="3">
        <f>state_wise_daily[[#This Row],[Confirmed]]-state_wise_daily[[#This Row],[Recovered]]-state_wise_daily[[#This Row],[Deceased]]</f>
        <v>-119</v>
      </c>
      <c r="I7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1673</v>
      </c>
    </row>
    <row r="7760" spans="1:9" x14ac:dyDescent="0.25">
      <c r="A7760" s="3" t="s">
        <v>156</v>
      </c>
      <c r="B7760" s="2">
        <v>44108</v>
      </c>
      <c r="C7760" s="3" t="s">
        <v>87</v>
      </c>
      <c r="D7760" s="3" t="s">
        <v>432</v>
      </c>
      <c r="E7760">
        <v>1924</v>
      </c>
      <c r="F7760">
        <v>2654</v>
      </c>
      <c r="G7760">
        <v>14</v>
      </c>
      <c r="H7760" s="3">
        <f>state_wise_daily[[#This Row],[Confirmed]]-state_wise_daily[[#This Row],[Recovered]]-state_wise_daily[[#This Row],[Deceased]]</f>
        <v>-744</v>
      </c>
      <c r="I7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28548</v>
      </c>
    </row>
    <row r="7761" spans="1:9" x14ac:dyDescent="0.25">
      <c r="A7761" s="3" t="s">
        <v>156</v>
      </c>
      <c r="B7761" s="2">
        <v>44108</v>
      </c>
      <c r="C7761" s="3" t="s">
        <v>88</v>
      </c>
      <c r="D7761" s="3" t="s">
        <v>433</v>
      </c>
      <c r="E7761">
        <v>2683</v>
      </c>
      <c r="F7761">
        <v>3126</v>
      </c>
      <c r="G7761">
        <v>38</v>
      </c>
      <c r="H7761" s="3">
        <f>state_wise_daily[[#This Row],[Confirmed]]-state_wise_daily[[#This Row],[Recovered]]-state_wise_daily[[#This Row],[Deceased]]</f>
        <v>-481</v>
      </c>
      <c r="I7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24753</v>
      </c>
    </row>
    <row r="7762" spans="1:9" x14ac:dyDescent="0.25">
      <c r="A7762" s="3" t="s">
        <v>156</v>
      </c>
      <c r="B7762" s="2">
        <v>44108</v>
      </c>
      <c r="C7762" s="3" t="s">
        <v>4</v>
      </c>
      <c r="D7762" s="3" t="s">
        <v>434</v>
      </c>
      <c r="E7762">
        <v>17</v>
      </c>
      <c r="F7762">
        <v>11</v>
      </c>
      <c r="G7762">
        <v>0</v>
      </c>
      <c r="H7762" s="3">
        <f>state_wise_daily[[#This Row],[Confirmed]]-state_wise_daily[[#This Row],[Recovered]]-state_wise_daily[[#This Row],[Deceased]]</f>
        <v>6</v>
      </c>
      <c r="I7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7763" spans="1:9" x14ac:dyDescent="0.25">
      <c r="A7763" s="3" t="s">
        <v>156</v>
      </c>
      <c r="B7763" s="2">
        <v>44108</v>
      </c>
      <c r="C7763" s="3" t="s">
        <v>89</v>
      </c>
      <c r="D7763" s="3" t="s">
        <v>435</v>
      </c>
      <c r="E7763">
        <v>428</v>
      </c>
      <c r="F7763">
        <v>506</v>
      </c>
      <c r="G7763">
        <v>6</v>
      </c>
      <c r="H7763" s="3">
        <f>state_wise_daily[[#This Row],[Confirmed]]-state_wise_daily[[#This Row],[Recovered]]-state_wise_daily[[#This Row],[Deceased]]</f>
        <v>-84</v>
      </c>
      <c r="I7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4839</v>
      </c>
    </row>
    <row r="7764" spans="1:9" x14ac:dyDescent="0.25">
      <c r="A7764" s="3" t="s">
        <v>156</v>
      </c>
      <c r="B7764" s="2">
        <v>44108</v>
      </c>
      <c r="C7764" s="3" t="s">
        <v>90</v>
      </c>
      <c r="D7764" s="3" t="s">
        <v>436</v>
      </c>
      <c r="E7764">
        <v>1302</v>
      </c>
      <c r="F7764">
        <v>1246</v>
      </c>
      <c r="G7764">
        <v>9</v>
      </c>
      <c r="H7764" s="3">
        <f>state_wise_daily[[#This Row],[Confirmed]]-state_wise_daily[[#This Row],[Recovered]]-state_wise_daily[[#This Row],[Deceased]]</f>
        <v>47</v>
      </c>
      <c r="I7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16735</v>
      </c>
    </row>
    <row r="7765" spans="1:9" x14ac:dyDescent="0.25">
      <c r="A7765" s="3" t="s">
        <v>156</v>
      </c>
      <c r="B7765" s="2">
        <v>44108</v>
      </c>
      <c r="C7765" s="3" t="s">
        <v>92</v>
      </c>
      <c r="D7765" s="3" t="s">
        <v>437</v>
      </c>
      <c r="E7765">
        <v>156</v>
      </c>
      <c r="F7765">
        <v>168</v>
      </c>
      <c r="G7765">
        <v>7</v>
      </c>
      <c r="H7765" s="3">
        <f>state_wise_daily[[#This Row],[Confirmed]]-state_wise_daily[[#This Row],[Recovered]]-state_wise_daily[[#This Row],[Deceased]]</f>
        <v>-19</v>
      </c>
      <c r="I7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3297</v>
      </c>
    </row>
    <row r="7766" spans="1:9" x14ac:dyDescent="0.25">
      <c r="A7766" s="3" t="s">
        <v>156</v>
      </c>
      <c r="B7766" s="2">
        <v>44108</v>
      </c>
      <c r="C7766" s="3" t="s">
        <v>91</v>
      </c>
      <c r="D7766" s="3" t="s">
        <v>438</v>
      </c>
      <c r="E7766">
        <v>1302</v>
      </c>
      <c r="F7766">
        <v>2083</v>
      </c>
      <c r="G7766">
        <v>20</v>
      </c>
      <c r="H7766" s="3">
        <f>state_wise_daily[[#This Row],[Confirmed]]-state_wise_daily[[#This Row],[Recovered]]-state_wise_daily[[#This Row],[Deceased]]</f>
        <v>-801</v>
      </c>
      <c r="I7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12068</v>
      </c>
    </row>
    <row r="7767" spans="1:9" x14ac:dyDescent="0.25">
      <c r="A7767" s="3" t="s">
        <v>156</v>
      </c>
      <c r="B7767" s="2">
        <v>44108</v>
      </c>
      <c r="C7767" s="3" t="s">
        <v>94</v>
      </c>
      <c r="D7767" s="3" t="s">
        <v>439</v>
      </c>
      <c r="E7767">
        <v>933</v>
      </c>
      <c r="F7767">
        <v>907</v>
      </c>
      <c r="G7767">
        <v>9</v>
      </c>
      <c r="H7767" s="3">
        <f>state_wise_daily[[#This Row],[Confirmed]]-state_wise_daily[[#This Row],[Recovered]]-state_wise_daily[[#This Row],[Deceased]]</f>
        <v>17</v>
      </c>
      <c r="I7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10931</v>
      </c>
    </row>
    <row r="7768" spans="1:9" x14ac:dyDescent="0.25">
      <c r="A7768" s="3" t="s">
        <v>156</v>
      </c>
      <c r="B7768" s="2">
        <v>44108</v>
      </c>
      <c r="C7768" s="3" t="s">
        <v>93</v>
      </c>
      <c r="D7768" s="3" t="s">
        <v>440</v>
      </c>
      <c r="E7768">
        <v>878</v>
      </c>
      <c r="F7768">
        <v>1053</v>
      </c>
      <c r="G7768">
        <v>11</v>
      </c>
      <c r="H7768" s="3">
        <f>state_wise_daily[[#This Row],[Confirmed]]-state_wise_daily[[#This Row],[Recovered]]-state_wise_daily[[#This Row],[Deceased]]</f>
        <v>-186</v>
      </c>
      <c r="I7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15460</v>
      </c>
    </row>
    <row r="7769" spans="1:9" x14ac:dyDescent="0.25">
      <c r="A7769" s="3" t="s">
        <v>156</v>
      </c>
      <c r="B7769" s="2">
        <v>44108</v>
      </c>
      <c r="C7769" s="3" t="s">
        <v>95</v>
      </c>
      <c r="D7769" s="3" t="s">
        <v>441</v>
      </c>
      <c r="E7769">
        <v>10145</v>
      </c>
      <c r="F7769">
        <v>7287</v>
      </c>
      <c r="G7769">
        <v>67</v>
      </c>
      <c r="H7769" s="3">
        <f>state_wise_daily[[#This Row],[Confirmed]]-state_wise_daily[[#This Row],[Recovered]]-state_wise_daily[[#This Row],[Deceased]]</f>
        <v>2791</v>
      </c>
      <c r="I7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115585</v>
      </c>
    </row>
    <row r="7770" spans="1:9" x14ac:dyDescent="0.25">
      <c r="A7770" s="3" t="s">
        <v>156</v>
      </c>
      <c r="B7770" s="2">
        <v>44108</v>
      </c>
      <c r="C7770" s="3" t="s">
        <v>96</v>
      </c>
      <c r="D7770" s="3" t="s">
        <v>442</v>
      </c>
      <c r="E7770">
        <v>8553</v>
      </c>
      <c r="F7770">
        <v>4851</v>
      </c>
      <c r="G7770">
        <v>23</v>
      </c>
      <c r="H7770" s="3">
        <f>state_wise_daily[[#This Row],[Confirmed]]-state_wise_daily[[#This Row],[Recovered]]-state_wise_daily[[#This Row],[Deceased]]</f>
        <v>3679</v>
      </c>
      <c r="I7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84584</v>
      </c>
    </row>
    <row r="7771" spans="1:9" x14ac:dyDescent="0.25">
      <c r="A7771" s="3" t="s">
        <v>156</v>
      </c>
      <c r="B7771" s="2">
        <v>44108</v>
      </c>
      <c r="C7771" s="3" t="s">
        <v>97</v>
      </c>
      <c r="D7771" s="3" t="s">
        <v>443</v>
      </c>
      <c r="E7771">
        <v>44</v>
      </c>
      <c r="F7771">
        <v>39</v>
      </c>
      <c r="G7771">
        <v>0</v>
      </c>
      <c r="H7771" s="3">
        <f>state_wise_daily[[#This Row],[Confirmed]]-state_wise_daily[[#This Row],[Recovered]]-state_wise_daily[[#This Row],[Deceased]]</f>
        <v>5</v>
      </c>
      <c r="I7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</v>
      </c>
    </row>
    <row r="7772" spans="1:9" x14ac:dyDescent="0.25">
      <c r="A7772" s="3" t="s">
        <v>156</v>
      </c>
      <c r="B7772" s="2">
        <v>44108</v>
      </c>
      <c r="C7772" s="3" t="s">
        <v>98</v>
      </c>
      <c r="D7772" s="3" t="s">
        <v>444</v>
      </c>
      <c r="E7772">
        <v>0</v>
      </c>
      <c r="F7772">
        <v>0</v>
      </c>
      <c r="G7772">
        <v>0</v>
      </c>
      <c r="H7772" s="3">
        <f>state_wise_daily[[#This Row],[Confirmed]]-state_wise_daily[[#This Row],[Recovered]]-state_wise_daily[[#This Row],[Deceased]]</f>
        <v>0</v>
      </c>
      <c r="I7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73" spans="1:9" x14ac:dyDescent="0.25">
      <c r="A7773" s="3" t="s">
        <v>156</v>
      </c>
      <c r="B7773" s="2">
        <v>44108</v>
      </c>
      <c r="C7773" s="3" t="s">
        <v>100</v>
      </c>
      <c r="D7773" s="3" t="s">
        <v>445</v>
      </c>
      <c r="E7773">
        <v>12548</v>
      </c>
      <c r="F7773">
        <v>15048</v>
      </c>
      <c r="G7773">
        <v>326</v>
      </c>
      <c r="H7773" s="3">
        <f>state_wise_daily[[#This Row],[Confirmed]]-state_wise_daily[[#This Row],[Recovered]]-state_wise_daily[[#This Row],[Deceased]]</f>
        <v>-2826</v>
      </c>
      <c r="I7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255723</v>
      </c>
    </row>
    <row r="7774" spans="1:9" x14ac:dyDescent="0.25">
      <c r="A7774" s="3" t="s">
        <v>156</v>
      </c>
      <c r="B7774" s="2">
        <v>44108</v>
      </c>
      <c r="C7774" s="3" t="s">
        <v>102</v>
      </c>
      <c r="D7774" s="3" t="s">
        <v>446</v>
      </c>
      <c r="E7774">
        <v>200</v>
      </c>
      <c r="F7774">
        <v>74</v>
      </c>
      <c r="G7774">
        <v>0</v>
      </c>
      <c r="H7774" s="3">
        <f>state_wise_daily[[#This Row],[Confirmed]]-state_wise_daily[[#This Row],[Recovered]]-state_wise_daily[[#This Row],[Deceased]]</f>
        <v>126</v>
      </c>
      <c r="I7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2209</v>
      </c>
    </row>
    <row r="7775" spans="1:9" x14ac:dyDescent="0.25">
      <c r="A7775" s="3" t="s">
        <v>156</v>
      </c>
      <c r="B7775" s="2">
        <v>44108</v>
      </c>
      <c r="C7775" s="3" t="s">
        <v>101</v>
      </c>
      <c r="D7775" s="3" t="s">
        <v>447</v>
      </c>
      <c r="E7775">
        <v>206</v>
      </c>
      <c r="F7775">
        <v>124</v>
      </c>
      <c r="G7775">
        <v>3</v>
      </c>
      <c r="H7775" s="3">
        <f>state_wise_daily[[#This Row],[Confirmed]]-state_wise_daily[[#This Row],[Recovered]]-state_wise_daily[[#This Row],[Deceased]]</f>
        <v>79</v>
      </c>
      <c r="I7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2576</v>
      </c>
    </row>
    <row r="7776" spans="1:9" x14ac:dyDescent="0.25">
      <c r="A7776" s="3" t="s">
        <v>156</v>
      </c>
      <c r="B7776" s="2">
        <v>44108</v>
      </c>
      <c r="C7776" s="3" t="s">
        <v>99</v>
      </c>
      <c r="D7776" s="3" t="s">
        <v>448</v>
      </c>
      <c r="E7776">
        <v>1720</v>
      </c>
      <c r="F7776">
        <v>2120</v>
      </c>
      <c r="G7776">
        <v>35</v>
      </c>
      <c r="H7776" s="3">
        <f>state_wise_daily[[#This Row],[Confirmed]]-state_wise_daily[[#This Row],[Recovered]]-state_wise_daily[[#This Row],[Deceased]]</f>
        <v>-435</v>
      </c>
      <c r="I7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19371</v>
      </c>
    </row>
    <row r="7777" spans="1:9" x14ac:dyDescent="0.25">
      <c r="A7777" s="3" t="s">
        <v>156</v>
      </c>
      <c r="B7777" s="2">
        <v>44108</v>
      </c>
      <c r="C7777" s="3" t="s">
        <v>103</v>
      </c>
      <c r="D7777" s="3" t="s">
        <v>449</v>
      </c>
      <c r="E7777">
        <v>17</v>
      </c>
      <c r="F7777">
        <v>19</v>
      </c>
      <c r="G7777">
        <v>0</v>
      </c>
      <c r="H7777" s="3">
        <f>state_wise_daily[[#This Row],[Confirmed]]-state_wise_daily[[#This Row],[Recovered]]-state_wise_daily[[#This Row],[Deceased]]</f>
        <v>-2</v>
      </c>
      <c r="I7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</v>
      </c>
    </row>
    <row r="7778" spans="1:9" x14ac:dyDescent="0.25">
      <c r="A7778" s="3" t="s">
        <v>156</v>
      </c>
      <c r="B7778" s="2">
        <v>44108</v>
      </c>
      <c r="C7778" s="3" t="s">
        <v>104</v>
      </c>
      <c r="D7778" s="3" t="s">
        <v>450</v>
      </c>
      <c r="E7778">
        <v>123</v>
      </c>
      <c r="F7778">
        <v>51</v>
      </c>
      <c r="G7778">
        <v>0</v>
      </c>
      <c r="H7778" s="3">
        <f>state_wise_daily[[#This Row],[Confirmed]]-state_wise_daily[[#This Row],[Recovered]]-state_wise_daily[[#This Row],[Deceased]]</f>
        <v>72</v>
      </c>
      <c r="I7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</v>
      </c>
    </row>
    <row r="7779" spans="1:9" x14ac:dyDescent="0.25">
      <c r="A7779" s="3" t="s">
        <v>156</v>
      </c>
      <c r="B7779" s="2">
        <v>44108</v>
      </c>
      <c r="C7779" s="3" t="s">
        <v>105</v>
      </c>
      <c r="D7779" s="3" t="s">
        <v>451</v>
      </c>
      <c r="E7779">
        <v>3326</v>
      </c>
      <c r="F7779">
        <v>4108</v>
      </c>
      <c r="G7779">
        <v>15</v>
      </c>
      <c r="H7779" s="3">
        <f>state_wise_daily[[#This Row],[Confirmed]]-state_wise_daily[[#This Row],[Recovered]]-state_wise_daily[[#This Row],[Deceased]]</f>
        <v>-797</v>
      </c>
      <c r="I7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29451</v>
      </c>
    </row>
    <row r="7780" spans="1:9" x14ac:dyDescent="0.25">
      <c r="A7780" s="3" t="s">
        <v>156</v>
      </c>
      <c r="B7780" s="2">
        <v>44108</v>
      </c>
      <c r="C7780" s="3" t="s">
        <v>107</v>
      </c>
      <c r="D7780" s="3" t="s">
        <v>452</v>
      </c>
      <c r="E7780">
        <v>838</v>
      </c>
      <c r="F7780">
        <v>1509</v>
      </c>
      <c r="G7780">
        <v>41</v>
      </c>
      <c r="H7780" s="3">
        <f>state_wise_daily[[#This Row],[Confirmed]]-state_wise_daily[[#This Row],[Recovered]]-state_wise_daily[[#This Row],[Deceased]]</f>
        <v>-712</v>
      </c>
      <c r="I7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13577</v>
      </c>
    </row>
    <row r="7781" spans="1:9" x14ac:dyDescent="0.25">
      <c r="A7781" s="3" t="s">
        <v>156</v>
      </c>
      <c r="B7781" s="2">
        <v>44108</v>
      </c>
      <c r="C7781" s="3" t="s">
        <v>106</v>
      </c>
      <c r="D7781" s="3" t="s">
        <v>453</v>
      </c>
      <c r="E7781">
        <v>337</v>
      </c>
      <c r="F7781">
        <v>419</v>
      </c>
      <c r="G7781">
        <v>5</v>
      </c>
      <c r="H7781" s="3">
        <f>state_wise_daily[[#This Row],[Confirmed]]-state_wise_daily[[#This Row],[Recovered]]-state_wise_daily[[#This Row],[Deceased]]</f>
        <v>-87</v>
      </c>
      <c r="I7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4789</v>
      </c>
    </row>
    <row r="7782" spans="1:9" x14ac:dyDescent="0.25">
      <c r="A7782" s="3" t="s">
        <v>156</v>
      </c>
      <c r="B7782" s="2">
        <v>44108</v>
      </c>
      <c r="C7782" s="3" t="s">
        <v>108</v>
      </c>
      <c r="D7782" s="3" t="s">
        <v>454</v>
      </c>
      <c r="E7782">
        <v>2184</v>
      </c>
      <c r="F7782">
        <v>2090</v>
      </c>
      <c r="G7782">
        <v>15</v>
      </c>
      <c r="H7782" s="3">
        <f>state_wise_daily[[#This Row],[Confirmed]]-state_wise_daily[[#This Row],[Recovered]]-state_wise_daily[[#This Row],[Deceased]]</f>
        <v>79</v>
      </c>
      <c r="I7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21154</v>
      </c>
    </row>
    <row r="7783" spans="1:9" x14ac:dyDescent="0.25">
      <c r="A7783" s="3" t="s">
        <v>156</v>
      </c>
      <c r="B7783" s="2">
        <v>44108</v>
      </c>
      <c r="C7783" s="3" t="s">
        <v>109</v>
      </c>
      <c r="D7783" s="3" t="s">
        <v>455</v>
      </c>
      <c r="E7783">
        <v>43</v>
      </c>
      <c r="F7783">
        <v>32</v>
      </c>
      <c r="G7783">
        <v>2</v>
      </c>
      <c r="H7783" s="3">
        <f>state_wise_daily[[#This Row],[Confirmed]]-state_wise_daily[[#This Row],[Recovered]]-state_wise_daily[[#This Row],[Deceased]]</f>
        <v>9</v>
      </c>
      <c r="I7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</v>
      </c>
    </row>
    <row r="7784" spans="1:9" x14ac:dyDescent="0.25">
      <c r="A7784" s="3" t="s">
        <v>156</v>
      </c>
      <c r="B7784" s="2">
        <v>44108</v>
      </c>
      <c r="C7784" s="3" t="s">
        <v>111</v>
      </c>
      <c r="D7784" s="3" t="s">
        <v>456</v>
      </c>
      <c r="E7784">
        <v>1949</v>
      </c>
      <c r="F7784">
        <v>2366</v>
      </c>
      <c r="G7784">
        <v>10</v>
      </c>
      <c r="H7784" s="3">
        <f>state_wise_daily[[#This Row],[Confirmed]]-state_wise_daily[[#This Row],[Recovered]]-state_wise_daily[[#This Row],[Deceased]]</f>
        <v>-427</v>
      </c>
      <c r="I7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27391</v>
      </c>
    </row>
    <row r="7785" spans="1:9" x14ac:dyDescent="0.25">
      <c r="A7785" s="3" t="s">
        <v>156</v>
      </c>
      <c r="B7785" s="2">
        <v>44108</v>
      </c>
      <c r="C7785" s="3" t="s">
        <v>110</v>
      </c>
      <c r="D7785" s="3" t="s">
        <v>457</v>
      </c>
      <c r="E7785">
        <v>5489</v>
      </c>
      <c r="F7785">
        <v>5558</v>
      </c>
      <c r="G7785">
        <v>66</v>
      </c>
      <c r="H7785" s="3">
        <f>state_wise_daily[[#This Row],[Confirmed]]-state_wise_daily[[#This Row],[Recovered]]-state_wise_daily[[#This Row],[Deceased]]</f>
        <v>-135</v>
      </c>
      <c r="I7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46120</v>
      </c>
    </row>
    <row r="7786" spans="1:9" x14ac:dyDescent="0.25">
      <c r="A7786" s="3" t="s">
        <v>156</v>
      </c>
      <c r="B7786" s="2">
        <v>44108</v>
      </c>
      <c r="C7786" s="3" t="s">
        <v>112</v>
      </c>
      <c r="D7786" s="3" t="s">
        <v>458</v>
      </c>
      <c r="E7786">
        <v>322</v>
      </c>
      <c r="F7786">
        <v>513</v>
      </c>
      <c r="G7786">
        <v>4</v>
      </c>
      <c r="H7786" s="3">
        <f>state_wise_daily[[#This Row],[Confirmed]]-state_wise_daily[[#This Row],[Recovered]]-state_wise_daily[[#This Row],[Deceased]]</f>
        <v>-195</v>
      </c>
      <c r="I7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5194</v>
      </c>
    </row>
    <row r="7787" spans="1:9" x14ac:dyDescent="0.25">
      <c r="A7787" s="3" t="s">
        <v>156</v>
      </c>
      <c r="B7787" s="2">
        <v>44108</v>
      </c>
      <c r="C7787" s="3" t="s">
        <v>116</v>
      </c>
      <c r="D7787" s="3" t="s">
        <v>459</v>
      </c>
      <c r="E7787">
        <v>0</v>
      </c>
      <c r="F7787">
        <v>0</v>
      </c>
      <c r="G7787">
        <v>0</v>
      </c>
      <c r="H7787" s="3">
        <f>state_wise_daily[[#This Row],[Confirmed]]-state_wise_daily[[#This Row],[Recovered]]-state_wise_daily[[#This Row],[Deceased]]</f>
        <v>0</v>
      </c>
      <c r="I7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788" spans="1:9" x14ac:dyDescent="0.25">
      <c r="A7788" s="3" t="s">
        <v>156</v>
      </c>
      <c r="B7788" s="2">
        <v>44108</v>
      </c>
      <c r="C7788" s="3" t="s">
        <v>113</v>
      </c>
      <c r="D7788" s="3" t="s">
        <v>460</v>
      </c>
      <c r="E7788">
        <v>3840</v>
      </c>
      <c r="F7788">
        <v>5226</v>
      </c>
      <c r="G7788">
        <v>52</v>
      </c>
      <c r="H7788" s="3">
        <f>state_wise_daily[[#This Row],[Confirmed]]-state_wise_daily[[#This Row],[Recovered]]-state_wise_daily[[#This Row],[Deceased]]</f>
        <v>-1438</v>
      </c>
      <c r="I7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46385</v>
      </c>
    </row>
    <row r="7789" spans="1:9" x14ac:dyDescent="0.25">
      <c r="A7789" s="3" t="s">
        <v>156</v>
      </c>
      <c r="B7789" s="2">
        <v>44108</v>
      </c>
      <c r="C7789" s="3" t="s">
        <v>114</v>
      </c>
      <c r="D7789" s="3" t="s">
        <v>461</v>
      </c>
      <c r="E7789">
        <v>1419</v>
      </c>
      <c r="F7789">
        <v>392</v>
      </c>
      <c r="G7789">
        <v>4</v>
      </c>
      <c r="H7789" s="3">
        <f>state_wise_daily[[#This Row],[Confirmed]]-state_wise_daily[[#This Row],[Recovered]]-state_wise_daily[[#This Row],[Deceased]]</f>
        <v>1023</v>
      </c>
      <c r="I7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9342</v>
      </c>
    </row>
    <row r="7790" spans="1:9" x14ac:dyDescent="0.25">
      <c r="A7790" s="3" t="s">
        <v>156</v>
      </c>
      <c r="B7790" s="2">
        <v>44108</v>
      </c>
      <c r="C7790" s="3" t="s">
        <v>115</v>
      </c>
      <c r="D7790" s="3" t="s">
        <v>462</v>
      </c>
      <c r="E7790">
        <v>3357</v>
      </c>
      <c r="F7790">
        <v>2986</v>
      </c>
      <c r="G7790">
        <v>62</v>
      </c>
      <c r="H7790" s="3">
        <f>state_wise_daily[[#This Row],[Confirmed]]-state_wise_daily[[#This Row],[Recovered]]-state_wise_daily[[#This Row],[Deceased]]</f>
        <v>309</v>
      </c>
      <c r="I7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27439</v>
      </c>
    </row>
    <row r="7791" spans="1:9" x14ac:dyDescent="0.25">
      <c r="A7791" s="3" t="s">
        <v>156</v>
      </c>
      <c r="B7791" s="2">
        <v>44108</v>
      </c>
      <c r="C7791" s="3" t="s">
        <v>422</v>
      </c>
      <c r="D7791" s="3" t="s">
        <v>463</v>
      </c>
      <c r="E7791">
        <v>74770</v>
      </c>
      <c r="F7791">
        <v>76713</v>
      </c>
      <c r="G7791">
        <v>903</v>
      </c>
      <c r="H7791" s="3">
        <f>state_wise_daily[[#This Row],[Confirmed]]-state_wise_daily[[#This Row],[Recovered]]-state_wise_daily[[#This Row],[Deceased]]</f>
        <v>-2846</v>
      </c>
      <c r="I7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935396</v>
      </c>
    </row>
    <row r="7792" spans="1:9" x14ac:dyDescent="0.25">
      <c r="A7792" s="3" t="s">
        <v>166</v>
      </c>
      <c r="B7792" s="2">
        <v>44109</v>
      </c>
      <c r="C7792" s="3" t="s">
        <v>81</v>
      </c>
      <c r="D7792" s="3" t="s">
        <v>426</v>
      </c>
      <c r="E7792">
        <v>15</v>
      </c>
      <c r="F7792">
        <v>10</v>
      </c>
      <c r="G7792">
        <v>1</v>
      </c>
      <c r="H7792" s="3">
        <f>state_wise_daily[[#This Row],[Confirmed]]-state_wise_daily[[#This Row],[Recovered]]-state_wise_daily[[#This Row],[Deceased]]</f>
        <v>4</v>
      </c>
      <c r="I7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7793" spans="1:9" x14ac:dyDescent="0.25">
      <c r="A7793" s="3" t="s">
        <v>166</v>
      </c>
      <c r="B7793" s="2">
        <v>44109</v>
      </c>
      <c r="C7793" s="3" t="s">
        <v>82</v>
      </c>
      <c r="D7793" s="3" t="s">
        <v>427</v>
      </c>
      <c r="E7793">
        <v>4256</v>
      </c>
      <c r="F7793">
        <v>7558</v>
      </c>
      <c r="G7793">
        <v>38</v>
      </c>
      <c r="H7793" s="3">
        <f>state_wise_daily[[#This Row],[Confirmed]]-state_wise_daily[[#This Row],[Recovered]]-state_wise_daily[[#This Row],[Deceased]]</f>
        <v>-3340</v>
      </c>
      <c r="I7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51060</v>
      </c>
    </row>
    <row r="7794" spans="1:9" x14ac:dyDescent="0.25">
      <c r="A7794" s="3" t="s">
        <v>166</v>
      </c>
      <c r="B7794" s="2">
        <v>44109</v>
      </c>
      <c r="C7794" s="3" t="s">
        <v>83</v>
      </c>
      <c r="D7794" s="3" t="s">
        <v>428</v>
      </c>
      <c r="E7794">
        <v>235</v>
      </c>
      <c r="F7794">
        <v>198</v>
      </c>
      <c r="G7794">
        <v>1</v>
      </c>
      <c r="H7794" s="3">
        <f>state_wise_daily[[#This Row],[Confirmed]]-state_wise_daily[[#This Row],[Recovered]]-state_wise_daily[[#This Row],[Deceased]]</f>
        <v>36</v>
      </c>
      <c r="I7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2989</v>
      </c>
    </row>
    <row r="7795" spans="1:9" x14ac:dyDescent="0.25">
      <c r="A7795" s="3" t="s">
        <v>166</v>
      </c>
      <c r="B7795" s="2">
        <v>44109</v>
      </c>
      <c r="C7795" s="3" t="s">
        <v>84</v>
      </c>
      <c r="D7795" s="3" t="s">
        <v>429</v>
      </c>
      <c r="E7795">
        <v>1518</v>
      </c>
      <c r="F7795">
        <v>1364</v>
      </c>
      <c r="G7795">
        <v>11</v>
      </c>
      <c r="H7795" s="3">
        <f>state_wise_daily[[#This Row],[Confirmed]]-state_wise_daily[[#This Row],[Recovered]]-state_wise_daily[[#This Row],[Deceased]]</f>
        <v>143</v>
      </c>
      <c r="I7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33364</v>
      </c>
    </row>
    <row r="7796" spans="1:9" x14ac:dyDescent="0.25">
      <c r="A7796" s="3" t="s">
        <v>166</v>
      </c>
      <c r="B7796" s="2">
        <v>44109</v>
      </c>
      <c r="C7796" s="3" t="s">
        <v>85</v>
      </c>
      <c r="D7796" s="3" t="s">
        <v>430</v>
      </c>
      <c r="E7796">
        <v>907</v>
      </c>
      <c r="F7796">
        <v>1565</v>
      </c>
      <c r="G7796">
        <v>9</v>
      </c>
      <c r="H7796" s="3">
        <f>state_wise_daily[[#This Row],[Confirmed]]-state_wise_daily[[#This Row],[Recovered]]-state_wise_daily[[#This Row],[Deceased]]</f>
        <v>-667</v>
      </c>
      <c r="I7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11260</v>
      </c>
    </row>
    <row r="7797" spans="1:9" x14ac:dyDescent="0.25">
      <c r="A7797" s="3" t="s">
        <v>166</v>
      </c>
      <c r="B7797" s="2">
        <v>44109</v>
      </c>
      <c r="C7797" s="3" t="s">
        <v>86</v>
      </c>
      <c r="D7797" s="3" t="s">
        <v>431</v>
      </c>
      <c r="E7797">
        <v>133</v>
      </c>
      <c r="F7797">
        <v>199</v>
      </c>
      <c r="G7797">
        <v>3</v>
      </c>
      <c r="H7797" s="3">
        <f>state_wise_daily[[#This Row],[Confirmed]]-state_wise_daily[[#This Row],[Recovered]]-state_wise_daily[[#This Row],[Deceased]]</f>
        <v>-69</v>
      </c>
      <c r="I7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1604</v>
      </c>
    </row>
    <row r="7798" spans="1:9" x14ac:dyDescent="0.25">
      <c r="A7798" s="3" t="s">
        <v>166</v>
      </c>
      <c r="B7798" s="2">
        <v>44109</v>
      </c>
      <c r="C7798" s="3" t="s">
        <v>87</v>
      </c>
      <c r="D7798" s="3" t="s">
        <v>432</v>
      </c>
      <c r="E7798">
        <v>2681</v>
      </c>
      <c r="F7798">
        <v>3336</v>
      </c>
      <c r="G7798">
        <v>36</v>
      </c>
      <c r="H7798" s="3">
        <f>state_wise_daily[[#This Row],[Confirmed]]-state_wise_daily[[#This Row],[Recovered]]-state_wise_daily[[#This Row],[Deceased]]</f>
        <v>-691</v>
      </c>
      <c r="I7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27857</v>
      </c>
    </row>
    <row r="7799" spans="1:9" x14ac:dyDescent="0.25">
      <c r="A7799" s="3" t="s">
        <v>166</v>
      </c>
      <c r="B7799" s="2">
        <v>44109</v>
      </c>
      <c r="C7799" s="3" t="s">
        <v>88</v>
      </c>
      <c r="D7799" s="3" t="s">
        <v>433</v>
      </c>
      <c r="E7799">
        <v>1947</v>
      </c>
      <c r="F7799">
        <v>3588</v>
      </c>
      <c r="G7799">
        <v>32</v>
      </c>
      <c r="H7799" s="3">
        <f>state_wise_daily[[#This Row],[Confirmed]]-state_wise_daily[[#This Row],[Recovered]]-state_wise_daily[[#This Row],[Deceased]]</f>
        <v>-1673</v>
      </c>
      <c r="I7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23080</v>
      </c>
    </row>
    <row r="7800" spans="1:9" x14ac:dyDescent="0.25">
      <c r="A7800" s="3" t="s">
        <v>166</v>
      </c>
      <c r="B7800" s="2">
        <v>44109</v>
      </c>
      <c r="C7800" s="3" t="s">
        <v>4</v>
      </c>
      <c r="D7800" s="3" t="s">
        <v>434</v>
      </c>
      <c r="E7800">
        <v>5</v>
      </c>
      <c r="F7800">
        <v>8</v>
      </c>
      <c r="G7800">
        <v>0</v>
      </c>
      <c r="H7800" s="3">
        <f>state_wise_daily[[#This Row],[Confirmed]]-state_wise_daily[[#This Row],[Recovered]]-state_wise_daily[[#This Row],[Deceased]]</f>
        <v>-3</v>
      </c>
      <c r="I7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</v>
      </c>
    </row>
    <row r="7801" spans="1:9" x14ac:dyDescent="0.25">
      <c r="A7801" s="3" t="s">
        <v>166</v>
      </c>
      <c r="B7801" s="2">
        <v>44109</v>
      </c>
      <c r="C7801" s="3" t="s">
        <v>89</v>
      </c>
      <c r="D7801" s="3" t="s">
        <v>435</v>
      </c>
      <c r="E7801">
        <v>391</v>
      </c>
      <c r="F7801">
        <v>423</v>
      </c>
      <c r="G7801">
        <v>4</v>
      </c>
      <c r="H7801" s="3">
        <f>state_wise_daily[[#This Row],[Confirmed]]-state_wise_daily[[#This Row],[Recovered]]-state_wise_daily[[#This Row],[Deceased]]</f>
        <v>-36</v>
      </c>
      <c r="I7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4803</v>
      </c>
    </row>
    <row r="7802" spans="1:9" x14ac:dyDescent="0.25">
      <c r="A7802" s="3" t="s">
        <v>166</v>
      </c>
      <c r="B7802" s="2">
        <v>44109</v>
      </c>
      <c r="C7802" s="3" t="s">
        <v>90</v>
      </c>
      <c r="D7802" s="3" t="s">
        <v>436</v>
      </c>
      <c r="E7802">
        <v>1327</v>
      </c>
      <c r="F7802">
        <v>1405</v>
      </c>
      <c r="G7802">
        <v>13</v>
      </c>
      <c r="H7802" s="3">
        <f>state_wise_daily[[#This Row],[Confirmed]]-state_wise_daily[[#This Row],[Recovered]]-state_wise_daily[[#This Row],[Deceased]]</f>
        <v>-91</v>
      </c>
      <c r="I7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16644</v>
      </c>
    </row>
    <row r="7803" spans="1:9" x14ac:dyDescent="0.25">
      <c r="A7803" s="3" t="s">
        <v>166</v>
      </c>
      <c r="B7803" s="2">
        <v>44109</v>
      </c>
      <c r="C7803" s="3" t="s">
        <v>92</v>
      </c>
      <c r="D7803" s="3" t="s">
        <v>437</v>
      </c>
      <c r="E7803">
        <v>182</v>
      </c>
      <c r="F7803">
        <v>292</v>
      </c>
      <c r="G7803">
        <v>7</v>
      </c>
      <c r="H7803" s="3">
        <f>state_wise_daily[[#This Row],[Confirmed]]-state_wise_daily[[#This Row],[Recovered]]-state_wise_daily[[#This Row],[Deceased]]</f>
        <v>-117</v>
      </c>
      <c r="I7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3180</v>
      </c>
    </row>
    <row r="7804" spans="1:9" x14ac:dyDescent="0.25">
      <c r="A7804" s="3" t="s">
        <v>166</v>
      </c>
      <c r="B7804" s="2">
        <v>44109</v>
      </c>
      <c r="C7804" s="3" t="s">
        <v>91</v>
      </c>
      <c r="D7804" s="3" t="s">
        <v>438</v>
      </c>
      <c r="E7804">
        <v>1031</v>
      </c>
      <c r="F7804">
        <v>1255</v>
      </c>
      <c r="G7804">
        <v>21</v>
      </c>
      <c r="H7804" s="3">
        <f>state_wise_daily[[#This Row],[Confirmed]]-state_wise_daily[[#This Row],[Recovered]]-state_wise_daily[[#This Row],[Deceased]]</f>
        <v>-245</v>
      </c>
      <c r="I7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11823</v>
      </c>
    </row>
    <row r="7805" spans="1:9" x14ac:dyDescent="0.25">
      <c r="A7805" s="3" t="s">
        <v>166</v>
      </c>
      <c r="B7805" s="2">
        <v>44109</v>
      </c>
      <c r="C7805" s="3" t="s">
        <v>94</v>
      </c>
      <c r="D7805" s="3" t="s">
        <v>439</v>
      </c>
      <c r="E7805">
        <v>816</v>
      </c>
      <c r="F7805">
        <v>1332</v>
      </c>
      <c r="G7805">
        <v>4</v>
      </c>
      <c r="H7805" s="3">
        <f>state_wise_daily[[#This Row],[Confirmed]]-state_wise_daily[[#This Row],[Recovered]]-state_wise_daily[[#This Row],[Deceased]]</f>
        <v>-520</v>
      </c>
      <c r="I7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10411</v>
      </c>
    </row>
    <row r="7806" spans="1:9" x14ac:dyDescent="0.25">
      <c r="A7806" s="3" t="s">
        <v>166</v>
      </c>
      <c r="B7806" s="2">
        <v>44109</v>
      </c>
      <c r="C7806" s="3" t="s">
        <v>93</v>
      </c>
      <c r="D7806" s="3" t="s">
        <v>440</v>
      </c>
      <c r="E7806">
        <v>632</v>
      </c>
      <c r="F7806">
        <v>1386</v>
      </c>
      <c r="G7806">
        <v>10</v>
      </c>
      <c r="H7806" s="3">
        <f>state_wise_daily[[#This Row],[Confirmed]]-state_wise_daily[[#This Row],[Recovered]]-state_wise_daily[[#This Row],[Deceased]]</f>
        <v>-764</v>
      </c>
      <c r="I7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14696</v>
      </c>
    </row>
    <row r="7807" spans="1:9" x14ac:dyDescent="0.25">
      <c r="A7807" s="3" t="s">
        <v>166</v>
      </c>
      <c r="B7807" s="2">
        <v>44109</v>
      </c>
      <c r="C7807" s="3" t="s">
        <v>95</v>
      </c>
      <c r="D7807" s="3" t="s">
        <v>441</v>
      </c>
      <c r="E7807">
        <v>7051</v>
      </c>
      <c r="F7807">
        <v>7064</v>
      </c>
      <c r="G7807">
        <v>84</v>
      </c>
      <c r="H7807" s="3">
        <f>state_wise_daily[[#This Row],[Confirmed]]-state_wise_daily[[#This Row],[Recovered]]-state_wise_daily[[#This Row],[Deceased]]</f>
        <v>-97</v>
      </c>
      <c r="I7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115488</v>
      </c>
    </row>
    <row r="7808" spans="1:9" x14ac:dyDescent="0.25">
      <c r="A7808" s="3" t="s">
        <v>166</v>
      </c>
      <c r="B7808" s="2">
        <v>44109</v>
      </c>
      <c r="C7808" s="3" t="s">
        <v>96</v>
      </c>
      <c r="D7808" s="3" t="s">
        <v>442</v>
      </c>
      <c r="E7808">
        <v>5042</v>
      </c>
      <c r="F7808">
        <v>4640</v>
      </c>
      <c r="G7808">
        <v>23</v>
      </c>
      <c r="H7808" s="3">
        <f>state_wise_daily[[#This Row],[Confirmed]]-state_wise_daily[[#This Row],[Recovered]]-state_wise_daily[[#This Row],[Deceased]]</f>
        <v>379</v>
      </c>
      <c r="I7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84963</v>
      </c>
    </row>
    <row r="7809" spans="1:9" x14ac:dyDescent="0.25">
      <c r="A7809" s="3" t="s">
        <v>166</v>
      </c>
      <c r="B7809" s="2">
        <v>44109</v>
      </c>
      <c r="C7809" s="3" t="s">
        <v>97</v>
      </c>
      <c r="D7809" s="3" t="s">
        <v>443</v>
      </c>
      <c r="E7809">
        <v>120</v>
      </c>
      <c r="F7809">
        <v>60</v>
      </c>
      <c r="G7809">
        <v>0</v>
      </c>
      <c r="H7809" s="3">
        <f>state_wise_daily[[#This Row],[Confirmed]]-state_wise_daily[[#This Row],[Recovered]]-state_wise_daily[[#This Row],[Deceased]]</f>
        <v>60</v>
      </c>
      <c r="I7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1166</v>
      </c>
    </row>
    <row r="7810" spans="1:9" x14ac:dyDescent="0.25">
      <c r="A7810" s="3" t="s">
        <v>166</v>
      </c>
      <c r="B7810" s="2">
        <v>44109</v>
      </c>
      <c r="C7810" s="3" t="s">
        <v>98</v>
      </c>
      <c r="D7810" s="3" t="s">
        <v>444</v>
      </c>
      <c r="E7810">
        <v>0</v>
      </c>
      <c r="F7810">
        <v>0</v>
      </c>
      <c r="G7810">
        <v>0</v>
      </c>
      <c r="H7810" s="3">
        <f>state_wise_daily[[#This Row],[Confirmed]]-state_wise_daily[[#This Row],[Recovered]]-state_wise_daily[[#This Row],[Deceased]]</f>
        <v>0</v>
      </c>
      <c r="I7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11" spans="1:9" x14ac:dyDescent="0.25">
      <c r="A7811" s="3" t="s">
        <v>166</v>
      </c>
      <c r="B7811" s="2">
        <v>44109</v>
      </c>
      <c r="C7811" s="3" t="s">
        <v>100</v>
      </c>
      <c r="D7811" s="3" t="s">
        <v>445</v>
      </c>
      <c r="E7811">
        <v>10244</v>
      </c>
      <c r="F7811">
        <v>12982</v>
      </c>
      <c r="G7811">
        <v>263</v>
      </c>
      <c r="H7811" s="3">
        <f>state_wise_daily[[#This Row],[Confirmed]]-state_wise_daily[[#This Row],[Recovered]]-state_wise_daily[[#This Row],[Deceased]]</f>
        <v>-3001</v>
      </c>
      <c r="I7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252722</v>
      </c>
    </row>
    <row r="7812" spans="1:9" x14ac:dyDescent="0.25">
      <c r="A7812" s="3" t="s">
        <v>166</v>
      </c>
      <c r="B7812" s="2">
        <v>44109</v>
      </c>
      <c r="C7812" s="3" t="s">
        <v>102</v>
      </c>
      <c r="D7812" s="3" t="s">
        <v>446</v>
      </c>
      <c r="E7812">
        <v>111</v>
      </c>
      <c r="F7812">
        <v>98</v>
      </c>
      <c r="G7812">
        <v>5</v>
      </c>
      <c r="H7812" s="3">
        <f>state_wise_daily[[#This Row],[Confirmed]]-state_wise_daily[[#This Row],[Recovered]]-state_wise_daily[[#This Row],[Deceased]]</f>
        <v>8</v>
      </c>
      <c r="I7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2217</v>
      </c>
    </row>
    <row r="7813" spans="1:9" x14ac:dyDescent="0.25">
      <c r="A7813" s="3" t="s">
        <v>166</v>
      </c>
      <c r="B7813" s="2">
        <v>44109</v>
      </c>
      <c r="C7813" s="3" t="s">
        <v>101</v>
      </c>
      <c r="D7813" s="3" t="s">
        <v>447</v>
      </c>
      <c r="E7813">
        <v>250</v>
      </c>
      <c r="F7813">
        <v>129</v>
      </c>
      <c r="G7813">
        <v>1</v>
      </c>
      <c r="H7813" s="3">
        <f>state_wise_daily[[#This Row],[Confirmed]]-state_wise_daily[[#This Row],[Recovered]]-state_wise_daily[[#This Row],[Deceased]]</f>
        <v>120</v>
      </c>
      <c r="I7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2696</v>
      </c>
    </row>
    <row r="7814" spans="1:9" x14ac:dyDescent="0.25">
      <c r="A7814" s="3" t="s">
        <v>166</v>
      </c>
      <c r="B7814" s="2">
        <v>44109</v>
      </c>
      <c r="C7814" s="3" t="s">
        <v>99</v>
      </c>
      <c r="D7814" s="3" t="s">
        <v>448</v>
      </c>
      <c r="E7814">
        <v>1460</v>
      </c>
      <c r="F7814">
        <v>2046</v>
      </c>
      <c r="G7814">
        <v>29</v>
      </c>
      <c r="H7814" s="3">
        <f>state_wise_daily[[#This Row],[Confirmed]]-state_wise_daily[[#This Row],[Recovered]]-state_wise_daily[[#This Row],[Deceased]]</f>
        <v>-615</v>
      </c>
      <c r="I7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18756</v>
      </c>
    </row>
    <row r="7815" spans="1:9" x14ac:dyDescent="0.25">
      <c r="A7815" s="3" t="s">
        <v>166</v>
      </c>
      <c r="B7815" s="2">
        <v>44109</v>
      </c>
      <c r="C7815" s="3" t="s">
        <v>103</v>
      </c>
      <c r="D7815" s="3" t="s">
        <v>449</v>
      </c>
      <c r="E7815">
        <v>0</v>
      </c>
      <c r="F7815">
        <v>46</v>
      </c>
      <c r="G7815">
        <v>0</v>
      </c>
      <c r="H7815" s="3">
        <f>state_wise_daily[[#This Row],[Confirmed]]-state_wise_daily[[#This Row],[Recovered]]-state_wise_daily[[#This Row],[Deceased]]</f>
        <v>-46</v>
      </c>
      <c r="I7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</v>
      </c>
    </row>
    <row r="7816" spans="1:9" x14ac:dyDescent="0.25">
      <c r="A7816" s="3" t="s">
        <v>166</v>
      </c>
      <c r="B7816" s="2">
        <v>44109</v>
      </c>
      <c r="C7816" s="3" t="s">
        <v>104</v>
      </c>
      <c r="D7816" s="3" t="s">
        <v>450</v>
      </c>
      <c r="E7816">
        <v>42</v>
      </c>
      <c r="F7816">
        <v>114</v>
      </c>
      <c r="G7816">
        <v>0</v>
      </c>
      <c r="H7816" s="3">
        <f>state_wise_daily[[#This Row],[Confirmed]]-state_wise_daily[[#This Row],[Recovered]]-state_wise_daily[[#This Row],[Deceased]]</f>
        <v>-72</v>
      </c>
      <c r="I7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1205</v>
      </c>
    </row>
    <row r="7817" spans="1:9" x14ac:dyDescent="0.25">
      <c r="A7817" s="3" t="s">
        <v>166</v>
      </c>
      <c r="B7817" s="2">
        <v>44109</v>
      </c>
      <c r="C7817" s="3" t="s">
        <v>105</v>
      </c>
      <c r="D7817" s="3" t="s">
        <v>451</v>
      </c>
      <c r="E7817">
        <v>2617</v>
      </c>
      <c r="F7817">
        <v>4098</v>
      </c>
      <c r="G7817">
        <v>17</v>
      </c>
      <c r="H7817" s="3">
        <f>state_wise_daily[[#This Row],[Confirmed]]-state_wise_daily[[#This Row],[Recovered]]-state_wise_daily[[#This Row],[Deceased]]</f>
        <v>-1498</v>
      </c>
      <c r="I7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27953</v>
      </c>
    </row>
    <row r="7818" spans="1:9" x14ac:dyDescent="0.25">
      <c r="A7818" s="3" t="s">
        <v>166</v>
      </c>
      <c r="B7818" s="2">
        <v>44109</v>
      </c>
      <c r="C7818" s="3" t="s">
        <v>107</v>
      </c>
      <c r="D7818" s="3" t="s">
        <v>452</v>
      </c>
      <c r="E7818">
        <v>1029</v>
      </c>
      <c r="F7818">
        <v>1671</v>
      </c>
      <c r="G7818">
        <v>38</v>
      </c>
      <c r="H7818" s="3">
        <f>state_wise_daily[[#This Row],[Confirmed]]-state_wise_daily[[#This Row],[Recovered]]-state_wise_daily[[#This Row],[Deceased]]</f>
        <v>-680</v>
      </c>
      <c r="I7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12897</v>
      </c>
    </row>
    <row r="7819" spans="1:9" x14ac:dyDescent="0.25">
      <c r="A7819" s="3" t="s">
        <v>166</v>
      </c>
      <c r="B7819" s="2">
        <v>44109</v>
      </c>
      <c r="C7819" s="3" t="s">
        <v>106</v>
      </c>
      <c r="D7819" s="3" t="s">
        <v>453</v>
      </c>
      <c r="E7819">
        <v>188</v>
      </c>
      <c r="F7819">
        <v>458</v>
      </c>
      <c r="G7819">
        <v>4</v>
      </c>
      <c r="H7819" s="3">
        <f>state_wise_daily[[#This Row],[Confirmed]]-state_wise_daily[[#This Row],[Recovered]]-state_wise_daily[[#This Row],[Deceased]]</f>
        <v>-274</v>
      </c>
      <c r="I7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4515</v>
      </c>
    </row>
    <row r="7820" spans="1:9" x14ac:dyDescent="0.25">
      <c r="A7820" s="3" t="s">
        <v>166</v>
      </c>
      <c r="B7820" s="2">
        <v>44109</v>
      </c>
      <c r="C7820" s="3" t="s">
        <v>108</v>
      </c>
      <c r="D7820" s="3" t="s">
        <v>454</v>
      </c>
      <c r="E7820">
        <v>2165</v>
      </c>
      <c r="F7820">
        <v>2090</v>
      </c>
      <c r="G7820">
        <v>14</v>
      </c>
      <c r="H7820" s="3">
        <f>state_wise_daily[[#This Row],[Confirmed]]-state_wise_daily[[#This Row],[Recovered]]-state_wise_daily[[#This Row],[Deceased]]</f>
        <v>61</v>
      </c>
      <c r="I7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21215</v>
      </c>
    </row>
    <row r="7821" spans="1:9" x14ac:dyDescent="0.25">
      <c r="A7821" s="3" t="s">
        <v>166</v>
      </c>
      <c r="B7821" s="2">
        <v>44109</v>
      </c>
      <c r="C7821" s="3" t="s">
        <v>109</v>
      </c>
      <c r="D7821" s="3" t="s">
        <v>455</v>
      </c>
      <c r="E7821">
        <v>17</v>
      </c>
      <c r="F7821">
        <v>67</v>
      </c>
      <c r="G7821">
        <v>1</v>
      </c>
      <c r="H7821" s="3">
        <f>state_wise_daily[[#This Row],[Confirmed]]-state_wise_daily[[#This Row],[Recovered]]-state_wise_daily[[#This Row],[Deceased]]</f>
        <v>-51</v>
      </c>
      <c r="I7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</v>
      </c>
    </row>
    <row r="7822" spans="1:9" x14ac:dyDescent="0.25">
      <c r="A7822" s="3" t="s">
        <v>166</v>
      </c>
      <c r="B7822" s="2">
        <v>44109</v>
      </c>
      <c r="C7822" s="3" t="s">
        <v>111</v>
      </c>
      <c r="D7822" s="3" t="s">
        <v>456</v>
      </c>
      <c r="E7822">
        <v>1335</v>
      </c>
      <c r="F7822">
        <v>2176</v>
      </c>
      <c r="G7822">
        <v>8</v>
      </c>
      <c r="H7822" s="3">
        <f>state_wise_daily[[#This Row],[Confirmed]]-state_wise_daily[[#This Row],[Recovered]]-state_wise_daily[[#This Row],[Deceased]]</f>
        <v>-849</v>
      </c>
      <c r="I7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26542</v>
      </c>
    </row>
    <row r="7823" spans="1:9" x14ac:dyDescent="0.25">
      <c r="A7823" s="3" t="s">
        <v>166</v>
      </c>
      <c r="B7823" s="2">
        <v>44109</v>
      </c>
      <c r="C7823" s="3" t="s">
        <v>110</v>
      </c>
      <c r="D7823" s="3" t="s">
        <v>457</v>
      </c>
      <c r="E7823">
        <v>5395</v>
      </c>
      <c r="F7823">
        <v>5572</v>
      </c>
      <c r="G7823">
        <v>62</v>
      </c>
      <c r="H7823" s="3">
        <f>state_wise_daily[[#This Row],[Confirmed]]-state_wise_daily[[#This Row],[Recovered]]-state_wise_daily[[#This Row],[Deceased]]</f>
        <v>-239</v>
      </c>
      <c r="I7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45881</v>
      </c>
    </row>
    <row r="7824" spans="1:9" x14ac:dyDescent="0.25">
      <c r="A7824" s="3" t="s">
        <v>166</v>
      </c>
      <c r="B7824" s="2">
        <v>44109</v>
      </c>
      <c r="C7824" s="3" t="s">
        <v>112</v>
      </c>
      <c r="D7824" s="3" t="s">
        <v>458</v>
      </c>
      <c r="E7824">
        <v>159</v>
      </c>
      <c r="F7824">
        <v>466</v>
      </c>
      <c r="G7824">
        <v>6</v>
      </c>
      <c r="H7824" s="3">
        <f>state_wise_daily[[#This Row],[Confirmed]]-state_wise_daily[[#This Row],[Recovered]]-state_wise_daily[[#This Row],[Deceased]]</f>
        <v>-313</v>
      </c>
      <c r="I7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4881</v>
      </c>
    </row>
    <row r="7825" spans="1:9" x14ac:dyDescent="0.25">
      <c r="A7825" s="3" t="s">
        <v>166</v>
      </c>
      <c r="B7825" s="2">
        <v>44109</v>
      </c>
      <c r="C7825" s="3" t="s">
        <v>116</v>
      </c>
      <c r="D7825" s="3" t="s">
        <v>459</v>
      </c>
      <c r="E7825">
        <v>0</v>
      </c>
      <c r="F7825">
        <v>0</v>
      </c>
      <c r="G7825">
        <v>0</v>
      </c>
      <c r="H7825" s="3">
        <f>state_wise_daily[[#This Row],[Confirmed]]-state_wise_daily[[#This Row],[Recovered]]-state_wise_daily[[#This Row],[Deceased]]</f>
        <v>0</v>
      </c>
      <c r="I7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26" spans="1:9" x14ac:dyDescent="0.25">
      <c r="A7826" s="3" t="s">
        <v>166</v>
      </c>
      <c r="B7826" s="2">
        <v>44109</v>
      </c>
      <c r="C7826" s="3" t="s">
        <v>113</v>
      </c>
      <c r="D7826" s="3" t="s">
        <v>460</v>
      </c>
      <c r="E7826">
        <v>2971</v>
      </c>
      <c r="F7826">
        <v>4269</v>
      </c>
      <c r="G7826">
        <v>63</v>
      </c>
      <c r="H7826" s="3">
        <f>state_wise_daily[[#This Row],[Confirmed]]-state_wise_daily[[#This Row],[Recovered]]-state_wise_daily[[#This Row],[Deceased]]</f>
        <v>-1361</v>
      </c>
      <c r="I7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45024</v>
      </c>
    </row>
    <row r="7827" spans="1:9" x14ac:dyDescent="0.25">
      <c r="A7827" s="3" t="s">
        <v>166</v>
      </c>
      <c r="B7827" s="2">
        <v>44109</v>
      </c>
      <c r="C7827" s="3" t="s">
        <v>114</v>
      </c>
      <c r="D7827" s="3" t="s">
        <v>461</v>
      </c>
      <c r="E7827">
        <v>510</v>
      </c>
      <c r="F7827">
        <v>881</v>
      </c>
      <c r="G7827">
        <v>17</v>
      </c>
      <c r="H7827" s="3">
        <f>state_wise_daily[[#This Row],[Confirmed]]-state_wise_daily[[#This Row],[Recovered]]-state_wise_daily[[#This Row],[Deceased]]</f>
        <v>-388</v>
      </c>
      <c r="I7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8954</v>
      </c>
    </row>
    <row r="7828" spans="1:9" x14ac:dyDescent="0.25">
      <c r="A7828" s="3" t="s">
        <v>166</v>
      </c>
      <c r="B7828" s="2">
        <v>44109</v>
      </c>
      <c r="C7828" s="3" t="s">
        <v>115</v>
      </c>
      <c r="D7828" s="3" t="s">
        <v>462</v>
      </c>
      <c r="E7828">
        <v>3348</v>
      </c>
      <c r="F7828">
        <v>3009</v>
      </c>
      <c r="G7828">
        <v>61</v>
      </c>
      <c r="H7828" s="3">
        <f>state_wise_daily[[#This Row],[Confirmed]]-state_wise_daily[[#This Row],[Recovered]]-state_wise_daily[[#This Row],[Deceased]]</f>
        <v>278</v>
      </c>
      <c r="I7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27717</v>
      </c>
    </row>
    <row r="7829" spans="1:9" x14ac:dyDescent="0.25">
      <c r="A7829" s="3" t="s">
        <v>166</v>
      </c>
      <c r="B7829" s="2">
        <v>44109</v>
      </c>
      <c r="C7829" s="3" t="s">
        <v>422</v>
      </c>
      <c r="D7829" s="3" t="s">
        <v>463</v>
      </c>
      <c r="E7829">
        <v>60130</v>
      </c>
      <c r="F7829">
        <v>75855</v>
      </c>
      <c r="G7829">
        <v>886</v>
      </c>
      <c r="H7829" s="3">
        <f>state_wise_daily[[#This Row],[Confirmed]]-state_wise_daily[[#This Row],[Recovered]]-state_wise_daily[[#This Row],[Deceased]]</f>
        <v>-16611</v>
      </c>
      <c r="I7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918785</v>
      </c>
    </row>
    <row r="7830" spans="1:9" x14ac:dyDescent="0.25">
      <c r="A7830" s="3" t="s">
        <v>176</v>
      </c>
      <c r="B7830" s="2">
        <v>44110</v>
      </c>
      <c r="C7830" s="3" t="s">
        <v>81</v>
      </c>
      <c r="D7830" s="3" t="s">
        <v>426</v>
      </c>
      <c r="E7830">
        <v>13</v>
      </c>
      <c r="F7830">
        <v>19</v>
      </c>
      <c r="G7830">
        <v>0</v>
      </c>
      <c r="H7830" s="3">
        <f>state_wise_daily[[#This Row],[Confirmed]]-state_wise_daily[[#This Row],[Recovered]]-state_wise_daily[[#This Row],[Deceased]]</f>
        <v>-6</v>
      </c>
      <c r="I7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</v>
      </c>
    </row>
    <row r="7831" spans="1:9" x14ac:dyDescent="0.25">
      <c r="A7831" s="3" t="s">
        <v>176</v>
      </c>
      <c r="B7831" s="2">
        <v>44110</v>
      </c>
      <c r="C7831" s="3" t="s">
        <v>82</v>
      </c>
      <c r="D7831" s="3" t="s">
        <v>427</v>
      </c>
      <c r="E7831">
        <v>5795</v>
      </c>
      <c r="F7831">
        <v>6046</v>
      </c>
      <c r="G7831">
        <v>33</v>
      </c>
      <c r="H7831" s="3">
        <f>state_wise_daily[[#This Row],[Confirmed]]-state_wise_daily[[#This Row],[Recovered]]-state_wise_daily[[#This Row],[Deceased]]</f>
        <v>-284</v>
      </c>
      <c r="I7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50776</v>
      </c>
    </row>
    <row r="7832" spans="1:9" x14ac:dyDescent="0.25">
      <c r="A7832" s="3" t="s">
        <v>176</v>
      </c>
      <c r="B7832" s="2">
        <v>44110</v>
      </c>
      <c r="C7832" s="3" t="s">
        <v>83</v>
      </c>
      <c r="D7832" s="3" t="s">
        <v>428</v>
      </c>
      <c r="E7832">
        <v>224</v>
      </c>
      <c r="F7832">
        <v>190</v>
      </c>
      <c r="G7832">
        <v>1</v>
      </c>
      <c r="H7832" s="3">
        <f>state_wise_daily[[#This Row],[Confirmed]]-state_wise_daily[[#This Row],[Recovered]]-state_wise_daily[[#This Row],[Deceased]]</f>
        <v>33</v>
      </c>
      <c r="I7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3022</v>
      </c>
    </row>
    <row r="7833" spans="1:9" x14ac:dyDescent="0.25">
      <c r="A7833" s="3" t="s">
        <v>176</v>
      </c>
      <c r="B7833" s="2">
        <v>44110</v>
      </c>
      <c r="C7833" s="3" t="s">
        <v>84</v>
      </c>
      <c r="D7833" s="3" t="s">
        <v>429</v>
      </c>
      <c r="E7833">
        <v>1184</v>
      </c>
      <c r="F7833">
        <v>1586</v>
      </c>
      <c r="G7833">
        <v>18</v>
      </c>
      <c r="H7833" s="3">
        <f>state_wise_daily[[#This Row],[Confirmed]]-state_wise_daily[[#This Row],[Recovered]]-state_wise_daily[[#This Row],[Deceased]]</f>
        <v>-420</v>
      </c>
      <c r="I7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32944</v>
      </c>
    </row>
    <row r="7834" spans="1:9" x14ac:dyDescent="0.25">
      <c r="A7834" s="3" t="s">
        <v>176</v>
      </c>
      <c r="B7834" s="2">
        <v>44110</v>
      </c>
      <c r="C7834" s="3" t="s">
        <v>85</v>
      </c>
      <c r="D7834" s="3" t="s">
        <v>430</v>
      </c>
      <c r="E7834">
        <v>1265</v>
      </c>
      <c r="F7834">
        <v>1255</v>
      </c>
      <c r="G7834">
        <v>1</v>
      </c>
      <c r="H7834" s="3">
        <f>state_wise_daily[[#This Row],[Confirmed]]-state_wise_daily[[#This Row],[Recovered]]-state_wise_daily[[#This Row],[Deceased]]</f>
        <v>9</v>
      </c>
      <c r="I7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11269</v>
      </c>
    </row>
    <row r="7835" spans="1:9" x14ac:dyDescent="0.25">
      <c r="A7835" s="3" t="s">
        <v>176</v>
      </c>
      <c r="B7835" s="2">
        <v>44110</v>
      </c>
      <c r="C7835" s="3" t="s">
        <v>86</v>
      </c>
      <c r="D7835" s="3" t="s">
        <v>431</v>
      </c>
      <c r="E7835">
        <v>129</v>
      </c>
      <c r="F7835">
        <v>238</v>
      </c>
      <c r="G7835">
        <v>3</v>
      </c>
      <c r="H7835" s="3">
        <f>state_wise_daily[[#This Row],[Confirmed]]-state_wise_daily[[#This Row],[Recovered]]-state_wise_daily[[#This Row],[Deceased]]</f>
        <v>-112</v>
      </c>
      <c r="I7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1492</v>
      </c>
    </row>
    <row r="7836" spans="1:9" x14ac:dyDescent="0.25">
      <c r="A7836" s="3" t="s">
        <v>176</v>
      </c>
      <c r="B7836" s="2">
        <v>44110</v>
      </c>
      <c r="C7836" s="3" t="s">
        <v>87</v>
      </c>
      <c r="D7836" s="3" t="s">
        <v>432</v>
      </c>
      <c r="E7836">
        <v>2888</v>
      </c>
      <c r="F7836">
        <v>3484</v>
      </c>
      <c r="G7836">
        <v>23</v>
      </c>
      <c r="H7836" s="3">
        <f>state_wise_daily[[#This Row],[Confirmed]]-state_wise_daily[[#This Row],[Recovered]]-state_wise_daily[[#This Row],[Deceased]]</f>
        <v>-619</v>
      </c>
      <c r="I7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27238</v>
      </c>
    </row>
    <row r="7837" spans="1:9" x14ac:dyDescent="0.25">
      <c r="A7837" s="3" t="s">
        <v>176</v>
      </c>
      <c r="B7837" s="2">
        <v>44110</v>
      </c>
      <c r="C7837" s="3" t="s">
        <v>88</v>
      </c>
      <c r="D7837" s="3" t="s">
        <v>433</v>
      </c>
      <c r="E7837">
        <v>2676</v>
      </c>
      <c r="F7837">
        <v>2997</v>
      </c>
      <c r="G7837">
        <v>39</v>
      </c>
      <c r="H7837" s="3">
        <f>state_wise_daily[[#This Row],[Confirmed]]-state_wise_daily[[#This Row],[Recovered]]-state_wise_daily[[#This Row],[Deceased]]</f>
        <v>-360</v>
      </c>
      <c r="I7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22720</v>
      </c>
    </row>
    <row r="7838" spans="1:9" x14ac:dyDescent="0.25">
      <c r="A7838" s="3" t="s">
        <v>176</v>
      </c>
      <c r="B7838" s="2">
        <v>44110</v>
      </c>
      <c r="C7838" s="3" t="s">
        <v>4</v>
      </c>
      <c r="D7838" s="3" t="s">
        <v>434</v>
      </c>
      <c r="E7838">
        <v>11</v>
      </c>
      <c r="F7838">
        <v>9</v>
      </c>
      <c r="G7838">
        <v>0</v>
      </c>
      <c r="H7838" s="3">
        <f>state_wise_daily[[#This Row],[Confirmed]]-state_wise_daily[[#This Row],[Recovered]]-state_wise_daily[[#This Row],[Deceased]]</f>
        <v>2</v>
      </c>
      <c r="I7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7839" spans="1:9" x14ac:dyDescent="0.25">
      <c r="A7839" s="3" t="s">
        <v>176</v>
      </c>
      <c r="B7839" s="2">
        <v>44110</v>
      </c>
      <c r="C7839" s="3" t="s">
        <v>89</v>
      </c>
      <c r="D7839" s="3" t="s">
        <v>435</v>
      </c>
      <c r="E7839">
        <v>519</v>
      </c>
      <c r="F7839">
        <v>594</v>
      </c>
      <c r="G7839">
        <v>8</v>
      </c>
      <c r="H7839" s="3">
        <f>state_wise_daily[[#This Row],[Confirmed]]-state_wise_daily[[#This Row],[Recovered]]-state_wise_daily[[#This Row],[Deceased]]</f>
        <v>-83</v>
      </c>
      <c r="I7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4720</v>
      </c>
    </row>
    <row r="7840" spans="1:9" x14ac:dyDescent="0.25">
      <c r="A7840" s="3" t="s">
        <v>176</v>
      </c>
      <c r="B7840" s="2">
        <v>44110</v>
      </c>
      <c r="C7840" s="3" t="s">
        <v>90</v>
      </c>
      <c r="D7840" s="3" t="s">
        <v>436</v>
      </c>
      <c r="E7840">
        <v>1335</v>
      </c>
      <c r="F7840">
        <v>1473</v>
      </c>
      <c r="G7840">
        <v>10</v>
      </c>
      <c r="H7840" s="3">
        <f>state_wise_daily[[#This Row],[Confirmed]]-state_wise_daily[[#This Row],[Recovered]]-state_wise_daily[[#This Row],[Deceased]]</f>
        <v>-148</v>
      </c>
      <c r="I7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16496</v>
      </c>
    </row>
    <row r="7841" spans="1:9" x14ac:dyDescent="0.25">
      <c r="A7841" s="3" t="s">
        <v>176</v>
      </c>
      <c r="B7841" s="2">
        <v>44110</v>
      </c>
      <c r="C7841" s="3" t="s">
        <v>92</v>
      </c>
      <c r="D7841" s="3" t="s">
        <v>437</v>
      </c>
      <c r="E7841">
        <v>250</v>
      </c>
      <c r="F7841">
        <v>265</v>
      </c>
      <c r="G7841">
        <v>5</v>
      </c>
      <c r="H7841" s="3">
        <f>state_wise_daily[[#This Row],[Confirmed]]-state_wise_daily[[#This Row],[Recovered]]-state_wise_daily[[#This Row],[Deceased]]</f>
        <v>-20</v>
      </c>
      <c r="I7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3160</v>
      </c>
    </row>
    <row r="7842" spans="1:9" x14ac:dyDescent="0.25">
      <c r="A7842" s="3" t="s">
        <v>176</v>
      </c>
      <c r="B7842" s="2">
        <v>44110</v>
      </c>
      <c r="C7842" s="3" t="s">
        <v>91</v>
      </c>
      <c r="D7842" s="3" t="s">
        <v>438</v>
      </c>
      <c r="E7842">
        <v>1206</v>
      </c>
      <c r="F7842">
        <v>1690</v>
      </c>
      <c r="G7842">
        <v>18</v>
      </c>
      <c r="H7842" s="3">
        <f>state_wise_daily[[#This Row],[Confirmed]]-state_wise_daily[[#This Row],[Recovered]]-state_wise_daily[[#This Row],[Deceased]]</f>
        <v>-502</v>
      </c>
      <c r="I7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11321</v>
      </c>
    </row>
    <row r="7843" spans="1:9" x14ac:dyDescent="0.25">
      <c r="A7843" s="3" t="s">
        <v>176</v>
      </c>
      <c r="B7843" s="2">
        <v>44110</v>
      </c>
      <c r="C7843" s="3" t="s">
        <v>94</v>
      </c>
      <c r="D7843" s="3" t="s">
        <v>439</v>
      </c>
      <c r="E7843">
        <v>847</v>
      </c>
      <c r="F7843">
        <v>1246</v>
      </c>
      <c r="G7843">
        <v>10</v>
      </c>
      <c r="H7843" s="3">
        <f>state_wise_daily[[#This Row],[Confirmed]]-state_wise_daily[[#This Row],[Recovered]]-state_wise_daily[[#This Row],[Deceased]]</f>
        <v>-409</v>
      </c>
      <c r="I7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10002</v>
      </c>
    </row>
    <row r="7844" spans="1:9" x14ac:dyDescent="0.25">
      <c r="A7844" s="3" t="s">
        <v>176</v>
      </c>
      <c r="B7844" s="2">
        <v>44110</v>
      </c>
      <c r="C7844" s="3" t="s">
        <v>93</v>
      </c>
      <c r="D7844" s="3" t="s">
        <v>440</v>
      </c>
      <c r="E7844">
        <v>738</v>
      </c>
      <c r="F7844">
        <v>1706</v>
      </c>
      <c r="G7844">
        <v>16</v>
      </c>
      <c r="H7844" s="3">
        <f>state_wise_daily[[#This Row],[Confirmed]]-state_wise_daily[[#This Row],[Recovered]]-state_wise_daily[[#This Row],[Deceased]]</f>
        <v>-984</v>
      </c>
      <c r="I7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13712</v>
      </c>
    </row>
    <row r="7845" spans="1:9" x14ac:dyDescent="0.25">
      <c r="A7845" s="3" t="s">
        <v>176</v>
      </c>
      <c r="B7845" s="2">
        <v>44110</v>
      </c>
      <c r="C7845" s="3" t="s">
        <v>95</v>
      </c>
      <c r="D7845" s="3" t="s">
        <v>441</v>
      </c>
      <c r="E7845">
        <v>9993</v>
      </c>
      <c r="F7845">
        <v>10228</v>
      </c>
      <c r="G7845">
        <v>91</v>
      </c>
      <c r="H7845" s="3">
        <f>state_wise_daily[[#This Row],[Confirmed]]-state_wise_daily[[#This Row],[Recovered]]-state_wise_daily[[#This Row],[Deceased]]</f>
        <v>-326</v>
      </c>
      <c r="I7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115162</v>
      </c>
    </row>
    <row r="7846" spans="1:9" x14ac:dyDescent="0.25">
      <c r="A7846" s="3" t="s">
        <v>176</v>
      </c>
      <c r="B7846" s="2">
        <v>44110</v>
      </c>
      <c r="C7846" s="3" t="s">
        <v>96</v>
      </c>
      <c r="D7846" s="3" t="s">
        <v>442</v>
      </c>
      <c r="E7846">
        <v>7871</v>
      </c>
      <c r="F7846">
        <v>4981</v>
      </c>
      <c r="G7846">
        <v>25</v>
      </c>
      <c r="H7846" s="3">
        <f>state_wise_daily[[#This Row],[Confirmed]]-state_wise_daily[[#This Row],[Recovered]]-state_wise_daily[[#This Row],[Deceased]]</f>
        <v>2865</v>
      </c>
      <c r="I7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87828</v>
      </c>
    </row>
    <row r="7847" spans="1:9" x14ac:dyDescent="0.25">
      <c r="A7847" s="3" t="s">
        <v>176</v>
      </c>
      <c r="B7847" s="2">
        <v>44110</v>
      </c>
      <c r="C7847" s="3" t="s">
        <v>97</v>
      </c>
      <c r="D7847" s="3" t="s">
        <v>443</v>
      </c>
      <c r="E7847">
        <v>79</v>
      </c>
      <c r="F7847">
        <v>50</v>
      </c>
      <c r="G7847">
        <v>0</v>
      </c>
      <c r="H7847" s="3">
        <f>state_wise_daily[[#This Row],[Confirmed]]-state_wise_daily[[#This Row],[Recovered]]-state_wise_daily[[#This Row],[Deceased]]</f>
        <v>29</v>
      </c>
      <c r="I7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1195</v>
      </c>
    </row>
    <row r="7848" spans="1:9" x14ac:dyDescent="0.25">
      <c r="A7848" s="3" t="s">
        <v>176</v>
      </c>
      <c r="B7848" s="2">
        <v>44110</v>
      </c>
      <c r="C7848" s="3" t="s">
        <v>98</v>
      </c>
      <c r="D7848" s="3" t="s">
        <v>444</v>
      </c>
      <c r="E7848">
        <v>0</v>
      </c>
      <c r="F7848">
        <v>0</v>
      </c>
      <c r="G7848">
        <v>0</v>
      </c>
      <c r="H7848" s="3">
        <f>state_wise_daily[[#This Row],[Confirmed]]-state_wise_daily[[#This Row],[Recovered]]-state_wise_daily[[#This Row],[Deceased]]</f>
        <v>0</v>
      </c>
      <c r="I7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49" spans="1:9" x14ac:dyDescent="0.25">
      <c r="A7849" s="3" t="s">
        <v>176</v>
      </c>
      <c r="B7849" s="2">
        <v>44110</v>
      </c>
      <c r="C7849" s="3" t="s">
        <v>100</v>
      </c>
      <c r="D7849" s="3" t="s">
        <v>445</v>
      </c>
      <c r="E7849">
        <v>12258</v>
      </c>
      <c r="F7849">
        <v>17141</v>
      </c>
      <c r="G7849">
        <v>370</v>
      </c>
      <c r="H7849" s="3">
        <f>state_wise_daily[[#This Row],[Confirmed]]-state_wise_daily[[#This Row],[Recovered]]-state_wise_daily[[#This Row],[Deceased]]</f>
        <v>-5253</v>
      </c>
      <c r="I7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247469</v>
      </c>
    </row>
    <row r="7850" spans="1:9" x14ac:dyDescent="0.25">
      <c r="A7850" s="3" t="s">
        <v>176</v>
      </c>
      <c r="B7850" s="2">
        <v>44110</v>
      </c>
      <c r="C7850" s="3" t="s">
        <v>102</v>
      </c>
      <c r="D7850" s="3" t="s">
        <v>446</v>
      </c>
      <c r="E7850">
        <v>270</v>
      </c>
      <c r="F7850">
        <v>115</v>
      </c>
      <c r="G7850">
        <v>1</v>
      </c>
      <c r="H7850" s="3">
        <f>state_wise_daily[[#This Row],[Confirmed]]-state_wise_daily[[#This Row],[Recovered]]-state_wise_daily[[#This Row],[Deceased]]</f>
        <v>154</v>
      </c>
      <c r="I7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2371</v>
      </c>
    </row>
    <row r="7851" spans="1:9" x14ac:dyDescent="0.25">
      <c r="A7851" s="3" t="s">
        <v>176</v>
      </c>
      <c r="B7851" s="2">
        <v>44110</v>
      </c>
      <c r="C7851" s="3" t="s">
        <v>101</v>
      </c>
      <c r="D7851" s="3" t="s">
        <v>447</v>
      </c>
      <c r="E7851">
        <v>135</v>
      </c>
      <c r="F7851">
        <v>148</v>
      </c>
      <c r="G7851">
        <v>3</v>
      </c>
      <c r="H7851" s="3">
        <f>state_wise_daily[[#This Row],[Confirmed]]-state_wise_daily[[#This Row],[Recovered]]-state_wise_daily[[#This Row],[Deceased]]</f>
        <v>-16</v>
      </c>
      <c r="I7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2680</v>
      </c>
    </row>
    <row r="7852" spans="1:9" x14ac:dyDescent="0.25">
      <c r="A7852" s="3" t="s">
        <v>176</v>
      </c>
      <c r="B7852" s="2">
        <v>44110</v>
      </c>
      <c r="C7852" s="3" t="s">
        <v>99</v>
      </c>
      <c r="D7852" s="3" t="s">
        <v>448</v>
      </c>
      <c r="E7852">
        <v>1570</v>
      </c>
      <c r="F7852">
        <v>2161</v>
      </c>
      <c r="G7852">
        <v>25</v>
      </c>
      <c r="H7852" s="3">
        <f>state_wise_daily[[#This Row],[Confirmed]]-state_wise_daily[[#This Row],[Recovered]]-state_wise_daily[[#This Row],[Deceased]]</f>
        <v>-616</v>
      </c>
      <c r="I7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18140</v>
      </c>
    </row>
    <row r="7853" spans="1:9" x14ac:dyDescent="0.25">
      <c r="A7853" s="3" t="s">
        <v>176</v>
      </c>
      <c r="B7853" s="2">
        <v>44110</v>
      </c>
      <c r="C7853" s="3" t="s">
        <v>103</v>
      </c>
      <c r="D7853" s="3" t="s">
        <v>449</v>
      </c>
      <c r="E7853">
        <v>8</v>
      </c>
      <c r="F7853">
        <v>50</v>
      </c>
      <c r="G7853">
        <v>0</v>
      </c>
      <c r="H7853" s="3">
        <f>state_wise_daily[[#This Row],[Confirmed]]-state_wise_daily[[#This Row],[Recovered]]-state_wise_daily[[#This Row],[Deceased]]</f>
        <v>-42</v>
      </c>
      <c r="I7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</v>
      </c>
    </row>
    <row r="7854" spans="1:9" x14ac:dyDescent="0.25">
      <c r="A7854" s="3" t="s">
        <v>176</v>
      </c>
      <c r="B7854" s="2">
        <v>44110</v>
      </c>
      <c r="C7854" s="3" t="s">
        <v>104</v>
      </c>
      <c r="D7854" s="3" t="s">
        <v>450</v>
      </c>
      <c r="E7854">
        <v>68</v>
      </c>
      <c r="F7854">
        <v>37</v>
      </c>
      <c r="G7854">
        <v>0</v>
      </c>
      <c r="H7854" s="3">
        <f>state_wise_daily[[#This Row],[Confirmed]]-state_wise_daily[[#This Row],[Recovered]]-state_wise_daily[[#This Row],[Deceased]]</f>
        <v>31</v>
      </c>
      <c r="I7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1236</v>
      </c>
    </row>
    <row r="7855" spans="1:9" x14ac:dyDescent="0.25">
      <c r="A7855" s="3" t="s">
        <v>176</v>
      </c>
      <c r="B7855" s="2">
        <v>44110</v>
      </c>
      <c r="C7855" s="3" t="s">
        <v>105</v>
      </c>
      <c r="D7855" s="3" t="s">
        <v>451</v>
      </c>
      <c r="E7855">
        <v>2673</v>
      </c>
      <c r="F7855">
        <v>3817</v>
      </c>
      <c r="G7855">
        <v>16</v>
      </c>
      <c r="H7855" s="3">
        <f>state_wise_daily[[#This Row],[Confirmed]]-state_wise_daily[[#This Row],[Recovered]]-state_wise_daily[[#This Row],[Deceased]]</f>
        <v>-1160</v>
      </c>
      <c r="I7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26793</v>
      </c>
    </row>
    <row r="7856" spans="1:9" x14ac:dyDescent="0.25">
      <c r="A7856" s="3" t="s">
        <v>176</v>
      </c>
      <c r="B7856" s="2">
        <v>44110</v>
      </c>
      <c r="C7856" s="3" t="s">
        <v>107</v>
      </c>
      <c r="D7856" s="3" t="s">
        <v>452</v>
      </c>
      <c r="E7856">
        <v>830</v>
      </c>
      <c r="F7856">
        <v>1707</v>
      </c>
      <c r="G7856">
        <v>38</v>
      </c>
      <c r="H7856" s="3">
        <f>state_wise_daily[[#This Row],[Confirmed]]-state_wise_daily[[#This Row],[Recovered]]-state_wise_daily[[#This Row],[Deceased]]</f>
        <v>-915</v>
      </c>
      <c r="I7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11982</v>
      </c>
    </row>
    <row r="7857" spans="1:9" x14ac:dyDescent="0.25">
      <c r="A7857" s="3" t="s">
        <v>176</v>
      </c>
      <c r="B7857" s="2">
        <v>44110</v>
      </c>
      <c r="C7857" s="3" t="s">
        <v>106</v>
      </c>
      <c r="D7857" s="3" t="s">
        <v>453</v>
      </c>
      <c r="E7857">
        <v>405</v>
      </c>
      <c r="F7857">
        <v>393</v>
      </c>
      <c r="G7857">
        <v>3</v>
      </c>
      <c r="H7857" s="3">
        <f>state_wise_daily[[#This Row],[Confirmed]]-state_wise_daily[[#This Row],[Recovered]]-state_wise_daily[[#This Row],[Deceased]]</f>
        <v>9</v>
      </c>
      <c r="I7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4524</v>
      </c>
    </row>
    <row r="7858" spans="1:9" x14ac:dyDescent="0.25">
      <c r="A7858" s="3" t="s">
        <v>176</v>
      </c>
      <c r="B7858" s="2">
        <v>44110</v>
      </c>
      <c r="C7858" s="3" t="s">
        <v>108</v>
      </c>
      <c r="D7858" s="3" t="s">
        <v>454</v>
      </c>
      <c r="E7858">
        <v>2121</v>
      </c>
      <c r="F7858">
        <v>2027</v>
      </c>
      <c r="G7858">
        <v>15</v>
      </c>
      <c r="H7858" s="3">
        <f>state_wise_daily[[#This Row],[Confirmed]]-state_wise_daily[[#This Row],[Recovered]]-state_wise_daily[[#This Row],[Deceased]]</f>
        <v>79</v>
      </c>
      <c r="I7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21294</v>
      </c>
    </row>
    <row r="7859" spans="1:9" x14ac:dyDescent="0.25">
      <c r="A7859" s="3" t="s">
        <v>176</v>
      </c>
      <c r="B7859" s="2">
        <v>44110</v>
      </c>
      <c r="C7859" s="3" t="s">
        <v>109</v>
      </c>
      <c r="D7859" s="3" t="s">
        <v>455</v>
      </c>
      <c r="E7859">
        <v>25</v>
      </c>
      <c r="F7859">
        <v>40</v>
      </c>
      <c r="G7859">
        <v>3</v>
      </c>
      <c r="H7859" s="3">
        <f>state_wise_daily[[#This Row],[Confirmed]]-state_wise_daily[[#This Row],[Recovered]]-state_wise_daily[[#This Row],[Deceased]]</f>
        <v>-18</v>
      </c>
      <c r="I7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</v>
      </c>
    </row>
    <row r="7860" spans="1:9" x14ac:dyDescent="0.25">
      <c r="A7860" s="3" t="s">
        <v>176</v>
      </c>
      <c r="B7860" s="2">
        <v>44110</v>
      </c>
      <c r="C7860" s="3" t="s">
        <v>111</v>
      </c>
      <c r="D7860" s="3" t="s">
        <v>456</v>
      </c>
      <c r="E7860">
        <v>1983</v>
      </c>
      <c r="F7860">
        <v>2381</v>
      </c>
      <c r="G7860">
        <v>10</v>
      </c>
      <c r="H7860" s="3">
        <f>state_wise_daily[[#This Row],[Confirmed]]-state_wise_daily[[#This Row],[Recovered]]-state_wise_daily[[#This Row],[Deceased]]</f>
        <v>-408</v>
      </c>
      <c r="I7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26134</v>
      </c>
    </row>
    <row r="7861" spans="1:9" x14ac:dyDescent="0.25">
      <c r="A7861" s="3" t="s">
        <v>176</v>
      </c>
      <c r="B7861" s="2">
        <v>44110</v>
      </c>
      <c r="C7861" s="3" t="s">
        <v>110</v>
      </c>
      <c r="D7861" s="3" t="s">
        <v>457</v>
      </c>
      <c r="E7861">
        <v>5017</v>
      </c>
      <c r="F7861">
        <v>5548</v>
      </c>
      <c r="G7861">
        <v>71</v>
      </c>
      <c r="H7861" s="3">
        <f>state_wise_daily[[#This Row],[Confirmed]]-state_wise_daily[[#This Row],[Recovered]]-state_wise_daily[[#This Row],[Deceased]]</f>
        <v>-602</v>
      </c>
      <c r="I7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45279</v>
      </c>
    </row>
    <row r="7862" spans="1:9" x14ac:dyDescent="0.25">
      <c r="A7862" s="3" t="s">
        <v>176</v>
      </c>
      <c r="B7862" s="2">
        <v>44110</v>
      </c>
      <c r="C7862" s="3" t="s">
        <v>112</v>
      </c>
      <c r="D7862" s="3" t="s">
        <v>458</v>
      </c>
      <c r="E7862">
        <v>275</v>
      </c>
      <c r="F7862">
        <v>255</v>
      </c>
      <c r="G7862">
        <v>2</v>
      </c>
      <c r="H7862" s="3">
        <f>state_wise_daily[[#This Row],[Confirmed]]-state_wise_daily[[#This Row],[Recovered]]-state_wise_daily[[#This Row],[Deceased]]</f>
        <v>18</v>
      </c>
      <c r="I7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4899</v>
      </c>
    </row>
    <row r="7863" spans="1:9" x14ac:dyDescent="0.25">
      <c r="A7863" s="3" t="s">
        <v>176</v>
      </c>
      <c r="B7863" s="2">
        <v>44110</v>
      </c>
      <c r="C7863" s="3" t="s">
        <v>116</v>
      </c>
      <c r="D7863" s="3" t="s">
        <v>459</v>
      </c>
      <c r="E7863">
        <v>0</v>
      </c>
      <c r="F7863">
        <v>0</v>
      </c>
      <c r="G7863">
        <v>0</v>
      </c>
      <c r="H7863" s="3">
        <f>state_wise_daily[[#This Row],[Confirmed]]-state_wise_daily[[#This Row],[Recovered]]-state_wise_daily[[#This Row],[Deceased]]</f>
        <v>0</v>
      </c>
      <c r="I7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64" spans="1:9" x14ac:dyDescent="0.25">
      <c r="A7864" s="3" t="s">
        <v>176</v>
      </c>
      <c r="B7864" s="2">
        <v>44110</v>
      </c>
      <c r="C7864" s="3" t="s">
        <v>113</v>
      </c>
      <c r="D7864" s="3" t="s">
        <v>460</v>
      </c>
      <c r="E7864">
        <v>3500</v>
      </c>
      <c r="F7864">
        <v>4432</v>
      </c>
      <c r="G7864">
        <v>61</v>
      </c>
      <c r="H7864" s="3">
        <f>state_wise_daily[[#This Row],[Confirmed]]-state_wise_daily[[#This Row],[Recovered]]-state_wise_daily[[#This Row],[Deceased]]</f>
        <v>-993</v>
      </c>
      <c r="I7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44031</v>
      </c>
    </row>
    <row r="7865" spans="1:9" x14ac:dyDescent="0.25">
      <c r="A7865" s="3" t="s">
        <v>176</v>
      </c>
      <c r="B7865" s="2">
        <v>44110</v>
      </c>
      <c r="C7865" s="3" t="s">
        <v>114</v>
      </c>
      <c r="D7865" s="3" t="s">
        <v>461</v>
      </c>
      <c r="E7865">
        <v>338</v>
      </c>
      <c r="F7865">
        <v>600</v>
      </c>
      <c r="G7865">
        <v>8</v>
      </c>
      <c r="H7865" s="3">
        <f>state_wise_daily[[#This Row],[Confirmed]]-state_wise_daily[[#This Row],[Recovered]]-state_wise_daily[[#This Row],[Deceased]]</f>
        <v>-270</v>
      </c>
      <c r="I7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8684</v>
      </c>
    </row>
    <row r="7866" spans="1:9" x14ac:dyDescent="0.25">
      <c r="A7866" s="3" t="s">
        <v>176</v>
      </c>
      <c r="B7866" s="2">
        <v>44110</v>
      </c>
      <c r="C7866" s="3" t="s">
        <v>115</v>
      </c>
      <c r="D7866" s="3" t="s">
        <v>462</v>
      </c>
      <c r="E7866">
        <v>3370</v>
      </c>
      <c r="F7866">
        <v>3036</v>
      </c>
      <c r="G7866">
        <v>63</v>
      </c>
      <c r="H7866" s="3">
        <f>state_wise_daily[[#This Row],[Confirmed]]-state_wise_daily[[#This Row],[Recovered]]-state_wise_daily[[#This Row],[Deceased]]</f>
        <v>271</v>
      </c>
      <c r="I7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27988</v>
      </c>
    </row>
    <row r="7867" spans="1:9" x14ac:dyDescent="0.25">
      <c r="A7867" s="3" t="s">
        <v>176</v>
      </c>
      <c r="B7867" s="2">
        <v>44110</v>
      </c>
      <c r="C7867" s="3" t="s">
        <v>422</v>
      </c>
      <c r="D7867" s="3" t="s">
        <v>463</v>
      </c>
      <c r="E7867">
        <v>71869</v>
      </c>
      <c r="F7867">
        <v>81945</v>
      </c>
      <c r="G7867">
        <v>990</v>
      </c>
      <c r="H7867" s="3">
        <f>state_wise_daily[[#This Row],[Confirmed]]-state_wise_daily[[#This Row],[Recovered]]-state_wise_daily[[#This Row],[Deceased]]</f>
        <v>-11066</v>
      </c>
      <c r="I7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907719</v>
      </c>
    </row>
    <row r="7868" spans="1:9" x14ac:dyDescent="0.25">
      <c r="A7868" s="3" t="s">
        <v>186</v>
      </c>
      <c r="B7868" s="2">
        <v>44111</v>
      </c>
      <c r="C7868" s="3" t="s">
        <v>81</v>
      </c>
      <c r="D7868" s="3" t="s">
        <v>426</v>
      </c>
      <c r="E7868">
        <v>23</v>
      </c>
      <c r="F7868">
        <v>18</v>
      </c>
      <c r="G7868">
        <v>0</v>
      </c>
      <c r="H7868" s="3">
        <f>state_wise_daily[[#This Row],[Confirmed]]-state_wise_daily[[#This Row],[Recovered]]-state_wise_daily[[#This Row],[Deceased]]</f>
        <v>5</v>
      </c>
      <c r="I7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</v>
      </c>
    </row>
    <row r="7869" spans="1:9" x14ac:dyDescent="0.25">
      <c r="A7869" s="3" t="s">
        <v>186</v>
      </c>
      <c r="B7869" s="2">
        <v>44111</v>
      </c>
      <c r="C7869" s="3" t="s">
        <v>82</v>
      </c>
      <c r="D7869" s="3" t="s">
        <v>427</v>
      </c>
      <c r="E7869">
        <v>5120</v>
      </c>
      <c r="F7869">
        <v>6349</v>
      </c>
      <c r="G7869">
        <v>34</v>
      </c>
      <c r="H7869" s="3">
        <f>state_wise_daily[[#This Row],[Confirmed]]-state_wise_daily[[#This Row],[Recovered]]-state_wise_daily[[#This Row],[Deceased]]</f>
        <v>-1263</v>
      </c>
      <c r="I7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49513</v>
      </c>
    </row>
    <row r="7870" spans="1:9" x14ac:dyDescent="0.25">
      <c r="A7870" s="3" t="s">
        <v>186</v>
      </c>
      <c r="B7870" s="2">
        <v>44111</v>
      </c>
      <c r="C7870" s="3" t="s">
        <v>83</v>
      </c>
      <c r="D7870" s="3" t="s">
        <v>428</v>
      </c>
      <c r="E7870">
        <v>260</v>
      </c>
      <c r="F7870">
        <v>431</v>
      </c>
      <c r="G7870">
        <v>1</v>
      </c>
      <c r="H7870" s="3">
        <f>state_wise_daily[[#This Row],[Confirmed]]-state_wise_daily[[#This Row],[Recovered]]-state_wise_daily[[#This Row],[Deceased]]</f>
        <v>-172</v>
      </c>
      <c r="I7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2850</v>
      </c>
    </row>
    <row r="7871" spans="1:9" x14ac:dyDescent="0.25">
      <c r="A7871" s="3" t="s">
        <v>186</v>
      </c>
      <c r="B7871" s="2">
        <v>44111</v>
      </c>
      <c r="C7871" s="3" t="s">
        <v>84</v>
      </c>
      <c r="D7871" s="3" t="s">
        <v>429</v>
      </c>
      <c r="E7871">
        <v>1307</v>
      </c>
      <c r="F7871">
        <v>2561</v>
      </c>
      <c r="G7871">
        <v>7</v>
      </c>
      <c r="H7871" s="3">
        <f>state_wise_daily[[#This Row],[Confirmed]]-state_wise_daily[[#This Row],[Recovered]]-state_wise_daily[[#This Row],[Deceased]]</f>
        <v>-1261</v>
      </c>
      <c r="I7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31683</v>
      </c>
    </row>
    <row r="7872" spans="1:9" x14ac:dyDescent="0.25">
      <c r="A7872" s="3" t="s">
        <v>186</v>
      </c>
      <c r="B7872" s="2">
        <v>44111</v>
      </c>
      <c r="C7872" s="3" t="s">
        <v>85</v>
      </c>
      <c r="D7872" s="3" t="s">
        <v>430</v>
      </c>
      <c r="E7872">
        <v>1304</v>
      </c>
      <c r="F7872">
        <v>1422</v>
      </c>
      <c r="G7872">
        <v>2</v>
      </c>
      <c r="H7872" s="3">
        <f>state_wise_daily[[#This Row],[Confirmed]]-state_wise_daily[[#This Row],[Recovered]]-state_wise_daily[[#This Row],[Deceased]]</f>
        <v>-120</v>
      </c>
      <c r="I7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11149</v>
      </c>
    </row>
    <row r="7873" spans="1:9" x14ac:dyDescent="0.25">
      <c r="A7873" s="3" t="s">
        <v>186</v>
      </c>
      <c r="B7873" s="2">
        <v>44111</v>
      </c>
      <c r="C7873" s="3" t="s">
        <v>86</v>
      </c>
      <c r="D7873" s="3" t="s">
        <v>431</v>
      </c>
      <c r="E7873">
        <v>113</v>
      </c>
      <c r="F7873">
        <v>155</v>
      </c>
      <c r="G7873">
        <v>2</v>
      </c>
      <c r="H7873" s="3">
        <f>state_wise_daily[[#This Row],[Confirmed]]-state_wise_daily[[#This Row],[Recovered]]-state_wise_daily[[#This Row],[Deceased]]</f>
        <v>-44</v>
      </c>
      <c r="I7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1448</v>
      </c>
    </row>
    <row r="7874" spans="1:9" x14ac:dyDescent="0.25">
      <c r="A7874" s="3" t="s">
        <v>186</v>
      </c>
      <c r="B7874" s="2">
        <v>44111</v>
      </c>
      <c r="C7874" s="3" t="s">
        <v>87</v>
      </c>
      <c r="D7874" s="3" t="s">
        <v>432</v>
      </c>
      <c r="E7874">
        <v>2846</v>
      </c>
      <c r="F7874">
        <v>3277</v>
      </c>
      <c r="G7874">
        <v>30</v>
      </c>
      <c r="H7874" s="3">
        <f>state_wise_daily[[#This Row],[Confirmed]]-state_wise_daily[[#This Row],[Recovered]]-state_wise_daily[[#This Row],[Deceased]]</f>
        <v>-461</v>
      </c>
      <c r="I7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26777</v>
      </c>
    </row>
    <row r="7875" spans="1:9" x14ac:dyDescent="0.25">
      <c r="A7875" s="3" t="s">
        <v>186</v>
      </c>
      <c r="B7875" s="2">
        <v>44111</v>
      </c>
      <c r="C7875" s="3" t="s">
        <v>88</v>
      </c>
      <c r="D7875" s="3" t="s">
        <v>433</v>
      </c>
      <c r="E7875">
        <v>2871</v>
      </c>
      <c r="F7875">
        <v>3370</v>
      </c>
      <c r="G7875">
        <v>35</v>
      </c>
      <c r="H7875" s="3">
        <f>state_wise_daily[[#This Row],[Confirmed]]-state_wise_daily[[#This Row],[Recovered]]-state_wise_daily[[#This Row],[Deceased]]</f>
        <v>-534</v>
      </c>
      <c r="I7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22186</v>
      </c>
    </row>
    <row r="7876" spans="1:9" x14ac:dyDescent="0.25">
      <c r="A7876" s="3" t="s">
        <v>186</v>
      </c>
      <c r="B7876" s="2">
        <v>44111</v>
      </c>
      <c r="C7876" s="3" t="s">
        <v>4</v>
      </c>
      <c r="D7876" s="3" t="s">
        <v>434</v>
      </c>
      <c r="E7876">
        <v>17</v>
      </c>
      <c r="F7876">
        <v>11</v>
      </c>
      <c r="G7876">
        <v>0</v>
      </c>
      <c r="H7876" s="3">
        <f>state_wise_daily[[#This Row],[Confirmed]]-state_wise_daily[[#This Row],[Recovered]]-state_wise_daily[[#This Row],[Deceased]]</f>
        <v>6</v>
      </c>
      <c r="I7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</v>
      </c>
    </row>
    <row r="7877" spans="1:9" x14ac:dyDescent="0.25">
      <c r="A7877" s="3" t="s">
        <v>186</v>
      </c>
      <c r="B7877" s="2">
        <v>44111</v>
      </c>
      <c r="C7877" s="3" t="s">
        <v>89</v>
      </c>
      <c r="D7877" s="3" t="s">
        <v>435</v>
      </c>
      <c r="E7877">
        <v>432</v>
      </c>
      <c r="F7877">
        <v>394</v>
      </c>
      <c r="G7877">
        <v>9</v>
      </c>
      <c r="H7877" s="3">
        <f>state_wise_daily[[#This Row],[Confirmed]]-state_wise_daily[[#This Row],[Recovered]]-state_wise_daily[[#This Row],[Deceased]]</f>
        <v>29</v>
      </c>
      <c r="I7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4749</v>
      </c>
    </row>
    <row r="7878" spans="1:9" x14ac:dyDescent="0.25">
      <c r="A7878" s="3" t="s">
        <v>186</v>
      </c>
      <c r="B7878" s="2">
        <v>44111</v>
      </c>
      <c r="C7878" s="3" t="s">
        <v>90</v>
      </c>
      <c r="D7878" s="3" t="s">
        <v>436</v>
      </c>
      <c r="E7878">
        <v>1311</v>
      </c>
      <c r="F7878">
        <v>1414</v>
      </c>
      <c r="G7878">
        <v>9</v>
      </c>
      <c r="H7878" s="3">
        <f>state_wise_daily[[#This Row],[Confirmed]]-state_wise_daily[[#This Row],[Recovered]]-state_wise_daily[[#This Row],[Deceased]]</f>
        <v>-112</v>
      </c>
      <c r="I7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16384</v>
      </c>
    </row>
    <row r="7879" spans="1:9" x14ac:dyDescent="0.25">
      <c r="A7879" s="3" t="s">
        <v>186</v>
      </c>
      <c r="B7879" s="2">
        <v>44111</v>
      </c>
      <c r="C7879" s="3" t="s">
        <v>92</v>
      </c>
      <c r="D7879" s="3" t="s">
        <v>437</v>
      </c>
      <c r="E7879">
        <v>282</v>
      </c>
      <c r="F7879">
        <v>418</v>
      </c>
      <c r="G7879">
        <v>2</v>
      </c>
      <c r="H7879" s="3">
        <f>state_wise_daily[[#This Row],[Confirmed]]-state_wise_daily[[#This Row],[Recovered]]-state_wise_daily[[#This Row],[Deceased]]</f>
        <v>-138</v>
      </c>
      <c r="I7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3022</v>
      </c>
    </row>
    <row r="7880" spans="1:9" x14ac:dyDescent="0.25">
      <c r="A7880" s="3" t="s">
        <v>186</v>
      </c>
      <c r="B7880" s="2">
        <v>44111</v>
      </c>
      <c r="C7880" s="3" t="s">
        <v>91</v>
      </c>
      <c r="D7880" s="3" t="s">
        <v>438</v>
      </c>
      <c r="E7880">
        <v>1283</v>
      </c>
      <c r="F7880">
        <v>1555</v>
      </c>
      <c r="G7880">
        <v>19</v>
      </c>
      <c r="H7880" s="3">
        <f>state_wise_daily[[#This Row],[Confirmed]]-state_wise_daily[[#This Row],[Recovered]]-state_wise_daily[[#This Row],[Deceased]]</f>
        <v>-291</v>
      </c>
      <c r="I7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11030</v>
      </c>
    </row>
    <row r="7881" spans="1:9" x14ac:dyDescent="0.25">
      <c r="A7881" s="3" t="s">
        <v>186</v>
      </c>
      <c r="B7881" s="2">
        <v>44111</v>
      </c>
      <c r="C7881" s="3" t="s">
        <v>94</v>
      </c>
      <c r="D7881" s="3" t="s">
        <v>439</v>
      </c>
      <c r="E7881">
        <v>829</v>
      </c>
      <c r="F7881">
        <v>1087</v>
      </c>
      <c r="G7881">
        <v>10</v>
      </c>
      <c r="H7881" s="3">
        <f>state_wise_daily[[#This Row],[Confirmed]]-state_wise_daily[[#This Row],[Recovered]]-state_wise_daily[[#This Row],[Deceased]]</f>
        <v>-268</v>
      </c>
      <c r="I7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9734</v>
      </c>
    </row>
    <row r="7882" spans="1:9" x14ac:dyDescent="0.25">
      <c r="A7882" s="3" t="s">
        <v>186</v>
      </c>
      <c r="B7882" s="2">
        <v>44111</v>
      </c>
      <c r="C7882" s="3" t="s">
        <v>93</v>
      </c>
      <c r="D7882" s="3" t="s">
        <v>440</v>
      </c>
      <c r="E7882">
        <v>621</v>
      </c>
      <c r="F7882">
        <v>2188</v>
      </c>
      <c r="G7882">
        <v>14</v>
      </c>
      <c r="H7882" s="3">
        <f>state_wise_daily[[#This Row],[Confirmed]]-state_wise_daily[[#This Row],[Recovered]]-state_wise_daily[[#This Row],[Deceased]]</f>
        <v>-1581</v>
      </c>
      <c r="I7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12131</v>
      </c>
    </row>
    <row r="7883" spans="1:9" x14ac:dyDescent="0.25">
      <c r="A7883" s="3" t="s">
        <v>186</v>
      </c>
      <c r="B7883" s="2">
        <v>44111</v>
      </c>
      <c r="C7883" s="3" t="s">
        <v>95</v>
      </c>
      <c r="D7883" s="3" t="s">
        <v>441</v>
      </c>
      <c r="E7883">
        <v>10947</v>
      </c>
      <c r="F7883">
        <v>9832</v>
      </c>
      <c r="G7883">
        <v>113</v>
      </c>
      <c r="H7883" s="3">
        <f>state_wise_daily[[#This Row],[Confirmed]]-state_wise_daily[[#This Row],[Recovered]]-state_wise_daily[[#This Row],[Deceased]]</f>
        <v>1002</v>
      </c>
      <c r="I7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116164</v>
      </c>
    </row>
    <row r="7884" spans="1:9" x14ac:dyDescent="0.25">
      <c r="A7884" s="3" t="s">
        <v>186</v>
      </c>
      <c r="B7884" s="2">
        <v>44111</v>
      </c>
      <c r="C7884" s="3" t="s">
        <v>96</v>
      </c>
      <c r="D7884" s="3" t="s">
        <v>442</v>
      </c>
      <c r="E7884">
        <v>10606</v>
      </c>
      <c r="F7884">
        <v>6161</v>
      </c>
      <c r="G7884">
        <v>22</v>
      </c>
      <c r="H7884" s="3">
        <f>state_wise_daily[[#This Row],[Confirmed]]-state_wise_daily[[#This Row],[Recovered]]-state_wise_daily[[#This Row],[Deceased]]</f>
        <v>4423</v>
      </c>
      <c r="I7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92251</v>
      </c>
    </row>
    <row r="7885" spans="1:9" x14ac:dyDescent="0.25">
      <c r="A7885" s="3" t="s">
        <v>186</v>
      </c>
      <c r="B7885" s="2">
        <v>44111</v>
      </c>
      <c r="C7885" s="3" t="s">
        <v>97</v>
      </c>
      <c r="D7885" s="3" t="s">
        <v>443</v>
      </c>
      <c r="E7885">
        <v>82</v>
      </c>
      <c r="F7885">
        <v>47</v>
      </c>
      <c r="G7885">
        <v>2</v>
      </c>
      <c r="H7885" s="3">
        <f>state_wise_daily[[#This Row],[Confirmed]]-state_wise_daily[[#This Row],[Recovered]]-state_wise_daily[[#This Row],[Deceased]]</f>
        <v>33</v>
      </c>
      <c r="I7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1228</v>
      </c>
    </row>
    <row r="7886" spans="1:9" x14ac:dyDescent="0.25">
      <c r="A7886" s="3" t="s">
        <v>186</v>
      </c>
      <c r="B7886" s="2">
        <v>44111</v>
      </c>
      <c r="C7886" s="3" t="s">
        <v>98</v>
      </c>
      <c r="D7886" s="3" t="s">
        <v>444</v>
      </c>
      <c r="E7886">
        <v>0</v>
      </c>
      <c r="F7886">
        <v>0</v>
      </c>
      <c r="G7886">
        <v>0</v>
      </c>
      <c r="H7886" s="3">
        <f>state_wise_daily[[#This Row],[Confirmed]]-state_wise_daily[[#This Row],[Recovered]]-state_wise_daily[[#This Row],[Deceased]]</f>
        <v>0</v>
      </c>
      <c r="I7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887" spans="1:9" x14ac:dyDescent="0.25">
      <c r="A7887" s="3" t="s">
        <v>186</v>
      </c>
      <c r="B7887" s="2">
        <v>44111</v>
      </c>
      <c r="C7887" s="3" t="s">
        <v>100</v>
      </c>
      <c r="D7887" s="3" t="s">
        <v>445</v>
      </c>
      <c r="E7887">
        <v>14578</v>
      </c>
      <c r="F7887">
        <v>16715</v>
      </c>
      <c r="G7887">
        <v>355</v>
      </c>
      <c r="H7887" s="3">
        <f>state_wise_daily[[#This Row],[Confirmed]]-state_wise_daily[[#This Row],[Recovered]]-state_wise_daily[[#This Row],[Deceased]]</f>
        <v>-2492</v>
      </c>
      <c r="I7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244977</v>
      </c>
    </row>
    <row r="7888" spans="1:9" x14ac:dyDescent="0.25">
      <c r="A7888" s="3" t="s">
        <v>186</v>
      </c>
      <c r="B7888" s="2">
        <v>44111</v>
      </c>
      <c r="C7888" s="3" t="s">
        <v>102</v>
      </c>
      <c r="D7888" s="3" t="s">
        <v>446</v>
      </c>
      <c r="E7888">
        <v>128</v>
      </c>
      <c r="F7888">
        <v>88</v>
      </c>
      <c r="G7888">
        <v>0</v>
      </c>
      <c r="H7888" s="3">
        <f>state_wise_daily[[#This Row],[Confirmed]]-state_wise_daily[[#This Row],[Recovered]]-state_wise_daily[[#This Row],[Deceased]]</f>
        <v>40</v>
      </c>
      <c r="I7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2411</v>
      </c>
    </row>
    <row r="7889" spans="1:9" x14ac:dyDescent="0.25">
      <c r="A7889" s="3" t="s">
        <v>186</v>
      </c>
      <c r="B7889" s="2">
        <v>44111</v>
      </c>
      <c r="C7889" s="3" t="s">
        <v>101</v>
      </c>
      <c r="D7889" s="3" t="s">
        <v>447</v>
      </c>
      <c r="E7889">
        <v>249</v>
      </c>
      <c r="F7889">
        <v>122</v>
      </c>
      <c r="G7889">
        <v>2</v>
      </c>
      <c r="H7889" s="3">
        <f>state_wise_daily[[#This Row],[Confirmed]]-state_wise_daily[[#This Row],[Recovered]]-state_wise_daily[[#This Row],[Deceased]]</f>
        <v>125</v>
      </c>
      <c r="I7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2805</v>
      </c>
    </row>
    <row r="7890" spans="1:9" x14ac:dyDescent="0.25">
      <c r="A7890" s="3" t="s">
        <v>186</v>
      </c>
      <c r="B7890" s="2">
        <v>44111</v>
      </c>
      <c r="C7890" s="3" t="s">
        <v>99</v>
      </c>
      <c r="D7890" s="3" t="s">
        <v>448</v>
      </c>
      <c r="E7890">
        <v>1639</v>
      </c>
      <c r="F7890">
        <v>2228</v>
      </c>
      <c r="G7890">
        <v>30</v>
      </c>
      <c r="H7890" s="3">
        <f>state_wise_daily[[#This Row],[Confirmed]]-state_wise_daily[[#This Row],[Recovered]]-state_wise_daily[[#This Row],[Deceased]]</f>
        <v>-619</v>
      </c>
      <c r="I7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17521</v>
      </c>
    </row>
    <row r="7891" spans="1:9" x14ac:dyDescent="0.25">
      <c r="A7891" s="3" t="s">
        <v>186</v>
      </c>
      <c r="B7891" s="2">
        <v>44111</v>
      </c>
      <c r="C7891" s="3" t="s">
        <v>103</v>
      </c>
      <c r="D7891" s="3" t="s">
        <v>449</v>
      </c>
      <c r="E7891">
        <v>20</v>
      </c>
      <c r="F7891">
        <v>8</v>
      </c>
      <c r="G7891">
        <v>0</v>
      </c>
      <c r="H7891" s="3">
        <f>state_wise_daily[[#This Row],[Confirmed]]-state_wise_daily[[#This Row],[Recovered]]-state_wise_daily[[#This Row],[Deceased]]</f>
        <v>12</v>
      </c>
      <c r="I7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</v>
      </c>
    </row>
    <row r="7892" spans="1:9" x14ac:dyDescent="0.25">
      <c r="A7892" s="3" t="s">
        <v>186</v>
      </c>
      <c r="B7892" s="2">
        <v>44111</v>
      </c>
      <c r="C7892" s="3" t="s">
        <v>104</v>
      </c>
      <c r="D7892" s="3" t="s">
        <v>450</v>
      </c>
      <c r="E7892">
        <v>53</v>
      </c>
      <c r="F7892">
        <v>36</v>
      </c>
      <c r="G7892">
        <v>0</v>
      </c>
      <c r="H7892" s="3">
        <f>state_wise_daily[[#This Row],[Confirmed]]-state_wise_daily[[#This Row],[Recovered]]-state_wise_daily[[#This Row],[Deceased]]</f>
        <v>17</v>
      </c>
      <c r="I7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1253</v>
      </c>
    </row>
    <row r="7893" spans="1:9" x14ac:dyDescent="0.25">
      <c r="A7893" s="3" t="s">
        <v>186</v>
      </c>
      <c r="B7893" s="2">
        <v>44111</v>
      </c>
      <c r="C7893" s="3" t="s">
        <v>105</v>
      </c>
      <c r="D7893" s="3" t="s">
        <v>451</v>
      </c>
      <c r="E7893">
        <v>2995</v>
      </c>
      <c r="F7893">
        <v>3455</v>
      </c>
      <c r="G7893">
        <v>18</v>
      </c>
      <c r="H7893" s="3">
        <f>state_wise_daily[[#This Row],[Confirmed]]-state_wise_daily[[#This Row],[Recovered]]-state_wise_daily[[#This Row],[Deceased]]</f>
        <v>-478</v>
      </c>
      <c r="I7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26315</v>
      </c>
    </row>
    <row r="7894" spans="1:9" x14ac:dyDescent="0.25">
      <c r="A7894" s="3" t="s">
        <v>186</v>
      </c>
      <c r="B7894" s="2">
        <v>44111</v>
      </c>
      <c r="C7894" s="3" t="s">
        <v>107</v>
      </c>
      <c r="D7894" s="3" t="s">
        <v>452</v>
      </c>
      <c r="E7894">
        <v>852</v>
      </c>
      <c r="F7894">
        <v>1230</v>
      </c>
      <c r="G7894">
        <v>33</v>
      </c>
      <c r="H7894" s="3">
        <f>state_wise_daily[[#This Row],[Confirmed]]-state_wise_daily[[#This Row],[Recovered]]-state_wise_daily[[#This Row],[Deceased]]</f>
        <v>-411</v>
      </c>
      <c r="I7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11571</v>
      </c>
    </row>
    <row r="7895" spans="1:9" x14ac:dyDescent="0.25">
      <c r="A7895" s="3" t="s">
        <v>186</v>
      </c>
      <c r="B7895" s="2">
        <v>44111</v>
      </c>
      <c r="C7895" s="3" t="s">
        <v>106</v>
      </c>
      <c r="D7895" s="3" t="s">
        <v>453</v>
      </c>
      <c r="E7895">
        <v>479</v>
      </c>
      <c r="F7895">
        <v>316</v>
      </c>
      <c r="G7895">
        <v>5</v>
      </c>
      <c r="H7895" s="3">
        <f>state_wise_daily[[#This Row],[Confirmed]]-state_wise_daily[[#This Row],[Recovered]]-state_wise_daily[[#This Row],[Deceased]]</f>
        <v>158</v>
      </c>
      <c r="I7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4682</v>
      </c>
    </row>
    <row r="7896" spans="1:9" x14ac:dyDescent="0.25">
      <c r="A7896" s="3" t="s">
        <v>186</v>
      </c>
      <c r="B7896" s="2">
        <v>44111</v>
      </c>
      <c r="C7896" s="3" t="s">
        <v>108</v>
      </c>
      <c r="D7896" s="3" t="s">
        <v>454</v>
      </c>
      <c r="E7896">
        <v>2151</v>
      </c>
      <c r="F7896">
        <v>2078</v>
      </c>
      <c r="G7896">
        <v>16</v>
      </c>
      <c r="H7896" s="3">
        <f>state_wise_daily[[#This Row],[Confirmed]]-state_wise_daily[[#This Row],[Recovered]]-state_wise_daily[[#This Row],[Deceased]]</f>
        <v>57</v>
      </c>
      <c r="I7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21351</v>
      </c>
    </row>
    <row r="7897" spans="1:9" x14ac:dyDescent="0.25">
      <c r="A7897" s="3" t="s">
        <v>186</v>
      </c>
      <c r="B7897" s="2">
        <v>44111</v>
      </c>
      <c r="C7897" s="3" t="s">
        <v>109</v>
      </c>
      <c r="D7897" s="3" t="s">
        <v>455</v>
      </c>
      <c r="E7897">
        <v>99</v>
      </c>
      <c r="F7897">
        <v>28</v>
      </c>
      <c r="G7897">
        <v>2</v>
      </c>
      <c r="H7897" s="3">
        <f>state_wise_daily[[#This Row],[Confirmed]]-state_wise_daily[[#This Row],[Recovered]]-state_wise_daily[[#This Row],[Deceased]]</f>
        <v>69</v>
      </c>
      <c r="I7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</v>
      </c>
    </row>
    <row r="7898" spans="1:9" x14ac:dyDescent="0.25">
      <c r="A7898" s="3" t="s">
        <v>186</v>
      </c>
      <c r="B7898" s="2">
        <v>44111</v>
      </c>
      <c r="C7898" s="3" t="s">
        <v>111</v>
      </c>
      <c r="D7898" s="3" t="s">
        <v>456</v>
      </c>
      <c r="E7898">
        <v>2154</v>
      </c>
      <c r="F7898">
        <v>2239</v>
      </c>
      <c r="G7898">
        <v>8</v>
      </c>
      <c r="H7898" s="3">
        <f>state_wise_daily[[#This Row],[Confirmed]]-state_wise_daily[[#This Row],[Recovered]]-state_wise_daily[[#This Row],[Deceased]]</f>
        <v>-93</v>
      </c>
      <c r="I7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26041</v>
      </c>
    </row>
    <row r="7899" spans="1:9" x14ac:dyDescent="0.25">
      <c r="A7899" s="3" t="s">
        <v>186</v>
      </c>
      <c r="B7899" s="2">
        <v>44111</v>
      </c>
      <c r="C7899" s="3" t="s">
        <v>110</v>
      </c>
      <c r="D7899" s="3" t="s">
        <v>457</v>
      </c>
      <c r="E7899">
        <v>5447</v>
      </c>
      <c r="F7899">
        <v>5524</v>
      </c>
      <c r="G7899">
        <v>67</v>
      </c>
      <c r="H7899" s="3">
        <f>state_wise_daily[[#This Row],[Confirmed]]-state_wise_daily[[#This Row],[Recovered]]-state_wise_daily[[#This Row],[Deceased]]</f>
        <v>-144</v>
      </c>
      <c r="I7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45135</v>
      </c>
    </row>
    <row r="7900" spans="1:9" x14ac:dyDescent="0.25">
      <c r="A7900" s="3" t="s">
        <v>186</v>
      </c>
      <c r="B7900" s="2">
        <v>44111</v>
      </c>
      <c r="C7900" s="3" t="s">
        <v>112</v>
      </c>
      <c r="D7900" s="3" t="s">
        <v>458</v>
      </c>
      <c r="E7900">
        <v>237</v>
      </c>
      <c r="F7900">
        <v>546</v>
      </c>
      <c r="G7900">
        <v>0</v>
      </c>
      <c r="H7900" s="3">
        <f>state_wise_daily[[#This Row],[Confirmed]]-state_wise_daily[[#This Row],[Recovered]]-state_wise_daily[[#This Row],[Deceased]]</f>
        <v>-309</v>
      </c>
      <c r="I7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4590</v>
      </c>
    </row>
    <row r="7901" spans="1:9" x14ac:dyDescent="0.25">
      <c r="A7901" s="3" t="s">
        <v>186</v>
      </c>
      <c r="B7901" s="2">
        <v>44111</v>
      </c>
      <c r="C7901" s="3" t="s">
        <v>116</v>
      </c>
      <c r="D7901" s="3" t="s">
        <v>459</v>
      </c>
      <c r="E7901">
        <v>0</v>
      </c>
      <c r="F7901">
        <v>0</v>
      </c>
      <c r="G7901">
        <v>0</v>
      </c>
      <c r="H7901" s="3">
        <f>state_wise_daily[[#This Row],[Confirmed]]-state_wise_daily[[#This Row],[Recovered]]-state_wise_daily[[#This Row],[Deceased]]</f>
        <v>0</v>
      </c>
      <c r="I7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02" spans="1:9" x14ac:dyDescent="0.25">
      <c r="A7902" s="3" t="s">
        <v>186</v>
      </c>
      <c r="B7902" s="2">
        <v>44111</v>
      </c>
      <c r="C7902" s="3" t="s">
        <v>113</v>
      </c>
      <c r="D7902" s="3" t="s">
        <v>460</v>
      </c>
      <c r="E7902">
        <v>3389</v>
      </c>
      <c r="F7902">
        <v>4219</v>
      </c>
      <c r="G7902">
        <v>47</v>
      </c>
      <c r="H7902" s="3">
        <f>state_wise_daily[[#This Row],[Confirmed]]-state_wise_daily[[#This Row],[Recovered]]-state_wise_daily[[#This Row],[Deceased]]</f>
        <v>-877</v>
      </c>
      <c r="I7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43154</v>
      </c>
    </row>
    <row r="7903" spans="1:9" x14ac:dyDescent="0.25">
      <c r="A7903" s="3" t="s">
        <v>186</v>
      </c>
      <c r="B7903" s="2">
        <v>44111</v>
      </c>
      <c r="C7903" s="3" t="s">
        <v>114</v>
      </c>
      <c r="D7903" s="3" t="s">
        <v>461</v>
      </c>
      <c r="E7903">
        <v>630</v>
      </c>
      <c r="F7903">
        <v>663</v>
      </c>
      <c r="G7903">
        <v>11</v>
      </c>
      <c r="H7903" s="3">
        <f>state_wise_daily[[#This Row],[Confirmed]]-state_wise_daily[[#This Row],[Recovered]]-state_wise_daily[[#This Row],[Deceased]]</f>
        <v>-44</v>
      </c>
      <c r="I7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8640</v>
      </c>
    </row>
    <row r="7904" spans="1:9" x14ac:dyDescent="0.25">
      <c r="A7904" s="3" t="s">
        <v>186</v>
      </c>
      <c r="B7904" s="2">
        <v>44111</v>
      </c>
      <c r="C7904" s="3" t="s">
        <v>115</v>
      </c>
      <c r="D7904" s="3" t="s">
        <v>462</v>
      </c>
      <c r="E7904">
        <v>3455</v>
      </c>
      <c r="F7904">
        <v>3024</v>
      </c>
      <c r="G7904">
        <v>58</v>
      </c>
      <c r="H7904" s="3">
        <f>state_wise_daily[[#This Row],[Confirmed]]-state_wise_daily[[#This Row],[Recovered]]-state_wise_daily[[#This Row],[Deceased]]</f>
        <v>373</v>
      </c>
      <c r="I7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28361</v>
      </c>
    </row>
    <row r="7905" spans="1:9" x14ac:dyDescent="0.25">
      <c r="A7905" s="3" t="s">
        <v>186</v>
      </c>
      <c r="B7905" s="2">
        <v>44111</v>
      </c>
      <c r="C7905" s="3" t="s">
        <v>422</v>
      </c>
      <c r="D7905" s="3" t="s">
        <v>463</v>
      </c>
      <c r="E7905">
        <v>78809</v>
      </c>
      <c r="F7905">
        <v>83209</v>
      </c>
      <c r="G7905">
        <v>963</v>
      </c>
      <c r="H7905" s="3">
        <f>state_wise_daily[[#This Row],[Confirmed]]-state_wise_daily[[#This Row],[Recovered]]-state_wise_daily[[#This Row],[Deceased]]</f>
        <v>-5363</v>
      </c>
      <c r="I7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902356</v>
      </c>
    </row>
    <row r="7906" spans="1:9" x14ac:dyDescent="0.25">
      <c r="A7906" s="3" t="s">
        <v>196</v>
      </c>
      <c r="B7906" s="2">
        <v>44112</v>
      </c>
      <c r="C7906" s="3" t="s">
        <v>81</v>
      </c>
      <c r="D7906" s="3" t="s">
        <v>426</v>
      </c>
      <c r="E7906">
        <v>17</v>
      </c>
      <c r="F7906">
        <v>11</v>
      </c>
      <c r="G7906">
        <v>1</v>
      </c>
      <c r="H7906" s="3">
        <f>state_wise_daily[[#This Row],[Confirmed]]-state_wise_daily[[#This Row],[Recovered]]-state_wise_daily[[#This Row],[Deceased]]</f>
        <v>5</v>
      </c>
      <c r="I7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7907" spans="1:9" x14ac:dyDescent="0.25">
      <c r="A7907" s="3" t="s">
        <v>196</v>
      </c>
      <c r="B7907" s="2">
        <v>44112</v>
      </c>
      <c r="C7907" s="3" t="s">
        <v>82</v>
      </c>
      <c r="D7907" s="3" t="s">
        <v>427</v>
      </c>
      <c r="E7907">
        <v>5292</v>
      </c>
      <c r="F7907">
        <v>6102</v>
      </c>
      <c r="G7907">
        <v>42</v>
      </c>
      <c r="H7907" s="3">
        <f>state_wise_daily[[#This Row],[Confirmed]]-state_wise_daily[[#This Row],[Recovered]]-state_wise_daily[[#This Row],[Deceased]]</f>
        <v>-852</v>
      </c>
      <c r="I7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48661</v>
      </c>
    </row>
    <row r="7908" spans="1:9" x14ac:dyDescent="0.25">
      <c r="A7908" s="3" t="s">
        <v>196</v>
      </c>
      <c r="B7908" s="2">
        <v>44112</v>
      </c>
      <c r="C7908" s="3" t="s">
        <v>83</v>
      </c>
      <c r="D7908" s="3" t="s">
        <v>428</v>
      </c>
      <c r="E7908">
        <v>212</v>
      </c>
      <c r="F7908">
        <v>283</v>
      </c>
      <c r="G7908">
        <v>1</v>
      </c>
      <c r="H7908" s="3">
        <f>state_wise_daily[[#This Row],[Confirmed]]-state_wise_daily[[#This Row],[Recovered]]-state_wise_daily[[#This Row],[Deceased]]</f>
        <v>-72</v>
      </c>
      <c r="I7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2778</v>
      </c>
    </row>
    <row r="7909" spans="1:9" x14ac:dyDescent="0.25">
      <c r="A7909" s="3" t="s">
        <v>196</v>
      </c>
      <c r="B7909" s="2">
        <v>44112</v>
      </c>
      <c r="C7909" s="3" t="s">
        <v>84</v>
      </c>
      <c r="D7909" s="3" t="s">
        <v>429</v>
      </c>
      <c r="E7909">
        <v>1188</v>
      </c>
      <c r="F7909">
        <v>2198</v>
      </c>
      <c r="G7909">
        <v>9</v>
      </c>
      <c r="H7909" s="3">
        <f>state_wise_daily[[#This Row],[Confirmed]]-state_wise_daily[[#This Row],[Recovered]]-state_wise_daily[[#This Row],[Deceased]]</f>
        <v>-1019</v>
      </c>
      <c r="I7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30664</v>
      </c>
    </row>
    <row r="7910" spans="1:9" x14ac:dyDescent="0.25">
      <c r="A7910" s="3" t="s">
        <v>196</v>
      </c>
      <c r="B7910" s="2">
        <v>44112</v>
      </c>
      <c r="C7910" s="3" t="s">
        <v>85</v>
      </c>
      <c r="D7910" s="3" t="s">
        <v>430</v>
      </c>
      <c r="E7910">
        <v>1244</v>
      </c>
      <c r="F7910">
        <v>1006</v>
      </c>
      <c r="G7910">
        <v>2</v>
      </c>
      <c r="H7910" s="3">
        <f>state_wise_daily[[#This Row],[Confirmed]]-state_wise_daily[[#This Row],[Recovered]]-state_wise_daily[[#This Row],[Deceased]]</f>
        <v>236</v>
      </c>
      <c r="I7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11385</v>
      </c>
    </row>
    <row r="7911" spans="1:9" x14ac:dyDescent="0.25">
      <c r="A7911" s="3" t="s">
        <v>196</v>
      </c>
      <c r="B7911" s="2">
        <v>44112</v>
      </c>
      <c r="C7911" s="3" t="s">
        <v>86</v>
      </c>
      <c r="D7911" s="3" t="s">
        <v>431</v>
      </c>
      <c r="E7911">
        <v>102</v>
      </c>
      <c r="F7911">
        <v>154</v>
      </c>
      <c r="G7911">
        <v>4</v>
      </c>
      <c r="H7911" s="3">
        <f>state_wise_daily[[#This Row],[Confirmed]]-state_wise_daily[[#This Row],[Recovered]]-state_wise_daily[[#This Row],[Deceased]]</f>
        <v>-56</v>
      </c>
      <c r="I7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1392</v>
      </c>
    </row>
    <row r="7912" spans="1:9" x14ac:dyDescent="0.25">
      <c r="A7912" s="3" t="s">
        <v>196</v>
      </c>
      <c r="B7912" s="2">
        <v>44112</v>
      </c>
      <c r="C7912" s="3" t="s">
        <v>87</v>
      </c>
      <c r="D7912" s="3" t="s">
        <v>432</v>
      </c>
      <c r="E7912">
        <v>2873</v>
      </c>
      <c r="F7912">
        <v>2199</v>
      </c>
      <c r="G7912">
        <v>24</v>
      </c>
      <c r="H7912" s="3">
        <f>state_wise_daily[[#This Row],[Confirmed]]-state_wise_daily[[#This Row],[Recovered]]-state_wise_daily[[#This Row],[Deceased]]</f>
        <v>650</v>
      </c>
      <c r="I7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27427</v>
      </c>
    </row>
    <row r="7913" spans="1:9" x14ac:dyDescent="0.25">
      <c r="A7913" s="3" t="s">
        <v>196</v>
      </c>
      <c r="B7913" s="2">
        <v>44112</v>
      </c>
      <c r="C7913" s="3" t="s">
        <v>88</v>
      </c>
      <c r="D7913" s="3" t="s">
        <v>433</v>
      </c>
      <c r="E7913">
        <v>2726</v>
      </c>
      <c r="F7913">
        <v>2643</v>
      </c>
      <c r="G7913">
        <v>37</v>
      </c>
      <c r="H7913" s="3">
        <f>state_wise_daily[[#This Row],[Confirmed]]-state_wise_daily[[#This Row],[Recovered]]-state_wise_daily[[#This Row],[Deceased]]</f>
        <v>46</v>
      </c>
      <c r="I7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22232</v>
      </c>
    </row>
    <row r="7914" spans="1:9" x14ac:dyDescent="0.25">
      <c r="A7914" s="3" t="s">
        <v>196</v>
      </c>
      <c r="B7914" s="2">
        <v>44112</v>
      </c>
      <c r="C7914" s="3" t="s">
        <v>4</v>
      </c>
      <c r="D7914" s="3" t="s">
        <v>434</v>
      </c>
      <c r="E7914">
        <v>11</v>
      </c>
      <c r="F7914">
        <v>15</v>
      </c>
      <c r="G7914">
        <v>0</v>
      </c>
      <c r="H7914" s="3">
        <f>state_wise_daily[[#This Row],[Confirmed]]-state_wise_daily[[#This Row],[Recovered]]-state_wise_daily[[#This Row],[Deceased]]</f>
        <v>-4</v>
      </c>
      <c r="I7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7915" spans="1:9" x14ac:dyDescent="0.25">
      <c r="A7915" s="3" t="s">
        <v>196</v>
      </c>
      <c r="B7915" s="2">
        <v>44112</v>
      </c>
      <c r="C7915" s="3" t="s">
        <v>89</v>
      </c>
      <c r="D7915" s="3" t="s">
        <v>435</v>
      </c>
      <c r="E7915">
        <v>432</v>
      </c>
      <c r="F7915">
        <v>458</v>
      </c>
      <c r="G7915">
        <v>7</v>
      </c>
      <c r="H7915" s="3">
        <f>state_wise_daily[[#This Row],[Confirmed]]-state_wise_daily[[#This Row],[Recovered]]-state_wise_daily[[#This Row],[Deceased]]</f>
        <v>-33</v>
      </c>
      <c r="I7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4716</v>
      </c>
    </row>
    <row r="7916" spans="1:9" x14ac:dyDescent="0.25">
      <c r="A7916" s="3" t="s">
        <v>196</v>
      </c>
      <c r="B7916" s="2">
        <v>44112</v>
      </c>
      <c r="C7916" s="3" t="s">
        <v>90</v>
      </c>
      <c r="D7916" s="3" t="s">
        <v>436</v>
      </c>
      <c r="E7916">
        <v>1278</v>
      </c>
      <c r="F7916">
        <v>1266</v>
      </c>
      <c r="G7916">
        <v>10</v>
      </c>
      <c r="H7916" s="3">
        <f>state_wise_daily[[#This Row],[Confirmed]]-state_wise_daily[[#This Row],[Recovered]]-state_wise_daily[[#This Row],[Deceased]]</f>
        <v>2</v>
      </c>
      <c r="I7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16386</v>
      </c>
    </row>
    <row r="7917" spans="1:9" x14ac:dyDescent="0.25">
      <c r="A7917" s="3" t="s">
        <v>196</v>
      </c>
      <c r="B7917" s="2">
        <v>44112</v>
      </c>
      <c r="C7917" s="3" t="s">
        <v>92</v>
      </c>
      <c r="D7917" s="3" t="s">
        <v>437</v>
      </c>
      <c r="E7917">
        <v>213</v>
      </c>
      <c r="F7917">
        <v>267</v>
      </c>
      <c r="G7917">
        <v>7</v>
      </c>
      <c r="H7917" s="3">
        <f>state_wise_daily[[#This Row],[Confirmed]]-state_wise_daily[[#This Row],[Recovered]]-state_wise_daily[[#This Row],[Deceased]]</f>
        <v>-61</v>
      </c>
      <c r="I7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2961</v>
      </c>
    </row>
    <row r="7918" spans="1:9" x14ac:dyDescent="0.25">
      <c r="A7918" s="3" t="s">
        <v>196</v>
      </c>
      <c r="B7918" s="2">
        <v>44112</v>
      </c>
      <c r="C7918" s="3" t="s">
        <v>91</v>
      </c>
      <c r="D7918" s="3" t="s">
        <v>438</v>
      </c>
      <c r="E7918">
        <v>1284</v>
      </c>
      <c r="F7918">
        <v>1426</v>
      </c>
      <c r="G7918">
        <v>20</v>
      </c>
      <c r="H7918" s="3">
        <f>state_wise_daily[[#This Row],[Confirmed]]-state_wise_daily[[#This Row],[Recovered]]-state_wise_daily[[#This Row],[Deceased]]</f>
        <v>-162</v>
      </c>
      <c r="I7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10868</v>
      </c>
    </row>
    <row r="7919" spans="1:9" x14ac:dyDescent="0.25">
      <c r="A7919" s="3" t="s">
        <v>196</v>
      </c>
      <c r="B7919" s="2">
        <v>44112</v>
      </c>
      <c r="C7919" s="3" t="s">
        <v>94</v>
      </c>
      <c r="D7919" s="3" t="s">
        <v>439</v>
      </c>
      <c r="E7919">
        <v>784</v>
      </c>
      <c r="F7919">
        <v>1263</v>
      </c>
      <c r="G7919">
        <v>8</v>
      </c>
      <c r="H7919" s="3">
        <f>state_wise_daily[[#This Row],[Confirmed]]-state_wise_daily[[#This Row],[Recovered]]-state_wise_daily[[#This Row],[Deceased]]</f>
        <v>-487</v>
      </c>
      <c r="I7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9247</v>
      </c>
    </row>
    <row r="7920" spans="1:9" x14ac:dyDescent="0.25">
      <c r="A7920" s="3" t="s">
        <v>196</v>
      </c>
      <c r="B7920" s="2">
        <v>44112</v>
      </c>
      <c r="C7920" s="3" t="s">
        <v>93</v>
      </c>
      <c r="D7920" s="3" t="s">
        <v>440</v>
      </c>
      <c r="E7920">
        <v>696</v>
      </c>
      <c r="F7920">
        <v>1336</v>
      </c>
      <c r="G7920">
        <v>9</v>
      </c>
      <c r="H7920" s="3">
        <f>state_wise_daily[[#This Row],[Confirmed]]-state_wise_daily[[#This Row],[Recovered]]-state_wise_daily[[#This Row],[Deceased]]</f>
        <v>-649</v>
      </c>
      <c r="I7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11482</v>
      </c>
    </row>
    <row r="7921" spans="1:9" x14ac:dyDescent="0.25">
      <c r="A7921" s="3" t="s">
        <v>196</v>
      </c>
      <c r="B7921" s="2">
        <v>44112</v>
      </c>
      <c r="C7921" s="3" t="s">
        <v>95</v>
      </c>
      <c r="D7921" s="3" t="s">
        <v>441</v>
      </c>
      <c r="E7921">
        <v>10704</v>
      </c>
      <c r="F7921">
        <v>9613</v>
      </c>
      <c r="G7921">
        <v>101</v>
      </c>
      <c r="H7921" s="3">
        <f>state_wise_daily[[#This Row],[Confirmed]]-state_wise_daily[[#This Row],[Recovered]]-state_wise_daily[[#This Row],[Deceased]]</f>
        <v>990</v>
      </c>
      <c r="I7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117154</v>
      </c>
    </row>
    <row r="7922" spans="1:9" x14ac:dyDescent="0.25">
      <c r="A7922" s="3" t="s">
        <v>196</v>
      </c>
      <c r="B7922" s="2">
        <v>44112</v>
      </c>
      <c r="C7922" s="3" t="s">
        <v>96</v>
      </c>
      <c r="D7922" s="3" t="s">
        <v>442</v>
      </c>
      <c r="E7922">
        <v>5445</v>
      </c>
      <c r="F7922">
        <v>7003</v>
      </c>
      <c r="G7922">
        <v>24</v>
      </c>
      <c r="H7922" s="3">
        <f>state_wise_daily[[#This Row],[Confirmed]]-state_wise_daily[[#This Row],[Recovered]]-state_wise_daily[[#This Row],[Deceased]]</f>
        <v>-1582</v>
      </c>
      <c r="I7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90669</v>
      </c>
    </row>
    <row r="7923" spans="1:9" x14ac:dyDescent="0.25">
      <c r="A7923" s="3" t="s">
        <v>196</v>
      </c>
      <c r="B7923" s="2">
        <v>44112</v>
      </c>
      <c r="C7923" s="3" t="s">
        <v>97</v>
      </c>
      <c r="D7923" s="3" t="s">
        <v>443</v>
      </c>
      <c r="E7923">
        <v>100</v>
      </c>
      <c r="F7923">
        <v>39</v>
      </c>
      <c r="G7923">
        <v>0</v>
      </c>
      <c r="H7923" s="3">
        <f>state_wise_daily[[#This Row],[Confirmed]]-state_wise_daily[[#This Row],[Recovered]]-state_wise_daily[[#This Row],[Deceased]]</f>
        <v>61</v>
      </c>
      <c r="I7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1289</v>
      </c>
    </row>
    <row r="7924" spans="1:9" x14ac:dyDescent="0.25">
      <c r="A7924" s="3" t="s">
        <v>196</v>
      </c>
      <c r="B7924" s="2">
        <v>44112</v>
      </c>
      <c r="C7924" s="3" t="s">
        <v>98</v>
      </c>
      <c r="D7924" s="3" t="s">
        <v>444</v>
      </c>
      <c r="E7924">
        <v>0</v>
      </c>
      <c r="F7924">
        <v>0</v>
      </c>
      <c r="G7924">
        <v>0</v>
      </c>
      <c r="H7924" s="3">
        <f>state_wise_daily[[#This Row],[Confirmed]]-state_wise_daily[[#This Row],[Recovered]]-state_wise_daily[[#This Row],[Deceased]]</f>
        <v>0</v>
      </c>
      <c r="I7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25" spans="1:9" x14ac:dyDescent="0.25">
      <c r="A7925" s="3" t="s">
        <v>196</v>
      </c>
      <c r="B7925" s="2">
        <v>44112</v>
      </c>
      <c r="C7925" s="3" t="s">
        <v>100</v>
      </c>
      <c r="D7925" s="3" t="s">
        <v>445</v>
      </c>
      <c r="E7925">
        <v>13395</v>
      </c>
      <c r="F7925">
        <v>15575</v>
      </c>
      <c r="G7925">
        <v>358</v>
      </c>
      <c r="H7925" s="3">
        <f>state_wise_daily[[#This Row],[Confirmed]]-state_wise_daily[[#This Row],[Recovered]]-state_wise_daily[[#This Row],[Deceased]]</f>
        <v>-2538</v>
      </c>
      <c r="I7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242439</v>
      </c>
    </row>
    <row r="7926" spans="1:9" x14ac:dyDescent="0.25">
      <c r="A7926" s="3" t="s">
        <v>196</v>
      </c>
      <c r="B7926" s="2">
        <v>44112</v>
      </c>
      <c r="C7926" s="3" t="s">
        <v>102</v>
      </c>
      <c r="D7926" s="3" t="s">
        <v>446</v>
      </c>
      <c r="E7926">
        <v>96</v>
      </c>
      <c r="F7926">
        <v>138</v>
      </c>
      <c r="G7926">
        <v>0</v>
      </c>
      <c r="H7926" s="3">
        <f>state_wise_daily[[#This Row],[Confirmed]]-state_wise_daily[[#This Row],[Recovered]]-state_wise_daily[[#This Row],[Deceased]]</f>
        <v>-42</v>
      </c>
      <c r="I7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2369</v>
      </c>
    </row>
    <row r="7927" spans="1:9" x14ac:dyDescent="0.25">
      <c r="A7927" s="3" t="s">
        <v>196</v>
      </c>
      <c r="B7927" s="2">
        <v>44112</v>
      </c>
      <c r="C7927" s="3" t="s">
        <v>101</v>
      </c>
      <c r="D7927" s="3" t="s">
        <v>447</v>
      </c>
      <c r="E7927">
        <v>190</v>
      </c>
      <c r="F7927">
        <v>115</v>
      </c>
      <c r="G7927">
        <v>3</v>
      </c>
      <c r="H7927" s="3">
        <f>state_wise_daily[[#This Row],[Confirmed]]-state_wise_daily[[#This Row],[Recovered]]-state_wise_daily[[#This Row],[Deceased]]</f>
        <v>72</v>
      </c>
      <c r="I7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2877</v>
      </c>
    </row>
    <row r="7928" spans="1:9" x14ac:dyDescent="0.25">
      <c r="A7928" s="3" t="s">
        <v>196</v>
      </c>
      <c r="B7928" s="2">
        <v>44112</v>
      </c>
      <c r="C7928" s="3" t="s">
        <v>99</v>
      </c>
      <c r="D7928" s="3" t="s">
        <v>448</v>
      </c>
      <c r="E7928">
        <v>1715</v>
      </c>
      <c r="F7928">
        <v>2420</v>
      </c>
      <c r="G7928">
        <v>29</v>
      </c>
      <c r="H7928" s="3">
        <f>state_wise_daily[[#This Row],[Confirmed]]-state_wise_daily[[#This Row],[Recovered]]-state_wise_daily[[#This Row],[Deceased]]</f>
        <v>-734</v>
      </c>
      <c r="I7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16787</v>
      </c>
    </row>
    <row r="7929" spans="1:9" x14ac:dyDescent="0.25">
      <c r="A7929" s="3" t="s">
        <v>196</v>
      </c>
      <c r="B7929" s="2">
        <v>44112</v>
      </c>
      <c r="C7929" s="3" t="s">
        <v>103</v>
      </c>
      <c r="D7929" s="3" t="s">
        <v>449</v>
      </c>
      <c r="E7929">
        <v>2</v>
      </c>
      <c r="F7929">
        <v>31</v>
      </c>
      <c r="G7929">
        <v>0</v>
      </c>
      <c r="H7929" s="3">
        <f>state_wise_daily[[#This Row],[Confirmed]]-state_wise_daily[[#This Row],[Recovered]]-state_wise_daily[[#This Row],[Deceased]]</f>
        <v>-29</v>
      </c>
      <c r="I7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</v>
      </c>
    </row>
    <row r="7930" spans="1:9" x14ac:dyDescent="0.25">
      <c r="A7930" s="3" t="s">
        <v>196</v>
      </c>
      <c r="B7930" s="2">
        <v>44112</v>
      </c>
      <c r="C7930" s="3" t="s">
        <v>104</v>
      </c>
      <c r="D7930" s="3" t="s">
        <v>450</v>
      </c>
      <c r="E7930">
        <v>21</v>
      </c>
      <c r="F7930">
        <v>66</v>
      </c>
      <c r="G7930">
        <v>0</v>
      </c>
      <c r="H7930" s="3">
        <f>state_wise_daily[[#This Row],[Confirmed]]-state_wise_daily[[#This Row],[Recovered]]-state_wise_daily[[#This Row],[Deceased]]</f>
        <v>-45</v>
      </c>
      <c r="I7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1208</v>
      </c>
    </row>
    <row r="7931" spans="1:9" x14ac:dyDescent="0.25">
      <c r="A7931" s="3" t="s">
        <v>196</v>
      </c>
      <c r="B7931" s="2">
        <v>44112</v>
      </c>
      <c r="C7931" s="3" t="s">
        <v>105</v>
      </c>
      <c r="D7931" s="3" t="s">
        <v>451</v>
      </c>
      <c r="E7931">
        <v>3144</v>
      </c>
      <c r="F7931">
        <v>3312</v>
      </c>
      <c r="G7931">
        <v>16</v>
      </c>
      <c r="H7931" s="3">
        <f>state_wise_daily[[#This Row],[Confirmed]]-state_wise_daily[[#This Row],[Recovered]]-state_wise_daily[[#This Row],[Deceased]]</f>
        <v>-184</v>
      </c>
      <c r="I7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26131</v>
      </c>
    </row>
    <row r="7932" spans="1:9" x14ac:dyDescent="0.25">
      <c r="A7932" s="3" t="s">
        <v>196</v>
      </c>
      <c r="B7932" s="2">
        <v>44112</v>
      </c>
      <c r="C7932" s="3" t="s">
        <v>107</v>
      </c>
      <c r="D7932" s="3" t="s">
        <v>452</v>
      </c>
      <c r="E7932">
        <v>848</v>
      </c>
      <c r="F7932">
        <v>1615</v>
      </c>
      <c r="G7932">
        <v>29</v>
      </c>
      <c r="H7932" s="3">
        <f>state_wise_daily[[#This Row],[Confirmed]]-state_wise_daily[[#This Row],[Recovered]]-state_wise_daily[[#This Row],[Deceased]]</f>
        <v>-796</v>
      </c>
      <c r="I7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10775</v>
      </c>
    </row>
    <row r="7933" spans="1:9" x14ac:dyDescent="0.25">
      <c r="A7933" s="3" t="s">
        <v>196</v>
      </c>
      <c r="B7933" s="2">
        <v>44112</v>
      </c>
      <c r="C7933" s="3" t="s">
        <v>106</v>
      </c>
      <c r="D7933" s="3" t="s">
        <v>453</v>
      </c>
      <c r="E7933">
        <v>378</v>
      </c>
      <c r="F7933">
        <v>326</v>
      </c>
      <c r="G7933">
        <v>5</v>
      </c>
      <c r="H7933" s="3">
        <f>state_wise_daily[[#This Row],[Confirmed]]-state_wise_daily[[#This Row],[Recovered]]-state_wise_daily[[#This Row],[Deceased]]</f>
        <v>47</v>
      </c>
      <c r="I7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4729</v>
      </c>
    </row>
    <row r="7934" spans="1:9" x14ac:dyDescent="0.25">
      <c r="A7934" s="3" t="s">
        <v>196</v>
      </c>
      <c r="B7934" s="2">
        <v>44112</v>
      </c>
      <c r="C7934" s="3" t="s">
        <v>108</v>
      </c>
      <c r="D7934" s="3" t="s">
        <v>454</v>
      </c>
      <c r="E7934">
        <v>2138</v>
      </c>
      <c r="F7934">
        <v>2092</v>
      </c>
      <c r="G7934">
        <v>15</v>
      </c>
      <c r="H7934" s="3">
        <f>state_wise_daily[[#This Row],[Confirmed]]-state_wise_daily[[#This Row],[Recovered]]-state_wise_daily[[#This Row],[Deceased]]</f>
        <v>31</v>
      </c>
      <c r="I7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21382</v>
      </c>
    </row>
    <row r="7935" spans="1:9" x14ac:dyDescent="0.25">
      <c r="A7935" s="3" t="s">
        <v>196</v>
      </c>
      <c r="B7935" s="2">
        <v>44112</v>
      </c>
      <c r="C7935" s="3" t="s">
        <v>109</v>
      </c>
      <c r="D7935" s="3" t="s">
        <v>455</v>
      </c>
      <c r="E7935">
        <v>12</v>
      </c>
      <c r="F7935">
        <v>35</v>
      </c>
      <c r="G7935">
        <v>1</v>
      </c>
      <c r="H7935" s="3">
        <f>state_wise_daily[[#This Row],[Confirmed]]-state_wise_daily[[#This Row],[Recovered]]-state_wise_daily[[#This Row],[Deceased]]</f>
        <v>-24</v>
      </c>
      <c r="I7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</v>
      </c>
    </row>
    <row r="7936" spans="1:9" x14ac:dyDescent="0.25">
      <c r="A7936" s="3" t="s">
        <v>196</v>
      </c>
      <c r="B7936" s="2">
        <v>44112</v>
      </c>
      <c r="C7936" s="3" t="s">
        <v>111</v>
      </c>
      <c r="D7936" s="3" t="s">
        <v>456</v>
      </c>
      <c r="E7936">
        <v>1896</v>
      </c>
      <c r="F7936">
        <v>2067</v>
      </c>
      <c r="G7936">
        <v>12</v>
      </c>
      <c r="H7936" s="3">
        <f>state_wise_daily[[#This Row],[Confirmed]]-state_wise_daily[[#This Row],[Recovered]]-state_wise_daily[[#This Row],[Deceased]]</f>
        <v>-183</v>
      </c>
      <c r="I7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25858</v>
      </c>
    </row>
    <row r="7937" spans="1:9" x14ac:dyDescent="0.25">
      <c r="A7937" s="3" t="s">
        <v>196</v>
      </c>
      <c r="B7937" s="2">
        <v>44112</v>
      </c>
      <c r="C7937" s="3" t="s">
        <v>110</v>
      </c>
      <c r="D7937" s="3" t="s">
        <v>457</v>
      </c>
      <c r="E7937">
        <v>5088</v>
      </c>
      <c r="F7937">
        <v>5718</v>
      </c>
      <c r="G7937">
        <v>68</v>
      </c>
      <c r="H7937" s="3">
        <f>state_wise_daily[[#This Row],[Confirmed]]-state_wise_daily[[#This Row],[Recovered]]-state_wise_daily[[#This Row],[Deceased]]</f>
        <v>-698</v>
      </c>
      <c r="I7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44437</v>
      </c>
    </row>
    <row r="7938" spans="1:9" x14ac:dyDescent="0.25">
      <c r="A7938" s="3" t="s">
        <v>196</v>
      </c>
      <c r="B7938" s="2">
        <v>44112</v>
      </c>
      <c r="C7938" s="3" t="s">
        <v>112</v>
      </c>
      <c r="D7938" s="3" t="s">
        <v>458</v>
      </c>
      <c r="E7938">
        <v>214</v>
      </c>
      <c r="F7938">
        <v>389</v>
      </c>
      <c r="G7938">
        <v>3</v>
      </c>
      <c r="H7938" s="3">
        <f>state_wise_daily[[#This Row],[Confirmed]]-state_wise_daily[[#This Row],[Recovered]]-state_wise_daily[[#This Row],[Deceased]]</f>
        <v>-178</v>
      </c>
      <c r="I7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4412</v>
      </c>
    </row>
    <row r="7939" spans="1:9" x14ac:dyDescent="0.25">
      <c r="A7939" s="3" t="s">
        <v>196</v>
      </c>
      <c r="B7939" s="2">
        <v>44112</v>
      </c>
      <c r="C7939" s="3" t="s">
        <v>116</v>
      </c>
      <c r="D7939" s="3" t="s">
        <v>459</v>
      </c>
      <c r="E7939">
        <v>0</v>
      </c>
      <c r="F7939">
        <v>0</v>
      </c>
      <c r="G7939">
        <v>0</v>
      </c>
      <c r="H7939" s="3">
        <f>state_wise_daily[[#This Row],[Confirmed]]-state_wise_daily[[#This Row],[Recovered]]-state_wise_daily[[#This Row],[Deceased]]</f>
        <v>0</v>
      </c>
      <c r="I7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40" spans="1:9" x14ac:dyDescent="0.25">
      <c r="A7940" s="3" t="s">
        <v>196</v>
      </c>
      <c r="B7940" s="2">
        <v>44112</v>
      </c>
      <c r="C7940" s="3" t="s">
        <v>113</v>
      </c>
      <c r="D7940" s="3" t="s">
        <v>460</v>
      </c>
      <c r="E7940">
        <v>3133</v>
      </c>
      <c r="F7940">
        <v>3690</v>
      </c>
      <c r="G7940">
        <v>45</v>
      </c>
      <c r="H7940" s="3">
        <f>state_wise_daily[[#This Row],[Confirmed]]-state_wise_daily[[#This Row],[Recovered]]-state_wise_daily[[#This Row],[Deceased]]</f>
        <v>-602</v>
      </c>
      <c r="I7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42552</v>
      </c>
    </row>
    <row r="7941" spans="1:9" x14ac:dyDescent="0.25">
      <c r="A7941" s="3" t="s">
        <v>196</v>
      </c>
      <c r="B7941" s="2">
        <v>44112</v>
      </c>
      <c r="C7941" s="3" t="s">
        <v>114</v>
      </c>
      <c r="D7941" s="3" t="s">
        <v>461</v>
      </c>
      <c r="E7941">
        <v>400</v>
      </c>
      <c r="F7941">
        <v>904</v>
      </c>
      <c r="G7941">
        <v>14</v>
      </c>
      <c r="H7941" s="3">
        <f>state_wise_daily[[#This Row],[Confirmed]]-state_wise_daily[[#This Row],[Recovered]]-state_wise_daily[[#This Row],[Deceased]]</f>
        <v>-518</v>
      </c>
      <c r="I7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8122</v>
      </c>
    </row>
    <row r="7942" spans="1:9" x14ac:dyDescent="0.25">
      <c r="A7942" s="3" t="s">
        <v>196</v>
      </c>
      <c r="B7942" s="2">
        <v>44112</v>
      </c>
      <c r="C7942" s="3" t="s">
        <v>115</v>
      </c>
      <c r="D7942" s="3" t="s">
        <v>462</v>
      </c>
      <c r="E7942">
        <v>3526</v>
      </c>
      <c r="F7942">
        <v>2970</v>
      </c>
      <c r="G7942">
        <v>63</v>
      </c>
      <c r="H7942" s="3">
        <f>state_wise_daily[[#This Row],[Confirmed]]-state_wise_daily[[#This Row],[Recovered]]-state_wise_daily[[#This Row],[Deceased]]</f>
        <v>493</v>
      </c>
      <c r="I7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28854</v>
      </c>
    </row>
    <row r="7943" spans="1:9" x14ac:dyDescent="0.25">
      <c r="A7943" s="3" t="s">
        <v>196</v>
      </c>
      <c r="B7943" s="2">
        <v>44112</v>
      </c>
      <c r="C7943" s="3" t="s">
        <v>422</v>
      </c>
      <c r="D7943" s="3" t="s">
        <v>463</v>
      </c>
      <c r="E7943">
        <v>70797</v>
      </c>
      <c r="F7943">
        <v>78745</v>
      </c>
      <c r="G7943">
        <v>967</v>
      </c>
      <c r="H7943" s="3">
        <f>state_wise_daily[[#This Row],[Confirmed]]-state_wise_daily[[#This Row],[Recovered]]-state_wise_daily[[#This Row],[Deceased]]</f>
        <v>-8915</v>
      </c>
      <c r="I7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893441</v>
      </c>
    </row>
    <row r="7944" spans="1:9" x14ac:dyDescent="0.25">
      <c r="A7944" s="3" t="s">
        <v>206</v>
      </c>
      <c r="B7944" s="2">
        <v>44113</v>
      </c>
      <c r="C7944" s="3" t="s">
        <v>81</v>
      </c>
      <c r="D7944" s="3" t="s">
        <v>426</v>
      </c>
      <c r="E7944">
        <v>24</v>
      </c>
      <c r="F7944">
        <v>17</v>
      </c>
      <c r="G7944">
        <v>0</v>
      </c>
      <c r="H7944" s="3">
        <f>state_wise_daily[[#This Row],[Confirmed]]-state_wise_daily[[#This Row],[Recovered]]-state_wise_daily[[#This Row],[Deceased]]</f>
        <v>7</v>
      </c>
      <c r="I7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</v>
      </c>
    </row>
    <row r="7945" spans="1:9" x14ac:dyDescent="0.25">
      <c r="A7945" s="3" t="s">
        <v>206</v>
      </c>
      <c r="B7945" s="2">
        <v>44113</v>
      </c>
      <c r="C7945" s="3" t="s">
        <v>82</v>
      </c>
      <c r="D7945" s="3" t="s">
        <v>427</v>
      </c>
      <c r="E7945">
        <v>5145</v>
      </c>
      <c r="F7945">
        <v>6110</v>
      </c>
      <c r="G7945">
        <v>31</v>
      </c>
      <c r="H7945" s="3">
        <f>state_wise_daily[[#This Row],[Confirmed]]-state_wise_daily[[#This Row],[Recovered]]-state_wise_daily[[#This Row],[Deceased]]</f>
        <v>-996</v>
      </c>
      <c r="I7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47665</v>
      </c>
    </row>
    <row r="7946" spans="1:9" x14ac:dyDescent="0.25">
      <c r="A7946" s="3" t="s">
        <v>206</v>
      </c>
      <c r="B7946" s="2">
        <v>44113</v>
      </c>
      <c r="C7946" s="3" t="s">
        <v>83</v>
      </c>
      <c r="D7946" s="3" t="s">
        <v>428</v>
      </c>
      <c r="E7946">
        <v>281</v>
      </c>
      <c r="F7946">
        <v>198</v>
      </c>
      <c r="G7946">
        <v>1</v>
      </c>
      <c r="H7946" s="3">
        <f>state_wise_daily[[#This Row],[Confirmed]]-state_wise_daily[[#This Row],[Recovered]]-state_wise_daily[[#This Row],[Deceased]]</f>
        <v>82</v>
      </c>
      <c r="I7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2860</v>
      </c>
    </row>
    <row r="7947" spans="1:9" x14ac:dyDescent="0.25">
      <c r="A7947" s="3" t="s">
        <v>206</v>
      </c>
      <c r="B7947" s="2">
        <v>44113</v>
      </c>
      <c r="C7947" s="3" t="s">
        <v>84</v>
      </c>
      <c r="D7947" s="3" t="s">
        <v>429</v>
      </c>
      <c r="E7947">
        <v>1019</v>
      </c>
      <c r="F7947">
        <v>2068</v>
      </c>
      <c r="G7947">
        <v>8</v>
      </c>
      <c r="H7947" s="3">
        <f>state_wise_daily[[#This Row],[Confirmed]]-state_wise_daily[[#This Row],[Recovered]]-state_wise_daily[[#This Row],[Deceased]]</f>
        <v>-1057</v>
      </c>
      <c r="I7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29607</v>
      </c>
    </row>
    <row r="7948" spans="1:9" x14ac:dyDescent="0.25">
      <c r="A7948" s="3" t="s">
        <v>206</v>
      </c>
      <c r="B7948" s="2">
        <v>44113</v>
      </c>
      <c r="C7948" s="3" t="s">
        <v>85</v>
      </c>
      <c r="D7948" s="3" t="s">
        <v>430</v>
      </c>
      <c r="E7948">
        <v>1155</v>
      </c>
      <c r="F7948">
        <v>1424</v>
      </c>
      <c r="G7948">
        <v>5</v>
      </c>
      <c r="H7948" s="3">
        <f>state_wise_daily[[#This Row],[Confirmed]]-state_wise_daily[[#This Row],[Recovered]]-state_wise_daily[[#This Row],[Deceased]]</f>
        <v>-274</v>
      </c>
      <c r="I7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11111</v>
      </c>
    </row>
    <row r="7949" spans="1:9" x14ac:dyDescent="0.25">
      <c r="A7949" s="3" t="s">
        <v>206</v>
      </c>
      <c r="B7949" s="2">
        <v>44113</v>
      </c>
      <c r="C7949" s="3" t="s">
        <v>86</v>
      </c>
      <c r="D7949" s="3" t="s">
        <v>431</v>
      </c>
      <c r="E7949">
        <v>63</v>
      </c>
      <c r="F7949">
        <v>161</v>
      </c>
      <c r="G7949">
        <v>2</v>
      </c>
      <c r="H7949" s="3">
        <f>state_wise_daily[[#This Row],[Confirmed]]-state_wise_daily[[#This Row],[Recovered]]-state_wise_daily[[#This Row],[Deceased]]</f>
        <v>-100</v>
      </c>
      <c r="I7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1292</v>
      </c>
    </row>
    <row r="7950" spans="1:9" x14ac:dyDescent="0.25">
      <c r="A7950" s="3" t="s">
        <v>206</v>
      </c>
      <c r="B7950" s="2">
        <v>44113</v>
      </c>
      <c r="C7950" s="3" t="s">
        <v>87</v>
      </c>
      <c r="D7950" s="3" t="s">
        <v>432</v>
      </c>
      <c r="E7950">
        <v>2958</v>
      </c>
      <c r="F7950">
        <v>2908</v>
      </c>
      <c r="G7950">
        <v>38</v>
      </c>
      <c r="H7950" s="3">
        <f>state_wise_daily[[#This Row],[Confirmed]]-state_wise_daily[[#This Row],[Recovered]]-state_wise_daily[[#This Row],[Deceased]]</f>
        <v>12</v>
      </c>
      <c r="I7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27439</v>
      </c>
    </row>
    <row r="7951" spans="1:9" x14ac:dyDescent="0.25">
      <c r="A7951" s="3" t="s">
        <v>206</v>
      </c>
      <c r="B7951" s="2">
        <v>44113</v>
      </c>
      <c r="C7951" s="3" t="s">
        <v>88</v>
      </c>
      <c r="D7951" s="3" t="s">
        <v>433</v>
      </c>
      <c r="E7951">
        <v>2860</v>
      </c>
      <c r="F7951">
        <v>3098</v>
      </c>
      <c r="G7951">
        <v>39</v>
      </c>
      <c r="H7951" s="3">
        <f>state_wise_daily[[#This Row],[Confirmed]]-state_wise_daily[[#This Row],[Recovered]]-state_wise_daily[[#This Row],[Deceased]]</f>
        <v>-277</v>
      </c>
      <c r="I7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21955</v>
      </c>
    </row>
    <row r="7952" spans="1:9" x14ac:dyDescent="0.25">
      <c r="A7952" s="3" t="s">
        <v>206</v>
      </c>
      <c r="B7952" s="2">
        <v>44113</v>
      </c>
      <c r="C7952" s="3" t="s">
        <v>4</v>
      </c>
      <c r="D7952" s="3" t="s">
        <v>434</v>
      </c>
      <c r="E7952">
        <v>8</v>
      </c>
      <c r="F7952">
        <v>12</v>
      </c>
      <c r="G7952">
        <v>0</v>
      </c>
      <c r="H7952" s="3">
        <f>state_wise_daily[[#This Row],[Confirmed]]-state_wise_daily[[#This Row],[Recovered]]-state_wise_daily[[#This Row],[Deceased]]</f>
        <v>-4</v>
      </c>
      <c r="I7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</v>
      </c>
    </row>
    <row r="7953" spans="1:9" x14ac:dyDescent="0.25">
      <c r="A7953" s="3" t="s">
        <v>206</v>
      </c>
      <c r="B7953" s="2">
        <v>44113</v>
      </c>
      <c r="C7953" s="3" t="s">
        <v>89</v>
      </c>
      <c r="D7953" s="3" t="s">
        <v>435</v>
      </c>
      <c r="E7953">
        <v>489</v>
      </c>
      <c r="F7953">
        <v>415</v>
      </c>
      <c r="G7953">
        <v>7</v>
      </c>
      <c r="H7953" s="3">
        <f>state_wise_daily[[#This Row],[Confirmed]]-state_wise_daily[[#This Row],[Recovered]]-state_wise_daily[[#This Row],[Deceased]]</f>
        <v>67</v>
      </c>
      <c r="I7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4783</v>
      </c>
    </row>
    <row r="7954" spans="1:9" x14ac:dyDescent="0.25">
      <c r="A7954" s="3" t="s">
        <v>206</v>
      </c>
      <c r="B7954" s="2">
        <v>44113</v>
      </c>
      <c r="C7954" s="3" t="s">
        <v>90</v>
      </c>
      <c r="D7954" s="3" t="s">
        <v>436</v>
      </c>
      <c r="E7954">
        <v>1243</v>
      </c>
      <c r="F7954">
        <v>1518</v>
      </c>
      <c r="G7954">
        <v>9</v>
      </c>
      <c r="H7954" s="3">
        <f>state_wise_daily[[#This Row],[Confirmed]]-state_wise_daily[[#This Row],[Recovered]]-state_wise_daily[[#This Row],[Deceased]]</f>
        <v>-284</v>
      </c>
      <c r="I7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16102</v>
      </c>
    </row>
    <row r="7955" spans="1:9" x14ac:dyDescent="0.25">
      <c r="A7955" s="3" t="s">
        <v>206</v>
      </c>
      <c r="B7955" s="2">
        <v>44113</v>
      </c>
      <c r="C7955" s="3" t="s">
        <v>92</v>
      </c>
      <c r="D7955" s="3" t="s">
        <v>437</v>
      </c>
      <c r="E7955">
        <v>199</v>
      </c>
      <c r="F7955">
        <v>278</v>
      </c>
      <c r="G7955">
        <v>7</v>
      </c>
      <c r="H7955" s="3">
        <f>state_wise_daily[[#This Row],[Confirmed]]-state_wise_daily[[#This Row],[Recovered]]-state_wise_daily[[#This Row],[Deceased]]</f>
        <v>-86</v>
      </c>
      <c r="I7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2875</v>
      </c>
    </row>
    <row r="7956" spans="1:9" x14ac:dyDescent="0.25">
      <c r="A7956" s="3" t="s">
        <v>206</v>
      </c>
      <c r="B7956" s="2">
        <v>44113</v>
      </c>
      <c r="C7956" s="3" t="s">
        <v>91</v>
      </c>
      <c r="D7956" s="3" t="s">
        <v>438</v>
      </c>
      <c r="E7956">
        <v>1250</v>
      </c>
      <c r="F7956">
        <v>1273</v>
      </c>
      <c r="G7956">
        <v>14</v>
      </c>
      <c r="H7956" s="3">
        <f>state_wise_daily[[#This Row],[Confirmed]]-state_wise_daily[[#This Row],[Recovered]]-state_wise_daily[[#This Row],[Deceased]]</f>
        <v>-37</v>
      </c>
      <c r="I7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10831</v>
      </c>
    </row>
    <row r="7957" spans="1:9" x14ac:dyDescent="0.25">
      <c r="A7957" s="3" t="s">
        <v>206</v>
      </c>
      <c r="B7957" s="2">
        <v>44113</v>
      </c>
      <c r="C7957" s="3" t="s">
        <v>94</v>
      </c>
      <c r="D7957" s="3" t="s">
        <v>439</v>
      </c>
      <c r="E7957">
        <v>768</v>
      </c>
      <c r="F7957">
        <v>1215</v>
      </c>
      <c r="G7957">
        <v>6</v>
      </c>
      <c r="H7957" s="3">
        <f>state_wise_daily[[#This Row],[Confirmed]]-state_wise_daily[[#This Row],[Recovered]]-state_wise_daily[[#This Row],[Deceased]]</f>
        <v>-453</v>
      </c>
      <c r="I7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8794</v>
      </c>
    </row>
    <row r="7958" spans="1:9" x14ac:dyDescent="0.25">
      <c r="A7958" s="3" t="s">
        <v>206</v>
      </c>
      <c r="B7958" s="2">
        <v>44113</v>
      </c>
      <c r="C7958" s="3" t="s">
        <v>93</v>
      </c>
      <c r="D7958" s="3" t="s">
        <v>440</v>
      </c>
      <c r="E7958">
        <v>636</v>
      </c>
      <c r="F7958">
        <v>959</v>
      </c>
      <c r="G7958">
        <v>15</v>
      </c>
      <c r="H7958" s="3">
        <f>state_wise_daily[[#This Row],[Confirmed]]-state_wise_daily[[#This Row],[Recovered]]-state_wise_daily[[#This Row],[Deceased]]</f>
        <v>-338</v>
      </c>
      <c r="I7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11144</v>
      </c>
    </row>
    <row r="7959" spans="1:9" x14ac:dyDescent="0.25">
      <c r="A7959" s="3" t="s">
        <v>206</v>
      </c>
      <c r="B7959" s="2">
        <v>44113</v>
      </c>
      <c r="C7959" s="3" t="s">
        <v>95</v>
      </c>
      <c r="D7959" s="3" t="s">
        <v>441</v>
      </c>
      <c r="E7959">
        <v>10913</v>
      </c>
      <c r="F7959">
        <v>9091</v>
      </c>
      <c r="G7959">
        <v>114</v>
      </c>
      <c r="H7959" s="3">
        <f>state_wise_daily[[#This Row],[Confirmed]]-state_wise_daily[[#This Row],[Recovered]]-state_wise_daily[[#This Row],[Deceased]]</f>
        <v>1708</v>
      </c>
      <c r="I7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118862</v>
      </c>
    </row>
    <row r="7960" spans="1:9" x14ac:dyDescent="0.25">
      <c r="A7960" s="3" t="s">
        <v>206</v>
      </c>
      <c r="B7960" s="2">
        <v>44113</v>
      </c>
      <c r="C7960" s="3" t="s">
        <v>96</v>
      </c>
      <c r="D7960" s="3" t="s">
        <v>442</v>
      </c>
      <c r="E7960">
        <v>9250</v>
      </c>
      <c r="F7960">
        <v>8048</v>
      </c>
      <c r="G7960">
        <v>25</v>
      </c>
      <c r="H7960" s="3">
        <f>state_wise_daily[[#This Row],[Confirmed]]-state_wise_daily[[#This Row],[Recovered]]-state_wise_daily[[#This Row],[Deceased]]</f>
        <v>1177</v>
      </c>
      <c r="I7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91846</v>
      </c>
    </row>
    <row r="7961" spans="1:9" x14ac:dyDescent="0.25">
      <c r="A7961" s="3" t="s">
        <v>206</v>
      </c>
      <c r="B7961" s="2">
        <v>44113</v>
      </c>
      <c r="C7961" s="3" t="s">
        <v>97</v>
      </c>
      <c r="D7961" s="3" t="s">
        <v>443</v>
      </c>
      <c r="E7961">
        <v>85</v>
      </c>
      <c r="F7961">
        <v>336</v>
      </c>
      <c r="G7961">
        <v>0</v>
      </c>
      <c r="H7961" s="3">
        <f>state_wise_daily[[#This Row],[Confirmed]]-state_wise_daily[[#This Row],[Recovered]]-state_wise_daily[[#This Row],[Deceased]]</f>
        <v>-251</v>
      </c>
      <c r="I7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1038</v>
      </c>
    </row>
    <row r="7962" spans="1:9" x14ac:dyDescent="0.25">
      <c r="A7962" s="3" t="s">
        <v>206</v>
      </c>
      <c r="B7962" s="2">
        <v>44113</v>
      </c>
      <c r="C7962" s="3" t="s">
        <v>98</v>
      </c>
      <c r="D7962" s="3" t="s">
        <v>444</v>
      </c>
      <c r="E7962">
        <v>0</v>
      </c>
      <c r="F7962">
        <v>0</v>
      </c>
      <c r="G7962">
        <v>0</v>
      </c>
      <c r="H7962" s="3">
        <f>state_wise_daily[[#This Row],[Confirmed]]-state_wise_daily[[#This Row],[Recovered]]-state_wise_daily[[#This Row],[Deceased]]</f>
        <v>0</v>
      </c>
      <c r="I7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63" spans="1:9" x14ac:dyDescent="0.25">
      <c r="A7963" s="3" t="s">
        <v>206</v>
      </c>
      <c r="B7963" s="2">
        <v>44113</v>
      </c>
      <c r="C7963" s="3" t="s">
        <v>100</v>
      </c>
      <c r="D7963" s="3" t="s">
        <v>445</v>
      </c>
      <c r="E7963">
        <v>12134</v>
      </c>
      <c r="F7963">
        <v>17323</v>
      </c>
      <c r="G7963">
        <v>302</v>
      </c>
      <c r="H7963" s="3">
        <f>state_wise_daily[[#This Row],[Confirmed]]-state_wise_daily[[#This Row],[Recovered]]-state_wise_daily[[#This Row],[Deceased]]</f>
        <v>-5491</v>
      </c>
      <c r="I7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236948</v>
      </c>
    </row>
    <row r="7964" spans="1:9" x14ac:dyDescent="0.25">
      <c r="A7964" s="3" t="s">
        <v>206</v>
      </c>
      <c r="B7964" s="2">
        <v>44113</v>
      </c>
      <c r="C7964" s="3" t="s">
        <v>102</v>
      </c>
      <c r="D7964" s="3" t="s">
        <v>446</v>
      </c>
      <c r="E7964">
        <v>127</v>
      </c>
      <c r="F7964">
        <v>71</v>
      </c>
      <c r="G7964">
        <v>1</v>
      </c>
      <c r="H7964" s="3">
        <f>state_wise_daily[[#This Row],[Confirmed]]-state_wise_daily[[#This Row],[Recovered]]-state_wise_daily[[#This Row],[Deceased]]</f>
        <v>55</v>
      </c>
      <c r="I7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2424</v>
      </c>
    </row>
    <row r="7965" spans="1:9" x14ac:dyDescent="0.25">
      <c r="A7965" s="3" t="s">
        <v>206</v>
      </c>
      <c r="B7965" s="2">
        <v>44113</v>
      </c>
      <c r="C7965" s="3" t="s">
        <v>101</v>
      </c>
      <c r="D7965" s="3" t="s">
        <v>447</v>
      </c>
      <c r="E7965">
        <v>131</v>
      </c>
      <c r="F7965">
        <v>147</v>
      </c>
      <c r="G7965">
        <v>3</v>
      </c>
      <c r="H7965" s="3">
        <f>state_wise_daily[[#This Row],[Confirmed]]-state_wise_daily[[#This Row],[Recovered]]-state_wise_daily[[#This Row],[Deceased]]</f>
        <v>-19</v>
      </c>
      <c r="I7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2858</v>
      </c>
    </row>
    <row r="7966" spans="1:9" x14ac:dyDescent="0.25">
      <c r="A7966" s="3" t="s">
        <v>206</v>
      </c>
      <c r="B7966" s="2">
        <v>44113</v>
      </c>
      <c r="C7966" s="3" t="s">
        <v>99</v>
      </c>
      <c r="D7966" s="3" t="s">
        <v>448</v>
      </c>
      <c r="E7966">
        <v>1607</v>
      </c>
      <c r="F7966">
        <v>2200</v>
      </c>
      <c r="G7966">
        <v>27</v>
      </c>
      <c r="H7966" s="3">
        <f>state_wise_daily[[#This Row],[Confirmed]]-state_wise_daily[[#This Row],[Recovered]]-state_wise_daily[[#This Row],[Deceased]]</f>
        <v>-620</v>
      </c>
      <c r="I7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16167</v>
      </c>
    </row>
    <row r="7967" spans="1:9" x14ac:dyDescent="0.25">
      <c r="A7967" s="3" t="s">
        <v>206</v>
      </c>
      <c r="B7967" s="2">
        <v>44113</v>
      </c>
      <c r="C7967" s="3" t="s">
        <v>103</v>
      </c>
      <c r="D7967" s="3" t="s">
        <v>449</v>
      </c>
      <c r="E7967">
        <v>7</v>
      </c>
      <c r="F7967">
        <v>48</v>
      </c>
      <c r="G7967">
        <v>0</v>
      </c>
      <c r="H7967" s="3">
        <f>state_wise_daily[[#This Row],[Confirmed]]-state_wise_daily[[#This Row],[Recovered]]-state_wise_daily[[#This Row],[Deceased]]</f>
        <v>-41</v>
      </c>
      <c r="I7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</v>
      </c>
    </row>
    <row r="7968" spans="1:9" x14ac:dyDescent="0.25">
      <c r="A7968" s="3" t="s">
        <v>206</v>
      </c>
      <c r="B7968" s="2">
        <v>44113</v>
      </c>
      <c r="C7968" s="3" t="s">
        <v>104</v>
      </c>
      <c r="D7968" s="3" t="s">
        <v>450</v>
      </c>
      <c r="E7968">
        <v>152</v>
      </c>
      <c r="F7968">
        <v>92</v>
      </c>
      <c r="G7968">
        <v>0</v>
      </c>
      <c r="H7968" s="3">
        <f>state_wise_daily[[#This Row],[Confirmed]]-state_wise_daily[[#This Row],[Recovered]]-state_wise_daily[[#This Row],[Deceased]]</f>
        <v>60</v>
      </c>
      <c r="I7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1268</v>
      </c>
    </row>
    <row r="7969" spans="1:9" x14ac:dyDescent="0.25">
      <c r="A7969" s="3" t="s">
        <v>206</v>
      </c>
      <c r="B7969" s="2">
        <v>44113</v>
      </c>
      <c r="C7969" s="3" t="s">
        <v>105</v>
      </c>
      <c r="D7969" s="3" t="s">
        <v>451</v>
      </c>
      <c r="E7969">
        <v>2697</v>
      </c>
      <c r="F7969">
        <v>3404</v>
      </c>
      <c r="G7969">
        <v>17</v>
      </c>
      <c r="H7969" s="3">
        <f>state_wise_daily[[#This Row],[Confirmed]]-state_wise_daily[[#This Row],[Recovered]]-state_wise_daily[[#This Row],[Deceased]]</f>
        <v>-724</v>
      </c>
      <c r="I7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25407</v>
      </c>
    </row>
    <row r="7970" spans="1:9" x14ac:dyDescent="0.25">
      <c r="A7970" s="3" t="s">
        <v>206</v>
      </c>
      <c r="B7970" s="2">
        <v>44113</v>
      </c>
      <c r="C7970" s="3" t="s">
        <v>107</v>
      </c>
      <c r="D7970" s="3" t="s">
        <v>452</v>
      </c>
      <c r="E7970">
        <v>743</v>
      </c>
      <c r="F7970">
        <v>1333</v>
      </c>
      <c r="G7970">
        <v>32</v>
      </c>
      <c r="H7970" s="3">
        <f>state_wise_daily[[#This Row],[Confirmed]]-state_wise_daily[[#This Row],[Recovered]]-state_wise_daily[[#This Row],[Deceased]]</f>
        <v>-622</v>
      </c>
      <c r="I7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10153</v>
      </c>
    </row>
    <row r="7971" spans="1:9" x14ac:dyDescent="0.25">
      <c r="A7971" s="3" t="s">
        <v>206</v>
      </c>
      <c r="B7971" s="2">
        <v>44113</v>
      </c>
      <c r="C7971" s="3" t="s">
        <v>106</v>
      </c>
      <c r="D7971" s="3" t="s">
        <v>453</v>
      </c>
      <c r="E7971">
        <v>365</v>
      </c>
      <c r="F7971">
        <v>287</v>
      </c>
      <c r="G7971">
        <v>2</v>
      </c>
      <c r="H7971" s="3">
        <f>state_wise_daily[[#This Row],[Confirmed]]-state_wise_daily[[#This Row],[Recovered]]-state_wise_daily[[#This Row],[Deceased]]</f>
        <v>76</v>
      </c>
      <c r="I7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4805</v>
      </c>
    </row>
    <row r="7972" spans="1:9" x14ac:dyDescent="0.25">
      <c r="A7972" s="3" t="s">
        <v>206</v>
      </c>
      <c r="B7972" s="2">
        <v>44113</v>
      </c>
      <c r="C7972" s="3" t="s">
        <v>108</v>
      </c>
      <c r="D7972" s="3" t="s">
        <v>454</v>
      </c>
      <c r="E7972">
        <v>2180</v>
      </c>
      <c r="F7972">
        <v>2148</v>
      </c>
      <c r="G7972">
        <v>16</v>
      </c>
      <c r="H7972" s="3">
        <f>state_wise_daily[[#This Row],[Confirmed]]-state_wise_daily[[#This Row],[Recovered]]-state_wise_daily[[#This Row],[Deceased]]</f>
        <v>16</v>
      </c>
      <c r="I7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21398</v>
      </c>
    </row>
    <row r="7973" spans="1:9" x14ac:dyDescent="0.25">
      <c r="A7973" s="3" t="s">
        <v>206</v>
      </c>
      <c r="B7973" s="2">
        <v>44113</v>
      </c>
      <c r="C7973" s="3" t="s">
        <v>109</v>
      </c>
      <c r="D7973" s="3" t="s">
        <v>455</v>
      </c>
      <c r="E7973">
        <v>33</v>
      </c>
      <c r="F7973">
        <v>71</v>
      </c>
      <c r="G7973">
        <v>2</v>
      </c>
      <c r="H7973" s="3">
        <f>state_wise_daily[[#This Row],[Confirmed]]-state_wise_daily[[#This Row],[Recovered]]-state_wise_daily[[#This Row],[Deceased]]</f>
        <v>-40</v>
      </c>
      <c r="I7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597</v>
      </c>
    </row>
    <row r="7974" spans="1:9" x14ac:dyDescent="0.25">
      <c r="A7974" s="3" t="s">
        <v>206</v>
      </c>
      <c r="B7974" s="2">
        <v>44113</v>
      </c>
      <c r="C7974" s="3" t="s">
        <v>111</v>
      </c>
      <c r="D7974" s="3" t="s">
        <v>456</v>
      </c>
      <c r="E7974">
        <v>1891</v>
      </c>
      <c r="F7974">
        <v>1878</v>
      </c>
      <c r="G7974">
        <v>7</v>
      </c>
      <c r="H7974" s="3">
        <f>state_wise_daily[[#This Row],[Confirmed]]-state_wise_daily[[#This Row],[Recovered]]-state_wise_daily[[#This Row],[Deceased]]</f>
        <v>6</v>
      </c>
      <c r="I7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25864</v>
      </c>
    </row>
    <row r="7975" spans="1:9" x14ac:dyDescent="0.25">
      <c r="A7975" s="3" t="s">
        <v>206</v>
      </c>
      <c r="B7975" s="2">
        <v>44113</v>
      </c>
      <c r="C7975" s="3" t="s">
        <v>110</v>
      </c>
      <c r="D7975" s="3" t="s">
        <v>457</v>
      </c>
      <c r="E7975">
        <v>5185</v>
      </c>
      <c r="F7975">
        <v>5357</v>
      </c>
      <c r="G7975">
        <v>68</v>
      </c>
      <c r="H7975" s="3">
        <f>state_wise_daily[[#This Row],[Confirmed]]-state_wise_daily[[#This Row],[Recovered]]-state_wise_daily[[#This Row],[Deceased]]</f>
        <v>-240</v>
      </c>
      <c r="I7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44197</v>
      </c>
    </row>
    <row r="7976" spans="1:9" x14ac:dyDescent="0.25">
      <c r="A7976" s="3" t="s">
        <v>206</v>
      </c>
      <c r="B7976" s="2">
        <v>44113</v>
      </c>
      <c r="C7976" s="3" t="s">
        <v>112</v>
      </c>
      <c r="D7976" s="3" t="s">
        <v>458</v>
      </c>
      <c r="E7976">
        <v>223</v>
      </c>
      <c r="F7976">
        <v>408</v>
      </c>
      <c r="G7976">
        <v>7</v>
      </c>
      <c r="H7976" s="3">
        <f>state_wise_daily[[#This Row],[Confirmed]]-state_wise_daily[[#This Row],[Recovered]]-state_wise_daily[[#This Row],[Deceased]]</f>
        <v>-192</v>
      </c>
      <c r="I7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4220</v>
      </c>
    </row>
    <row r="7977" spans="1:9" x14ac:dyDescent="0.25">
      <c r="A7977" s="3" t="s">
        <v>206</v>
      </c>
      <c r="B7977" s="2">
        <v>44113</v>
      </c>
      <c r="C7977" s="3" t="s">
        <v>116</v>
      </c>
      <c r="D7977" s="3" t="s">
        <v>459</v>
      </c>
      <c r="E7977">
        <v>0</v>
      </c>
      <c r="F7977">
        <v>0</v>
      </c>
      <c r="G7977">
        <v>0</v>
      </c>
      <c r="H7977" s="3">
        <f>state_wise_daily[[#This Row],[Confirmed]]-state_wise_daily[[#This Row],[Recovered]]-state_wise_daily[[#This Row],[Deceased]]</f>
        <v>0</v>
      </c>
      <c r="I7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7978" spans="1:9" x14ac:dyDescent="0.25">
      <c r="A7978" s="3" t="s">
        <v>206</v>
      </c>
      <c r="B7978" s="2">
        <v>44113</v>
      </c>
      <c r="C7978" s="3" t="s">
        <v>113</v>
      </c>
      <c r="D7978" s="3" t="s">
        <v>460</v>
      </c>
      <c r="E7978">
        <v>3207</v>
      </c>
      <c r="F7978">
        <v>4424</v>
      </c>
      <c r="G7978">
        <v>48</v>
      </c>
      <c r="H7978" s="3">
        <f>state_wise_daily[[#This Row],[Confirmed]]-state_wise_daily[[#This Row],[Recovered]]-state_wise_daily[[#This Row],[Deceased]]</f>
        <v>-1265</v>
      </c>
      <c r="I7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41287</v>
      </c>
    </row>
    <row r="7979" spans="1:9" x14ac:dyDescent="0.25">
      <c r="A7979" s="3" t="s">
        <v>206</v>
      </c>
      <c r="B7979" s="2">
        <v>44113</v>
      </c>
      <c r="C7979" s="3" t="s">
        <v>114</v>
      </c>
      <c r="D7979" s="3" t="s">
        <v>461</v>
      </c>
      <c r="E7979">
        <v>704</v>
      </c>
      <c r="F7979">
        <v>1239</v>
      </c>
      <c r="G7979">
        <v>14</v>
      </c>
      <c r="H7979" s="3">
        <f>state_wise_daily[[#This Row],[Confirmed]]-state_wise_daily[[#This Row],[Recovered]]-state_wise_daily[[#This Row],[Deceased]]</f>
        <v>-549</v>
      </c>
      <c r="I7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7573</v>
      </c>
    </row>
    <row r="7980" spans="1:9" x14ac:dyDescent="0.25">
      <c r="A7980" s="3" t="s">
        <v>206</v>
      </c>
      <c r="B7980" s="2">
        <v>44113</v>
      </c>
      <c r="C7980" s="3" t="s">
        <v>115</v>
      </c>
      <c r="D7980" s="3" t="s">
        <v>462</v>
      </c>
      <c r="E7980">
        <v>3573</v>
      </c>
      <c r="F7980">
        <v>3069</v>
      </c>
      <c r="G7980">
        <v>62</v>
      </c>
      <c r="H7980" s="3">
        <f>state_wise_daily[[#This Row],[Confirmed]]-state_wise_daily[[#This Row],[Recovered]]-state_wise_daily[[#This Row],[Deceased]]</f>
        <v>442</v>
      </c>
      <c r="I7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29296</v>
      </c>
    </row>
    <row r="7981" spans="1:9" x14ac:dyDescent="0.25">
      <c r="A7981" s="3" t="s">
        <v>206</v>
      </c>
      <c r="B7981" s="2">
        <v>44113</v>
      </c>
      <c r="C7981" s="3" t="s">
        <v>422</v>
      </c>
      <c r="D7981" s="3" t="s">
        <v>463</v>
      </c>
      <c r="E7981">
        <v>73305</v>
      </c>
      <c r="F7981">
        <v>82628</v>
      </c>
      <c r="G7981">
        <v>929</v>
      </c>
      <c r="H7981" s="3">
        <f>state_wise_daily[[#This Row],[Confirmed]]-state_wise_daily[[#This Row],[Recovered]]-state_wise_daily[[#This Row],[Deceased]]</f>
        <v>-10252</v>
      </c>
      <c r="I7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883189</v>
      </c>
    </row>
    <row r="7982" spans="1:9" x14ac:dyDescent="0.25">
      <c r="A7982" s="3" t="s">
        <v>216</v>
      </c>
      <c r="B7982" s="2">
        <v>44114</v>
      </c>
      <c r="C7982" s="3" t="s">
        <v>81</v>
      </c>
      <c r="D7982" s="3" t="s">
        <v>426</v>
      </c>
      <c r="E7982">
        <v>16</v>
      </c>
      <c r="F7982">
        <v>20</v>
      </c>
      <c r="G7982">
        <v>0</v>
      </c>
      <c r="H7982" s="3">
        <f>state_wise_daily[[#This Row],[Confirmed]]-state_wise_daily[[#This Row],[Recovered]]-state_wise_daily[[#This Row],[Deceased]]</f>
        <v>-4</v>
      </c>
      <c r="I7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</v>
      </c>
    </row>
    <row r="7983" spans="1:9" x14ac:dyDescent="0.25">
      <c r="A7983" s="3" t="s">
        <v>216</v>
      </c>
      <c r="B7983" s="2">
        <v>44114</v>
      </c>
      <c r="C7983" s="3" t="s">
        <v>82</v>
      </c>
      <c r="D7983" s="3" t="s">
        <v>427</v>
      </c>
      <c r="E7983">
        <v>5653</v>
      </c>
      <c r="F7983">
        <v>6659</v>
      </c>
      <c r="G7983">
        <v>35</v>
      </c>
      <c r="H7983" s="3">
        <f>state_wise_daily[[#This Row],[Confirmed]]-state_wise_daily[[#This Row],[Recovered]]-state_wise_daily[[#This Row],[Deceased]]</f>
        <v>-1041</v>
      </c>
      <c r="I7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46624</v>
      </c>
    </row>
    <row r="7984" spans="1:9" x14ac:dyDescent="0.25">
      <c r="A7984" s="3" t="s">
        <v>216</v>
      </c>
      <c r="B7984" s="2">
        <v>44114</v>
      </c>
      <c r="C7984" s="3" t="s">
        <v>83</v>
      </c>
      <c r="D7984" s="3" t="s">
        <v>428</v>
      </c>
      <c r="E7984">
        <v>238</v>
      </c>
      <c r="F7984">
        <v>158</v>
      </c>
      <c r="G7984">
        <v>0</v>
      </c>
      <c r="H7984" s="3">
        <f>state_wise_daily[[#This Row],[Confirmed]]-state_wise_daily[[#This Row],[Recovered]]-state_wise_daily[[#This Row],[Deceased]]</f>
        <v>80</v>
      </c>
      <c r="I7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2940</v>
      </c>
    </row>
    <row r="7985" spans="1:9" x14ac:dyDescent="0.25">
      <c r="A7985" s="3" t="s">
        <v>216</v>
      </c>
      <c r="B7985" s="2">
        <v>44114</v>
      </c>
      <c r="C7985" s="3" t="s">
        <v>84</v>
      </c>
      <c r="D7985" s="3" t="s">
        <v>429</v>
      </c>
      <c r="E7985">
        <v>971</v>
      </c>
      <c r="F7985">
        <v>1451</v>
      </c>
      <c r="G7985">
        <v>9</v>
      </c>
      <c r="H7985" s="3">
        <f>state_wise_daily[[#This Row],[Confirmed]]-state_wise_daily[[#This Row],[Recovered]]-state_wise_daily[[#This Row],[Deceased]]</f>
        <v>-489</v>
      </c>
      <c r="I7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29118</v>
      </c>
    </row>
    <row r="7986" spans="1:9" x14ac:dyDescent="0.25">
      <c r="A7986" s="3" t="s">
        <v>216</v>
      </c>
      <c r="B7986" s="2">
        <v>44114</v>
      </c>
      <c r="C7986" s="3" t="s">
        <v>85</v>
      </c>
      <c r="D7986" s="3" t="s">
        <v>430</v>
      </c>
      <c r="E7986">
        <v>1140</v>
      </c>
      <c r="F7986">
        <v>1226</v>
      </c>
      <c r="G7986">
        <v>10</v>
      </c>
      <c r="H7986" s="3">
        <f>state_wise_daily[[#This Row],[Confirmed]]-state_wise_daily[[#This Row],[Recovered]]-state_wise_daily[[#This Row],[Deceased]]</f>
        <v>-96</v>
      </c>
      <c r="I7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11015</v>
      </c>
    </row>
    <row r="7987" spans="1:9" x14ac:dyDescent="0.25">
      <c r="A7987" s="3" t="s">
        <v>216</v>
      </c>
      <c r="B7987" s="2">
        <v>44114</v>
      </c>
      <c r="C7987" s="3" t="s">
        <v>86</v>
      </c>
      <c r="D7987" s="3" t="s">
        <v>431</v>
      </c>
      <c r="E7987">
        <v>96</v>
      </c>
      <c r="F7987">
        <v>157</v>
      </c>
      <c r="G7987">
        <v>2</v>
      </c>
      <c r="H7987" s="3">
        <f>state_wise_daily[[#This Row],[Confirmed]]-state_wise_daily[[#This Row],[Recovered]]-state_wise_daily[[#This Row],[Deceased]]</f>
        <v>-63</v>
      </c>
      <c r="I7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1229</v>
      </c>
    </row>
    <row r="7988" spans="1:9" x14ac:dyDescent="0.25">
      <c r="A7988" s="3" t="s">
        <v>216</v>
      </c>
      <c r="B7988" s="2">
        <v>44114</v>
      </c>
      <c r="C7988" s="3" t="s">
        <v>87</v>
      </c>
      <c r="D7988" s="3" t="s">
        <v>432</v>
      </c>
      <c r="E7988">
        <v>2688</v>
      </c>
      <c r="F7988">
        <v>2719</v>
      </c>
      <c r="G7988">
        <v>39</v>
      </c>
      <c r="H7988" s="3">
        <f>state_wise_daily[[#This Row],[Confirmed]]-state_wise_daily[[#This Row],[Recovered]]-state_wise_daily[[#This Row],[Deceased]]</f>
        <v>-70</v>
      </c>
      <c r="I7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27369</v>
      </c>
    </row>
    <row r="7989" spans="1:9" x14ac:dyDescent="0.25">
      <c r="A7989" s="3" t="s">
        <v>216</v>
      </c>
      <c r="B7989" s="2">
        <v>44114</v>
      </c>
      <c r="C7989" s="3" t="s">
        <v>88</v>
      </c>
      <c r="D7989" s="3" t="s">
        <v>433</v>
      </c>
      <c r="E7989">
        <v>2866</v>
      </c>
      <c r="F7989">
        <v>2766</v>
      </c>
      <c r="G7989">
        <v>48</v>
      </c>
      <c r="H7989" s="3">
        <f>state_wise_daily[[#This Row],[Confirmed]]-state_wise_daily[[#This Row],[Recovered]]-state_wise_daily[[#This Row],[Deceased]]</f>
        <v>52</v>
      </c>
      <c r="I7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22007</v>
      </c>
    </row>
    <row r="7990" spans="1:9" x14ac:dyDescent="0.25">
      <c r="A7990" s="3" t="s">
        <v>216</v>
      </c>
      <c r="B7990" s="2">
        <v>44114</v>
      </c>
      <c r="C7990" s="3" t="s">
        <v>4</v>
      </c>
      <c r="D7990" s="3" t="s">
        <v>434</v>
      </c>
      <c r="E7990">
        <v>12</v>
      </c>
      <c r="F7990">
        <v>13</v>
      </c>
      <c r="G7990">
        <v>0</v>
      </c>
      <c r="H7990" s="3">
        <f>state_wise_daily[[#This Row],[Confirmed]]-state_wise_daily[[#This Row],[Recovered]]-state_wise_daily[[#This Row],[Deceased]]</f>
        <v>-1</v>
      </c>
      <c r="I7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7991" spans="1:9" x14ac:dyDescent="0.25">
      <c r="A7991" s="3" t="s">
        <v>216</v>
      </c>
      <c r="B7991" s="2">
        <v>44114</v>
      </c>
      <c r="C7991" s="3" t="s">
        <v>89</v>
      </c>
      <c r="D7991" s="3" t="s">
        <v>435</v>
      </c>
      <c r="E7991">
        <v>343</v>
      </c>
      <c r="F7991">
        <v>460</v>
      </c>
      <c r="G7991">
        <v>8</v>
      </c>
      <c r="H7991" s="3">
        <f>state_wise_daily[[#This Row],[Confirmed]]-state_wise_daily[[#This Row],[Recovered]]-state_wise_daily[[#This Row],[Deceased]]</f>
        <v>-125</v>
      </c>
      <c r="I7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4658</v>
      </c>
    </row>
    <row r="7992" spans="1:9" x14ac:dyDescent="0.25">
      <c r="A7992" s="3" t="s">
        <v>216</v>
      </c>
      <c r="B7992" s="2">
        <v>44114</v>
      </c>
      <c r="C7992" s="3" t="s">
        <v>90</v>
      </c>
      <c r="D7992" s="3" t="s">
        <v>436</v>
      </c>
      <c r="E7992">
        <v>1221</v>
      </c>
      <c r="F7992">
        <v>1456</v>
      </c>
      <c r="G7992">
        <v>10</v>
      </c>
      <c r="H7992" s="3">
        <f>state_wise_daily[[#This Row],[Confirmed]]-state_wise_daily[[#This Row],[Recovered]]-state_wise_daily[[#This Row],[Deceased]]</f>
        <v>-245</v>
      </c>
      <c r="I7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15857</v>
      </c>
    </row>
    <row r="7993" spans="1:9" x14ac:dyDescent="0.25">
      <c r="A7993" s="3" t="s">
        <v>216</v>
      </c>
      <c r="B7993" s="2">
        <v>44114</v>
      </c>
      <c r="C7993" s="3" t="s">
        <v>92</v>
      </c>
      <c r="D7993" s="3" t="s">
        <v>437</v>
      </c>
      <c r="E7993">
        <v>267</v>
      </c>
      <c r="F7993">
        <v>400</v>
      </c>
      <c r="G7993">
        <v>3</v>
      </c>
      <c r="H7993" s="3">
        <f>state_wise_daily[[#This Row],[Confirmed]]-state_wise_daily[[#This Row],[Recovered]]-state_wise_daily[[#This Row],[Deceased]]</f>
        <v>-136</v>
      </c>
      <c r="I7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2739</v>
      </c>
    </row>
    <row r="7994" spans="1:9" x14ac:dyDescent="0.25">
      <c r="A7994" s="3" t="s">
        <v>216</v>
      </c>
      <c r="B7994" s="2">
        <v>44114</v>
      </c>
      <c r="C7994" s="3" t="s">
        <v>91</v>
      </c>
      <c r="D7994" s="3" t="s">
        <v>438</v>
      </c>
      <c r="E7994">
        <v>1158</v>
      </c>
      <c r="F7994">
        <v>1301</v>
      </c>
      <c r="G7994">
        <v>10</v>
      </c>
      <c r="H7994" s="3">
        <f>state_wise_daily[[#This Row],[Confirmed]]-state_wise_daily[[#This Row],[Recovered]]-state_wise_daily[[#This Row],[Deceased]]</f>
        <v>-153</v>
      </c>
      <c r="I7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10678</v>
      </c>
    </row>
    <row r="7995" spans="1:9" x14ac:dyDescent="0.25">
      <c r="A7995" s="3" t="s">
        <v>216</v>
      </c>
      <c r="B7995" s="2">
        <v>44114</v>
      </c>
      <c r="C7995" s="3" t="s">
        <v>94</v>
      </c>
      <c r="D7995" s="3" t="s">
        <v>439</v>
      </c>
      <c r="E7995">
        <v>697</v>
      </c>
      <c r="F7995">
        <v>1151</v>
      </c>
      <c r="G7995">
        <v>3</v>
      </c>
      <c r="H7995" s="3">
        <f>state_wise_daily[[#This Row],[Confirmed]]-state_wise_daily[[#This Row],[Recovered]]-state_wise_daily[[#This Row],[Deceased]]</f>
        <v>-457</v>
      </c>
      <c r="I7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8337</v>
      </c>
    </row>
    <row r="7996" spans="1:9" x14ac:dyDescent="0.25">
      <c r="A7996" s="3" t="s">
        <v>216</v>
      </c>
      <c r="B7996" s="2">
        <v>44114</v>
      </c>
      <c r="C7996" s="3" t="s">
        <v>93</v>
      </c>
      <c r="D7996" s="3" t="s">
        <v>440</v>
      </c>
      <c r="E7996">
        <v>635</v>
      </c>
      <c r="F7996">
        <v>976</v>
      </c>
      <c r="G7996">
        <v>7</v>
      </c>
      <c r="H7996" s="3">
        <f>state_wise_daily[[#This Row],[Confirmed]]-state_wise_daily[[#This Row],[Recovered]]-state_wise_daily[[#This Row],[Deceased]]</f>
        <v>-348</v>
      </c>
      <c r="I7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10796</v>
      </c>
    </row>
    <row r="7997" spans="1:9" x14ac:dyDescent="0.25">
      <c r="A7997" s="3" t="s">
        <v>216</v>
      </c>
      <c r="B7997" s="2">
        <v>44114</v>
      </c>
      <c r="C7997" s="3" t="s">
        <v>95</v>
      </c>
      <c r="D7997" s="3" t="s">
        <v>441</v>
      </c>
      <c r="E7997">
        <v>10517</v>
      </c>
      <c r="F7997">
        <v>8337</v>
      </c>
      <c r="G7997">
        <v>102</v>
      </c>
      <c r="H7997" s="3">
        <f>state_wise_daily[[#This Row],[Confirmed]]-state_wise_daily[[#This Row],[Recovered]]-state_wise_daily[[#This Row],[Deceased]]</f>
        <v>2078</v>
      </c>
      <c r="I7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120940</v>
      </c>
    </row>
    <row r="7998" spans="1:9" x14ac:dyDescent="0.25">
      <c r="A7998" s="3" t="s">
        <v>216</v>
      </c>
      <c r="B7998" s="2">
        <v>44114</v>
      </c>
      <c r="C7998" s="3" t="s">
        <v>96</v>
      </c>
      <c r="D7998" s="3" t="s">
        <v>442</v>
      </c>
      <c r="E7998">
        <v>11755</v>
      </c>
      <c r="F7998">
        <v>7570</v>
      </c>
      <c r="G7998">
        <v>23</v>
      </c>
      <c r="H7998" s="3">
        <f>state_wise_daily[[#This Row],[Confirmed]]-state_wise_daily[[#This Row],[Recovered]]-state_wise_daily[[#This Row],[Deceased]]</f>
        <v>4162</v>
      </c>
      <c r="I7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96008</v>
      </c>
    </row>
    <row r="7999" spans="1:9" x14ac:dyDescent="0.25">
      <c r="A7999" s="3" t="s">
        <v>216</v>
      </c>
      <c r="B7999" s="2">
        <v>44114</v>
      </c>
      <c r="C7999" s="3" t="s">
        <v>97</v>
      </c>
      <c r="D7999" s="3" t="s">
        <v>443</v>
      </c>
      <c r="E7999">
        <v>72</v>
      </c>
      <c r="F7999">
        <v>87</v>
      </c>
      <c r="G7999">
        <v>1</v>
      </c>
      <c r="H7999" s="3">
        <f>state_wise_daily[[#This Row],[Confirmed]]-state_wise_daily[[#This Row],[Recovered]]-state_wise_daily[[#This Row],[Deceased]]</f>
        <v>-16</v>
      </c>
      <c r="I7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1022</v>
      </c>
    </row>
    <row r="8000" spans="1:9" x14ac:dyDescent="0.25">
      <c r="A8000" s="3" t="s">
        <v>216</v>
      </c>
      <c r="B8000" s="2">
        <v>44114</v>
      </c>
      <c r="C8000" s="3" t="s">
        <v>98</v>
      </c>
      <c r="D8000" s="3" t="s">
        <v>444</v>
      </c>
      <c r="E8000">
        <v>0</v>
      </c>
      <c r="F8000">
        <v>0</v>
      </c>
      <c r="G8000">
        <v>0</v>
      </c>
      <c r="H8000" s="3">
        <f>state_wise_daily[[#This Row],[Confirmed]]-state_wise_daily[[#This Row],[Recovered]]-state_wise_daily[[#This Row],[Deceased]]</f>
        <v>0</v>
      </c>
      <c r="I8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01" spans="1:9" x14ac:dyDescent="0.25">
      <c r="A8001" s="3" t="s">
        <v>216</v>
      </c>
      <c r="B8001" s="2">
        <v>44114</v>
      </c>
      <c r="C8001" s="3" t="s">
        <v>100</v>
      </c>
      <c r="D8001" s="3" t="s">
        <v>445</v>
      </c>
      <c r="E8001">
        <v>11416</v>
      </c>
      <c r="F8001">
        <v>26440</v>
      </c>
      <c r="G8001">
        <v>308</v>
      </c>
      <c r="H8001" s="3">
        <f>state_wise_daily[[#This Row],[Confirmed]]-state_wise_daily[[#This Row],[Recovered]]-state_wise_daily[[#This Row],[Deceased]]</f>
        <v>-15332</v>
      </c>
      <c r="I8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221616</v>
      </c>
    </row>
    <row r="8002" spans="1:9" x14ac:dyDescent="0.25">
      <c r="A8002" s="3" t="s">
        <v>216</v>
      </c>
      <c r="B8002" s="2">
        <v>44114</v>
      </c>
      <c r="C8002" s="3" t="s">
        <v>102</v>
      </c>
      <c r="D8002" s="3" t="s">
        <v>446</v>
      </c>
      <c r="E8002">
        <v>156</v>
      </c>
      <c r="F8002">
        <v>142</v>
      </c>
      <c r="G8002">
        <v>1</v>
      </c>
      <c r="H8002" s="3">
        <f>state_wise_daily[[#This Row],[Confirmed]]-state_wise_daily[[#This Row],[Recovered]]-state_wise_daily[[#This Row],[Deceased]]</f>
        <v>13</v>
      </c>
      <c r="I8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2437</v>
      </c>
    </row>
    <row r="8003" spans="1:9" x14ac:dyDescent="0.25">
      <c r="A8003" s="3" t="s">
        <v>216</v>
      </c>
      <c r="B8003" s="2">
        <v>44114</v>
      </c>
      <c r="C8003" s="3" t="s">
        <v>101</v>
      </c>
      <c r="D8003" s="3" t="s">
        <v>447</v>
      </c>
      <c r="E8003">
        <v>282</v>
      </c>
      <c r="F8003">
        <v>440</v>
      </c>
      <c r="G8003">
        <v>2</v>
      </c>
      <c r="H8003" s="3">
        <f>state_wise_daily[[#This Row],[Confirmed]]-state_wise_daily[[#This Row],[Recovered]]-state_wise_daily[[#This Row],[Deceased]]</f>
        <v>-160</v>
      </c>
      <c r="I8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2698</v>
      </c>
    </row>
    <row r="8004" spans="1:9" x14ac:dyDescent="0.25">
      <c r="A8004" s="3" t="s">
        <v>216</v>
      </c>
      <c r="B8004" s="2">
        <v>44114</v>
      </c>
      <c r="C8004" s="3" t="s">
        <v>99</v>
      </c>
      <c r="D8004" s="3" t="s">
        <v>448</v>
      </c>
      <c r="E8004">
        <v>1616</v>
      </c>
      <c r="F8004">
        <v>2147</v>
      </c>
      <c r="G8004">
        <v>25</v>
      </c>
      <c r="H8004" s="3">
        <f>state_wise_daily[[#This Row],[Confirmed]]-state_wise_daily[[#This Row],[Recovered]]-state_wise_daily[[#This Row],[Deceased]]</f>
        <v>-556</v>
      </c>
      <c r="I8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15611</v>
      </c>
    </row>
    <row r="8005" spans="1:9" x14ac:dyDescent="0.25">
      <c r="A8005" s="3" t="s">
        <v>216</v>
      </c>
      <c r="B8005" s="2">
        <v>44114</v>
      </c>
      <c r="C8005" s="3" t="s">
        <v>103</v>
      </c>
      <c r="D8005" s="3" t="s">
        <v>449</v>
      </c>
      <c r="E8005">
        <v>5</v>
      </c>
      <c r="F8005">
        <v>10</v>
      </c>
      <c r="G8005">
        <v>0</v>
      </c>
      <c r="H8005" s="3">
        <f>state_wise_daily[[#This Row],[Confirmed]]-state_wise_daily[[#This Row],[Recovered]]-state_wise_daily[[#This Row],[Deceased]]</f>
        <v>-5</v>
      </c>
      <c r="I8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8006" spans="1:9" x14ac:dyDescent="0.25">
      <c r="A8006" s="3" t="s">
        <v>216</v>
      </c>
      <c r="B8006" s="2">
        <v>44114</v>
      </c>
      <c r="C8006" s="3" t="s">
        <v>104</v>
      </c>
      <c r="D8006" s="3" t="s">
        <v>450</v>
      </c>
      <c r="E8006">
        <v>61</v>
      </c>
      <c r="F8006">
        <v>33</v>
      </c>
      <c r="G8006">
        <v>0</v>
      </c>
      <c r="H8006" s="3">
        <f>state_wise_daily[[#This Row],[Confirmed]]-state_wise_daily[[#This Row],[Recovered]]-state_wise_daily[[#This Row],[Deceased]]</f>
        <v>28</v>
      </c>
      <c r="I8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1296</v>
      </c>
    </row>
    <row r="8007" spans="1:9" x14ac:dyDescent="0.25">
      <c r="A8007" s="3" t="s">
        <v>216</v>
      </c>
      <c r="B8007" s="2">
        <v>44114</v>
      </c>
      <c r="C8007" s="3" t="s">
        <v>105</v>
      </c>
      <c r="D8007" s="3" t="s">
        <v>451</v>
      </c>
      <c r="E8007">
        <v>2854</v>
      </c>
      <c r="F8007">
        <v>3885</v>
      </c>
      <c r="G8007">
        <v>15</v>
      </c>
      <c r="H8007" s="3">
        <f>state_wise_daily[[#This Row],[Confirmed]]-state_wise_daily[[#This Row],[Recovered]]-state_wise_daily[[#This Row],[Deceased]]</f>
        <v>-1046</v>
      </c>
      <c r="I8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24361</v>
      </c>
    </row>
    <row r="8008" spans="1:9" x14ac:dyDescent="0.25">
      <c r="A8008" s="3" t="s">
        <v>216</v>
      </c>
      <c r="B8008" s="2">
        <v>44114</v>
      </c>
      <c r="C8008" s="3" t="s">
        <v>107</v>
      </c>
      <c r="D8008" s="3" t="s">
        <v>452</v>
      </c>
      <c r="E8008">
        <v>858</v>
      </c>
      <c r="F8008">
        <v>1234</v>
      </c>
      <c r="G8008">
        <v>25</v>
      </c>
      <c r="H8008" s="3">
        <f>state_wise_daily[[#This Row],[Confirmed]]-state_wise_daily[[#This Row],[Recovered]]-state_wise_daily[[#This Row],[Deceased]]</f>
        <v>-401</v>
      </c>
      <c r="I8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9752</v>
      </c>
    </row>
    <row r="8009" spans="1:9" x14ac:dyDescent="0.25">
      <c r="A8009" s="3" t="s">
        <v>216</v>
      </c>
      <c r="B8009" s="2">
        <v>44114</v>
      </c>
      <c r="C8009" s="3" t="s">
        <v>106</v>
      </c>
      <c r="D8009" s="3" t="s">
        <v>453</v>
      </c>
      <c r="E8009">
        <v>337</v>
      </c>
      <c r="F8009">
        <v>411</v>
      </c>
      <c r="G8009">
        <v>1</v>
      </c>
      <c r="H8009" s="3">
        <f>state_wise_daily[[#This Row],[Confirmed]]-state_wise_daily[[#This Row],[Recovered]]-state_wise_daily[[#This Row],[Deceased]]</f>
        <v>-75</v>
      </c>
      <c r="I8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4730</v>
      </c>
    </row>
    <row r="8010" spans="1:9" x14ac:dyDescent="0.25">
      <c r="A8010" s="3" t="s">
        <v>216</v>
      </c>
      <c r="B8010" s="2">
        <v>44114</v>
      </c>
      <c r="C8010" s="3" t="s">
        <v>108</v>
      </c>
      <c r="D8010" s="3" t="s">
        <v>454</v>
      </c>
      <c r="E8010">
        <v>2123</v>
      </c>
      <c r="F8010">
        <v>2152</v>
      </c>
      <c r="G8010">
        <v>15</v>
      </c>
      <c r="H8010" s="3">
        <f>state_wise_daily[[#This Row],[Confirmed]]-state_wise_daily[[#This Row],[Recovered]]-state_wise_daily[[#This Row],[Deceased]]</f>
        <v>-44</v>
      </c>
      <c r="I8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21354</v>
      </c>
    </row>
    <row r="8011" spans="1:9" x14ac:dyDescent="0.25">
      <c r="A8011" s="3" t="s">
        <v>216</v>
      </c>
      <c r="B8011" s="2">
        <v>44114</v>
      </c>
      <c r="C8011" s="3" t="s">
        <v>109</v>
      </c>
      <c r="D8011" s="3" t="s">
        <v>455</v>
      </c>
      <c r="E8011">
        <v>42</v>
      </c>
      <c r="F8011">
        <v>95</v>
      </c>
      <c r="G8011">
        <v>1</v>
      </c>
      <c r="H8011" s="3">
        <f>state_wise_daily[[#This Row],[Confirmed]]-state_wise_daily[[#This Row],[Recovered]]-state_wise_daily[[#This Row],[Deceased]]</f>
        <v>-54</v>
      </c>
      <c r="I8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543</v>
      </c>
    </row>
    <row r="8012" spans="1:9" x14ac:dyDescent="0.25">
      <c r="A8012" s="3" t="s">
        <v>216</v>
      </c>
      <c r="B8012" s="2">
        <v>44114</v>
      </c>
      <c r="C8012" s="3" t="s">
        <v>111</v>
      </c>
      <c r="D8012" s="3" t="s">
        <v>456</v>
      </c>
      <c r="E8012">
        <v>1811</v>
      </c>
      <c r="F8012">
        <v>2072</v>
      </c>
      <c r="G8012">
        <v>9</v>
      </c>
      <c r="H8012" s="3">
        <f>state_wise_daily[[#This Row],[Confirmed]]-state_wise_daily[[#This Row],[Recovered]]-state_wise_daily[[#This Row],[Deceased]]</f>
        <v>-270</v>
      </c>
      <c r="I8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25594</v>
      </c>
    </row>
    <row r="8013" spans="1:9" x14ac:dyDescent="0.25">
      <c r="A8013" s="3" t="s">
        <v>216</v>
      </c>
      <c r="B8013" s="2">
        <v>44114</v>
      </c>
      <c r="C8013" s="3" t="s">
        <v>110</v>
      </c>
      <c r="D8013" s="3" t="s">
        <v>457</v>
      </c>
      <c r="E8013">
        <v>5242</v>
      </c>
      <c r="F8013">
        <v>5222</v>
      </c>
      <c r="G8013">
        <v>67</v>
      </c>
      <c r="H8013" s="3">
        <f>state_wise_daily[[#This Row],[Confirmed]]-state_wise_daily[[#This Row],[Recovered]]-state_wise_daily[[#This Row],[Deceased]]</f>
        <v>-47</v>
      </c>
      <c r="I8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44150</v>
      </c>
    </row>
    <row r="8014" spans="1:9" x14ac:dyDescent="0.25">
      <c r="A8014" s="3" t="s">
        <v>216</v>
      </c>
      <c r="B8014" s="2">
        <v>44114</v>
      </c>
      <c r="C8014" s="3" t="s">
        <v>112</v>
      </c>
      <c r="D8014" s="3" t="s">
        <v>458</v>
      </c>
      <c r="E8014">
        <v>171</v>
      </c>
      <c r="F8014">
        <v>327</v>
      </c>
      <c r="G8014">
        <v>2</v>
      </c>
      <c r="H8014" s="3">
        <f>state_wise_daily[[#This Row],[Confirmed]]-state_wise_daily[[#This Row],[Recovered]]-state_wise_daily[[#This Row],[Deceased]]</f>
        <v>-158</v>
      </c>
      <c r="I8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4062</v>
      </c>
    </row>
    <row r="8015" spans="1:9" x14ac:dyDescent="0.25">
      <c r="A8015" s="3" t="s">
        <v>216</v>
      </c>
      <c r="B8015" s="2">
        <v>44114</v>
      </c>
      <c r="C8015" s="3" t="s">
        <v>116</v>
      </c>
      <c r="D8015" s="3" t="s">
        <v>459</v>
      </c>
      <c r="E8015">
        <v>0</v>
      </c>
      <c r="F8015">
        <v>0</v>
      </c>
      <c r="G8015">
        <v>0</v>
      </c>
      <c r="H8015" s="3">
        <f>state_wise_daily[[#This Row],[Confirmed]]-state_wise_daily[[#This Row],[Recovered]]-state_wise_daily[[#This Row],[Deceased]]</f>
        <v>0</v>
      </c>
      <c r="I8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16" spans="1:9" x14ac:dyDescent="0.25">
      <c r="A8016" s="3" t="s">
        <v>216</v>
      </c>
      <c r="B8016" s="2">
        <v>44114</v>
      </c>
      <c r="C8016" s="3" t="s">
        <v>113</v>
      </c>
      <c r="D8016" s="3" t="s">
        <v>460</v>
      </c>
      <c r="E8016">
        <v>3046</v>
      </c>
      <c r="F8016">
        <v>4063</v>
      </c>
      <c r="G8016">
        <v>60</v>
      </c>
      <c r="H8016" s="3">
        <f>state_wise_daily[[#This Row],[Confirmed]]-state_wise_daily[[#This Row],[Recovered]]-state_wise_daily[[#This Row],[Deceased]]</f>
        <v>-1077</v>
      </c>
      <c r="I8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40210</v>
      </c>
    </row>
    <row r="8017" spans="1:9" x14ac:dyDescent="0.25">
      <c r="A8017" s="3" t="s">
        <v>216</v>
      </c>
      <c r="B8017" s="2">
        <v>44114</v>
      </c>
      <c r="C8017" s="3" t="s">
        <v>114</v>
      </c>
      <c r="D8017" s="3" t="s">
        <v>461</v>
      </c>
      <c r="E8017">
        <v>462</v>
      </c>
      <c r="F8017">
        <v>412</v>
      </c>
      <c r="G8017">
        <v>18</v>
      </c>
      <c r="H8017" s="3">
        <f>state_wise_daily[[#This Row],[Confirmed]]-state_wise_daily[[#This Row],[Recovered]]-state_wise_daily[[#This Row],[Deceased]]</f>
        <v>32</v>
      </c>
      <c r="I8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7605</v>
      </c>
    </row>
    <row r="8018" spans="1:9" x14ac:dyDescent="0.25">
      <c r="A8018" s="3" t="s">
        <v>216</v>
      </c>
      <c r="B8018" s="2">
        <v>44114</v>
      </c>
      <c r="C8018" s="3" t="s">
        <v>115</v>
      </c>
      <c r="D8018" s="3" t="s">
        <v>462</v>
      </c>
      <c r="E8018">
        <v>3591</v>
      </c>
      <c r="F8018">
        <v>3032</v>
      </c>
      <c r="G8018">
        <v>62</v>
      </c>
      <c r="H8018" s="3">
        <f>state_wise_daily[[#This Row],[Confirmed]]-state_wise_daily[[#This Row],[Recovered]]-state_wise_daily[[#This Row],[Deceased]]</f>
        <v>497</v>
      </c>
      <c r="I8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29793</v>
      </c>
    </row>
    <row r="8019" spans="1:9" x14ac:dyDescent="0.25">
      <c r="A8019" s="3" t="s">
        <v>216</v>
      </c>
      <c r="B8019" s="2">
        <v>44114</v>
      </c>
      <c r="C8019" s="3" t="s">
        <v>422</v>
      </c>
      <c r="D8019" s="3" t="s">
        <v>463</v>
      </c>
      <c r="E8019">
        <v>74418</v>
      </c>
      <c r="F8019">
        <v>89024</v>
      </c>
      <c r="G8019">
        <v>921</v>
      </c>
      <c r="H8019" s="3">
        <f>state_wise_daily[[#This Row],[Confirmed]]-state_wise_daily[[#This Row],[Recovered]]-state_wise_daily[[#This Row],[Deceased]]</f>
        <v>-15527</v>
      </c>
      <c r="I8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867662</v>
      </c>
    </row>
    <row r="8020" spans="1:9" x14ac:dyDescent="0.25">
      <c r="A8020" s="3" t="s">
        <v>226</v>
      </c>
      <c r="B8020" s="2">
        <v>44115</v>
      </c>
      <c r="C8020" s="3" t="s">
        <v>81</v>
      </c>
      <c r="D8020" s="3" t="s">
        <v>426</v>
      </c>
      <c r="E8020">
        <v>13</v>
      </c>
      <c r="F8020">
        <v>20</v>
      </c>
      <c r="G8020">
        <v>0</v>
      </c>
      <c r="H8020" s="3">
        <f>state_wise_daily[[#This Row],[Confirmed]]-state_wise_daily[[#This Row],[Recovered]]-state_wise_daily[[#This Row],[Deceased]]</f>
        <v>-7</v>
      </c>
      <c r="I8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8021" spans="1:9" x14ac:dyDescent="0.25">
      <c r="A8021" s="3" t="s">
        <v>226</v>
      </c>
      <c r="B8021" s="2">
        <v>44115</v>
      </c>
      <c r="C8021" s="3" t="s">
        <v>82</v>
      </c>
      <c r="D8021" s="3" t="s">
        <v>427</v>
      </c>
      <c r="E8021">
        <v>5210</v>
      </c>
      <c r="F8021">
        <v>5509</v>
      </c>
      <c r="G8021">
        <v>30</v>
      </c>
      <c r="H8021" s="3">
        <f>state_wise_daily[[#This Row],[Confirmed]]-state_wise_daily[[#This Row],[Recovered]]-state_wise_daily[[#This Row],[Deceased]]</f>
        <v>-329</v>
      </c>
      <c r="I8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46295</v>
      </c>
    </row>
    <row r="8022" spans="1:9" x14ac:dyDescent="0.25">
      <c r="A8022" s="3" t="s">
        <v>226</v>
      </c>
      <c r="B8022" s="2">
        <v>44115</v>
      </c>
      <c r="C8022" s="3" t="s">
        <v>83</v>
      </c>
      <c r="D8022" s="3" t="s">
        <v>428</v>
      </c>
      <c r="E8022">
        <v>149</v>
      </c>
      <c r="F8022">
        <v>197</v>
      </c>
      <c r="G8022">
        <v>1</v>
      </c>
      <c r="H8022" s="3">
        <f>state_wise_daily[[#This Row],[Confirmed]]-state_wise_daily[[#This Row],[Recovered]]-state_wise_daily[[#This Row],[Deceased]]</f>
        <v>-49</v>
      </c>
      <c r="I8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2891</v>
      </c>
    </row>
    <row r="8023" spans="1:9" x14ac:dyDescent="0.25">
      <c r="A8023" s="3" t="s">
        <v>226</v>
      </c>
      <c r="B8023" s="2">
        <v>44115</v>
      </c>
      <c r="C8023" s="3" t="s">
        <v>84</v>
      </c>
      <c r="D8023" s="3" t="s">
        <v>429</v>
      </c>
      <c r="E8023">
        <v>396</v>
      </c>
      <c r="F8023">
        <v>1227</v>
      </c>
      <c r="G8023">
        <v>5</v>
      </c>
      <c r="H8023" s="3">
        <f>state_wise_daily[[#This Row],[Confirmed]]-state_wise_daily[[#This Row],[Recovered]]-state_wise_daily[[#This Row],[Deceased]]</f>
        <v>-836</v>
      </c>
      <c r="I8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28282</v>
      </c>
    </row>
    <row r="8024" spans="1:9" x14ac:dyDescent="0.25">
      <c r="A8024" s="3" t="s">
        <v>226</v>
      </c>
      <c r="B8024" s="2">
        <v>44115</v>
      </c>
      <c r="C8024" s="3" t="s">
        <v>85</v>
      </c>
      <c r="D8024" s="3" t="s">
        <v>430</v>
      </c>
      <c r="E8024">
        <v>1302</v>
      </c>
      <c r="F8024">
        <v>1217</v>
      </c>
      <c r="G8024">
        <v>2</v>
      </c>
      <c r="H8024" s="3">
        <f>state_wise_daily[[#This Row],[Confirmed]]-state_wise_daily[[#This Row],[Recovered]]-state_wise_daily[[#This Row],[Deceased]]</f>
        <v>83</v>
      </c>
      <c r="I8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11098</v>
      </c>
    </row>
    <row r="8025" spans="1:9" x14ac:dyDescent="0.25">
      <c r="A8025" s="3" t="s">
        <v>226</v>
      </c>
      <c r="B8025" s="2">
        <v>44115</v>
      </c>
      <c r="C8025" s="3" t="s">
        <v>86</v>
      </c>
      <c r="D8025" s="3" t="s">
        <v>431</v>
      </c>
      <c r="E8025">
        <v>85</v>
      </c>
      <c r="F8025">
        <v>125</v>
      </c>
      <c r="G8025">
        <v>1</v>
      </c>
      <c r="H8025" s="3">
        <f>state_wise_daily[[#This Row],[Confirmed]]-state_wise_daily[[#This Row],[Recovered]]-state_wise_daily[[#This Row],[Deceased]]</f>
        <v>-41</v>
      </c>
      <c r="I8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1188</v>
      </c>
    </row>
    <row r="8026" spans="1:9" x14ac:dyDescent="0.25">
      <c r="A8026" s="3" t="s">
        <v>226</v>
      </c>
      <c r="B8026" s="2">
        <v>44115</v>
      </c>
      <c r="C8026" s="3" t="s">
        <v>87</v>
      </c>
      <c r="D8026" s="3" t="s">
        <v>432</v>
      </c>
      <c r="E8026">
        <v>2114</v>
      </c>
      <c r="F8026">
        <v>2117</v>
      </c>
      <c r="G8026">
        <v>18</v>
      </c>
      <c r="H8026" s="3">
        <f>state_wise_daily[[#This Row],[Confirmed]]-state_wise_daily[[#This Row],[Recovered]]-state_wise_daily[[#This Row],[Deceased]]</f>
        <v>-21</v>
      </c>
      <c r="I8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27348</v>
      </c>
    </row>
    <row r="8027" spans="1:9" x14ac:dyDescent="0.25">
      <c r="A8027" s="3" t="s">
        <v>226</v>
      </c>
      <c r="B8027" s="2">
        <v>44115</v>
      </c>
      <c r="C8027" s="3" t="s">
        <v>88</v>
      </c>
      <c r="D8027" s="3" t="s">
        <v>433</v>
      </c>
      <c r="E8027">
        <v>2780</v>
      </c>
      <c r="F8027">
        <v>3057</v>
      </c>
      <c r="G8027">
        <v>29</v>
      </c>
      <c r="H8027" s="3">
        <f>state_wise_daily[[#This Row],[Confirmed]]-state_wise_daily[[#This Row],[Recovered]]-state_wise_daily[[#This Row],[Deceased]]</f>
        <v>-306</v>
      </c>
      <c r="I8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21701</v>
      </c>
    </row>
    <row r="8028" spans="1:9" x14ac:dyDescent="0.25">
      <c r="A8028" s="3" t="s">
        <v>226</v>
      </c>
      <c r="B8028" s="2">
        <v>44115</v>
      </c>
      <c r="C8028" s="3" t="s">
        <v>4</v>
      </c>
      <c r="D8028" s="3" t="s">
        <v>434</v>
      </c>
      <c r="E8028">
        <v>11</v>
      </c>
      <c r="F8028">
        <v>9</v>
      </c>
      <c r="G8028">
        <v>0</v>
      </c>
      <c r="H8028" s="3">
        <f>state_wise_daily[[#This Row],[Confirmed]]-state_wise_daily[[#This Row],[Recovered]]-state_wise_daily[[#This Row],[Deceased]]</f>
        <v>2</v>
      </c>
      <c r="I8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</v>
      </c>
    </row>
    <row r="8029" spans="1:9" x14ac:dyDescent="0.25">
      <c r="A8029" s="3" t="s">
        <v>226</v>
      </c>
      <c r="B8029" s="2">
        <v>44115</v>
      </c>
      <c r="C8029" s="3" t="s">
        <v>89</v>
      </c>
      <c r="D8029" s="3" t="s">
        <v>435</v>
      </c>
      <c r="E8029">
        <v>432</v>
      </c>
      <c r="F8029">
        <v>426</v>
      </c>
      <c r="G8029">
        <v>8</v>
      </c>
      <c r="H8029" s="3">
        <f>state_wise_daily[[#This Row],[Confirmed]]-state_wise_daily[[#This Row],[Recovered]]-state_wise_daily[[#This Row],[Deceased]]</f>
        <v>-2</v>
      </c>
      <c r="I8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4656</v>
      </c>
    </row>
    <row r="8030" spans="1:9" x14ac:dyDescent="0.25">
      <c r="A8030" s="3" t="s">
        <v>226</v>
      </c>
      <c r="B8030" s="2">
        <v>44115</v>
      </c>
      <c r="C8030" s="3" t="s">
        <v>90</v>
      </c>
      <c r="D8030" s="3" t="s">
        <v>436</v>
      </c>
      <c r="E8030">
        <v>1181</v>
      </c>
      <c r="F8030">
        <v>1413</v>
      </c>
      <c r="G8030">
        <v>9</v>
      </c>
      <c r="H8030" s="3">
        <f>state_wise_daily[[#This Row],[Confirmed]]-state_wise_daily[[#This Row],[Recovered]]-state_wise_daily[[#This Row],[Deceased]]</f>
        <v>-241</v>
      </c>
      <c r="I8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15616</v>
      </c>
    </row>
    <row r="8031" spans="1:9" x14ac:dyDescent="0.25">
      <c r="A8031" s="3" t="s">
        <v>226</v>
      </c>
      <c r="B8031" s="2">
        <v>44115</v>
      </c>
      <c r="C8031" s="3" t="s">
        <v>92</v>
      </c>
      <c r="D8031" s="3" t="s">
        <v>437</v>
      </c>
      <c r="E8031">
        <v>164</v>
      </c>
      <c r="F8031">
        <v>190</v>
      </c>
      <c r="G8031">
        <v>2</v>
      </c>
      <c r="H8031" s="3">
        <f>state_wise_daily[[#This Row],[Confirmed]]-state_wise_daily[[#This Row],[Recovered]]-state_wise_daily[[#This Row],[Deceased]]</f>
        <v>-28</v>
      </c>
      <c r="I8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2711</v>
      </c>
    </row>
    <row r="8032" spans="1:9" x14ac:dyDescent="0.25">
      <c r="A8032" s="3" t="s">
        <v>226</v>
      </c>
      <c r="B8032" s="2">
        <v>44115</v>
      </c>
      <c r="C8032" s="3" t="s">
        <v>91</v>
      </c>
      <c r="D8032" s="3" t="s">
        <v>438</v>
      </c>
      <c r="E8032">
        <v>1065</v>
      </c>
      <c r="F8032">
        <v>1162</v>
      </c>
      <c r="G8032">
        <v>7</v>
      </c>
      <c r="H8032" s="3">
        <f>state_wise_daily[[#This Row],[Confirmed]]-state_wise_daily[[#This Row],[Recovered]]-state_wise_daily[[#This Row],[Deceased]]</f>
        <v>-104</v>
      </c>
      <c r="I8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10574</v>
      </c>
    </row>
    <row r="8033" spans="1:9" x14ac:dyDescent="0.25">
      <c r="A8033" s="3" t="s">
        <v>226</v>
      </c>
      <c r="B8033" s="2">
        <v>44115</v>
      </c>
      <c r="C8033" s="3" t="s">
        <v>94</v>
      </c>
      <c r="D8033" s="3" t="s">
        <v>439</v>
      </c>
      <c r="E8033">
        <v>574</v>
      </c>
      <c r="F8033">
        <v>766</v>
      </c>
      <c r="G8033">
        <v>3</v>
      </c>
      <c r="H8033" s="3">
        <f>state_wise_daily[[#This Row],[Confirmed]]-state_wise_daily[[#This Row],[Recovered]]-state_wise_daily[[#This Row],[Deceased]]</f>
        <v>-195</v>
      </c>
      <c r="I8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8142</v>
      </c>
    </row>
    <row r="8034" spans="1:9" x14ac:dyDescent="0.25">
      <c r="A8034" s="3" t="s">
        <v>226</v>
      </c>
      <c r="B8034" s="2">
        <v>44115</v>
      </c>
      <c r="C8034" s="3" t="s">
        <v>93</v>
      </c>
      <c r="D8034" s="3" t="s">
        <v>440</v>
      </c>
      <c r="E8034">
        <v>569</v>
      </c>
      <c r="F8034">
        <v>890</v>
      </c>
      <c r="G8034">
        <v>9</v>
      </c>
      <c r="H8034" s="3">
        <f>state_wise_daily[[#This Row],[Confirmed]]-state_wise_daily[[#This Row],[Recovered]]-state_wise_daily[[#This Row],[Deceased]]</f>
        <v>-330</v>
      </c>
      <c r="I8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10466</v>
      </c>
    </row>
    <row r="8035" spans="1:9" x14ac:dyDescent="0.25">
      <c r="A8035" s="3" t="s">
        <v>226</v>
      </c>
      <c r="B8035" s="2">
        <v>44115</v>
      </c>
      <c r="C8035" s="3" t="s">
        <v>95</v>
      </c>
      <c r="D8035" s="3" t="s">
        <v>441</v>
      </c>
      <c r="E8035">
        <v>9523</v>
      </c>
      <c r="F8035">
        <v>10107</v>
      </c>
      <c r="G8035">
        <v>75</v>
      </c>
      <c r="H8035" s="3">
        <f>state_wise_daily[[#This Row],[Confirmed]]-state_wise_daily[[#This Row],[Recovered]]-state_wise_daily[[#This Row],[Deceased]]</f>
        <v>-659</v>
      </c>
      <c r="I8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120281</v>
      </c>
    </row>
    <row r="8036" spans="1:9" x14ac:dyDescent="0.25">
      <c r="A8036" s="3" t="s">
        <v>226</v>
      </c>
      <c r="B8036" s="2">
        <v>44115</v>
      </c>
      <c r="C8036" s="3" t="s">
        <v>96</v>
      </c>
      <c r="D8036" s="3" t="s">
        <v>442</v>
      </c>
      <c r="E8036">
        <v>9347</v>
      </c>
      <c r="F8036">
        <v>8924</v>
      </c>
      <c r="G8036">
        <v>25</v>
      </c>
      <c r="H8036" s="3">
        <f>state_wise_daily[[#This Row],[Confirmed]]-state_wise_daily[[#This Row],[Recovered]]-state_wise_daily[[#This Row],[Deceased]]</f>
        <v>398</v>
      </c>
      <c r="I8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96406</v>
      </c>
    </row>
    <row r="8037" spans="1:9" x14ac:dyDescent="0.25">
      <c r="A8037" s="3" t="s">
        <v>226</v>
      </c>
      <c r="B8037" s="2">
        <v>44115</v>
      </c>
      <c r="C8037" s="3" t="s">
        <v>97</v>
      </c>
      <c r="D8037" s="3" t="s">
        <v>443</v>
      </c>
      <c r="E8037">
        <v>22</v>
      </c>
      <c r="F8037">
        <v>64</v>
      </c>
      <c r="G8037">
        <v>0</v>
      </c>
      <c r="H8037" s="3">
        <f>state_wise_daily[[#This Row],[Confirmed]]-state_wise_daily[[#This Row],[Recovered]]-state_wise_daily[[#This Row],[Deceased]]</f>
        <v>-42</v>
      </c>
      <c r="I8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980</v>
      </c>
    </row>
    <row r="8038" spans="1:9" x14ac:dyDescent="0.25">
      <c r="A8038" s="3" t="s">
        <v>226</v>
      </c>
      <c r="B8038" s="2">
        <v>44115</v>
      </c>
      <c r="C8038" s="3" t="s">
        <v>98</v>
      </c>
      <c r="D8038" s="3" t="s">
        <v>444</v>
      </c>
      <c r="E8038">
        <v>0</v>
      </c>
      <c r="F8038">
        <v>0</v>
      </c>
      <c r="G8038">
        <v>0</v>
      </c>
      <c r="H8038" s="3">
        <f>state_wise_daily[[#This Row],[Confirmed]]-state_wise_daily[[#This Row],[Recovered]]-state_wise_daily[[#This Row],[Deceased]]</f>
        <v>0</v>
      </c>
      <c r="I8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39" spans="1:9" x14ac:dyDescent="0.25">
      <c r="A8039" s="3" t="s">
        <v>226</v>
      </c>
      <c r="B8039" s="2">
        <v>44115</v>
      </c>
      <c r="C8039" s="3" t="s">
        <v>100</v>
      </c>
      <c r="D8039" s="3" t="s">
        <v>445</v>
      </c>
      <c r="E8039">
        <v>10792</v>
      </c>
      <c r="F8039">
        <v>10461</v>
      </c>
      <c r="G8039">
        <v>305</v>
      </c>
      <c r="H8039" s="3">
        <f>state_wise_daily[[#This Row],[Confirmed]]-state_wise_daily[[#This Row],[Recovered]]-state_wise_daily[[#This Row],[Deceased]]</f>
        <v>26</v>
      </c>
      <c r="I8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221642</v>
      </c>
    </row>
    <row r="8040" spans="1:9" x14ac:dyDescent="0.25">
      <c r="A8040" s="3" t="s">
        <v>226</v>
      </c>
      <c r="B8040" s="2">
        <v>44115</v>
      </c>
      <c r="C8040" s="3" t="s">
        <v>102</v>
      </c>
      <c r="D8040" s="3" t="s">
        <v>446</v>
      </c>
      <c r="E8040">
        <v>139</v>
      </c>
      <c r="F8040">
        <v>97</v>
      </c>
      <c r="G8040">
        <v>1</v>
      </c>
      <c r="H8040" s="3">
        <f>state_wise_daily[[#This Row],[Confirmed]]-state_wise_daily[[#This Row],[Recovered]]-state_wise_daily[[#This Row],[Deceased]]</f>
        <v>41</v>
      </c>
      <c r="I8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2478</v>
      </c>
    </row>
    <row r="8041" spans="1:9" x14ac:dyDescent="0.25">
      <c r="A8041" s="3" t="s">
        <v>226</v>
      </c>
      <c r="B8041" s="2">
        <v>44115</v>
      </c>
      <c r="C8041" s="3" t="s">
        <v>101</v>
      </c>
      <c r="D8041" s="3" t="s">
        <v>447</v>
      </c>
      <c r="E8041">
        <v>234</v>
      </c>
      <c r="F8041">
        <v>198</v>
      </c>
      <c r="G8041">
        <v>3</v>
      </c>
      <c r="H8041" s="3">
        <f>state_wise_daily[[#This Row],[Confirmed]]-state_wise_daily[[#This Row],[Recovered]]-state_wise_daily[[#This Row],[Deceased]]</f>
        <v>33</v>
      </c>
      <c r="I8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2731</v>
      </c>
    </row>
    <row r="8042" spans="1:9" x14ac:dyDescent="0.25">
      <c r="A8042" s="3" t="s">
        <v>226</v>
      </c>
      <c r="B8042" s="2">
        <v>44115</v>
      </c>
      <c r="C8042" s="3" t="s">
        <v>99</v>
      </c>
      <c r="D8042" s="3" t="s">
        <v>448</v>
      </c>
      <c r="E8042">
        <v>1575</v>
      </c>
      <c r="F8042">
        <v>1985</v>
      </c>
      <c r="G8042">
        <v>25</v>
      </c>
      <c r="H8042" s="3">
        <f>state_wise_daily[[#This Row],[Confirmed]]-state_wise_daily[[#This Row],[Recovered]]-state_wise_daily[[#This Row],[Deceased]]</f>
        <v>-435</v>
      </c>
      <c r="I8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15176</v>
      </c>
    </row>
    <row r="8043" spans="1:9" x14ac:dyDescent="0.25">
      <c r="A8043" s="3" t="s">
        <v>226</v>
      </c>
      <c r="B8043" s="2">
        <v>44115</v>
      </c>
      <c r="C8043" s="3" t="s">
        <v>103</v>
      </c>
      <c r="D8043" s="3" t="s">
        <v>449</v>
      </c>
      <c r="E8043">
        <v>13</v>
      </c>
      <c r="F8043">
        <v>26</v>
      </c>
      <c r="G8043">
        <v>0</v>
      </c>
      <c r="H8043" s="3">
        <f>state_wise_daily[[#This Row],[Confirmed]]-state_wise_daily[[#This Row],[Recovered]]-state_wise_daily[[#This Row],[Deceased]]</f>
        <v>-13</v>
      </c>
      <c r="I8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8044" spans="1:9" x14ac:dyDescent="0.25">
      <c r="A8044" s="3" t="s">
        <v>226</v>
      </c>
      <c r="B8044" s="2">
        <v>44115</v>
      </c>
      <c r="C8044" s="3" t="s">
        <v>104</v>
      </c>
      <c r="D8044" s="3" t="s">
        <v>450</v>
      </c>
      <c r="E8044">
        <v>70</v>
      </c>
      <c r="F8044">
        <v>49</v>
      </c>
      <c r="G8044">
        <v>0</v>
      </c>
      <c r="H8044" s="3">
        <f>state_wise_daily[[#This Row],[Confirmed]]-state_wise_daily[[#This Row],[Recovered]]-state_wise_daily[[#This Row],[Deceased]]</f>
        <v>21</v>
      </c>
      <c r="I8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1317</v>
      </c>
    </row>
    <row r="8045" spans="1:9" x14ac:dyDescent="0.25">
      <c r="A8045" s="3" t="s">
        <v>226</v>
      </c>
      <c r="B8045" s="2">
        <v>44115</v>
      </c>
      <c r="C8045" s="3" t="s">
        <v>105</v>
      </c>
      <c r="D8045" s="3" t="s">
        <v>451</v>
      </c>
      <c r="E8045">
        <v>2546</v>
      </c>
      <c r="F8045">
        <v>3342</v>
      </c>
      <c r="G8045">
        <v>16</v>
      </c>
      <c r="H8045" s="3">
        <f>state_wise_daily[[#This Row],[Confirmed]]-state_wise_daily[[#This Row],[Recovered]]-state_wise_daily[[#This Row],[Deceased]]</f>
        <v>-812</v>
      </c>
      <c r="I8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23549</v>
      </c>
    </row>
    <row r="8046" spans="1:9" x14ac:dyDescent="0.25">
      <c r="A8046" s="3" t="s">
        <v>226</v>
      </c>
      <c r="B8046" s="2">
        <v>44115</v>
      </c>
      <c r="C8046" s="3" t="s">
        <v>107</v>
      </c>
      <c r="D8046" s="3" t="s">
        <v>452</v>
      </c>
      <c r="E8046">
        <v>656</v>
      </c>
      <c r="F8046">
        <v>1098</v>
      </c>
      <c r="G8046">
        <v>35</v>
      </c>
      <c r="H8046" s="3">
        <f>state_wise_daily[[#This Row],[Confirmed]]-state_wise_daily[[#This Row],[Recovered]]-state_wise_daily[[#This Row],[Deceased]]</f>
        <v>-477</v>
      </c>
      <c r="I8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9275</v>
      </c>
    </row>
    <row r="8047" spans="1:9" x14ac:dyDescent="0.25">
      <c r="A8047" s="3" t="s">
        <v>226</v>
      </c>
      <c r="B8047" s="2">
        <v>44115</v>
      </c>
      <c r="C8047" s="3" t="s">
        <v>106</v>
      </c>
      <c r="D8047" s="3" t="s">
        <v>453</v>
      </c>
      <c r="E8047">
        <v>308</v>
      </c>
      <c r="F8047">
        <v>337</v>
      </c>
      <c r="G8047">
        <v>4</v>
      </c>
      <c r="H8047" s="3">
        <f>state_wise_daily[[#This Row],[Confirmed]]-state_wise_daily[[#This Row],[Recovered]]-state_wise_daily[[#This Row],[Deceased]]</f>
        <v>-33</v>
      </c>
      <c r="I8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4697</v>
      </c>
    </row>
    <row r="8048" spans="1:9" x14ac:dyDescent="0.25">
      <c r="A8048" s="3" t="s">
        <v>226</v>
      </c>
      <c r="B8048" s="2">
        <v>44115</v>
      </c>
      <c r="C8048" s="3" t="s">
        <v>108</v>
      </c>
      <c r="D8048" s="3" t="s">
        <v>454</v>
      </c>
      <c r="E8048">
        <v>2144</v>
      </c>
      <c r="F8048">
        <v>2072</v>
      </c>
      <c r="G8048">
        <v>14</v>
      </c>
      <c r="H8048" s="3">
        <f>state_wise_daily[[#This Row],[Confirmed]]-state_wise_daily[[#This Row],[Recovered]]-state_wise_daily[[#This Row],[Deceased]]</f>
        <v>58</v>
      </c>
      <c r="I8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21412</v>
      </c>
    </row>
    <row r="8049" spans="1:9" x14ac:dyDescent="0.25">
      <c r="A8049" s="3" t="s">
        <v>226</v>
      </c>
      <c r="B8049" s="2">
        <v>44115</v>
      </c>
      <c r="C8049" s="3" t="s">
        <v>109</v>
      </c>
      <c r="D8049" s="3" t="s">
        <v>455</v>
      </c>
      <c r="E8049">
        <v>39</v>
      </c>
      <c r="F8049">
        <v>104</v>
      </c>
      <c r="G8049">
        <v>1</v>
      </c>
      <c r="H8049" s="3">
        <f>state_wise_daily[[#This Row],[Confirmed]]-state_wise_daily[[#This Row],[Recovered]]-state_wise_daily[[#This Row],[Deceased]]</f>
        <v>-66</v>
      </c>
      <c r="I8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</v>
      </c>
    </row>
    <row r="8050" spans="1:9" x14ac:dyDescent="0.25">
      <c r="A8050" s="3" t="s">
        <v>226</v>
      </c>
      <c r="B8050" s="2">
        <v>44115</v>
      </c>
      <c r="C8050" s="3" t="s">
        <v>111</v>
      </c>
      <c r="D8050" s="3" t="s">
        <v>456</v>
      </c>
      <c r="E8050">
        <v>1717</v>
      </c>
      <c r="F8050">
        <v>2103</v>
      </c>
      <c r="G8050">
        <v>5</v>
      </c>
      <c r="H8050" s="3">
        <f>state_wise_daily[[#This Row],[Confirmed]]-state_wise_daily[[#This Row],[Recovered]]-state_wise_daily[[#This Row],[Deceased]]</f>
        <v>-391</v>
      </c>
      <c r="I8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25203</v>
      </c>
    </row>
    <row r="8051" spans="1:9" x14ac:dyDescent="0.25">
      <c r="A8051" s="3" t="s">
        <v>226</v>
      </c>
      <c r="B8051" s="2">
        <v>44115</v>
      </c>
      <c r="C8051" s="3" t="s">
        <v>110</v>
      </c>
      <c r="D8051" s="3" t="s">
        <v>457</v>
      </c>
      <c r="E8051">
        <v>5015</v>
      </c>
      <c r="F8051">
        <v>5005</v>
      </c>
      <c r="G8051">
        <v>65</v>
      </c>
      <c r="H8051" s="3">
        <f>state_wise_daily[[#This Row],[Confirmed]]-state_wise_daily[[#This Row],[Recovered]]-state_wise_daily[[#This Row],[Deceased]]</f>
        <v>-55</v>
      </c>
      <c r="I8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44095</v>
      </c>
    </row>
    <row r="8052" spans="1:9" x14ac:dyDescent="0.25">
      <c r="A8052" s="3" t="s">
        <v>226</v>
      </c>
      <c r="B8052" s="2">
        <v>44115</v>
      </c>
      <c r="C8052" s="3" t="s">
        <v>112</v>
      </c>
      <c r="D8052" s="3" t="s">
        <v>458</v>
      </c>
      <c r="E8052">
        <v>199</v>
      </c>
      <c r="F8052">
        <v>285</v>
      </c>
      <c r="G8052">
        <v>2</v>
      </c>
      <c r="H8052" s="3">
        <f>state_wise_daily[[#This Row],[Confirmed]]-state_wise_daily[[#This Row],[Recovered]]-state_wise_daily[[#This Row],[Deceased]]</f>
        <v>-88</v>
      </c>
      <c r="I8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3974</v>
      </c>
    </row>
    <row r="8053" spans="1:9" x14ac:dyDescent="0.25">
      <c r="A8053" s="3" t="s">
        <v>226</v>
      </c>
      <c r="B8053" s="2">
        <v>44115</v>
      </c>
      <c r="C8053" s="3" t="s">
        <v>116</v>
      </c>
      <c r="D8053" s="3" t="s">
        <v>459</v>
      </c>
      <c r="E8053">
        <v>0</v>
      </c>
      <c r="F8053">
        <v>0</v>
      </c>
      <c r="G8053">
        <v>0</v>
      </c>
      <c r="H8053" s="3">
        <f>state_wise_daily[[#This Row],[Confirmed]]-state_wise_daily[[#This Row],[Recovered]]-state_wise_daily[[#This Row],[Deceased]]</f>
        <v>0</v>
      </c>
      <c r="I8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54" spans="1:9" x14ac:dyDescent="0.25">
      <c r="A8054" s="3" t="s">
        <v>226</v>
      </c>
      <c r="B8054" s="2">
        <v>44115</v>
      </c>
      <c r="C8054" s="3" t="s">
        <v>113</v>
      </c>
      <c r="D8054" s="3" t="s">
        <v>460</v>
      </c>
      <c r="E8054">
        <v>3267</v>
      </c>
      <c r="F8054">
        <v>3417</v>
      </c>
      <c r="G8054">
        <v>41</v>
      </c>
      <c r="H8054" s="3">
        <f>state_wise_daily[[#This Row],[Confirmed]]-state_wise_daily[[#This Row],[Recovered]]-state_wise_daily[[#This Row],[Deceased]]</f>
        <v>-191</v>
      </c>
      <c r="I8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40019</v>
      </c>
    </row>
    <row r="8055" spans="1:9" x14ac:dyDescent="0.25">
      <c r="A8055" s="3" t="s">
        <v>226</v>
      </c>
      <c r="B8055" s="2">
        <v>44115</v>
      </c>
      <c r="C8055" s="3" t="s">
        <v>114</v>
      </c>
      <c r="D8055" s="3" t="s">
        <v>461</v>
      </c>
      <c r="E8055">
        <v>526</v>
      </c>
      <c r="F8055">
        <v>456</v>
      </c>
      <c r="G8055">
        <v>13</v>
      </c>
      <c r="H8055" s="3">
        <f>state_wise_daily[[#This Row],[Confirmed]]-state_wise_daily[[#This Row],[Recovered]]-state_wise_daily[[#This Row],[Deceased]]</f>
        <v>57</v>
      </c>
      <c r="I8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7662</v>
      </c>
    </row>
    <row r="8056" spans="1:9" x14ac:dyDescent="0.25">
      <c r="A8056" s="3" t="s">
        <v>226</v>
      </c>
      <c r="B8056" s="2">
        <v>44115</v>
      </c>
      <c r="C8056" s="3" t="s">
        <v>115</v>
      </c>
      <c r="D8056" s="3" t="s">
        <v>462</v>
      </c>
      <c r="E8056">
        <v>3612</v>
      </c>
      <c r="F8056">
        <v>3110</v>
      </c>
      <c r="G8056">
        <v>59</v>
      </c>
      <c r="H8056" s="3">
        <f>state_wise_daily[[#This Row],[Confirmed]]-state_wise_daily[[#This Row],[Recovered]]-state_wise_daily[[#This Row],[Deceased]]</f>
        <v>443</v>
      </c>
      <c r="I8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30236</v>
      </c>
    </row>
    <row r="8057" spans="1:9" x14ac:dyDescent="0.25">
      <c r="A8057" s="3" t="s">
        <v>226</v>
      </c>
      <c r="B8057" s="2">
        <v>44115</v>
      </c>
      <c r="C8057" s="3" t="s">
        <v>422</v>
      </c>
      <c r="D8057" s="3" t="s">
        <v>463</v>
      </c>
      <c r="E8057">
        <v>67789</v>
      </c>
      <c r="F8057">
        <v>71565</v>
      </c>
      <c r="G8057">
        <v>813</v>
      </c>
      <c r="H8057" s="3">
        <f>state_wise_daily[[#This Row],[Confirmed]]-state_wise_daily[[#This Row],[Recovered]]-state_wise_daily[[#This Row],[Deceased]]</f>
        <v>-4589</v>
      </c>
      <c r="I8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863073</v>
      </c>
    </row>
    <row r="8058" spans="1:9" x14ac:dyDescent="0.25">
      <c r="A8058" s="3" t="s">
        <v>235</v>
      </c>
      <c r="B8058" s="2">
        <v>44116</v>
      </c>
      <c r="C8058" s="3" t="s">
        <v>81</v>
      </c>
      <c r="D8058" s="3" t="s">
        <v>426</v>
      </c>
      <c r="E8058">
        <v>18</v>
      </c>
      <c r="F8058">
        <v>6</v>
      </c>
      <c r="G8058">
        <v>0</v>
      </c>
      <c r="H8058" s="3">
        <f>state_wise_daily[[#This Row],[Confirmed]]-state_wise_daily[[#This Row],[Recovered]]-state_wise_daily[[#This Row],[Deceased]]</f>
        <v>12</v>
      </c>
      <c r="I8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8059" spans="1:9" x14ac:dyDescent="0.25">
      <c r="A8059" s="3" t="s">
        <v>235</v>
      </c>
      <c r="B8059" s="2">
        <v>44116</v>
      </c>
      <c r="C8059" s="3" t="s">
        <v>82</v>
      </c>
      <c r="D8059" s="3" t="s">
        <v>427</v>
      </c>
      <c r="E8059">
        <v>3224</v>
      </c>
      <c r="F8059">
        <v>5504</v>
      </c>
      <c r="G8059">
        <v>32</v>
      </c>
      <c r="H8059" s="3">
        <f>state_wise_daily[[#This Row],[Confirmed]]-state_wise_daily[[#This Row],[Recovered]]-state_wise_daily[[#This Row],[Deceased]]</f>
        <v>-2312</v>
      </c>
      <c r="I8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43983</v>
      </c>
    </row>
    <row r="8060" spans="1:9" x14ac:dyDescent="0.25">
      <c r="A8060" s="3" t="s">
        <v>235</v>
      </c>
      <c r="B8060" s="2">
        <v>44116</v>
      </c>
      <c r="C8060" s="3" t="s">
        <v>83</v>
      </c>
      <c r="D8060" s="3" t="s">
        <v>428</v>
      </c>
      <c r="E8060">
        <v>220</v>
      </c>
      <c r="F8060">
        <v>171</v>
      </c>
      <c r="G8060">
        <v>0</v>
      </c>
      <c r="H8060" s="3">
        <f>state_wise_daily[[#This Row],[Confirmed]]-state_wise_daily[[#This Row],[Recovered]]-state_wise_daily[[#This Row],[Deceased]]</f>
        <v>49</v>
      </c>
      <c r="I8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2940</v>
      </c>
    </row>
    <row r="8061" spans="1:9" x14ac:dyDescent="0.25">
      <c r="A8061" s="3" t="s">
        <v>235</v>
      </c>
      <c r="B8061" s="2">
        <v>44116</v>
      </c>
      <c r="C8061" s="3" t="s">
        <v>84</v>
      </c>
      <c r="D8061" s="3" t="s">
        <v>429</v>
      </c>
      <c r="E8061">
        <v>1521</v>
      </c>
      <c r="F8061">
        <v>1457</v>
      </c>
      <c r="G8061">
        <v>10</v>
      </c>
      <c r="H8061" s="3">
        <f>state_wise_daily[[#This Row],[Confirmed]]-state_wise_daily[[#This Row],[Recovered]]-state_wise_daily[[#This Row],[Deceased]]</f>
        <v>54</v>
      </c>
      <c r="I8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28336</v>
      </c>
    </row>
    <row r="8062" spans="1:9" x14ac:dyDescent="0.25">
      <c r="A8062" s="3" t="s">
        <v>235</v>
      </c>
      <c r="B8062" s="2">
        <v>44116</v>
      </c>
      <c r="C8062" s="3" t="s">
        <v>85</v>
      </c>
      <c r="D8062" s="3" t="s">
        <v>430</v>
      </c>
      <c r="E8062">
        <v>732</v>
      </c>
      <c r="F8062">
        <v>1369</v>
      </c>
      <c r="G8062">
        <v>9</v>
      </c>
      <c r="H8062" s="3">
        <f>state_wise_daily[[#This Row],[Confirmed]]-state_wise_daily[[#This Row],[Recovered]]-state_wise_daily[[#This Row],[Deceased]]</f>
        <v>-646</v>
      </c>
      <c r="I8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10452</v>
      </c>
    </row>
    <row r="8063" spans="1:9" x14ac:dyDescent="0.25">
      <c r="A8063" s="3" t="s">
        <v>235</v>
      </c>
      <c r="B8063" s="2">
        <v>44116</v>
      </c>
      <c r="C8063" s="3" t="s">
        <v>86</v>
      </c>
      <c r="D8063" s="3" t="s">
        <v>431</v>
      </c>
      <c r="E8063">
        <v>94</v>
      </c>
      <c r="F8063">
        <v>111</v>
      </c>
      <c r="G8063">
        <v>1</v>
      </c>
      <c r="H8063" s="3">
        <f>state_wise_daily[[#This Row],[Confirmed]]-state_wise_daily[[#This Row],[Recovered]]-state_wise_daily[[#This Row],[Deceased]]</f>
        <v>-18</v>
      </c>
      <c r="I8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1170</v>
      </c>
    </row>
    <row r="8064" spans="1:9" x14ac:dyDescent="0.25">
      <c r="A8064" s="3" t="s">
        <v>235</v>
      </c>
      <c r="B8064" s="2">
        <v>44116</v>
      </c>
      <c r="C8064" s="3" t="s">
        <v>87</v>
      </c>
      <c r="D8064" s="3" t="s">
        <v>432</v>
      </c>
      <c r="E8064">
        <v>2875</v>
      </c>
      <c r="F8064">
        <v>2769</v>
      </c>
      <c r="G8064">
        <v>33</v>
      </c>
      <c r="H8064" s="3">
        <f>state_wise_daily[[#This Row],[Confirmed]]-state_wise_daily[[#This Row],[Recovered]]-state_wise_daily[[#This Row],[Deceased]]</f>
        <v>73</v>
      </c>
      <c r="I8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27421</v>
      </c>
    </row>
    <row r="8065" spans="1:9" x14ac:dyDescent="0.25">
      <c r="A8065" s="3" t="s">
        <v>235</v>
      </c>
      <c r="B8065" s="2">
        <v>44116</v>
      </c>
      <c r="C8065" s="3" t="s">
        <v>88</v>
      </c>
      <c r="D8065" s="3" t="s">
        <v>433</v>
      </c>
      <c r="E8065">
        <v>1849</v>
      </c>
      <c r="F8065">
        <v>2975</v>
      </c>
      <c r="G8065">
        <v>40</v>
      </c>
      <c r="H8065" s="3">
        <f>state_wise_daily[[#This Row],[Confirmed]]-state_wise_daily[[#This Row],[Recovered]]-state_wise_daily[[#This Row],[Deceased]]</f>
        <v>-1166</v>
      </c>
      <c r="I8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20535</v>
      </c>
    </row>
    <row r="8066" spans="1:9" x14ac:dyDescent="0.25">
      <c r="A8066" s="3" t="s">
        <v>235</v>
      </c>
      <c r="B8066" s="2">
        <v>44116</v>
      </c>
      <c r="C8066" s="3" t="s">
        <v>4</v>
      </c>
      <c r="D8066" s="3" t="s">
        <v>434</v>
      </c>
      <c r="E8066">
        <v>5</v>
      </c>
      <c r="F8066">
        <v>5</v>
      </c>
      <c r="G8066">
        <v>0</v>
      </c>
      <c r="H8066" s="3">
        <f>state_wise_daily[[#This Row],[Confirmed]]-state_wise_daily[[#This Row],[Recovered]]-state_wise_daily[[#This Row],[Deceased]]</f>
        <v>0</v>
      </c>
      <c r="I8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</v>
      </c>
    </row>
    <row r="8067" spans="1:9" x14ac:dyDescent="0.25">
      <c r="A8067" s="3" t="s">
        <v>235</v>
      </c>
      <c r="B8067" s="2">
        <v>44116</v>
      </c>
      <c r="C8067" s="3" t="s">
        <v>89</v>
      </c>
      <c r="D8067" s="3" t="s">
        <v>435</v>
      </c>
      <c r="E8067">
        <v>308</v>
      </c>
      <c r="F8067">
        <v>495</v>
      </c>
      <c r="G8067">
        <v>4</v>
      </c>
      <c r="H8067" s="3">
        <f>state_wise_daily[[#This Row],[Confirmed]]-state_wise_daily[[#This Row],[Recovered]]-state_wise_daily[[#This Row],[Deceased]]</f>
        <v>-191</v>
      </c>
      <c r="I8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4465</v>
      </c>
    </row>
    <row r="8068" spans="1:9" x14ac:dyDescent="0.25">
      <c r="A8068" s="3" t="s">
        <v>235</v>
      </c>
      <c r="B8068" s="2">
        <v>44116</v>
      </c>
      <c r="C8068" s="3" t="s">
        <v>90</v>
      </c>
      <c r="D8068" s="3" t="s">
        <v>436</v>
      </c>
      <c r="E8068">
        <v>1169</v>
      </c>
      <c r="F8068">
        <v>1442</v>
      </c>
      <c r="G8068">
        <v>8</v>
      </c>
      <c r="H8068" s="3">
        <f>state_wise_daily[[#This Row],[Confirmed]]-state_wise_daily[[#This Row],[Recovered]]-state_wise_daily[[#This Row],[Deceased]]</f>
        <v>-281</v>
      </c>
      <c r="I8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15335</v>
      </c>
    </row>
    <row r="8069" spans="1:9" x14ac:dyDescent="0.25">
      <c r="A8069" s="3" t="s">
        <v>235</v>
      </c>
      <c r="B8069" s="2">
        <v>44116</v>
      </c>
      <c r="C8069" s="3" t="s">
        <v>92</v>
      </c>
      <c r="D8069" s="3" t="s">
        <v>437</v>
      </c>
      <c r="E8069">
        <v>170</v>
      </c>
      <c r="F8069">
        <v>219</v>
      </c>
      <c r="G8069">
        <v>1</v>
      </c>
      <c r="H8069" s="3">
        <f>state_wise_daily[[#This Row],[Confirmed]]-state_wise_daily[[#This Row],[Recovered]]-state_wise_daily[[#This Row],[Deceased]]</f>
        <v>-50</v>
      </c>
      <c r="I8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2661</v>
      </c>
    </row>
    <row r="8070" spans="1:9" x14ac:dyDescent="0.25">
      <c r="A8070" s="3" t="s">
        <v>235</v>
      </c>
      <c r="B8070" s="2">
        <v>44116</v>
      </c>
      <c r="C8070" s="3" t="s">
        <v>91</v>
      </c>
      <c r="D8070" s="3" t="s">
        <v>438</v>
      </c>
      <c r="E8070">
        <v>1066</v>
      </c>
      <c r="F8070">
        <v>1225</v>
      </c>
      <c r="G8070">
        <v>13</v>
      </c>
      <c r="H8070" s="3">
        <f>state_wise_daily[[#This Row],[Confirmed]]-state_wise_daily[[#This Row],[Recovered]]-state_wise_daily[[#This Row],[Deceased]]</f>
        <v>-172</v>
      </c>
      <c r="I8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10402</v>
      </c>
    </row>
    <row r="8071" spans="1:9" x14ac:dyDescent="0.25">
      <c r="A8071" s="3" t="s">
        <v>235</v>
      </c>
      <c r="B8071" s="2">
        <v>44116</v>
      </c>
      <c r="C8071" s="3" t="s">
        <v>94</v>
      </c>
      <c r="D8071" s="3" t="s">
        <v>439</v>
      </c>
      <c r="E8071">
        <v>510</v>
      </c>
      <c r="F8071">
        <v>890</v>
      </c>
      <c r="G8071">
        <v>11</v>
      </c>
      <c r="H8071" s="3">
        <f>state_wise_daily[[#This Row],[Confirmed]]-state_wise_daily[[#This Row],[Recovered]]-state_wise_daily[[#This Row],[Deceased]]</f>
        <v>-391</v>
      </c>
      <c r="I8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7751</v>
      </c>
    </row>
    <row r="8072" spans="1:9" x14ac:dyDescent="0.25">
      <c r="A8072" s="3" t="s">
        <v>235</v>
      </c>
      <c r="B8072" s="2">
        <v>44116</v>
      </c>
      <c r="C8072" s="3" t="s">
        <v>93</v>
      </c>
      <c r="D8072" s="3" t="s">
        <v>440</v>
      </c>
      <c r="E8072">
        <v>398</v>
      </c>
      <c r="F8072">
        <v>861</v>
      </c>
      <c r="G8072">
        <v>11</v>
      </c>
      <c r="H8072" s="3">
        <f>state_wise_daily[[#This Row],[Confirmed]]-state_wise_daily[[#This Row],[Recovered]]-state_wise_daily[[#This Row],[Deceased]]</f>
        <v>-474</v>
      </c>
      <c r="I8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9992</v>
      </c>
    </row>
    <row r="8073" spans="1:9" x14ac:dyDescent="0.25">
      <c r="A8073" s="3" t="s">
        <v>235</v>
      </c>
      <c r="B8073" s="2">
        <v>44116</v>
      </c>
      <c r="C8073" s="3" t="s">
        <v>95</v>
      </c>
      <c r="D8073" s="3" t="s">
        <v>441</v>
      </c>
      <c r="E8073">
        <v>7606</v>
      </c>
      <c r="F8073">
        <v>12030</v>
      </c>
      <c r="G8073">
        <v>70</v>
      </c>
      <c r="H8073" s="3">
        <f>state_wise_daily[[#This Row],[Confirmed]]-state_wise_daily[[#This Row],[Recovered]]-state_wise_daily[[#This Row],[Deceased]]</f>
        <v>-4494</v>
      </c>
      <c r="I8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115787</v>
      </c>
    </row>
    <row r="8074" spans="1:9" x14ac:dyDescent="0.25">
      <c r="A8074" s="3" t="s">
        <v>235</v>
      </c>
      <c r="B8074" s="2">
        <v>44116</v>
      </c>
      <c r="C8074" s="3" t="s">
        <v>96</v>
      </c>
      <c r="D8074" s="3" t="s">
        <v>442</v>
      </c>
      <c r="E8074">
        <v>5930</v>
      </c>
      <c r="F8074">
        <v>7836</v>
      </c>
      <c r="G8074">
        <v>22</v>
      </c>
      <c r="H8074" s="3">
        <f>state_wise_daily[[#This Row],[Confirmed]]-state_wise_daily[[#This Row],[Recovered]]-state_wise_daily[[#This Row],[Deceased]]</f>
        <v>-1928</v>
      </c>
      <c r="I8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94478</v>
      </c>
    </row>
    <row r="8075" spans="1:9" x14ac:dyDescent="0.25">
      <c r="A8075" s="3" t="s">
        <v>235</v>
      </c>
      <c r="B8075" s="2">
        <v>44116</v>
      </c>
      <c r="C8075" s="3" t="s">
        <v>97</v>
      </c>
      <c r="D8075" s="3" t="s">
        <v>443</v>
      </c>
      <c r="E8075">
        <v>70</v>
      </c>
      <c r="F8075">
        <v>89</v>
      </c>
      <c r="G8075">
        <v>0</v>
      </c>
      <c r="H8075" s="3">
        <f>state_wise_daily[[#This Row],[Confirmed]]-state_wise_daily[[#This Row],[Recovered]]-state_wise_daily[[#This Row],[Deceased]]</f>
        <v>-19</v>
      </c>
      <c r="I8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</v>
      </c>
    </row>
    <row r="8076" spans="1:9" x14ac:dyDescent="0.25">
      <c r="A8076" s="3" t="s">
        <v>235</v>
      </c>
      <c r="B8076" s="2">
        <v>44116</v>
      </c>
      <c r="C8076" s="3" t="s">
        <v>98</v>
      </c>
      <c r="D8076" s="3" t="s">
        <v>444</v>
      </c>
      <c r="E8076">
        <v>0</v>
      </c>
      <c r="F8076">
        <v>0</v>
      </c>
      <c r="G8076">
        <v>0</v>
      </c>
      <c r="H8076" s="3">
        <f>state_wise_daily[[#This Row],[Confirmed]]-state_wise_daily[[#This Row],[Recovered]]-state_wise_daily[[#This Row],[Deceased]]</f>
        <v>0</v>
      </c>
      <c r="I8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77" spans="1:9" x14ac:dyDescent="0.25">
      <c r="A8077" s="3" t="s">
        <v>235</v>
      </c>
      <c r="B8077" s="2">
        <v>44116</v>
      </c>
      <c r="C8077" s="3" t="s">
        <v>100</v>
      </c>
      <c r="D8077" s="3" t="s">
        <v>445</v>
      </c>
      <c r="E8077">
        <v>7089</v>
      </c>
      <c r="F8077">
        <v>15656</v>
      </c>
      <c r="G8077">
        <v>169</v>
      </c>
      <c r="H8077" s="3">
        <f>state_wise_daily[[#This Row],[Confirmed]]-state_wise_daily[[#This Row],[Recovered]]-state_wise_daily[[#This Row],[Deceased]]</f>
        <v>-8736</v>
      </c>
      <c r="I8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212906</v>
      </c>
    </row>
    <row r="8078" spans="1:9" x14ac:dyDescent="0.25">
      <c r="A8078" s="3" t="s">
        <v>235</v>
      </c>
      <c r="B8078" s="2">
        <v>44116</v>
      </c>
      <c r="C8078" s="3" t="s">
        <v>102</v>
      </c>
      <c r="D8078" s="3" t="s">
        <v>446</v>
      </c>
      <c r="E8078">
        <v>88</v>
      </c>
      <c r="F8078">
        <v>131</v>
      </c>
      <c r="G8078">
        <v>1</v>
      </c>
      <c r="H8078" s="3">
        <f>state_wise_daily[[#This Row],[Confirmed]]-state_wise_daily[[#This Row],[Recovered]]-state_wise_daily[[#This Row],[Deceased]]</f>
        <v>-44</v>
      </c>
      <c r="I8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2434</v>
      </c>
    </row>
    <row r="8079" spans="1:9" x14ac:dyDescent="0.25">
      <c r="A8079" s="3" t="s">
        <v>235</v>
      </c>
      <c r="B8079" s="2">
        <v>44116</v>
      </c>
      <c r="C8079" s="3" t="s">
        <v>101</v>
      </c>
      <c r="D8079" s="3" t="s">
        <v>447</v>
      </c>
      <c r="E8079">
        <v>230</v>
      </c>
      <c r="F8079">
        <v>203</v>
      </c>
      <c r="G8079">
        <v>2</v>
      </c>
      <c r="H8079" s="3">
        <f>state_wise_daily[[#This Row],[Confirmed]]-state_wise_daily[[#This Row],[Recovered]]-state_wise_daily[[#This Row],[Deceased]]</f>
        <v>25</v>
      </c>
      <c r="I8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2756</v>
      </c>
    </row>
    <row r="8080" spans="1:9" x14ac:dyDescent="0.25">
      <c r="A8080" s="3" t="s">
        <v>235</v>
      </c>
      <c r="B8080" s="2">
        <v>44116</v>
      </c>
      <c r="C8080" s="3" t="s">
        <v>99</v>
      </c>
      <c r="D8080" s="3" t="s">
        <v>448</v>
      </c>
      <c r="E8080">
        <v>1478</v>
      </c>
      <c r="F8080">
        <v>1702</v>
      </c>
      <c r="G8080">
        <v>21</v>
      </c>
      <c r="H8080" s="3">
        <f>state_wise_daily[[#This Row],[Confirmed]]-state_wise_daily[[#This Row],[Recovered]]-state_wise_daily[[#This Row],[Deceased]]</f>
        <v>-245</v>
      </c>
      <c r="I8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14931</v>
      </c>
    </row>
    <row r="8081" spans="1:9" x14ac:dyDescent="0.25">
      <c r="A8081" s="3" t="s">
        <v>235</v>
      </c>
      <c r="B8081" s="2">
        <v>44116</v>
      </c>
      <c r="C8081" s="3" t="s">
        <v>103</v>
      </c>
      <c r="D8081" s="3" t="s">
        <v>449</v>
      </c>
      <c r="E8081">
        <v>9</v>
      </c>
      <c r="F8081">
        <v>36</v>
      </c>
      <c r="G8081">
        <v>0</v>
      </c>
      <c r="H8081" s="3">
        <f>state_wise_daily[[#This Row],[Confirmed]]-state_wise_daily[[#This Row],[Recovered]]-state_wise_daily[[#This Row],[Deceased]]</f>
        <v>-27</v>
      </c>
      <c r="I8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</v>
      </c>
    </row>
    <row r="8082" spans="1:9" x14ac:dyDescent="0.25">
      <c r="A8082" s="3" t="s">
        <v>235</v>
      </c>
      <c r="B8082" s="2">
        <v>44116</v>
      </c>
      <c r="C8082" s="3" t="s">
        <v>104</v>
      </c>
      <c r="D8082" s="3" t="s">
        <v>450</v>
      </c>
      <c r="E8082">
        <v>221</v>
      </c>
      <c r="F8082">
        <v>70</v>
      </c>
      <c r="G8082">
        <v>1</v>
      </c>
      <c r="H8082" s="3">
        <f>state_wise_daily[[#This Row],[Confirmed]]-state_wise_daily[[#This Row],[Recovered]]-state_wise_daily[[#This Row],[Deceased]]</f>
        <v>150</v>
      </c>
      <c r="I8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</v>
      </c>
    </row>
    <row r="8083" spans="1:9" x14ac:dyDescent="0.25">
      <c r="A8083" s="3" t="s">
        <v>235</v>
      </c>
      <c r="B8083" s="2">
        <v>44116</v>
      </c>
      <c r="C8083" s="3" t="s">
        <v>105</v>
      </c>
      <c r="D8083" s="3" t="s">
        <v>451</v>
      </c>
      <c r="E8083">
        <v>2423</v>
      </c>
      <c r="F8083">
        <v>2577</v>
      </c>
      <c r="G8083">
        <v>18</v>
      </c>
      <c r="H8083" s="3">
        <f>state_wise_daily[[#This Row],[Confirmed]]-state_wise_daily[[#This Row],[Recovered]]-state_wise_daily[[#This Row],[Deceased]]</f>
        <v>-172</v>
      </c>
      <c r="I8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23377</v>
      </c>
    </row>
    <row r="8084" spans="1:9" x14ac:dyDescent="0.25">
      <c r="A8084" s="3" t="s">
        <v>235</v>
      </c>
      <c r="B8084" s="2">
        <v>44116</v>
      </c>
      <c r="C8084" s="3" t="s">
        <v>107</v>
      </c>
      <c r="D8084" s="3" t="s">
        <v>452</v>
      </c>
      <c r="E8084">
        <v>562</v>
      </c>
      <c r="F8084">
        <v>1552</v>
      </c>
      <c r="G8084">
        <v>27</v>
      </c>
      <c r="H8084" s="3">
        <f>state_wise_daily[[#This Row],[Confirmed]]-state_wise_daily[[#This Row],[Recovered]]-state_wise_daily[[#This Row],[Deceased]]</f>
        <v>-1017</v>
      </c>
      <c r="I8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8258</v>
      </c>
    </row>
    <row r="8085" spans="1:9" x14ac:dyDescent="0.25">
      <c r="A8085" s="3" t="s">
        <v>235</v>
      </c>
      <c r="B8085" s="2">
        <v>44116</v>
      </c>
      <c r="C8085" s="3" t="s">
        <v>106</v>
      </c>
      <c r="D8085" s="3" t="s">
        <v>453</v>
      </c>
      <c r="E8085">
        <v>188</v>
      </c>
      <c r="F8085">
        <v>264</v>
      </c>
      <c r="G8085">
        <v>2</v>
      </c>
      <c r="H8085" s="3">
        <f>state_wise_daily[[#This Row],[Confirmed]]-state_wise_daily[[#This Row],[Recovered]]-state_wise_daily[[#This Row],[Deceased]]</f>
        <v>-78</v>
      </c>
      <c r="I8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4619</v>
      </c>
    </row>
    <row r="8086" spans="1:9" x14ac:dyDescent="0.25">
      <c r="A8086" s="3" t="s">
        <v>235</v>
      </c>
      <c r="B8086" s="2">
        <v>44116</v>
      </c>
      <c r="C8086" s="3" t="s">
        <v>108</v>
      </c>
      <c r="D8086" s="3" t="s">
        <v>454</v>
      </c>
      <c r="E8086">
        <v>2132</v>
      </c>
      <c r="F8086">
        <v>1858</v>
      </c>
      <c r="G8086">
        <v>15</v>
      </c>
      <c r="H8086" s="3">
        <f>state_wise_daily[[#This Row],[Confirmed]]-state_wise_daily[[#This Row],[Recovered]]-state_wise_daily[[#This Row],[Deceased]]</f>
        <v>259</v>
      </c>
      <c r="I8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21671</v>
      </c>
    </row>
    <row r="8087" spans="1:9" x14ac:dyDescent="0.25">
      <c r="A8087" s="3" t="s">
        <v>235</v>
      </c>
      <c r="B8087" s="2">
        <v>44116</v>
      </c>
      <c r="C8087" s="3" t="s">
        <v>109</v>
      </c>
      <c r="D8087" s="3" t="s">
        <v>455</v>
      </c>
      <c r="E8087">
        <v>7</v>
      </c>
      <c r="F8087">
        <v>5</v>
      </c>
      <c r="G8087">
        <v>1</v>
      </c>
      <c r="H8087" s="3">
        <f>state_wise_daily[[#This Row],[Confirmed]]-state_wise_daily[[#This Row],[Recovered]]-state_wise_daily[[#This Row],[Deceased]]</f>
        <v>1</v>
      </c>
      <c r="I8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</v>
      </c>
    </row>
    <row r="8088" spans="1:9" x14ac:dyDescent="0.25">
      <c r="A8088" s="3" t="s">
        <v>235</v>
      </c>
      <c r="B8088" s="2">
        <v>44116</v>
      </c>
      <c r="C8088" s="3" t="s">
        <v>111</v>
      </c>
      <c r="D8088" s="3" t="s">
        <v>456</v>
      </c>
      <c r="E8088">
        <v>1021</v>
      </c>
      <c r="F8088">
        <v>2214</v>
      </c>
      <c r="G8088">
        <v>6</v>
      </c>
      <c r="H8088" s="3">
        <f>state_wise_daily[[#This Row],[Confirmed]]-state_wise_daily[[#This Row],[Recovered]]-state_wise_daily[[#This Row],[Deceased]]</f>
        <v>-1199</v>
      </c>
      <c r="I8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24004</v>
      </c>
    </row>
    <row r="8089" spans="1:9" x14ac:dyDescent="0.25">
      <c r="A8089" s="3" t="s">
        <v>235</v>
      </c>
      <c r="B8089" s="2">
        <v>44116</v>
      </c>
      <c r="C8089" s="3" t="s">
        <v>110</v>
      </c>
      <c r="D8089" s="3" t="s">
        <v>457</v>
      </c>
      <c r="E8089">
        <v>4879</v>
      </c>
      <c r="F8089">
        <v>5165</v>
      </c>
      <c r="G8089">
        <v>62</v>
      </c>
      <c r="H8089" s="3">
        <f>state_wise_daily[[#This Row],[Confirmed]]-state_wise_daily[[#This Row],[Recovered]]-state_wise_daily[[#This Row],[Deceased]]</f>
        <v>-348</v>
      </c>
      <c r="I8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43747</v>
      </c>
    </row>
    <row r="8090" spans="1:9" x14ac:dyDescent="0.25">
      <c r="A8090" s="3" t="s">
        <v>235</v>
      </c>
      <c r="B8090" s="2">
        <v>44116</v>
      </c>
      <c r="C8090" s="3" t="s">
        <v>112</v>
      </c>
      <c r="D8090" s="3" t="s">
        <v>458</v>
      </c>
      <c r="E8090">
        <v>109</v>
      </c>
      <c r="F8090">
        <v>317</v>
      </c>
      <c r="G8090">
        <v>1</v>
      </c>
      <c r="H8090" s="3">
        <f>state_wise_daily[[#This Row],[Confirmed]]-state_wise_daily[[#This Row],[Recovered]]-state_wise_daily[[#This Row],[Deceased]]</f>
        <v>-209</v>
      </c>
      <c r="I8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3765</v>
      </c>
    </row>
    <row r="8091" spans="1:9" x14ac:dyDescent="0.25">
      <c r="A8091" s="3" t="s">
        <v>235</v>
      </c>
      <c r="B8091" s="2">
        <v>44116</v>
      </c>
      <c r="C8091" s="3" t="s">
        <v>116</v>
      </c>
      <c r="D8091" s="3" t="s">
        <v>459</v>
      </c>
      <c r="E8091">
        <v>0</v>
      </c>
      <c r="F8091">
        <v>0</v>
      </c>
      <c r="G8091">
        <v>0</v>
      </c>
      <c r="H8091" s="3">
        <f>state_wise_daily[[#This Row],[Confirmed]]-state_wise_daily[[#This Row],[Recovered]]-state_wise_daily[[#This Row],[Deceased]]</f>
        <v>0</v>
      </c>
      <c r="I8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092" spans="1:9" x14ac:dyDescent="0.25">
      <c r="A8092" s="3" t="s">
        <v>235</v>
      </c>
      <c r="B8092" s="2">
        <v>44116</v>
      </c>
      <c r="C8092" s="3" t="s">
        <v>113</v>
      </c>
      <c r="D8092" s="3" t="s">
        <v>460</v>
      </c>
      <c r="E8092">
        <v>2182</v>
      </c>
      <c r="F8092">
        <v>3342</v>
      </c>
      <c r="G8092">
        <v>44</v>
      </c>
      <c r="H8092" s="3">
        <f>state_wise_daily[[#This Row],[Confirmed]]-state_wise_daily[[#This Row],[Recovered]]-state_wise_daily[[#This Row],[Deceased]]</f>
        <v>-1204</v>
      </c>
      <c r="I8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38815</v>
      </c>
    </row>
    <row r="8093" spans="1:9" x14ac:dyDescent="0.25">
      <c r="A8093" s="3" t="s">
        <v>235</v>
      </c>
      <c r="B8093" s="2">
        <v>44116</v>
      </c>
      <c r="C8093" s="3" t="s">
        <v>114</v>
      </c>
      <c r="D8093" s="3" t="s">
        <v>461</v>
      </c>
      <c r="E8093">
        <v>296</v>
      </c>
      <c r="F8093">
        <v>664</v>
      </c>
      <c r="G8093">
        <v>15</v>
      </c>
      <c r="H8093" s="3">
        <f>state_wise_daily[[#This Row],[Confirmed]]-state_wise_daily[[#This Row],[Recovered]]-state_wise_daily[[#This Row],[Deceased]]</f>
        <v>-383</v>
      </c>
      <c r="I8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7279</v>
      </c>
    </row>
    <row r="8094" spans="1:9" x14ac:dyDescent="0.25">
      <c r="A8094" s="3" t="s">
        <v>235</v>
      </c>
      <c r="B8094" s="2">
        <v>44116</v>
      </c>
      <c r="C8094" s="3" t="s">
        <v>115</v>
      </c>
      <c r="D8094" s="3" t="s">
        <v>462</v>
      </c>
      <c r="E8094">
        <v>3583</v>
      </c>
      <c r="F8094">
        <v>3155</v>
      </c>
      <c r="G8094">
        <v>60</v>
      </c>
      <c r="H8094" s="3">
        <f>state_wise_daily[[#This Row],[Confirmed]]-state_wise_daily[[#This Row],[Recovered]]-state_wise_daily[[#This Row],[Deceased]]</f>
        <v>368</v>
      </c>
      <c r="I8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30604</v>
      </c>
    </row>
    <row r="8095" spans="1:9" x14ac:dyDescent="0.25">
      <c r="A8095" s="3" t="s">
        <v>235</v>
      </c>
      <c r="B8095" s="2">
        <v>44116</v>
      </c>
      <c r="C8095" s="3" t="s">
        <v>422</v>
      </c>
      <c r="D8095" s="3" t="s">
        <v>463</v>
      </c>
      <c r="E8095">
        <v>54262</v>
      </c>
      <c r="F8095">
        <v>78365</v>
      </c>
      <c r="G8095">
        <v>710</v>
      </c>
      <c r="H8095" s="3">
        <f>state_wise_daily[[#This Row],[Confirmed]]-state_wise_daily[[#This Row],[Recovered]]-state_wise_daily[[#This Row],[Deceased]]</f>
        <v>-24813</v>
      </c>
      <c r="I8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838260</v>
      </c>
    </row>
    <row r="8096" spans="1:9" x14ac:dyDescent="0.25">
      <c r="A8096" s="3" t="s">
        <v>244</v>
      </c>
      <c r="B8096" s="2">
        <v>44117</v>
      </c>
      <c r="C8096" s="3" t="s">
        <v>81</v>
      </c>
      <c r="D8096" s="3" t="s">
        <v>426</v>
      </c>
      <c r="E8096">
        <v>13</v>
      </c>
      <c r="F8096">
        <v>12</v>
      </c>
      <c r="G8096">
        <v>0</v>
      </c>
      <c r="H8096" s="3">
        <f>state_wise_daily[[#This Row],[Confirmed]]-state_wise_daily[[#This Row],[Recovered]]-state_wise_daily[[#This Row],[Deceased]]</f>
        <v>1</v>
      </c>
      <c r="I8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</v>
      </c>
    </row>
    <row r="8097" spans="1:9" x14ac:dyDescent="0.25">
      <c r="A8097" s="3" t="s">
        <v>244</v>
      </c>
      <c r="B8097" s="2">
        <v>44117</v>
      </c>
      <c r="C8097" s="3" t="s">
        <v>82</v>
      </c>
      <c r="D8097" s="3" t="s">
        <v>427</v>
      </c>
      <c r="E8097">
        <v>4622</v>
      </c>
      <c r="F8097">
        <v>5715</v>
      </c>
      <c r="G8097">
        <v>35</v>
      </c>
      <c r="H8097" s="3">
        <f>state_wise_daily[[#This Row],[Confirmed]]-state_wise_daily[[#This Row],[Recovered]]-state_wise_daily[[#This Row],[Deceased]]</f>
        <v>-1128</v>
      </c>
      <c r="I8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42855</v>
      </c>
    </row>
    <row r="8098" spans="1:9" x14ac:dyDescent="0.25">
      <c r="A8098" s="3" t="s">
        <v>244</v>
      </c>
      <c r="B8098" s="2">
        <v>44117</v>
      </c>
      <c r="C8098" s="3" t="s">
        <v>83</v>
      </c>
      <c r="D8098" s="3" t="s">
        <v>428</v>
      </c>
      <c r="E8098">
        <v>194</v>
      </c>
      <c r="F8098">
        <v>170</v>
      </c>
      <c r="G8098">
        <v>4</v>
      </c>
      <c r="H8098" s="3">
        <f>state_wise_daily[[#This Row],[Confirmed]]-state_wise_daily[[#This Row],[Recovered]]-state_wise_daily[[#This Row],[Deceased]]</f>
        <v>20</v>
      </c>
      <c r="I8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2960</v>
      </c>
    </row>
    <row r="8099" spans="1:9" x14ac:dyDescent="0.25">
      <c r="A8099" s="3" t="s">
        <v>244</v>
      </c>
      <c r="B8099" s="2">
        <v>44117</v>
      </c>
      <c r="C8099" s="3" t="s">
        <v>84</v>
      </c>
      <c r="D8099" s="3" t="s">
        <v>429</v>
      </c>
      <c r="E8099">
        <v>1482</v>
      </c>
      <c r="F8099">
        <v>1020</v>
      </c>
      <c r="G8099">
        <v>4</v>
      </c>
      <c r="H8099" s="3">
        <f>state_wise_daily[[#This Row],[Confirmed]]-state_wise_daily[[#This Row],[Recovered]]-state_wise_daily[[#This Row],[Deceased]]</f>
        <v>458</v>
      </c>
      <c r="I8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28794</v>
      </c>
    </row>
    <row r="8100" spans="1:9" x14ac:dyDescent="0.25">
      <c r="A8100" s="3" t="s">
        <v>244</v>
      </c>
      <c r="B8100" s="2">
        <v>44117</v>
      </c>
      <c r="C8100" s="3" t="s">
        <v>85</v>
      </c>
      <c r="D8100" s="3" t="s">
        <v>430</v>
      </c>
      <c r="E8100">
        <v>1223</v>
      </c>
      <c r="F8100">
        <v>1030</v>
      </c>
      <c r="G8100">
        <v>6</v>
      </c>
      <c r="H8100" s="3">
        <f>state_wise_daily[[#This Row],[Confirmed]]-state_wise_daily[[#This Row],[Recovered]]-state_wise_daily[[#This Row],[Deceased]]</f>
        <v>187</v>
      </c>
      <c r="I8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10639</v>
      </c>
    </row>
    <row r="8101" spans="1:9" x14ac:dyDescent="0.25">
      <c r="A8101" s="3" t="s">
        <v>244</v>
      </c>
      <c r="B8101" s="2">
        <v>44117</v>
      </c>
      <c r="C8101" s="3" t="s">
        <v>86</v>
      </c>
      <c r="D8101" s="3" t="s">
        <v>431</v>
      </c>
      <c r="E8101">
        <v>71</v>
      </c>
      <c r="F8101">
        <v>109</v>
      </c>
      <c r="G8101">
        <v>5</v>
      </c>
      <c r="H8101" s="3">
        <f>state_wise_daily[[#This Row],[Confirmed]]-state_wise_daily[[#This Row],[Recovered]]-state_wise_daily[[#This Row],[Deceased]]</f>
        <v>-43</v>
      </c>
      <c r="I8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1127</v>
      </c>
    </row>
    <row r="8102" spans="1:9" x14ac:dyDescent="0.25">
      <c r="A8102" s="3" t="s">
        <v>244</v>
      </c>
      <c r="B8102" s="2">
        <v>44117</v>
      </c>
      <c r="C8102" s="3" t="s">
        <v>87</v>
      </c>
      <c r="D8102" s="3" t="s">
        <v>432</v>
      </c>
      <c r="E8102">
        <v>2619</v>
      </c>
      <c r="F8102">
        <v>2810</v>
      </c>
      <c r="G8102">
        <v>20</v>
      </c>
      <c r="H8102" s="3">
        <f>state_wise_daily[[#This Row],[Confirmed]]-state_wise_daily[[#This Row],[Recovered]]-state_wise_daily[[#This Row],[Deceased]]</f>
        <v>-211</v>
      </c>
      <c r="I8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27210</v>
      </c>
    </row>
    <row r="8103" spans="1:9" x14ac:dyDescent="0.25">
      <c r="A8103" s="3" t="s">
        <v>244</v>
      </c>
      <c r="B8103" s="2">
        <v>44117</v>
      </c>
      <c r="C8103" s="3" t="s">
        <v>88</v>
      </c>
      <c r="D8103" s="3" t="s">
        <v>433</v>
      </c>
      <c r="E8103">
        <v>3036</v>
      </c>
      <c r="F8103">
        <v>2036</v>
      </c>
      <c r="G8103">
        <v>45</v>
      </c>
      <c r="H8103" s="3">
        <f>state_wise_daily[[#This Row],[Confirmed]]-state_wise_daily[[#This Row],[Recovered]]-state_wise_daily[[#This Row],[Deceased]]</f>
        <v>955</v>
      </c>
      <c r="I8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21490</v>
      </c>
    </row>
    <row r="8104" spans="1:9" x14ac:dyDescent="0.25">
      <c r="A8104" s="3" t="s">
        <v>244</v>
      </c>
      <c r="B8104" s="2">
        <v>44117</v>
      </c>
      <c r="C8104" s="3" t="s">
        <v>4</v>
      </c>
      <c r="D8104" s="3" t="s">
        <v>434</v>
      </c>
      <c r="E8104">
        <v>0</v>
      </c>
      <c r="F8104">
        <v>17</v>
      </c>
      <c r="G8104">
        <v>0</v>
      </c>
      <c r="H8104" s="3">
        <f>state_wise_daily[[#This Row],[Confirmed]]-state_wise_daily[[#This Row],[Recovered]]-state_wise_daily[[#This Row],[Deceased]]</f>
        <v>-17</v>
      </c>
      <c r="I8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8105" spans="1:9" x14ac:dyDescent="0.25">
      <c r="A8105" s="3" t="s">
        <v>244</v>
      </c>
      <c r="B8105" s="2">
        <v>44117</v>
      </c>
      <c r="C8105" s="3" t="s">
        <v>89</v>
      </c>
      <c r="D8105" s="3" t="s">
        <v>435</v>
      </c>
      <c r="E8105">
        <v>408</v>
      </c>
      <c r="F8105">
        <v>554</v>
      </c>
      <c r="G8105">
        <v>3</v>
      </c>
      <c r="H8105" s="3">
        <f>state_wise_daily[[#This Row],[Confirmed]]-state_wise_daily[[#This Row],[Recovered]]-state_wise_daily[[#This Row],[Deceased]]</f>
        <v>-149</v>
      </c>
      <c r="I8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4316</v>
      </c>
    </row>
    <row r="8106" spans="1:9" x14ac:dyDescent="0.25">
      <c r="A8106" s="3" t="s">
        <v>244</v>
      </c>
      <c r="B8106" s="2">
        <v>44117</v>
      </c>
      <c r="C8106" s="3" t="s">
        <v>90</v>
      </c>
      <c r="D8106" s="3" t="s">
        <v>436</v>
      </c>
      <c r="E8106">
        <v>1158</v>
      </c>
      <c r="F8106">
        <v>1375</v>
      </c>
      <c r="G8106">
        <v>10</v>
      </c>
      <c r="H8106" s="3">
        <f>state_wise_daily[[#This Row],[Confirmed]]-state_wise_daily[[#This Row],[Recovered]]-state_wise_daily[[#This Row],[Deceased]]</f>
        <v>-227</v>
      </c>
      <c r="I8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15108</v>
      </c>
    </row>
    <row r="8107" spans="1:9" x14ac:dyDescent="0.25">
      <c r="A8107" s="3" t="s">
        <v>244</v>
      </c>
      <c r="B8107" s="2">
        <v>44117</v>
      </c>
      <c r="C8107" s="3" t="s">
        <v>92</v>
      </c>
      <c r="D8107" s="3" t="s">
        <v>437</v>
      </c>
      <c r="E8107">
        <v>184</v>
      </c>
      <c r="F8107">
        <v>312</v>
      </c>
      <c r="G8107">
        <v>3</v>
      </c>
      <c r="H8107" s="3">
        <f>state_wise_daily[[#This Row],[Confirmed]]-state_wise_daily[[#This Row],[Recovered]]-state_wise_daily[[#This Row],[Deceased]]</f>
        <v>-131</v>
      </c>
      <c r="I8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2530</v>
      </c>
    </row>
    <row r="8108" spans="1:9" x14ac:dyDescent="0.25">
      <c r="A8108" s="3" t="s">
        <v>244</v>
      </c>
      <c r="B8108" s="2">
        <v>44117</v>
      </c>
      <c r="C8108" s="3" t="s">
        <v>91</v>
      </c>
      <c r="D8108" s="3" t="s">
        <v>438</v>
      </c>
      <c r="E8108">
        <v>1081</v>
      </c>
      <c r="F8108">
        <v>1154</v>
      </c>
      <c r="G8108">
        <v>9</v>
      </c>
      <c r="H8108" s="3">
        <f>state_wise_daily[[#This Row],[Confirmed]]-state_wise_daily[[#This Row],[Recovered]]-state_wise_daily[[#This Row],[Deceased]]</f>
        <v>-82</v>
      </c>
      <c r="I8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10320</v>
      </c>
    </row>
    <row r="8109" spans="1:9" x14ac:dyDescent="0.25">
      <c r="A8109" s="3" t="s">
        <v>244</v>
      </c>
      <c r="B8109" s="2">
        <v>44117</v>
      </c>
      <c r="C8109" s="3" t="s">
        <v>94</v>
      </c>
      <c r="D8109" s="3" t="s">
        <v>439</v>
      </c>
      <c r="E8109">
        <v>701</v>
      </c>
      <c r="F8109">
        <v>853</v>
      </c>
      <c r="G8109">
        <v>7</v>
      </c>
      <c r="H8109" s="3">
        <f>state_wise_daily[[#This Row],[Confirmed]]-state_wise_daily[[#This Row],[Recovered]]-state_wise_daily[[#This Row],[Deceased]]</f>
        <v>-159</v>
      </c>
      <c r="I8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7592</v>
      </c>
    </row>
    <row r="8110" spans="1:9" x14ac:dyDescent="0.25">
      <c r="A8110" s="3" t="s">
        <v>244</v>
      </c>
      <c r="B8110" s="2">
        <v>44117</v>
      </c>
      <c r="C8110" s="3" t="s">
        <v>93</v>
      </c>
      <c r="D8110" s="3" t="s">
        <v>440</v>
      </c>
      <c r="E8110">
        <v>677</v>
      </c>
      <c r="F8110">
        <v>796</v>
      </c>
      <c r="G8110">
        <v>7</v>
      </c>
      <c r="H8110" s="3">
        <f>state_wise_daily[[#This Row],[Confirmed]]-state_wise_daily[[#This Row],[Recovered]]-state_wise_daily[[#This Row],[Deceased]]</f>
        <v>-126</v>
      </c>
      <c r="I8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9866</v>
      </c>
    </row>
    <row r="8111" spans="1:9" x14ac:dyDescent="0.25">
      <c r="A8111" s="3" t="s">
        <v>244</v>
      </c>
      <c r="B8111" s="2">
        <v>44117</v>
      </c>
      <c r="C8111" s="3" t="s">
        <v>95</v>
      </c>
      <c r="D8111" s="3" t="s">
        <v>441</v>
      </c>
      <c r="E8111">
        <v>8191</v>
      </c>
      <c r="F8111">
        <v>10421</v>
      </c>
      <c r="G8111">
        <v>87</v>
      </c>
      <c r="H8111" s="3">
        <f>state_wise_daily[[#This Row],[Confirmed]]-state_wise_daily[[#This Row],[Recovered]]-state_wise_daily[[#This Row],[Deceased]]</f>
        <v>-2317</v>
      </c>
      <c r="I8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113470</v>
      </c>
    </row>
    <row r="8112" spans="1:9" x14ac:dyDescent="0.25">
      <c r="A8112" s="3" t="s">
        <v>244</v>
      </c>
      <c r="B8112" s="2">
        <v>44117</v>
      </c>
      <c r="C8112" s="3" t="s">
        <v>96</v>
      </c>
      <c r="D8112" s="3" t="s">
        <v>442</v>
      </c>
      <c r="E8112">
        <v>8764</v>
      </c>
      <c r="F8112">
        <v>7723</v>
      </c>
      <c r="G8112">
        <v>21</v>
      </c>
      <c r="H8112" s="3">
        <f>state_wise_daily[[#This Row],[Confirmed]]-state_wise_daily[[#This Row],[Recovered]]-state_wise_daily[[#This Row],[Deceased]]</f>
        <v>1020</v>
      </c>
      <c r="I8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95498</v>
      </c>
    </row>
    <row r="8113" spans="1:9" x14ac:dyDescent="0.25">
      <c r="A8113" s="3" t="s">
        <v>244</v>
      </c>
      <c r="B8113" s="2">
        <v>44117</v>
      </c>
      <c r="C8113" s="3" t="s">
        <v>97</v>
      </c>
      <c r="D8113" s="3" t="s">
        <v>443</v>
      </c>
      <c r="E8113">
        <v>87</v>
      </c>
      <c r="F8113">
        <v>79</v>
      </c>
      <c r="G8113">
        <v>0</v>
      </c>
      <c r="H8113" s="3">
        <f>state_wise_daily[[#This Row],[Confirmed]]-state_wise_daily[[#This Row],[Recovered]]-state_wise_daily[[#This Row],[Deceased]]</f>
        <v>8</v>
      </c>
      <c r="I8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969</v>
      </c>
    </row>
    <row r="8114" spans="1:9" x14ac:dyDescent="0.25">
      <c r="A8114" s="3" t="s">
        <v>244</v>
      </c>
      <c r="B8114" s="2">
        <v>44117</v>
      </c>
      <c r="C8114" s="3" t="s">
        <v>98</v>
      </c>
      <c r="D8114" s="3" t="s">
        <v>444</v>
      </c>
      <c r="E8114">
        <v>0</v>
      </c>
      <c r="F8114">
        <v>0</v>
      </c>
      <c r="G8114">
        <v>0</v>
      </c>
      <c r="H8114" s="3">
        <f>state_wise_daily[[#This Row],[Confirmed]]-state_wise_daily[[#This Row],[Recovered]]-state_wise_daily[[#This Row],[Deceased]]</f>
        <v>0</v>
      </c>
      <c r="I8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15" spans="1:9" x14ac:dyDescent="0.25">
      <c r="A8115" s="3" t="s">
        <v>244</v>
      </c>
      <c r="B8115" s="2">
        <v>44117</v>
      </c>
      <c r="C8115" s="3" t="s">
        <v>100</v>
      </c>
      <c r="D8115" s="3" t="s">
        <v>445</v>
      </c>
      <c r="E8115">
        <v>8522</v>
      </c>
      <c r="F8115">
        <v>15356</v>
      </c>
      <c r="G8115">
        <v>187</v>
      </c>
      <c r="H8115" s="3">
        <f>state_wise_daily[[#This Row],[Confirmed]]-state_wise_daily[[#This Row],[Recovered]]-state_wise_daily[[#This Row],[Deceased]]</f>
        <v>-7021</v>
      </c>
      <c r="I8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205885</v>
      </c>
    </row>
    <row r="8116" spans="1:9" x14ac:dyDescent="0.25">
      <c r="A8116" s="3" t="s">
        <v>244</v>
      </c>
      <c r="B8116" s="2">
        <v>44117</v>
      </c>
      <c r="C8116" s="3" t="s">
        <v>102</v>
      </c>
      <c r="D8116" s="3" t="s">
        <v>446</v>
      </c>
      <c r="E8116">
        <v>67</v>
      </c>
      <c r="F8116">
        <v>133</v>
      </c>
      <c r="G8116">
        <v>1</v>
      </c>
      <c r="H8116" s="3">
        <f>state_wise_daily[[#This Row],[Confirmed]]-state_wise_daily[[#This Row],[Recovered]]-state_wise_daily[[#This Row],[Deceased]]</f>
        <v>-67</v>
      </c>
      <c r="I8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2367</v>
      </c>
    </row>
    <row r="8117" spans="1:9" x14ac:dyDescent="0.25">
      <c r="A8117" s="3" t="s">
        <v>244</v>
      </c>
      <c r="B8117" s="2">
        <v>44117</v>
      </c>
      <c r="C8117" s="3" t="s">
        <v>101</v>
      </c>
      <c r="D8117" s="3" t="s">
        <v>447</v>
      </c>
      <c r="E8117">
        <v>237</v>
      </c>
      <c r="F8117">
        <v>122</v>
      </c>
      <c r="G8117">
        <v>4</v>
      </c>
      <c r="H8117" s="3">
        <f>state_wise_daily[[#This Row],[Confirmed]]-state_wise_daily[[#This Row],[Recovered]]-state_wise_daily[[#This Row],[Deceased]]</f>
        <v>111</v>
      </c>
      <c r="I8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2867</v>
      </c>
    </row>
    <row r="8118" spans="1:9" x14ac:dyDescent="0.25">
      <c r="A8118" s="3" t="s">
        <v>244</v>
      </c>
      <c r="B8118" s="2">
        <v>44117</v>
      </c>
      <c r="C8118" s="3" t="s">
        <v>99</v>
      </c>
      <c r="D8118" s="3" t="s">
        <v>448</v>
      </c>
      <c r="E8118">
        <v>1463</v>
      </c>
      <c r="F8118">
        <v>1708</v>
      </c>
      <c r="G8118">
        <v>26</v>
      </c>
      <c r="H8118" s="3">
        <f>state_wise_daily[[#This Row],[Confirmed]]-state_wise_daily[[#This Row],[Recovered]]-state_wise_daily[[#This Row],[Deceased]]</f>
        <v>-271</v>
      </c>
      <c r="I8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14660</v>
      </c>
    </row>
    <row r="8119" spans="1:9" x14ac:dyDescent="0.25">
      <c r="A8119" s="3" t="s">
        <v>244</v>
      </c>
      <c r="B8119" s="2">
        <v>44117</v>
      </c>
      <c r="C8119" s="3" t="s">
        <v>103</v>
      </c>
      <c r="D8119" s="3" t="s">
        <v>449</v>
      </c>
      <c r="E8119">
        <v>18</v>
      </c>
      <c r="F8119">
        <v>47</v>
      </c>
      <c r="G8119">
        <v>0</v>
      </c>
      <c r="H8119" s="3">
        <f>state_wise_daily[[#This Row],[Confirmed]]-state_wise_daily[[#This Row],[Recovered]]-state_wise_daily[[#This Row],[Deceased]]</f>
        <v>-29</v>
      </c>
      <c r="I8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</v>
      </c>
    </row>
    <row r="8120" spans="1:9" x14ac:dyDescent="0.25">
      <c r="A8120" s="3" t="s">
        <v>244</v>
      </c>
      <c r="B8120" s="2">
        <v>44117</v>
      </c>
      <c r="C8120" s="3" t="s">
        <v>104</v>
      </c>
      <c r="D8120" s="3" t="s">
        <v>450</v>
      </c>
      <c r="E8120">
        <v>123</v>
      </c>
      <c r="F8120">
        <v>18</v>
      </c>
      <c r="G8120">
        <v>1</v>
      </c>
      <c r="H8120" s="3">
        <f>state_wise_daily[[#This Row],[Confirmed]]-state_wise_daily[[#This Row],[Recovered]]-state_wise_daily[[#This Row],[Deceased]]</f>
        <v>104</v>
      </c>
      <c r="I8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1571</v>
      </c>
    </row>
    <row r="8121" spans="1:9" x14ac:dyDescent="0.25">
      <c r="A8121" s="3" t="s">
        <v>244</v>
      </c>
      <c r="B8121" s="2">
        <v>44117</v>
      </c>
      <c r="C8121" s="3" t="s">
        <v>105</v>
      </c>
      <c r="D8121" s="3" t="s">
        <v>451</v>
      </c>
      <c r="E8121">
        <v>2275</v>
      </c>
      <c r="F8121">
        <v>2796</v>
      </c>
      <c r="G8121">
        <v>17</v>
      </c>
      <c r="H8121" s="3">
        <f>state_wise_daily[[#This Row],[Confirmed]]-state_wise_daily[[#This Row],[Recovered]]-state_wise_daily[[#This Row],[Deceased]]</f>
        <v>-538</v>
      </c>
      <c r="I8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22839</v>
      </c>
    </row>
    <row r="8122" spans="1:9" x14ac:dyDescent="0.25">
      <c r="A8122" s="3" t="s">
        <v>244</v>
      </c>
      <c r="B8122" s="2">
        <v>44117</v>
      </c>
      <c r="C8122" s="3" t="s">
        <v>107</v>
      </c>
      <c r="D8122" s="3" t="s">
        <v>452</v>
      </c>
      <c r="E8122">
        <v>676</v>
      </c>
      <c r="F8122">
        <v>688</v>
      </c>
      <c r="G8122">
        <v>34</v>
      </c>
      <c r="H8122" s="3">
        <f>state_wise_daily[[#This Row],[Confirmed]]-state_wise_daily[[#This Row],[Recovered]]-state_wise_daily[[#This Row],[Deceased]]</f>
        <v>-46</v>
      </c>
      <c r="I8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8212</v>
      </c>
    </row>
    <row r="8123" spans="1:9" x14ac:dyDescent="0.25">
      <c r="A8123" s="3" t="s">
        <v>244</v>
      </c>
      <c r="B8123" s="2">
        <v>44117</v>
      </c>
      <c r="C8123" s="3" t="s">
        <v>106</v>
      </c>
      <c r="D8123" s="3" t="s">
        <v>453</v>
      </c>
      <c r="E8123">
        <v>267</v>
      </c>
      <c r="F8123">
        <v>310</v>
      </c>
      <c r="G8123">
        <v>2</v>
      </c>
      <c r="H8123" s="3">
        <f>state_wise_daily[[#This Row],[Confirmed]]-state_wise_daily[[#This Row],[Recovered]]-state_wise_daily[[#This Row],[Deceased]]</f>
        <v>-45</v>
      </c>
      <c r="I8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4574</v>
      </c>
    </row>
    <row r="8124" spans="1:9" x14ac:dyDescent="0.25">
      <c r="A8124" s="3" t="s">
        <v>244</v>
      </c>
      <c r="B8124" s="2">
        <v>44117</v>
      </c>
      <c r="C8124" s="3" t="s">
        <v>108</v>
      </c>
      <c r="D8124" s="3" t="s">
        <v>454</v>
      </c>
      <c r="E8124">
        <v>2035</v>
      </c>
      <c r="F8124">
        <v>1768</v>
      </c>
      <c r="G8124">
        <v>14</v>
      </c>
      <c r="H8124" s="3">
        <f>state_wise_daily[[#This Row],[Confirmed]]-state_wise_daily[[#This Row],[Recovered]]-state_wise_daily[[#This Row],[Deceased]]</f>
        <v>253</v>
      </c>
      <c r="I8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21924</v>
      </c>
    </row>
    <row r="8125" spans="1:9" x14ac:dyDescent="0.25">
      <c r="A8125" s="3" t="s">
        <v>244</v>
      </c>
      <c r="B8125" s="2">
        <v>44117</v>
      </c>
      <c r="C8125" s="3" t="s">
        <v>109</v>
      </c>
      <c r="D8125" s="3" t="s">
        <v>455</v>
      </c>
      <c r="E8125">
        <v>50</v>
      </c>
      <c r="F8125">
        <v>89</v>
      </c>
      <c r="G8125">
        <v>2</v>
      </c>
      <c r="H8125" s="3">
        <f>state_wise_daily[[#This Row],[Confirmed]]-state_wise_daily[[#This Row],[Recovered]]-state_wise_daily[[#This Row],[Deceased]]</f>
        <v>-41</v>
      </c>
      <c r="I8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</v>
      </c>
    </row>
    <row r="8126" spans="1:9" x14ac:dyDescent="0.25">
      <c r="A8126" s="3" t="s">
        <v>244</v>
      </c>
      <c r="B8126" s="2">
        <v>44117</v>
      </c>
      <c r="C8126" s="3" t="s">
        <v>111</v>
      </c>
      <c r="D8126" s="3" t="s">
        <v>456</v>
      </c>
      <c r="E8126">
        <v>1708</v>
      </c>
      <c r="F8126">
        <v>2009</v>
      </c>
      <c r="G8126">
        <v>5</v>
      </c>
      <c r="H8126" s="3">
        <f>state_wise_daily[[#This Row],[Confirmed]]-state_wise_daily[[#This Row],[Recovered]]-state_wise_daily[[#This Row],[Deceased]]</f>
        <v>-306</v>
      </c>
      <c r="I8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23698</v>
      </c>
    </row>
    <row r="8127" spans="1:9" x14ac:dyDescent="0.25">
      <c r="A8127" s="3" t="s">
        <v>244</v>
      </c>
      <c r="B8127" s="2">
        <v>44117</v>
      </c>
      <c r="C8127" s="3" t="s">
        <v>110</v>
      </c>
      <c r="D8127" s="3" t="s">
        <v>457</v>
      </c>
      <c r="E8127">
        <v>4666</v>
      </c>
      <c r="F8127">
        <v>5117</v>
      </c>
      <c r="G8127">
        <v>57</v>
      </c>
      <c r="H8127" s="3">
        <f>state_wise_daily[[#This Row],[Confirmed]]-state_wise_daily[[#This Row],[Recovered]]-state_wise_daily[[#This Row],[Deceased]]</f>
        <v>-508</v>
      </c>
      <c r="I8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43239</v>
      </c>
    </row>
    <row r="8128" spans="1:9" x14ac:dyDescent="0.25">
      <c r="A8128" s="3" t="s">
        <v>244</v>
      </c>
      <c r="B8128" s="2">
        <v>44117</v>
      </c>
      <c r="C8128" s="3" t="s">
        <v>112</v>
      </c>
      <c r="D8128" s="3" t="s">
        <v>458</v>
      </c>
      <c r="E8128">
        <v>217</v>
      </c>
      <c r="F8128">
        <v>220</v>
      </c>
      <c r="G8128">
        <v>1</v>
      </c>
      <c r="H8128" s="3">
        <f>state_wise_daily[[#This Row],[Confirmed]]-state_wise_daily[[#This Row],[Recovered]]-state_wise_daily[[#This Row],[Deceased]]</f>
        <v>-4</v>
      </c>
      <c r="I8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3761</v>
      </c>
    </row>
    <row r="8129" spans="1:9" x14ac:dyDescent="0.25">
      <c r="A8129" s="3" t="s">
        <v>244</v>
      </c>
      <c r="B8129" s="2">
        <v>44117</v>
      </c>
      <c r="C8129" s="3" t="s">
        <v>116</v>
      </c>
      <c r="D8129" s="3" t="s">
        <v>459</v>
      </c>
      <c r="E8129">
        <v>0</v>
      </c>
      <c r="F8129">
        <v>0</v>
      </c>
      <c r="G8129">
        <v>0</v>
      </c>
      <c r="H8129" s="3">
        <f>state_wise_daily[[#This Row],[Confirmed]]-state_wise_daily[[#This Row],[Recovered]]-state_wise_daily[[#This Row],[Deceased]]</f>
        <v>0</v>
      </c>
      <c r="I8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30" spans="1:9" x14ac:dyDescent="0.25">
      <c r="A8130" s="3" t="s">
        <v>244</v>
      </c>
      <c r="B8130" s="2">
        <v>44117</v>
      </c>
      <c r="C8130" s="3" t="s">
        <v>113</v>
      </c>
      <c r="D8130" s="3" t="s">
        <v>460</v>
      </c>
      <c r="E8130">
        <v>2957</v>
      </c>
      <c r="F8130">
        <v>3662</v>
      </c>
      <c r="G8130">
        <v>28</v>
      </c>
      <c r="H8130" s="3">
        <f>state_wise_daily[[#This Row],[Confirmed]]-state_wise_daily[[#This Row],[Recovered]]-state_wise_daily[[#This Row],[Deceased]]</f>
        <v>-733</v>
      </c>
      <c r="I8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38082</v>
      </c>
    </row>
    <row r="8131" spans="1:9" x14ac:dyDescent="0.25">
      <c r="A8131" s="3" t="s">
        <v>244</v>
      </c>
      <c r="B8131" s="2">
        <v>44117</v>
      </c>
      <c r="C8131" s="3" t="s">
        <v>114</v>
      </c>
      <c r="D8131" s="3" t="s">
        <v>461</v>
      </c>
      <c r="E8131">
        <v>294</v>
      </c>
      <c r="F8131">
        <v>665</v>
      </c>
      <c r="G8131">
        <v>20</v>
      </c>
      <c r="H8131" s="3">
        <f>state_wise_daily[[#This Row],[Confirmed]]-state_wise_daily[[#This Row],[Recovered]]-state_wise_daily[[#This Row],[Deceased]]</f>
        <v>-391</v>
      </c>
      <c r="I8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6888</v>
      </c>
    </row>
    <row r="8132" spans="1:9" x14ac:dyDescent="0.25">
      <c r="A8132" s="3" t="s">
        <v>244</v>
      </c>
      <c r="B8132" s="2">
        <v>44117</v>
      </c>
      <c r="C8132" s="3" t="s">
        <v>115</v>
      </c>
      <c r="D8132" s="3" t="s">
        <v>462</v>
      </c>
      <c r="E8132">
        <v>3631</v>
      </c>
      <c r="F8132">
        <v>3185</v>
      </c>
      <c r="G8132">
        <v>62</v>
      </c>
      <c r="H8132" s="3">
        <f>state_wise_daily[[#This Row],[Confirmed]]-state_wise_daily[[#This Row],[Recovered]]-state_wise_daily[[#This Row],[Deceased]]</f>
        <v>384</v>
      </c>
      <c r="I8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30988</v>
      </c>
    </row>
    <row r="8133" spans="1:9" x14ac:dyDescent="0.25">
      <c r="A8133" s="3" t="s">
        <v>244</v>
      </c>
      <c r="B8133" s="2">
        <v>44117</v>
      </c>
      <c r="C8133" s="3" t="s">
        <v>422</v>
      </c>
      <c r="D8133" s="3" t="s">
        <v>463</v>
      </c>
      <c r="E8133">
        <v>63717</v>
      </c>
      <c r="F8133">
        <v>74079</v>
      </c>
      <c r="G8133">
        <v>727</v>
      </c>
      <c r="H8133" s="3">
        <f>state_wise_daily[[#This Row],[Confirmed]]-state_wise_daily[[#This Row],[Recovered]]-state_wise_daily[[#This Row],[Deceased]]</f>
        <v>-11089</v>
      </c>
      <c r="I8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827171</v>
      </c>
    </row>
    <row r="8134" spans="1:9" x14ac:dyDescent="0.25">
      <c r="A8134" s="3" t="s">
        <v>254</v>
      </c>
      <c r="B8134" s="2">
        <v>44118</v>
      </c>
      <c r="C8134" s="3" t="s">
        <v>81</v>
      </c>
      <c r="D8134" s="3" t="s">
        <v>426</v>
      </c>
      <c r="E8134">
        <v>10</v>
      </c>
      <c r="F8134">
        <v>14</v>
      </c>
      <c r="G8134">
        <v>0</v>
      </c>
      <c r="H8134" s="3">
        <f>state_wise_daily[[#This Row],[Confirmed]]-state_wise_daily[[#This Row],[Recovered]]-state_wise_daily[[#This Row],[Deceased]]</f>
        <v>-4</v>
      </c>
      <c r="I8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</v>
      </c>
    </row>
    <row r="8135" spans="1:9" x14ac:dyDescent="0.25">
      <c r="A8135" s="3" t="s">
        <v>254</v>
      </c>
      <c r="B8135" s="2">
        <v>44118</v>
      </c>
      <c r="C8135" s="3" t="s">
        <v>82</v>
      </c>
      <c r="D8135" s="3" t="s">
        <v>427</v>
      </c>
      <c r="E8135">
        <v>3892</v>
      </c>
      <c r="F8135">
        <v>5050</v>
      </c>
      <c r="G8135">
        <v>28</v>
      </c>
      <c r="H8135" s="3">
        <f>state_wise_daily[[#This Row],[Confirmed]]-state_wise_daily[[#This Row],[Recovered]]-state_wise_daily[[#This Row],[Deceased]]</f>
        <v>-1186</v>
      </c>
      <c r="I8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41669</v>
      </c>
    </row>
    <row r="8136" spans="1:9" x14ac:dyDescent="0.25">
      <c r="A8136" s="3" t="s">
        <v>254</v>
      </c>
      <c r="B8136" s="2">
        <v>44118</v>
      </c>
      <c r="C8136" s="3" t="s">
        <v>83</v>
      </c>
      <c r="D8136" s="3" t="s">
        <v>428</v>
      </c>
      <c r="E8136">
        <v>207</v>
      </c>
      <c r="F8136">
        <v>121</v>
      </c>
      <c r="G8136">
        <v>1</v>
      </c>
      <c r="H8136" s="3">
        <f>state_wise_daily[[#This Row],[Confirmed]]-state_wise_daily[[#This Row],[Recovered]]-state_wise_daily[[#This Row],[Deceased]]</f>
        <v>85</v>
      </c>
      <c r="I8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3045</v>
      </c>
    </row>
    <row r="8137" spans="1:9" x14ac:dyDescent="0.25">
      <c r="A8137" s="3" t="s">
        <v>254</v>
      </c>
      <c r="B8137" s="2">
        <v>44118</v>
      </c>
      <c r="C8137" s="3" t="s">
        <v>84</v>
      </c>
      <c r="D8137" s="3" t="s">
        <v>429</v>
      </c>
      <c r="E8137">
        <v>1427</v>
      </c>
      <c r="F8137">
        <v>1013</v>
      </c>
      <c r="G8137">
        <v>4</v>
      </c>
      <c r="H8137" s="3">
        <f>state_wise_daily[[#This Row],[Confirmed]]-state_wise_daily[[#This Row],[Recovered]]-state_wise_daily[[#This Row],[Deceased]]</f>
        <v>410</v>
      </c>
      <c r="I8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29204</v>
      </c>
    </row>
    <row r="8138" spans="1:9" x14ac:dyDescent="0.25">
      <c r="A8138" s="3" t="s">
        <v>254</v>
      </c>
      <c r="B8138" s="2">
        <v>44118</v>
      </c>
      <c r="C8138" s="3" t="s">
        <v>85</v>
      </c>
      <c r="D8138" s="3" t="s">
        <v>430</v>
      </c>
      <c r="E8138">
        <v>1326</v>
      </c>
      <c r="F8138">
        <v>1375</v>
      </c>
      <c r="G8138">
        <v>6</v>
      </c>
      <c r="H8138" s="3">
        <f>state_wise_daily[[#This Row],[Confirmed]]-state_wise_daily[[#This Row],[Recovered]]-state_wise_daily[[#This Row],[Deceased]]</f>
        <v>-55</v>
      </c>
      <c r="I8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10584</v>
      </c>
    </row>
    <row r="8139" spans="1:9" x14ac:dyDescent="0.25">
      <c r="A8139" s="3" t="s">
        <v>254</v>
      </c>
      <c r="B8139" s="2">
        <v>44118</v>
      </c>
      <c r="C8139" s="3" t="s">
        <v>86</v>
      </c>
      <c r="D8139" s="3" t="s">
        <v>431</v>
      </c>
      <c r="E8139">
        <v>72</v>
      </c>
      <c r="F8139">
        <v>112</v>
      </c>
      <c r="G8139">
        <v>2</v>
      </c>
      <c r="H8139" s="3">
        <f>state_wise_daily[[#This Row],[Confirmed]]-state_wise_daily[[#This Row],[Recovered]]-state_wise_daily[[#This Row],[Deceased]]</f>
        <v>-42</v>
      </c>
      <c r="I8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1085</v>
      </c>
    </row>
    <row r="8140" spans="1:9" x14ac:dyDescent="0.25">
      <c r="A8140" s="3" t="s">
        <v>254</v>
      </c>
      <c r="B8140" s="2">
        <v>44118</v>
      </c>
      <c r="C8140" s="3" t="s">
        <v>87</v>
      </c>
      <c r="D8140" s="3" t="s">
        <v>432</v>
      </c>
      <c r="E8140">
        <v>2830</v>
      </c>
      <c r="F8140">
        <v>2198</v>
      </c>
      <c r="G8140">
        <v>33</v>
      </c>
      <c r="H8140" s="3">
        <f>state_wise_daily[[#This Row],[Confirmed]]-state_wise_daily[[#This Row],[Recovered]]-state_wise_daily[[#This Row],[Deceased]]</f>
        <v>599</v>
      </c>
      <c r="I8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27809</v>
      </c>
    </row>
    <row r="8141" spans="1:9" x14ac:dyDescent="0.25">
      <c r="A8141" s="3" t="s">
        <v>254</v>
      </c>
      <c r="B8141" s="2">
        <v>44118</v>
      </c>
      <c r="C8141" s="3" t="s">
        <v>88</v>
      </c>
      <c r="D8141" s="3" t="s">
        <v>433</v>
      </c>
      <c r="E8141">
        <v>3324</v>
      </c>
      <c r="F8141">
        <v>2867</v>
      </c>
      <c r="G8141">
        <v>44</v>
      </c>
      <c r="H8141" s="3">
        <f>state_wise_daily[[#This Row],[Confirmed]]-state_wise_daily[[#This Row],[Recovered]]-state_wise_daily[[#This Row],[Deceased]]</f>
        <v>413</v>
      </c>
      <c r="I8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21903</v>
      </c>
    </row>
    <row r="8142" spans="1:9" x14ac:dyDescent="0.25">
      <c r="A8142" s="3" t="s">
        <v>254</v>
      </c>
      <c r="B8142" s="2">
        <v>44118</v>
      </c>
      <c r="C8142" s="3" t="s">
        <v>4</v>
      </c>
      <c r="D8142" s="3" t="s">
        <v>434</v>
      </c>
      <c r="E8142">
        <v>3</v>
      </c>
      <c r="F8142">
        <v>9</v>
      </c>
      <c r="G8142">
        <v>0</v>
      </c>
      <c r="H8142" s="3">
        <f>state_wise_daily[[#This Row],[Confirmed]]-state_wise_daily[[#This Row],[Recovered]]-state_wise_daily[[#This Row],[Deceased]]</f>
        <v>-6</v>
      </c>
      <c r="I8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</v>
      </c>
    </row>
    <row r="8143" spans="1:9" x14ac:dyDescent="0.25">
      <c r="A8143" s="3" t="s">
        <v>254</v>
      </c>
      <c r="B8143" s="2">
        <v>44118</v>
      </c>
      <c r="C8143" s="3" t="s">
        <v>89</v>
      </c>
      <c r="D8143" s="3" t="s">
        <v>435</v>
      </c>
      <c r="E8143">
        <v>356</v>
      </c>
      <c r="F8143">
        <v>479</v>
      </c>
      <c r="G8143">
        <v>5</v>
      </c>
      <c r="H8143" s="3">
        <f>state_wise_daily[[#This Row],[Confirmed]]-state_wise_daily[[#This Row],[Recovered]]-state_wise_daily[[#This Row],[Deceased]]</f>
        <v>-128</v>
      </c>
      <c r="I8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4188</v>
      </c>
    </row>
    <row r="8144" spans="1:9" x14ac:dyDescent="0.25">
      <c r="A8144" s="3" t="s">
        <v>254</v>
      </c>
      <c r="B8144" s="2">
        <v>44118</v>
      </c>
      <c r="C8144" s="3" t="s">
        <v>90</v>
      </c>
      <c r="D8144" s="3" t="s">
        <v>436</v>
      </c>
      <c r="E8144">
        <v>1175</v>
      </c>
      <c r="F8144">
        <v>1414</v>
      </c>
      <c r="G8144">
        <v>11</v>
      </c>
      <c r="H8144" s="3">
        <f>state_wise_daily[[#This Row],[Confirmed]]-state_wise_daily[[#This Row],[Recovered]]-state_wise_daily[[#This Row],[Deceased]]</f>
        <v>-250</v>
      </c>
      <c r="I8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14858</v>
      </c>
    </row>
    <row r="8145" spans="1:9" x14ac:dyDescent="0.25">
      <c r="A8145" s="3" t="s">
        <v>254</v>
      </c>
      <c r="B8145" s="2">
        <v>44118</v>
      </c>
      <c r="C8145" s="3" t="s">
        <v>92</v>
      </c>
      <c r="D8145" s="3" t="s">
        <v>437</v>
      </c>
      <c r="E8145">
        <v>246</v>
      </c>
      <c r="F8145">
        <v>232</v>
      </c>
      <c r="G8145">
        <v>1</v>
      </c>
      <c r="H8145" s="3">
        <f>state_wise_daily[[#This Row],[Confirmed]]-state_wise_daily[[#This Row],[Recovered]]-state_wise_daily[[#This Row],[Deceased]]</f>
        <v>13</v>
      </c>
      <c r="I8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2543</v>
      </c>
    </row>
    <row r="8146" spans="1:9" x14ac:dyDescent="0.25">
      <c r="A8146" s="3" t="s">
        <v>254</v>
      </c>
      <c r="B8146" s="2">
        <v>44118</v>
      </c>
      <c r="C8146" s="3" t="s">
        <v>91</v>
      </c>
      <c r="D8146" s="3" t="s">
        <v>438</v>
      </c>
      <c r="E8146">
        <v>1205</v>
      </c>
      <c r="F8146">
        <v>1324</v>
      </c>
      <c r="G8146">
        <v>13</v>
      </c>
      <c r="H8146" s="3">
        <f>state_wise_daily[[#This Row],[Confirmed]]-state_wise_daily[[#This Row],[Recovered]]-state_wise_daily[[#This Row],[Deceased]]</f>
        <v>-132</v>
      </c>
      <c r="I8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10188</v>
      </c>
    </row>
    <row r="8147" spans="1:9" x14ac:dyDescent="0.25">
      <c r="A8147" s="3" t="s">
        <v>254</v>
      </c>
      <c r="B8147" s="2">
        <v>44118</v>
      </c>
      <c r="C8147" s="3" t="s">
        <v>94</v>
      </c>
      <c r="D8147" s="3" t="s">
        <v>439</v>
      </c>
      <c r="E8147">
        <v>633</v>
      </c>
      <c r="F8147">
        <v>1053</v>
      </c>
      <c r="G8147">
        <v>6</v>
      </c>
      <c r="H8147" s="3">
        <f>state_wise_daily[[#This Row],[Confirmed]]-state_wise_daily[[#This Row],[Recovered]]-state_wise_daily[[#This Row],[Deceased]]</f>
        <v>-426</v>
      </c>
      <c r="I8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7166</v>
      </c>
    </row>
    <row r="8148" spans="1:9" x14ac:dyDescent="0.25">
      <c r="A8148" s="3" t="s">
        <v>254</v>
      </c>
      <c r="B8148" s="2">
        <v>44118</v>
      </c>
      <c r="C8148" s="3" t="s">
        <v>93</v>
      </c>
      <c r="D8148" s="3" t="s">
        <v>440</v>
      </c>
      <c r="E8148">
        <v>701</v>
      </c>
      <c r="F8148">
        <v>816</v>
      </c>
      <c r="G8148">
        <v>12</v>
      </c>
      <c r="H8148" s="3">
        <f>state_wise_daily[[#This Row],[Confirmed]]-state_wise_daily[[#This Row],[Recovered]]-state_wise_daily[[#This Row],[Deceased]]</f>
        <v>-127</v>
      </c>
      <c r="I8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9739</v>
      </c>
    </row>
    <row r="8149" spans="1:9" x14ac:dyDescent="0.25">
      <c r="A8149" s="3" t="s">
        <v>254</v>
      </c>
      <c r="B8149" s="2">
        <v>44118</v>
      </c>
      <c r="C8149" s="3" t="s">
        <v>95</v>
      </c>
      <c r="D8149" s="3" t="s">
        <v>441</v>
      </c>
      <c r="E8149">
        <v>9265</v>
      </c>
      <c r="F8149">
        <v>8662</v>
      </c>
      <c r="G8149">
        <v>75</v>
      </c>
      <c r="H8149" s="3">
        <f>state_wise_daily[[#This Row],[Confirmed]]-state_wise_daily[[#This Row],[Recovered]]-state_wise_daily[[#This Row],[Deceased]]</f>
        <v>528</v>
      </c>
      <c r="I8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113998</v>
      </c>
    </row>
    <row r="8150" spans="1:9" x14ac:dyDescent="0.25">
      <c r="A8150" s="3" t="s">
        <v>254</v>
      </c>
      <c r="B8150" s="2">
        <v>44118</v>
      </c>
      <c r="C8150" s="3" t="s">
        <v>96</v>
      </c>
      <c r="D8150" s="3" t="s">
        <v>442</v>
      </c>
      <c r="E8150">
        <v>6244</v>
      </c>
      <c r="F8150">
        <v>7792</v>
      </c>
      <c r="G8150">
        <v>20</v>
      </c>
      <c r="H8150" s="3">
        <f>state_wise_daily[[#This Row],[Confirmed]]-state_wise_daily[[#This Row],[Recovered]]-state_wise_daily[[#This Row],[Deceased]]</f>
        <v>-1568</v>
      </c>
      <c r="I8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93930</v>
      </c>
    </row>
    <row r="8151" spans="1:9" x14ac:dyDescent="0.25">
      <c r="A8151" s="3" t="s">
        <v>254</v>
      </c>
      <c r="B8151" s="2">
        <v>44118</v>
      </c>
      <c r="C8151" s="3" t="s">
        <v>97</v>
      </c>
      <c r="D8151" s="3" t="s">
        <v>443</v>
      </c>
      <c r="E8151">
        <v>66</v>
      </c>
      <c r="F8151">
        <v>56</v>
      </c>
      <c r="G8151">
        <v>0</v>
      </c>
      <c r="H8151" s="3">
        <f>state_wise_daily[[#This Row],[Confirmed]]-state_wise_daily[[#This Row],[Recovered]]-state_wise_daily[[#This Row],[Deceased]]</f>
        <v>10</v>
      </c>
      <c r="I8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979</v>
      </c>
    </row>
    <row r="8152" spans="1:9" x14ac:dyDescent="0.25">
      <c r="A8152" s="3" t="s">
        <v>254</v>
      </c>
      <c r="B8152" s="2">
        <v>44118</v>
      </c>
      <c r="C8152" s="3" t="s">
        <v>98</v>
      </c>
      <c r="D8152" s="3" t="s">
        <v>444</v>
      </c>
      <c r="E8152">
        <v>0</v>
      </c>
      <c r="F8152">
        <v>0</v>
      </c>
      <c r="G8152">
        <v>0</v>
      </c>
      <c r="H8152" s="3">
        <f>state_wise_daily[[#This Row],[Confirmed]]-state_wise_daily[[#This Row],[Recovered]]-state_wise_daily[[#This Row],[Deceased]]</f>
        <v>0</v>
      </c>
      <c r="I8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53" spans="1:9" x14ac:dyDescent="0.25">
      <c r="A8153" s="3" t="s">
        <v>254</v>
      </c>
      <c r="B8153" s="2">
        <v>44118</v>
      </c>
      <c r="C8153" s="3" t="s">
        <v>100</v>
      </c>
      <c r="D8153" s="3" t="s">
        <v>445</v>
      </c>
      <c r="E8153">
        <v>10552</v>
      </c>
      <c r="F8153">
        <v>19517</v>
      </c>
      <c r="G8153">
        <v>158</v>
      </c>
      <c r="H8153" s="3">
        <f>state_wise_daily[[#This Row],[Confirmed]]-state_wise_daily[[#This Row],[Recovered]]-state_wise_daily[[#This Row],[Deceased]]</f>
        <v>-9123</v>
      </c>
      <c r="I8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196762</v>
      </c>
    </row>
    <row r="8154" spans="1:9" x14ac:dyDescent="0.25">
      <c r="A8154" s="3" t="s">
        <v>254</v>
      </c>
      <c r="B8154" s="2">
        <v>44118</v>
      </c>
      <c r="C8154" s="3" t="s">
        <v>102</v>
      </c>
      <c r="D8154" s="3" t="s">
        <v>446</v>
      </c>
      <c r="E8154">
        <v>153</v>
      </c>
      <c r="F8154">
        <v>176</v>
      </c>
      <c r="G8154">
        <v>5</v>
      </c>
      <c r="H8154" s="3">
        <f>state_wise_daily[[#This Row],[Confirmed]]-state_wise_daily[[#This Row],[Recovered]]-state_wise_daily[[#This Row],[Deceased]]</f>
        <v>-28</v>
      </c>
      <c r="I8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2339</v>
      </c>
    </row>
    <row r="8155" spans="1:9" x14ac:dyDescent="0.25">
      <c r="A8155" s="3" t="s">
        <v>254</v>
      </c>
      <c r="B8155" s="2">
        <v>44118</v>
      </c>
      <c r="C8155" s="3" t="s">
        <v>101</v>
      </c>
      <c r="D8155" s="3" t="s">
        <v>447</v>
      </c>
      <c r="E8155">
        <v>301</v>
      </c>
      <c r="F8155">
        <v>86</v>
      </c>
      <c r="G8155">
        <v>6</v>
      </c>
      <c r="H8155" s="3">
        <f>state_wise_daily[[#This Row],[Confirmed]]-state_wise_daily[[#This Row],[Recovered]]-state_wise_daily[[#This Row],[Deceased]]</f>
        <v>209</v>
      </c>
      <c r="I8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3076</v>
      </c>
    </row>
    <row r="8156" spans="1:9" x14ac:dyDescent="0.25">
      <c r="A8156" s="3" t="s">
        <v>254</v>
      </c>
      <c r="B8156" s="2">
        <v>44118</v>
      </c>
      <c r="C8156" s="3" t="s">
        <v>99</v>
      </c>
      <c r="D8156" s="3" t="s">
        <v>448</v>
      </c>
      <c r="E8156">
        <v>5515</v>
      </c>
      <c r="F8156">
        <v>5729</v>
      </c>
      <c r="G8156">
        <v>15</v>
      </c>
      <c r="H8156" s="3">
        <f>state_wise_daily[[#This Row],[Confirmed]]-state_wise_daily[[#This Row],[Recovered]]-state_wise_daily[[#This Row],[Deceased]]</f>
        <v>-229</v>
      </c>
      <c r="I8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14431</v>
      </c>
    </row>
    <row r="8157" spans="1:9" x14ac:dyDescent="0.25">
      <c r="A8157" s="3" t="s">
        <v>254</v>
      </c>
      <c r="B8157" s="2">
        <v>44118</v>
      </c>
      <c r="C8157" s="3" t="s">
        <v>103</v>
      </c>
      <c r="D8157" s="3" t="s">
        <v>449</v>
      </c>
      <c r="E8157">
        <v>10</v>
      </c>
      <c r="F8157">
        <v>15</v>
      </c>
      <c r="G8157">
        <v>0</v>
      </c>
      <c r="H8157" s="3">
        <f>state_wise_daily[[#This Row],[Confirmed]]-state_wise_daily[[#This Row],[Recovered]]-state_wise_daily[[#This Row],[Deceased]]</f>
        <v>-5</v>
      </c>
      <c r="I8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</v>
      </c>
    </row>
    <row r="8158" spans="1:9" x14ac:dyDescent="0.25">
      <c r="A8158" s="3" t="s">
        <v>254</v>
      </c>
      <c r="B8158" s="2">
        <v>44118</v>
      </c>
      <c r="C8158" s="3" t="s">
        <v>104</v>
      </c>
      <c r="D8158" s="3" t="s">
        <v>450</v>
      </c>
      <c r="E8158">
        <v>53</v>
      </c>
      <c r="F8158">
        <v>82</v>
      </c>
      <c r="G8158">
        <v>3</v>
      </c>
      <c r="H8158" s="3">
        <f>state_wise_daily[[#This Row],[Confirmed]]-state_wise_daily[[#This Row],[Recovered]]-state_wise_daily[[#This Row],[Deceased]]</f>
        <v>-32</v>
      </c>
      <c r="I8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1539</v>
      </c>
    </row>
    <row r="8159" spans="1:9" x14ac:dyDescent="0.25">
      <c r="A8159" s="3" t="s">
        <v>254</v>
      </c>
      <c r="B8159" s="2">
        <v>44118</v>
      </c>
      <c r="C8159" s="3" t="s">
        <v>105</v>
      </c>
      <c r="D8159" s="3" t="s">
        <v>451</v>
      </c>
      <c r="E8159">
        <v>2604</v>
      </c>
      <c r="F8159">
        <v>2775</v>
      </c>
      <c r="G8159">
        <v>15</v>
      </c>
      <c r="H8159" s="3">
        <f>state_wise_daily[[#This Row],[Confirmed]]-state_wise_daily[[#This Row],[Recovered]]-state_wise_daily[[#This Row],[Deceased]]</f>
        <v>-186</v>
      </c>
      <c r="I8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22653</v>
      </c>
    </row>
    <row r="8160" spans="1:9" x14ac:dyDescent="0.25">
      <c r="A8160" s="3" t="s">
        <v>254</v>
      </c>
      <c r="B8160" s="2">
        <v>44118</v>
      </c>
      <c r="C8160" s="3" t="s">
        <v>107</v>
      </c>
      <c r="D8160" s="3" t="s">
        <v>452</v>
      </c>
      <c r="E8160">
        <v>549</v>
      </c>
      <c r="F8160">
        <v>970</v>
      </c>
      <c r="G8160">
        <v>31</v>
      </c>
      <c r="H8160" s="3">
        <f>state_wise_daily[[#This Row],[Confirmed]]-state_wise_daily[[#This Row],[Recovered]]-state_wise_daily[[#This Row],[Deceased]]</f>
        <v>-452</v>
      </c>
      <c r="I8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7760</v>
      </c>
    </row>
    <row r="8161" spans="1:9" x14ac:dyDescent="0.25">
      <c r="A8161" s="3" t="s">
        <v>254</v>
      </c>
      <c r="B8161" s="2">
        <v>44118</v>
      </c>
      <c r="C8161" s="3" t="s">
        <v>106</v>
      </c>
      <c r="D8161" s="3" t="s">
        <v>453</v>
      </c>
      <c r="E8161">
        <v>241</v>
      </c>
      <c r="F8161">
        <v>287</v>
      </c>
      <c r="G8161">
        <v>1</v>
      </c>
      <c r="H8161" s="3">
        <f>state_wise_daily[[#This Row],[Confirmed]]-state_wise_daily[[#This Row],[Recovered]]-state_wise_daily[[#This Row],[Deceased]]</f>
        <v>-47</v>
      </c>
      <c r="I8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4527</v>
      </c>
    </row>
    <row r="8162" spans="1:9" x14ac:dyDescent="0.25">
      <c r="A8162" s="3" t="s">
        <v>254</v>
      </c>
      <c r="B8162" s="2">
        <v>44118</v>
      </c>
      <c r="C8162" s="3" t="s">
        <v>108</v>
      </c>
      <c r="D8162" s="3" t="s">
        <v>454</v>
      </c>
      <c r="E8162">
        <v>2021</v>
      </c>
      <c r="F8162">
        <v>2219</v>
      </c>
      <c r="G8162">
        <v>15</v>
      </c>
      <c r="H8162" s="3">
        <f>state_wise_daily[[#This Row],[Confirmed]]-state_wise_daily[[#This Row],[Recovered]]-state_wise_daily[[#This Row],[Deceased]]</f>
        <v>-213</v>
      </c>
      <c r="I8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21711</v>
      </c>
    </row>
    <row r="8163" spans="1:9" x14ac:dyDescent="0.25">
      <c r="A8163" s="3" t="s">
        <v>254</v>
      </c>
      <c r="B8163" s="2">
        <v>44118</v>
      </c>
      <c r="C8163" s="3" t="s">
        <v>109</v>
      </c>
      <c r="D8163" s="3" t="s">
        <v>455</v>
      </c>
      <c r="E8163">
        <v>42</v>
      </c>
      <c r="F8163">
        <v>61</v>
      </c>
      <c r="G8163">
        <v>0</v>
      </c>
      <c r="H8163" s="3">
        <f>state_wise_daily[[#This Row],[Confirmed]]-state_wise_daily[[#This Row],[Recovered]]-state_wise_daily[[#This Row],[Deceased]]</f>
        <v>-19</v>
      </c>
      <c r="I8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</v>
      </c>
    </row>
    <row r="8164" spans="1:9" x14ac:dyDescent="0.25">
      <c r="A8164" s="3" t="s">
        <v>254</v>
      </c>
      <c r="B8164" s="2">
        <v>44118</v>
      </c>
      <c r="C8164" s="3" t="s">
        <v>111</v>
      </c>
      <c r="D8164" s="3" t="s">
        <v>456</v>
      </c>
      <c r="E8164">
        <v>1446</v>
      </c>
      <c r="F8164">
        <v>1918</v>
      </c>
      <c r="G8164">
        <v>8</v>
      </c>
      <c r="H8164" s="3">
        <f>state_wise_daily[[#This Row],[Confirmed]]-state_wise_daily[[#This Row],[Recovered]]-state_wise_daily[[#This Row],[Deceased]]</f>
        <v>-480</v>
      </c>
      <c r="I8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23218</v>
      </c>
    </row>
    <row r="8165" spans="1:9" x14ac:dyDescent="0.25">
      <c r="A8165" s="3" t="s">
        <v>254</v>
      </c>
      <c r="B8165" s="2">
        <v>44118</v>
      </c>
      <c r="C8165" s="3" t="s">
        <v>110</v>
      </c>
      <c r="D8165" s="3" t="s">
        <v>457</v>
      </c>
      <c r="E8165">
        <v>4462</v>
      </c>
      <c r="F8165">
        <v>5083</v>
      </c>
      <c r="G8165">
        <v>52</v>
      </c>
      <c r="H8165" s="3">
        <f>state_wise_daily[[#This Row],[Confirmed]]-state_wise_daily[[#This Row],[Recovered]]-state_wise_daily[[#This Row],[Deceased]]</f>
        <v>-673</v>
      </c>
      <c r="I8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42566</v>
      </c>
    </row>
    <row r="8166" spans="1:9" x14ac:dyDescent="0.25">
      <c r="A8166" s="3" t="s">
        <v>254</v>
      </c>
      <c r="B8166" s="2">
        <v>44118</v>
      </c>
      <c r="C8166" s="3" t="s">
        <v>112</v>
      </c>
      <c r="D8166" s="3" t="s">
        <v>458</v>
      </c>
      <c r="E8166">
        <v>181</v>
      </c>
      <c r="F8166">
        <v>418</v>
      </c>
      <c r="G8166">
        <v>1</v>
      </c>
      <c r="H8166" s="3">
        <f>state_wise_daily[[#This Row],[Confirmed]]-state_wise_daily[[#This Row],[Recovered]]-state_wise_daily[[#This Row],[Deceased]]</f>
        <v>-238</v>
      </c>
      <c r="I8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3523</v>
      </c>
    </row>
    <row r="8167" spans="1:9" x14ac:dyDescent="0.25">
      <c r="A8167" s="3" t="s">
        <v>254</v>
      </c>
      <c r="B8167" s="2">
        <v>44118</v>
      </c>
      <c r="C8167" s="3" t="s">
        <v>116</v>
      </c>
      <c r="D8167" s="3" t="s">
        <v>459</v>
      </c>
      <c r="E8167">
        <v>0</v>
      </c>
      <c r="F8167">
        <v>0</v>
      </c>
      <c r="G8167">
        <v>0</v>
      </c>
      <c r="H8167" s="3">
        <f>state_wise_daily[[#This Row],[Confirmed]]-state_wise_daily[[#This Row],[Recovered]]-state_wise_daily[[#This Row],[Deceased]]</f>
        <v>0</v>
      </c>
      <c r="I8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68" spans="1:9" x14ac:dyDescent="0.25">
      <c r="A8168" s="3" t="s">
        <v>254</v>
      </c>
      <c r="B8168" s="2">
        <v>44118</v>
      </c>
      <c r="C8168" s="3" t="s">
        <v>113</v>
      </c>
      <c r="D8168" s="3" t="s">
        <v>460</v>
      </c>
      <c r="E8168">
        <v>2593</v>
      </c>
      <c r="F8168">
        <v>3736</v>
      </c>
      <c r="G8168">
        <v>41</v>
      </c>
      <c r="H8168" s="3">
        <f>state_wise_daily[[#This Row],[Confirmed]]-state_wise_daily[[#This Row],[Recovered]]-state_wise_daily[[#This Row],[Deceased]]</f>
        <v>-1184</v>
      </c>
      <c r="I8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36898</v>
      </c>
    </row>
    <row r="8169" spans="1:9" x14ac:dyDescent="0.25">
      <c r="A8169" s="3" t="s">
        <v>254</v>
      </c>
      <c r="B8169" s="2">
        <v>44118</v>
      </c>
      <c r="C8169" s="3" t="s">
        <v>114</v>
      </c>
      <c r="D8169" s="3" t="s">
        <v>461</v>
      </c>
      <c r="E8169">
        <v>429</v>
      </c>
      <c r="F8169">
        <v>827</v>
      </c>
      <c r="G8169">
        <v>14</v>
      </c>
      <c r="H8169" s="3">
        <f>state_wise_daily[[#This Row],[Confirmed]]-state_wise_daily[[#This Row],[Recovered]]-state_wise_daily[[#This Row],[Deceased]]</f>
        <v>-412</v>
      </c>
      <c r="I8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6476</v>
      </c>
    </row>
    <row r="8170" spans="1:9" x14ac:dyDescent="0.25">
      <c r="A8170" s="3" t="s">
        <v>254</v>
      </c>
      <c r="B8170" s="2">
        <v>44118</v>
      </c>
      <c r="C8170" s="3" t="s">
        <v>115</v>
      </c>
      <c r="D8170" s="3" t="s">
        <v>462</v>
      </c>
      <c r="E8170">
        <v>3677</v>
      </c>
      <c r="F8170">
        <v>3096</v>
      </c>
      <c r="G8170">
        <v>64</v>
      </c>
      <c r="H8170" s="3">
        <f>state_wise_daily[[#This Row],[Confirmed]]-state_wise_daily[[#This Row],[Recovered]]-state_wise_daily[[#This Row],[Deceased]]</f>
        <v>517</v>
      </c>
      <c r="I8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31505</v>
      </c>
    </row>
    <row r="8171" spans="1:9" x14ac:dyDescent="0.25">
      <c r="A8171" s="3" t="s">
        <v>254</v>
      </c>
      <c r="B8171" s="2">
        <v>44118</v>
      </c>
      <c r="C8171" s="3" t="s">
        <v>422</v>
      </c>
      <c r="D8171" s="3" t="s">
        <v>463</v>
      </c>
      <c r="E8171">
        <v>67811</v>
      </c>
      <c r="F8171">
        <v>81582</v>
      </c>
      <c r="G8171">
        <v>690</v>
      </c>
      <c r="H8171" s="3">
        <f>state_wise_daily[[#This Row],[Confirmed]]-state_wise_daily[[#This Row],[Recovered]]-state_wise_daily[[#This Row],[Deceased]]</f>
        <v>-14461</v>
      </c>
      <c r="I8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812710</v>
      </c>
    </row>
    <row r="8172" spans="1:9" x14ac:dyDescent="0.25">
      <c r="A8172" s="3" t="s">
        <v>264</v>
      </c>
      <c r="B8172" s="2">
        <v>44119</v>
      </c>
      <c r="C8172" s="3" t="s">
        <v>81</v>
      </c>
      <c r="D8172" s="3" t="s">
        <v>426</v>
      </c>
      <c r="E8172">
        <v>16</v>
      </c>
      <c r="F8172">
        <v>21</v>
      </c>
      <c r="G8172">
        <v>0</v>
      </c>
      <c r="H8172" s="3">
        <f>state_wise_daily[[#This Row],[Confirmed]]-state_wise_daily[[#This Row],[Recovered]]-state_wise_daily[[#This Row],[Deceased]]</f>
        <v>-5</v>
      </c>
      <c r="I8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8173" spans="1:9" x14ac:dyDescent="0.25">
      <c r="A8173" s="3" t="s">
        <v>264</v>
      </c>
      <c r="B8173" s="2">
        <v>44119</v>
      </c>
      <c r="C8173" s="3" t="s">
        <v>82</v>
      </c>
      <c r="D8173" s="3" t="s">
        <v>427</v>
      </c>
      <c r="E8173">
        <v>4038</v>
      </c>
      <c r="F8173">
        <v>5622</v>
      </c>
      <c r="G8173">
        <v>38</v>
      </c>
      <c r="H8173" s="3">
        <f>state_wise_daily[[#This Row],[Confirmed]]-state_wise_daily[[#This Row],[Recovered]]-state_wise_daily[[#This Row],[Deceased]]</f>
        <v>-1622</v>
      </c>
      <c r="I8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40047</v>
      </c>
    </row>
    <row r="8174" spans="1:9" x14ac:dyDescent="0.25">
      <c r="A8174" s="3" t="s">
        <v>264</v>
      </c>
      <c r="B8174" s="2">
        <v>44119</v>
      </c>
      <c r="C8174" s="3" t="s">
        <v>83</v>
      </c>
      <c r="D8174" s="3" t="s">
        <v>428</v>
      </c>
      <c r="E8174">
        <v>203</v>
      </c>
      <c r="F8174">
        <v>195</v>
      </c>
      <c r="G8174">
        <v>1</v>
      </c>
      <c r="H8174" s="3">
        <f>state_wise_daily[[#This Row],[Confirmed]]-state_wise_daily[[#This Row],[Recovered]]-state_wise_daily[[#This Row],[Deceased]]</f>
        <v>7</v>
      </c>
      <c r="I8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3052</v>
      </c>
    </row>
    <row r="8175" spans="1:9" x14ac:dyDescent="0.25">
      <c r="A8175" s="3" t="s">
        <v>264</v>
      </c>
      <c r="B8175" s="2">
        <v>44119</v>
      </c>
      <c r="C8175" s="3" t="s">
        <v>84</v>
      </c>
      <c r="D8175" s="3" t="s">
        <v>429</v>
      </c>
      <c r="E8175">
        <v>769</v>
      </c>
      <c r="F8175">
        <v>1263</v>
      </c>
      <c r="G8175">
        <v>9</v>
      </c>
      <c r="H8175" s="3">
        <f>state_wise_daily[[#This Row],[Confirmed]]-state_wise_daily[[#This Row],[Recovered]]-state_wise_daily[[#This Row],[Deceased]]</f>
        <v>-503</v>
      </c>
      <c r="I8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28701</v>
      </c>
    </row>
    <row r="8176" spans="1:9" x14ac:dyDescent="0.25">
      <c r="A8176" s="3" t="s">
        <v>264</v>
      </c>
      <c r="B8176" s="2">
        <v>44119</v>
      </c>
      <c r="C8176" s="3" t="s">
        <v>85</v>
      </c>
      <c r="D8176" s="3" t="s">
        <v>430</v>
      </c>
      <c r="E8176">
        <v>1276</v>
      </c>
      <c r="F8176">
        <v>804</v>
      </c>
      <c r="G8176">
        <v>5</v>
      </c>
      <c r="H8176" s="3">
        <f>state_wise_daily[[#This Row],[Confirmed]]-state_wise_daily[[#This Row],[Recovered]]-state_wise_daily[[#This Row],[Deceased]]</f>
        <v>467</v>
      </c>
      <c r="I8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11051</v>
      </c>
    </row>
    <row r="8177" spans="1:9" x14ac:dyDescent="0.25">
      <c r="A8177" s="3" t="s">
        <v>264</v>
      </c>
      <c r="B8177" s="2">
        <v>44119</v>
      </c>
      <c r="C8177" s="3" t="s">
        <v>86</v>
      </c>
      <c r="D8177" s="3" t="s">
        <v>431</v>
      </c>
      <c r="E8177">
        <v>74</v>
      </c>
      <c r="F8177">
        <v>113</v>
      </c>
      <c r="G8177">
        <v>2</v>
      </c>
      <c r="H8177" s="3">
        <f>state_wise_daily[[#This Row],[Confirmed]]-state_wise_daily[[#This Row],[Recovered]]-state_wise_daily[[#This Row],[Deceased]]</f>
        <v>-41</v>
      </c>
      <c r="I8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1044</v>
      </c>
    </row>
    <row r="8178" spans="1:9" x14ac:dyDescent="0.25">
      <c r="A8178" s="3" t="s">
        <v>264</v>
      </c>
      <c r="B8178" s="2">
        <v>44119</v>
      </c>
      <c r="C8178" s="3" t="s">
        <v>87</v>
      </c>
      <c r="D8178" s="3" t="s">
        <v>432</v>
      </c>
      <c r="E8178">
        <v>2819</v>
      </c>
      <c r="F8178">
        <v>2395</v>
      </c>
      <c r="G8178">
        <v>46</v>
      </c>
      <c r="H8178" s="3">
        <f>state_wise_daily[[#This Row],[Confirmed]]-state_wise_daily[[#This Row],[Recovered]]-state_wise_daily[[#This Row],[Deceased]]</f>
        <v>378</v>
      </c>
      <c r="I8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28187</v>
      </c>
    </row>
    <row r="8179" spans="1:9" x14ac:dyDescent="0.25">
      <c r="A8179" s="3" t="s">
        <v>264</v>
      </c>
      <c r="B8179" s="2">
        <v>44119</v>
      </c>
      <c r="C8179" s="3" t="s">
        <v>88</v>
      </c>
      <c r="D8179" s="3" t="s">
        <v>433</v>
      </c>
      <c r="E8179">
        <v>3483</v>
      </c>
      <c r="F8179">
        <v>2755</v>
      </c>
      <c r="G8179">
        <v>26</v>
      </c>
      <c r="H8179" s="3">
        <f>state_wise_daily[[#This Row],[Confirmed]]-state_wise_daily[[#This Row],[Recovered]]-state_wise_daily[[#This Row],[Deceased]]</f>
        <v>702</v>
      </c>
      <c r="I8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22605</v>
      </c>
    </row>
    <row r="8180" spans="1:9" x14ac:dyDescent="0.25">
      <c r="A8180" s="3" t="s">
        <v>264</v>
      </c>
      <c r="B8180" s="2">
        <v>44119</v>
      </c>
      <c r="C8180" s="3" t="s">
        <v>4</v>
      </c>
      <c r="D8180" s="3" t="s">
        <v>434</v>
      </c>
      <c r="E8180">
        <v>1</v>
      </c>
      <c r="F8180">
        <v>8</v>
      </c>
      <c r="G8180">
        <v>0</v>
      </c>
      <c r="H8180" s="3">
        <f>state_wise_daily[[#This Row],[Confirmed]]-state_wise_daily[[#This Row],[Recovered]]-state_wise_daily[[#This Row],[Deceased]]</f>
        <v>-7</v>
      </c>
      <c r="I8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8181" spans="1:9" x14ac:dyDescent="0.25">
      <c r="A8181" s="3" t="s">
        <v>264</v>
      </c>
      <c r="B8181" s="2">
        <v>44119</v>
      </c>
      <c r="C8181" s="3" t="s">
        <v>89</v>
      </c>
      <c r="D8181" s="3" t="s">
        <v>435</v>
      </c>
      <c r="E8181">
        <v>332</v>
      </c>
      <c r="F8181">
        <v>430</v>
      </c>
      <c r="G8181">
        <v>6</v>
      </c>
      <c r="H8181" s="3">
        <f>state_wise_daily[[#This Row],[Confirmed]]-state_wise_daily[[#This Row],[Recovered]]-state_wise_daily[[#This Row],[Deceased]]</f>
        <v>-104</v>
      </c>
      <c r="I8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4084</v>
      </c>
    </row>
    <row r="8182" spans="1:9" x14ac:dyDescent="0.25">
      <c r="A8182" s="3" t="s">
        <v>264</v>
      </c>
      <c r="B8182" s="2">
        <v>44119</v>
      </c>
      <c r="C8182" s="3" t="s">
        <v>90</v>
      </c>
      <c r="D8182" s="3" t="s">
        <v>436</v>
      </c>
      <c r="E8182">
        <v>1185</v>
      </c>
      <c r="F8182">
        <v>1329</v>
      </c>
      <c r="G8182">
        <v>11</v>
      </c>
      <c r="H8182" s="3">
        <f>state_wise_daily[[#This Row],[Confirmed]]-state_wise_daily[[#This Row],[Recovered]]-state_wise_daily[[#This Row],[Deceased]]</f>
        <v>-155</v>
      </c>
      <c r="I8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14703</v>
      </c>
    </row>
    <row r="8183" spans="1:9" x14ac:dyDescent="0.25">
      <c r="A8183" s="3" t="s">
        <v>264</v>
      </c>
      <c r="B8183" s="2">
        <v>44119</v>
      </c>
      <c r="C8183" s="3" t="s">
        <v>92</v>
      </c>
      <c r="D8183" s="3" t="s">
        <v>437</v>
      </c>
      <c r="E8183">
        <v>295</v>
      </c>
      <c r="F8183">
        <v>153</v>
      </c>
      <c r="G8183">
        <v>5</v>
      </c>
      <c r="H8183" s="3">
        <f>state_wise_daily[[#This Row],[Confirmed]]-state_wise_daily[[#This Row],[Recovered]]-state_wise_daily[[#This Row],[Deceased]]</f>
        <v>137</v>
      </c>
      <c r="I8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2680</v>
      </c>
    </row>
    <row r="8184" spans="1:9" x14ac:dyDescent="0.25">
      <c r="A8184" s="3" t="s">
        <v>264</v>
      </c>
      <c r="B8184" s="2">
        <v>44119</v>
      </c>
      <c r="C8184" s="3" t="s">
        <v>91</v>
      </c>
      <c r="D8184" s="3" t="s">
        <v>438</v>
      </c>
      <c r="E8184">
        <v>1199</v>
      </c>
      <c r="F8184">
        <v>1013</v>
      </c>
      <c r="G8184">
        <v>9</v>
      </c>
      <c r="H8184" s="3">
        <f>state_wise_daily[[#This Row],[Confirmed]]-state_wise_daily[[#This Row],[Recovered]]-state_wise_daily[[#This Row],[Deceased]]</f>
        <v>177</v>
      </c>
      <c r="I8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10365</v>
      </c>
    </row>
    <row r="8185" spans="1:9" x14ac:dyDescent="0.25">
      <c r="A8185" s="3" t="s">
        <v>264</v>
      </c>
      <c r="B8185" s="2">
        <v>44119</v>
      </c>
      <c r="C8185" s="3" t="s">
        <v>94</v>
      </c>
      <c r="D8185" s="3" t="s">
        <v>439</v>
      </c>
      <c r="E8185">
        <v>583</v>
      </c>
      <c r="F8185">
        <v>873</v>
      </c>
      <c r="G8185">
        <v>8</v>
      </c>
      <c r="H8185" s="3">
        <f>state_wise_daily[[#This Row],[Confirmed]]-state_wise_daily[[#This Row],[Recovered]]-state_wise_daily[[#This Row],[Deceased]]</f>
        <v>-298</v>
      </c>
      <c r="I8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6868</v>
      </c>
    </row>
    <row r="8186" spans="1:9" x14ac:dyDescent="0.25">
      <c r="A8186" s="3" t="s">
        <v>264</v>
      </c>
      <c r="B8186" s="2">
        <v>44119</v>
      </c>
      <c r="C8186" s="3" t="s">
        <v>93</v>
      </c>
      <c r="D8186" s="3" t="s">
        <v>440</v>
      </c>
      <c r="E8186">
        <v>648</v>
      </c>
      <c r="F8186">
        <v>1323</v>
      </c>
      <c r="G8186">
        <v>6</v>
      </c>
      <c r="H8186" s="3">
        <f>state_wise_daily[[#This Row],[Confirmed]]-state_wise_daily[[#This Row],[Recovered]]-state_wise_daily[[#This Row],[Deceased]]</f>
        <v>-681</v>
      </c>
      <c r="I8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9058</v>
      </c>
    </row>
    <row r="8187" spans="1:9" x14ac:dyDescent="0.25">
      <c r="A8187" s="3" t="s">
        <v>264</v>
      </c>
      <c r="B8187" s="2">
        <v>44119</v>
      </c>
      <c r="C8187" s="3" t="s">
        <v>95</v>
      </c>
      <c r="D8187" s="3" t="s">
        <v>441</v>
      </c>
      <c r="E8187">
        <v>8477</v>
      </c>
      <c r="F8187">
        <v>8841</v>
      </c>
      <c r="G8187">
        <v>85</v>
      </c>
      <c r="H8187" s="3">
        <f>state_wise_daily[[#This Row],[Confirmed]]-state_wise_daily[[#This Row],[Recovered]]-state_wise_daily[[#This Row],[Deceased]]</f>
        <v>-449</v>
      </c>
      <c r="I8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113549</v>
      </c>
    </row>
    <row r="8188" spans="1:9" x14ac:dyDescent="0.25">
      <c r="A8188" s="3" t="s">
        <v>264</v>
      </c>
      <c r="B8188" s="2">
        <v>44119</v>
      </c>
      <c r="C8188" s="3" t="s">
        <v>96</v>
      </c>
      <c r="D8188" s="3" t="s">
        <v>442</v>
      </c>
      <c r="E8188">
        <v>7789</v>
      </c>
      <c r="F8188">
        <v>7082</v>
      </c>
      <c r="G8188">
        <v>23</v>
      </c>
      <c r="H8188" s="3">
        <f>state_wise_daily[[#This Row],[Confirmed]]-state_wise_daily[[#This Row],[Recovered]]-state_wise_daily[[#This Row],[Deceased]]</f>
        <v>684</v>
      </c>
      <c r="I8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94614</v>
      </c>
    </row>
    <row r="8189" spans="1:9" x14ac:dyDescent="0.25">
      <c r="A8189" s="3" t="s">
        <v>264</v>
      </c>
      <c r="B8189" s="2">
        <v>44119</v>
      </c>
      <c r="C8189" s="3" t="s">
        <v>97</v>
      </c>
      <c r="D8189" s="3" t="s">
        <v>443</v>
      </c>
      <c r="E8189">
        <v>89</v>
      </c>
      <c r="F8189">
        <v>49</v>
      </c>
      <c r="G8189">
        <v>1</v>
      </c>
      <c r="H8189" s="3">
        <f>state_wise_daily[[#This Row],[Confirmed]]-state_wise_daily[[#This Row],[Recovered]]-state_wise_daily[[#This Row],[Deceased]]</f>
        <v>39</v>
      </c>
      <c r="I8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1018</v>
      </c>
    </row>
    <row r="8190" spans="1:9" x14ac:dyDescent="0.25">
      <c r="A8190" s="3" t="s">
        <v>264</v>
      </c>
      <c r="B8190" s="2">
        <v>44119</v>
      </c>
      <c r="C8190" s="3" t="s">
        <v>98</v>
      </c>
      <c r="D8190" s="3" t="s">
        <v>444</v>
      </c>
      <c r="E8190">
        <v>0</v>
      </c>
      <c r="F8190">
        <v>0</v>
      </c>
      <c r="G8190">
        <v>0</v>
      </c>
      <c r="H8190" s="3">
        <f>state_wise_daily[[#This Row],[Confirmed]]-state_wise_daily[[#This Row],[Recovered]]-state_wise_daily[[#This Row],[Deceased]]</f>
        <v>0</v>
      </c>
      <c r="I8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191" spans="1:9" x14ac:dyDescent="0.25">
      <c r="A8191" s="3" t="s">
        <v>264</v>
      </c>
      <c r="B8191" s="2">
        <v>44119</v>
      </c>
      <c r="C8191" s="3" t="s">
        <v>100</v>
      </c>
      <c r="D8191" s="3" t="s">
        <v>445</v>
      </c>
      <c r="E8191">
        <v>10226</v>
      </c>
      <c r="F8191">
        <v>13714</v>
      </c>
      <c r="G8191">
        <v>337</v>
      </c>
      <c r="H8191" s="3">
        <f>state_wise_daily[[#This Row],[Confirmed]]-state_wise_daily[[#This Row],[Recovered]]-state_wise_daily[[#This Row],[Deceased]]</f>
        <v>-3825</v>
      </c>
      <c r="I8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192937</v>
      </c>
    </row>
    <row r="8192" spans="1:9" x14ac:dyDescent="0.25">
      <c r="A8192" s="3" t="s">
        <v>264</v>
      </c>
      <c r="B8192" s="2">
        <v>44119</v>
      </c>
      <c r="C8192" s="3" t="s">
        <v>102</v>
      </c>
      <c r="D8192" s="3" t="s">
        <v>446</v>
      </c>
      <c r="E8192">
        <v>173</v>
      </c>
      <c r="F8192">
        <v>64</v>
      </c>
      <c r="G8192">
        <v>3</v>
      </c>
      <c r="H8192" s="3">
        <f>state_wise_daily[[#This Row],[Confirmed]]-state_wise_daily[[#This Row],[Recovered]]-state_wise_daily[[#This Row],[Deceased]]</f>
        <v>106</v>
      </c>
      <c r="I8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2445</v>
      </c>
    </row>
    <row r="8193" spans="1:9" x14ac:dyDescent="0.25">
      <c r="A8193" s="3" t="s">
        <v>264</v>
      </c>
      <c r="B8193" s="2">
        <v>44119</v>
      </c>
      <c r="C8193" s="3" t="s">
        <v>101</v>
      </c>
      <c r="D8193" s="3" t="s">
        <v>447</v>
      </c>
      <c r="E8193">
        <v>284</v>
      </c>
      <c r="F8193">
        <v>166</v>
      </c>
      <c r="G8193">
        <v>1</v>
      </c>
      <c r="H8193" s="3">
        <f>state_wise_daily[[#This Row],[Confirmed]]-state_wise_daily[[#This Row],[Recovered]]-state_wise_daily[[#This Row],[Deceased]]</f>
        <v>117</v>
      </c>
      <c r="I8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3193</v>
      </c>
    </row>
    <row r="8194" spans="1:9" x14ac:dyDescent="0.25">
      <c r="A8194" s="3" t="s">
        <v>264</v>
      </c>
      <c r="B8194" s="2">
        <v>44119</v>
      </c>
      <c r="C8194" s="3" t="s">
        <v>99</v>
      </c>
      <c r="D8194" s="3" t="s">
        <v>448</v>
      </c>
      <c r="E8194">
        <v>1308</v>
      </c>
      <c r="F8194">
        <v>1559</v>
      </c>
      <c r="G8194">
        <v>24</v>
      </c>
      <c r="H8194" s="3">
        <f>state_wise_daily[[#This Row],[Confirmed]]-state_wise_daily[[#This Row],[Recovered]]-state_wise_daily[[#This Row],[Deceased]]</f>
        <v>-275</v>
      </c>
      <c r="I8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14156</v>
      </c>
    </row>
    <row r="8195" spans="1:9" x14ac:dyDescent="0.25">
      <c r="A8195" s="3" t="s">
        <v>264</v>
      </c>
      <c r="B8195" s="2">
        <v>44119</v>
      </c>
      <c r="C8195" s="3" t="s">
        <v>103</v>
      </c>
      <c r="D8195" s="3" t="s">
        <v>449</v>
      </c>
      <c r="E8195">
        <v>8</v>
      </c>
      <c r="F8195">
        <v>13</v>
      </c>
      <c r="G8195">
        <v>0</v>
      </c>
      <c r="H8195" s="3">
        <f>state_wise_daily[[#This Row],[Confirmed]]-state_wise_daily[[#This Row],[Recovered]]-state_wise_daily[[#This Row],[Deceased]]</f>
        <v>-5</v>
      </c>
      <c r="I8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8196" spans="1:9" x14ac:dyDescent="0.25">
      <c r="A8196" s="3" t="s">
        <v>264</v>
      </c>
      <c r="B8196" s="2">
        <v>44119</v>
      </c>
      <c r="C8196" s="3" t="s">
        <v>104</v>
      </c>
      <c r="D8196" s="3" t="s">
        <v>450</v>
      </c>
      <c r="E8196">
        <v>76</v>
      </c>
      <c r="F8196">
        <v>100</v>
      </c>
      <c r="G8196">
        <v>0</v>
      </c>
      <c r="H8196" s="3">
        <f>state_wise_daily[[#This Row],[Confirmed]]-state_wise_daily[[#This Row],[Recovered]]-state_wise_daily[[#This Row],[Deceased]]</f>
        <v>-24</v>
      </c>
      <c r="I8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1515</v>
      </c>
    </row>
    <row r="8197" spans="1:9" x14ac:dyDescent="0.25">
      <c r="A8197" s="3" t="s">
        <v>264</v>
      </c>
      <c r="B8197" s="2">
        <v>44119</v>
      </c>
      <c r="C8197" s="3" t="s">
        <v>105</v>
      </c>
      <c r="D8197" s="3" t="s">
        <v>451</v>
      </c>
      <c r="E8197">
        <v>2470</v>
      </c>
      <c r="F8197">
        <v>2772</v>
      </c>
      <c r="G8197">
        <v>17</v>
      </c>
      <c r="H8197" s="3">
        <f>state_wise_daily[[#This Row],[Confirmed]]-state_wise_daily[[#This Row],[Recovered]]-state_wise_daily[[#This Row],[Deceased]]</f>
        <v>-319</v>
      </c>
      <c r="I8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22334</v>
      </c>
    </row>
    <row r="8198" spans="1:9" x14ac:dyDescent="0.25">
      <c r="A8198" s="3" t="s">
        <v>264</v>
      </c>
      <c r="B8198" s="2">
        <v>44119</v>
      </c>
      <c r="C8198" s="3" t="s">
        <v>107</v>
      </c>
      <c r="D8198" s="3" t="s">
        <v>452</v>
      </c>
      <c r="E8198">
        <v>470</v>
      </c>
      <c r="F8198">
        <v>1111</v>
      </c>
      <c r="G8198">
        <v>29</v>
      </c>
      <c r="H8198" s="3">
        <f>state_wise_daily[[#This Row],[Confirmed]]-state_wise_daily[[#This Row],[Recovered]]-state_wise_daily[[#This Row],[Deceased]]</f>
        <v>-670</v>
      </c>
      <c r="I8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7090</v>
      </c>
    </row>
    <row r="8199" spans="1:9" x14ac:dyDescent="0.25">
      <c r="A8199" s="3" t="s">
        <v>264</v>
      </c>
      <c r="B8199" s="2">
        <v>44119</v>
      </c>
      <c r="C8199" s="3" t="s">
        <v>106</v>
      </c>
      <c r="D8199" s="3" t="s">
        <v>453</v>
      </c>
      <c r="E8199">
        <v>241</v>
      </c>
      <c r="F8199">
        <v>213</v>
      </c>
      <c r="G8199">
        <v>2</v>
      </c>
      <c r="H8199" s="3">
        <f>state_wise_daily[[#This Row],[Confirmed]]-state_wise_daily[[#This Row],[Recovered]]-state_wise_daily[[#This Row],[Deceased]]</f>
        <v>26</v>
      </c>
      <c r="I8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4553</v>
      </c>
    </row>
    <row r="8200" spans="1:9" x14ac:dyDescent="0.25">
      <c r="A8200" s="3" t="s">
        <v>264</v>
      </c>
      <c r="B8200" s="2">
        <v>44119</v>
      </c>
      <c r="C8200" s="3" t="s">
        <v>108</v>
      </c>
      <c r="D8200" s="3" t="s">
        <v>454</v>
      </c>
      <c r="E8200">
        <v>2039</v>
      </c>
      <c r="F8200">
        <v>2149</v>
      </c>
      <c r="G8200">
        <v>14</v>
      </c>
      <c r="H8200" s="3">
        <f>state_wise_daily[[#This Row],[Confirmed]]-state_wise_daily[[#This Row],[Recovered]]-state_wise_daily[[#This Row],[Deceased]]</f>
        <v>-124</v>
      </c>
      <c r="I8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21587</v>
      </c>
    </row>
    <row r="8201" spans="1:9" x14ac:dyDescent="0.25">
      <c r="A8201" s="3" t="s">
        <v>264</v>
      </c>
      <c r="B8201" s="2">
        <v>44119</v>
      </c>
      <c r="C8201" s="3" t="s">
        <v>109</v>
      </c>
      <c r="D8201" s="3" t="s">
        <v>455</v>
      </c>
      <c r="E8201">
        <v>41</v>
      </c>
      <c r="F8201">
        <v>54</v>
      </c>
      <c r="G8201">
        <v>0</v>
      </c>
      <c r="H8201" s="3">
        <f>state_wise_daily[[#This Row],[Confirmed]]-state_wise_daily[[#This Row],[Recovered]]-state_wise_daily[[#This Row],[Deceased]]</f>
        <v>-13</v>
      </c>
      <c r="I8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</v>
      </c>
    </row>
    <row r="8202" spans="1:9" x14ac:dyDescent="0.25">
      <c r="A8202" s="3" t="s">
        <v>264</v>
      </c>
      <c r="B8202" s="2">
        <v>44119</v>
      </c>
      <c r="C8202" s="3" t="s">
        <v>111</v>
      </c>
      <c r="D8202" s="3" t="s">
        <v>456</v>
      </c>
      <c r="E8202">
        <v>1432</v>
      </c>
      <c r="F8202">
        <v>1949</v>
      </c>
      <c r="G8202">
        <v>8</v>
      </c>
      <c r="H8202" s="3">
        <f>state_wise_daily[[#This Row],[Confirmed]]-state_wise_daily[[#This Row],[Recovered]]-state_wise_daily[[#This Row],[Deceased]]</f>
        <v>-525</v>
      </c>
      <c r="I8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22693</v>
      </c>
    </row>
    <row r="8203" spans="1:9" x14ac:dyDescent="0.25">
      <c r="A8203" s="3" t="s">
        <v>264</v>
      </c>
      <c r="B8203" s="2">
        <v>44119</v>
      </c>
      <c r="C8203" s="3" t="s">
        <v>110</v>
      </c>
      <c r="D8203" s="3" t="s">
        <v>457</v>
      </c>
      <c r="E8203">
        <v>4410</v>
      </c>
      <c r="F8203">
        <v>5055</v>
      </c>
      <c r="G8203">
        <v>49</v>
      </c>
      <c r="H8203" s="3">
        <f>state_wise_daily[[#This Row],[Confirmed]]-state_wise_daily[[#This Row],[Recovered]]-state_wise_daily[[#This Row],[Deceased]]</f>
        <v>-694</v>
      </c>
      <c r="I8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41872</v>
      </c>
    </row>
    <row r="8204" spans="1:9" x14ac:dyDescent="0.25">
      <c r="A8204" s="3" t="s">
        <v>264</v>
      </c>
      <c r="B8204" s="2">
        <v>44119</v>
      </c>
      <c r="C8204" s="3" t="s">
        <v>112</v>
      </c>
      <c r="D8204" s="3" t="s">
        <v>458</v>
      </c>
      <c r="E8204">
        <v>172</v>
      </c>
      <c r="F8204">
        <v>353</v>
      </c>
      <c r="G8204">
        <v>1</v>
      </c>
      <c r="H8204" s="3">
        <f>state_wise_daily[[#This Row],[Confirmed]]-state_wise_daily[[#This Row],[Recovered]]-state_wise_daily[[#This Row],[Deceased]]</f>
        <v>-182</v>
      </c>
      <c r="I8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3341</v>
      </c>
    </row>
    <row r="8205" spans="1:9" x14ac:dyDescent="0.25">
      <c r="A8205" s="3" t="s">
        <v>264</v>
      </c>
      <c r="B8205" s="2">
        <v>44119</v>
      </c>
      <c r="C8205" s="3" t="s">
        <v>116</v>
      </c>
      <c r="D8205" s="3" t="s">
        <v>459</v>
      </c>
      <c r="E8205">
        <v>0</v>
      </c>
      <c r="F8205">
        <v>0</v>
      </c>
      <c r="G8205">
        <v>0</v>
      </c>
      <c r="H8205" s="3">
        <f>state_wise_daily[[#This Row],[Confirmed]]-state_wise_daily[[#This Row],[Recovered]]-state_wise_daily[[#This Row],[Deceased]]</f>
        <v>0</v>
      </c>
      <c r="I8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06" spans="1:9" x14ac:dyDescent="0.25">
      <c r="A8206" s="3" t="s">
        <v>264</v>
      </c>
      <c r="B8206" s="2">
        <v>44119</v>
      </c>
      <c r="C8206" s="3" t="s">
        <v>113</v>
      </c>
      <c r="D8206" s="3" t="s">
        <v>460</v>
      </c>
      <c r="E8206">
        <v>2672</v>
      </c>
      <c r="F8206">
        <v>3239</v>
      </c>
      <c r="G8206">
        <v>36</v>
      </c>
      <c r="H8206" s="3">
        <f>state_wise_daily[[#This Row],[Confirmed]]-state_wise_daily[[#This Row],[Recovered]]-state_wise_daily[[#This Row],[Deceased]]</f>
        <v>-603</v>
      </c>
      <c r="I8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36295</v>
      </c>
    </row>
    <row r="8207" spans="1:9" x14ac:dyDescent="0.25">
      <c r="A8207" s="3" t="s">
        <v>264</v>
      </c>
      <c r="B8207" s="2">
        <v>44119</v>
      </c>
      <c r="C8207" s="3" t="s">
        <v>114</v>
      </c>
      <c r="D8207" s="3" t="s">
        <v>461</v>
      </c>
      <c r="E8207">
        <v>423</v>
      </c>
      <c r="F8207">
        <v>833</v>
      </c>
      <c r="G8207">
        <v>18</v>
      </c>
      <c r="H8207" s="3">
        <f>state_wise_daily[[#This Row],[Confirmed]]-state_wise_daily[[#This Row],[Recovered]]-state_wise_daily[[#This Row],[Deceased]]</f>
        <v>-428</v>
      </c>
      <c r="I8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6048</v>
      </c>
    </row>
    <row r="8208" spans="1:9" x14ac:dyDescent="0.25">
      <c r="A8208" s="3" t="s">
        <v>264</v>
      </c>
      <c r="B8208" s="2">
        <v>44119</v>
      </c>
      <c r="C8208" s="3" t="s">
        <v>115</v>
      </c>
      <c r="D8208" s="3" t="s">
        <v>462</v>
      </c>
      <c r="E8208">
        <v>3720</v>
      </c>
      <c r="F8208">
        <v>3179</v>
      </c>
      <c r="G8208">
        <v>62</v>
      </c>
      <c r="H8208" s="3">
        <f>state_wise_daily[[#This Row],[Confirmed]]-state_wise_daily[[#This Row],[Recovered]]-state_wise_daily[[#This Row],[Deceased]]</f>
        <v>479</v>
      </c>
      <c r="I8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31984</v>
      </c>
    </row>
    <row r="8209" spans="1:9" x14ac:dyDescent="0.25">
      <c r="A8209" s="3" t="s">
        <v>264</v>
      </c>
      <c r="B8209" s="2">
        <v>44119</v>
      </c>
      <c r="C8209" s="3" t="s">
        <v>422</v>
      </c>
      <c r="D8209" s="3" t="s">
        <v>463</v>
      </c>
      <c r="E8209">
        <v>63441</v>
      </c>
      <c r="F8209">
        <v>70792</v>
      </c>
      <c r="G8209">
        <v>882</v>
      </c>
      <c r="H8209" s="3">
        <f>state_wise_daily[[#This Row],[Confirmed]]-state_wise_daily[[#This Row],[Recovered]]-state_wise_daily[[#This Row],[Deceased]]</f>
        <v>-8233</v>
      </c>
      <c r="I8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804477</v>
      </c>
    </row>
    <row r="8210" spans="1:9" x14ac:dyDescent="0.25">
      <c r="A8210" s="3" t="s">
        <v>274</v>
      </c>
      <c r="B8210" s="2">
        <v>44120</v>
      </c>
      <c r="C8210" s="3" t="s">
        <v>81</v>
      </c>
      <c r="D8210" s="3" t="s">
        <v>426</v>
      </c>
      <c r="E8210">
        <v>10</v>
      </c>
      <c r="F8210">
        <v>14</v>
      </c>
      <c r="G8210">
        <v>1</v>
      </c>
      <c r="H8210" s="3">
        <f>state_wise_daily[[#This Row],[Confirmed]]-state_wise_daily[[#This Row],[Recovered]]-state_wise_daily[[#This Row],[Deceased]]</f>
        <v>-5</v>
      </c>
      <c r="I8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</v>
      </c>
    </row>
    <row r="8211" spans="1:9" x14ac:dyDescent="0.25">
      <c r="A8211" s="3" t="s">
        <v>274</v>
      </c>
      <c r="B8211" s="2">
        <v>44120</v>
      </c>
      <c r="C8211" s="3" t="s">
        <v>82</v>
      </c>
      <c r="D8211" s="3" t="s">
        <v>427</v>
      </c>
      <c r="E8211">
        <v>3967</v>
      </c>
      <c r="F8211">
        <v>5010</v>
      </c>
      <c r="G8211">
        <v>25</v>
      </c>
      <c r="H8211" s="3">
        <f>state_wise_daily[[#This Row],[Confirmed]]-state_wise_daily[[#This Row],[Recovered]]-state_wise_daily[[#This Row],[Deceased]]</f>
        <v>-1068</v>
      </c>
      <c r="I8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38979</v>
      </c>
    </row>
    <row r="8212" spans="1:9" x14ac:dyDescent="0.25">
      <c r="A8212" s="3" t="s">
        <v>274</v>
      </c>
      <c r="B8212" s="2">
        <v>44120</v>
      </c>
      <c r="C8212" s="3" t="s">
        <v>83</v>
      </c>
      <c r="D8212" s="3" t="s">
        <v>428</v>
      </c>
      <c r="E8212">
        <v>198</v>
      </c>
      <c r="F8212">
        <v>182</v>
      </c>
      <c r="G8212">
        <v>0</v>
      </c>
      <c r="H8212" s="3">
        <f>state_wise_daily[[#This Row],[Confirmed]]-state_wise_daily[[#This Row],[Recovered]]-state_wise_daily[[#This Row],[Deceased]]</f>
        <v>16</v>
      </c>
      <c r="I8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3068</v>
      </c>
    </row>
    <row r="8213" spans="1:9" x14ac:dyDescent="0.25">
      <c r="A8213" s="3" t="s">
        <v>274</v>
      </c>
      <c r="B8213" s="2">
        <v>44120</v>
      </c>
      <c r="C8213" s="3" t="s">
        <v>84</v>
      </c>
      <c r="D8213" s="3" t="s">
        <v>429</v>
      </c>
      <c r="E8213">
        <v>767</v>
      </c>
      <c r="F8213">
        <v>931</v>
      </c>
      <c r="G8213">
        <v>10</v>
      </c>
      <c r="H8213" s="3">
        <f>state_wise_daily[[#This Row],[Confirmed]]-state_wise_daily[[#This Row],[Recovered]]-state_wise_daily[[#This Row],[Deceased]]</f>
        <v>-174</v>
      </c>
      <c r="I8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28527</v>
      </c>
    </row>
    <row r="8214" spans="1:9" x14ac:dyDescent="0.25">
      <c r="A8214" s="3" t="s">
        <v>274</v>
      </c>
      <c r="B8214" s="2">
        <v>44120</v>
      </c>
      <c r="C8214" s="3" t="s">
        <v>85</v>
      </c>
      <c r="D8214" s="3" t="s">
        <v>430</v>
      </c>
      <c r="E8214">
        <v>1062</v>
      </c>
      <c r="F8214">
        <v>1454</v>
      </c>
      <c r="G8214">
        <v>9</v>
      </c>
      <c r="H8214" s="3">
        <f>state_wise_daily[[#This Row],[Confirmed]]-state_wise_daily[[#This Row],[Recovered]]-state_wise_daily[[#This Row],[Deceased]]</f>
        <v>-401</v>
      </c>
      <c r="I8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10650</v>
      </c>
    </row>
    <row r="8215" spans="1:9" x14ac:dyDescent="0.25">
      <c r="A8215" s="3" t="s">
        <v>274</v>
      </c>
      <c r="B8215" s="2">
        <v>44120</v>
      </c>
      <c r="C8215" s="3" t="s">
        <v>86</v>
      </c>
      <c r="D8215" s="3" t="s">
        <v>431</v>
      </c>
      <c r="E8215">
        <v>55</v>
      </c>
      <c r="F8215">
        <v>120</v>
      </c>
      <c r="G8215">
        <v>5</v>
      </c>
      <c r="H8215" s="3">
        <f>state_wise_daily[[#This Row],[Confirmed]]-state_wise_daily[[#This Row],[Recovered]]-state_wise_daily[[#This Row],[Deceased]]</f>
        <v>-70</v>
      </c>
      <c r="I8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974</v>
      </c>
    </row>
    <row r="8216" spans="1:9" x14ac:dyDescent="0.25">
      <c r="A8216" s="3" t="s">
        <v>274</v>
      </c>
      <c r="B8216" s="2">
        <v>44120</v>
      </c>
      <c r="C8216" s="3" t="s">
        <v>87</v>
      </c>
      <c r="D8216" s="3" t="s">
        <v>432</v>
      </c>
      <c r="E8216">
        <v>2472</v>
      </c>
      <c r="F8216">
        <v>2926</v>
      </c>
      <c r="G8216">
        <v>40</v>
      </c>
      <c r="H8216" s="3">
        <f>state_wise_daily[[#This Row],[Confirmed]]-state_wise_daily[[#This Row],[Recovered]]-state_wise_daily[[#This Row],[Deceased]]</f>
        <v>-494</v>
      </c>
      <c r="I8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27693</v>
      </c>
    </row>
    <row r="8217" spans="1:9" x14ac:dyDescent="0.25">
      <c r="A8217" s="3" t="s">
        <v>274</v>
      </c>
      <c r="B8217" s="2">
        <v>44120</v>
      </c>
      <c r="C8217" s="3" t="s">
        <v>88</v>
      </c>
      <c r="D8217" s="3" t="s">
        <v>433</v>
      </c>
      <c r="E8217">
        <v>3428</v>
      </c>
      <c r="F8217">
        <v>3197</v>
      </c>
      <c r="G8217">
        <v>22</v>
      </c>
      <c r="H8217" s="3">
        <f>state_wise_daily[[#This Row],[Confirmed]]-state_wise_daily[[#This Row],[Recovered]]-state_wise_daily[[#This Row],[Deceased]]</f>
        <v>209</v>
      </c>
      <c r="I8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22814</v>
      </c>
    </row>
    <row r="8218" spans="1:9" x14ac:dyDescent="0.25">
      <c r="A8218" s="3" t="s">
        <v>274</v>
      </c>
      <c r="B8218" s="2">
        <v>44120</v>
      </c>
      <c r="C8218" s="3" t="s">
        <v>4</v>
      </c>
      <c r="D8218" s="3" t="s">
        <v>434</v>
      </c>
      <c r="E8218">
        <v>5</v>
      </c>
      <c r="F8218">
        <v>11</v>
      </c>
      <c r="G8218">
        <v>0</v>
      </c>
      <c r="H8218" s="3">
        <f>state_wise_daily[[#This Row],[Confirmed]]-state_wise_daily[[#This Row],[Recovered]]-state_wise_daily[[#This Row],[Deceased]]</f>
        <v>-6</v>
      </c>
      <c r="I8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</v>
      </c>
    </row>
    <row r="8219" spans="1:9" x14ac:dyDescent="0.25">
      <c r="A8219" s="3" t="s">
        <v>274</v>
      </c>
      <c r="B8219" s="2">
        <v>44120</v>
      </c>
      <c r="C8219" s="3" t="s">
        <v>89</v>
      </c>
      <c r="D8219" s="3" t="s">
        <v>435</v>
      </c>
      <c r="E8219">
        <v>321</v>
      </c>
      <c r="F8219">
        <v>449</v>
      </c>
      <c r="G8219">
        <v>6</v>
      </c>
      <c r="H8219" s="3">
        <f>state_wise_daily[[#This Row],[Confirmed]]-state_wise_daily[[#This Row],[Recovered]]-state_wise_daily[[#This Row],[Deceased]]</f>
        <v>-134</v>
      </c>
      <c r="I8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3950</v>
      </c>
    </row>
    <row r="8220" spans="1:9" x14ac:dyDescent="0.25">
      <c r="A8220" s="3" t="s">
        <v>274</v>
      </c>
      <c r="B8220" s="2">
        <v>44120</v>
      </c>
      <c r="C8220" s="3" t="s">
        <v>90</v>
      </c>
      <c r="D8220" s="3" t="s">
        <v>436</v>
      </c>
      <c r="E8220">
        <v>1191</v>
      </c>
      <c r="F8220">
        <v>1279</v>
      </c>
      <c r="G8220">
        <v>11</v>
      </c>
      <c r="H8220" s="3">
        <f>state_wise_daily[[#This Row],[Confirmed]]-state_wise_daily[[#This Row],[Recovered]]-state_wise_daily[[#This Row],[Deceased]]</f>
        <v>-99</v>
      </c>
      <c r="I8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14604</v>
      </c>
    </row>
    <row r="8221" spans="1:9" x14ac:dyDescent="0.25">
      <c r="A8221" s="3" t="s">
        <v>274</v>
      </c>
      <c r="B8221" s="2">
        <v>44120</v>
      </c>
      <c r="C8221" s="3" t="s">
        <v>92</v>
      </c>
      <c r="D8221" s="3" t="s">
        <v>437</v>
      </c>
      <c r="E8221">
        <v>219</v>
      </c>
      <c r="F8221">
        <v>219</v>
      </c>
      <c r="G8221">
        <v>2</v>
      </c>
      <c r="H8221" s="3">
        <f>state_wise_daily[[#This Row],[Confirmed]]-state_wise_daily[[#This Row],[Recovered]]-state_wise_daily[[#This Row],[Deceased]]</f>
        <v>-2</v>
      </c>
      <c r="I8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2678</v>
      </c>
    </row>
    <row r="8222" spans="1:9" x14ac:dyDescent="0.25">
      <c r="A8222" s="3" t="s">
        <v>274</v>
      </c>
      <c r="B8222" s="2">
        <v>44120</v>
      </c>
      <c r="C8222" s="3" t="s">
        <v>91</v>
      </c>
      <c r="D8222" s="3" t="s">
        <v>438</v>
      </c>
      <c r="E8222">
        <v>1227</v>
      </c>
      <c r="F8222">
        <v>1139</v>
      </c>
      <c r="G8222">
        <v>11</v>
      </c>
      <c r="H8222" s="3">
        <f>state_wise_daily[[#This Row],[Confirmed]]-state_wise_daily[[#This Row],[Recovered]]-state_wise_daily[[#This Row],[Deceased]]</f>
        <v>77</v>
      </c>
      <c r="I8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10442</v>
      </c>
    </row>
    <row r="8223" spans="1:9" x14ac:dyDescent="0.25">
      <c r="A8223" s="3" t="s">
        <v>274</v>
      </c>
      <c r="B8223" s="2">
        <v>44120</v>
      </c>
      <c r="C8223" s="3" t="s">
        <v>94</v>
      </c>
      <c r="D8223" s="3" t="s">
        <v>439</v>
      </c>
      <c r="E8223">
        <v>473</v>
      </c>
      <c r="F8223">
        <v>818</v>
      </c>
      <c r="G8223">
        <v>5</v>
      </c>
      <c r="H8223" s="3">
        <f>state_wise_daily[[#This Row],[Confirmed]]-state_wise_daily[[#This Row],[Recovered]]-state_wise_daily[[#This Row],[Deceased]]</f>
        <v>-350</v>
      </c>
      <c r="I8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6518</v>
      </c>
    </row>
    <row r="8224" spans="1:9" x14ac:dyDescent="0.25">
      <c r="A8224" s="3" t="s">
        <v>274</v>
      </c>
      <c r="B8224" s="2">
        <v>44120</v>
      </c>
      <c r="C8224" s="3" t="s">
        <v>93</v>
      </c>
      <c r="D8224" s="3" t="s">
        <v>440</v>
      </c>
      <c r="E8224">
        <v>697</v>
      </c>
      <c r="F8224">
        <v>838</v>
      </c>
      <c r="G8224">
        <v>8</v>
      </c>
      <c r="H8224" s="3">
        <f>state_wise_daily[[#This Row],[Confirmed]]-state_wise_daily[[#This Row],[Recovered]]-state_wise_daily[[#This Row],[Deceased]]</f>
        <v>-149</v>
      </c>
      <c r="I8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8909</v>
      </c>
    </row>
    <row r="8225" spans="1:9" x14ac:dyDescent="0.25">
      <c r="A8225" s="3" t="s">
        <v>274</v>
      </c>
      <c r="B8225" s="2">
        <v>44120</v>
      </c>
      <c r="C8225" s="3" t="s">
        <v>95</v>
      </c>
      <c r="D8225" s="3" t="s">
        <v>441</v>
      </c>
      <c r="E8225">
        <v>7542</v>
      </c>
      <c r="F8225">
        <v>8580</v>
      </c>
      <c r="G8225">
        <v>73</v>
      </c>
      <c r="H8225" s="3">
        <f>state_wise_daily[[#This Row],[Confirmed]]-state_wise_daily[[#This Row],[Recovered]]-state_wise_daily[[#This Row],[Deceased]]</f>
        <v>-1111</v>
      </c>
      <c r="I8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112438</v>
      </c>
    </row>
    <row r="8226" spans="1:9" x14ac:dyDescent="0.25">
      <c r="A8226" s="3" t="s">
        <v>274</v>
      </c>
      <c r="B8226" s="2">
        <v>44120</v>
      </c>
      <c r="C8226" s="3" t="s">
        <v>96</v>
      </c>
      <c r="D8226" s="3" t="s">
        <v>442</v>
      </c>
      <c r="E8226">
        <v>7283</v>
      </c>
      <c r="F8226">
        <v>6767</v>
      </c>
      <c r="G8226">
        <v>24</v>
      </c>
      <c r="H8226" s="3">
        <f>state_wise_daily[[#This Row],[Confirmed]]-state_wise_daily[[#This Row],[Recovered]]-state_wise_daily[[#This Row],[Deceased]]</f>
        <v>492</v>
      </c>
      <c r="I8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95106</v>
      </c>
    </row>
    <row r="8227" spans="1:9" x14ac:dyDescent="0.25">
      <c r="A8227" s="3" t="s">
        <v>274</v>
      </c>
      <c r="B8227" s="2">
        <v>44120</v>
      </c>
      <c r="C8227" s="3" t="s">
        <v>97</v>
      </c>
      <c r="D8227" s="3" t="s">
        <v>443</v>
      </c>
      <c r="E8227">
        <v>48</v>
      </c>
      <c r="F8227">
        <v>151</v>
      </c>
      <c r="G8227">
        <v>0</v>
      </c>
      <c r="H8227" s="3">
        <f>state_wise_daily[[#This Row],[Confirmed]]-state_wise_daily[[#This Row],[Recovered]]-state_wise_daily[[#This Row],[Deceased]]</f>
        <v>-103</v>
      </c>
      <c r="I8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915</v>
      </c>
    </row>
    <row r="8228" spans="1:9" x14ac:dyDescent="0.25">
      <c r="A8228" s="3" t="s">
        <v>274</v>
      </c>
      <c r="B8228" s="2">
        <v>44120</v>
      </c>
      <c r="C8228" s="3" t="s">
        <v>98</v>
      </c>
      <c r="D8228" s="3" t="s">
        <v>444</v>
      </c>
      <c r="E8228">
        <v>0</v>
      </c>
      <c r="F8228">
        <v>0</v>
      </c>
      <c r="G8228">
        <v>0</v>
      </c>
      <c r="H8228" s="3">
        <f>state_wise_daily[[#This Row],[Confirmed]]-state_wise_daily[[#This Row],[Recovered]]-state_wise_daily[[#This Row],[Deceased]]</f>
        <v>0</v>
      </c>
      <c r="I8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29" spans="1:9" x14ac:dyDescent="0.25">
      <c r="A8229" s="3" t="s">
        <v>274</v>
      </c>
      <c r="B8229" s="2">
        <v>44120</v>
      </c>
      <c r="C8229" s="3" t="s">
        <v>100</v>
      </c>
      <c r="D8229" s="3" t="s">
        <v>445</v>
      </c>
      <c r="E8229">
        <v>11447</v>
      </c>
      <c r="F8229">
        <v>13885</v>
      </c>
      <c r="G8229">
        <v>306</v>
      </c>
      <c r="H8229" s="3">
        <f>state_wise_daily[[#This Row],[Confirmed]]-state_wise_daily[[#This Row],[Recovered]]-state_wise_daily[[#This Row],[Deceased]]</f>
        <v>-2744</v>
      </c>
      <c r="I8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190193</v>
      </c>
    </row>
    <row r="8230" spans="1:9" x14ac:dyDescent="0.25">
      <c r="A8230" s="3" t="s">
        <v>274</v>
      </c>
      <c r="B8230" s="2">
        <v>44120</v>
      </c>
      <c r="C8230" s="3" t="s">
        <v>102</v>
      </c>
      <c r="D8230" s="3" t="s">
        <v>446</v>
      </c>
      <c r="E8230">
        <v>139</v>
      </c>
      <c r="F8230">
        <v>90</v>
      </c>
      <c r="G8230">
        <v>2</v>
      </c>
      <c r="H8230" s="3">
        <f>state_wise_daily[[#This Row],[Confirmed]]-state_wise_daily[[#This Row],[Recovered]]-state_wise_daily[[#This Row],[Deceased]]</f>
        <v>47</v>
      </c>
      <c r="I8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2492</v>
      </c>
    </row>
    <row r="8231" spans="1:9" x14ac:dyDescent="0.25">
      <c r="A8231" s="3" t="s">
        <v>274</v>
      </c>
      <c r="B8231" s="2">
        <v>44120</v>
      </c>
      <c r="C8231" s="3" t="s">
        <v>101</v>
      </c>
      <c r="D8231" s="3" t="s">
        <v>447</v>
      </c>
      <c r="E8231">
        <v>337</v>
      </c>
      <c r="F8231">
        <v>164</v>
      </c>
      <c r="G8231">
        <v>5</v>
      </c>
      <c r="H8231" s="3">
        <f>state_wise_daily[[#This Row],[Confirmed]]-state_wise_daily[[#This Row],[Recovered]]-state_wise_daily[[#This Row],[Deceased]]</f>
        <v>168</v>
      </c>
      <c r="I8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3361</v>
      </c>
    </row>
    <row r="8232" spans="1:9" x14ac:dyDescent="0.25">
      <c r="A8232" s="3" t="s">
        <v>274</v>
      </c>
      <c r="B8232" s="2">
        <v>44120</v>
      </c>
      <c r="C8232" s="3" t="s">
        <v>99</v>
      </c>
      <c r="D8232" s="3" t="s">
        <v>448</v>
      </c>
      <c r="E8232">
        <v>1352</v>
      </c>
      <c r="F8232">
        <v>1556</v>
      </c>
      <c r="G8232">
        <v>25</v>
      </c>
      <c r="H8232" s="3">
        <f>state_wise_daily[[#This Row],[Confirmed]]-state_wise_daily[[#This Row],[Recovered]]-state_wise_daily[[#This Row],[Deceased]]</f>
        <v>-229</v>
      </c>
      <c r="I8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13927</v>
      </c>
    </row>
    <row r="8233" spans="1:9" x14ac:dyDescent="0.25">
      <c r="A8233" s="3" t="s">
        <v>274</v>
      </c>
      <c r="B8233" s="2">
        <v>44120</v>
      </c>
      <c r="C8233" s="3" t="s">
        <v>103</v>
      </c>
      <c r="D8233" s="3" t="s">
        <v>449</v>
      </c>
      <c r="E8233">
        <v>9</v>
      </c>
      <c r="F8233">
        <v>6</v>
      </c>
      <c r="G8233">
        <v>0</v>
      </c>
      <c r="H8233" s="3">
        <f>state_wise_daily[[#This Row],[Confirmed]]-state_wise_daily[[#This Row],[Recovered]]-state_wise_daily[[#This Row],[Deceased]]</f>
        <v>3</v>
      </c>
      <c r="I8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</v>
      </c>
    </row>
    <row r="8234" spans="1:9" x14ac:dyDescent="0.25">
      <c r="A8234" s="3" t="s">
        <v>274</v>
      </c>
      <c r="B8234" s="2">
        <v>44120</v>
      </c>
      <c r="C8234" s="3" t="s">
        <v>104</v>
      </c>
      <c r="D8234" s="3" t="s">
        <v>450</v>
      </c>
      <c r="E8234">
        <v>112</v>
      </c>
      <c r="F8234">
        <v>91</v>
      </c>
      <c r="G8234">
        <v>0</v>
      </c>
      <c r="H8234" s="3">
        <f>state_wise_daily[[#This Row],[Confirmed]]-state_wise_daily[[#This Row],[Recovered]]-state_wise_daily[[#This Row],[Deceased]]</f>
        <v>21</v>
      </c>
      <c r="I8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1536</v>
      </c>
    </row>
    <row r="8235" spans="1:9" x14ac:dyDescent="0.25">
      <c r="A8235" s="3" t="s">
        <v>274</v>
      </c>
      <c r="B8235" s="2">
        <v>44120</v>
      </c>
      <c r="C8235" s="3" t="s">
        <v>105</v>
      </c>
      <c r="D8235" s="3" t="s">
        <v>451</v>
      </c>
      <c r="E8235">
        <v>2138</v>
      </c>
      <c r="F8235">
        <v>2850</v>
      </c>
      <c r="G8235">
        <v>15</v>
      </c>
      <c r="H8235" s="3">
        <f>state_wise_daily[[#This Row],[Confirmed]]-state_wise_daily[[#This Row],[Recovered]]-state_wise_daily[[#This Row],[Deceased]]</f>
        <v>-727</v>
      </c>
      <c r="I8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21607</v>
      </c>
    </row>
    <row r="8236" spans="1:9" x14ac:dyDescent="0.25">
      <c r="A8236" s="3" t="s">
        <v>274</v>
      </c>
      <c r="B8236" s="2">
        <v>44120</v>
      </c>
      <c r="C8236" s="3" t="s">
        <v>107</v>
      </c>
      <c r="D8236" s="3" t="s">
        <v>452</v>
      </c>
      <c r="E8236">
        <v>507</v>
      </c>
      <c r="F8236">
        <v>979</v>
      </c>
      <c r="G8236">
        <v>26</v>
      </c>
      <c r="H8236" s="3">
        <f>state_wise_daily[[#This Row],[Confirmed]]-state_wise_daily[[#This Row],[Recovered]]-state_wise_daily[[#This Row],[Deceased]]</f>
        <v>-498</v>
      </c>
      <c r="I8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6592</v>
      </c>
    </row>
    <row r="8237" spans="1:9" x14ac:dyDescent="0.25">
      <c r="A8237" s="3" t="s">
        <v>274</v>
      </c>
      <c r="B8237" s="2">
        <v>44120</v>
      </c>
      <c r="C8237" s="3" t="s">
        <v>106</v>
      </c>
      <c r="D8237" s="3" t="s">
        <v>453</v>
      </c>
      <c r="E8237">
        <v>280</v>
      </c>
      <c r="F8237">
        <v>306</v>
      </c>
      <c r="G8237">
        <v>1</v>
      </c>
      <c r="H8237" s="3">
        <f>state_wise_daily[[#This Row],[Confirmed]]-state_wise_daily[[#This Row],[Recovered]]-state_wise_daily[[#This Row],[Deceased]]</f>
        <v>-27</v>
      </c>
      <c r="I8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4526</v>
      </c>
    </row>
    <row r="8238" spans="1:9" x14ac:dyDescent="0.25">
      <c r="A8238" s="3" t="s">
        <v>274</v>
      </c>
      <c r="B8238" s="2">
        <v>44120</v>
      </c>
      <c r="C8238" s="3" t="s">
        <v>108</v>
      </c>
      <c r="D8238" s="3" t="s">
        <v>454</v>
      </c>
      <c r="E8238">
        <v>2010</v>
      </c>
      <c r="F8238">
        <v>2201</v>
      </c>
      <c r="G8238">
        <v>15</v>
      </c>
      <c r="H8238" s="3">
        <f>state_wise_daily[[#This Row],[Confirmed]]-state_wise_daily[[#This Row],[Recovered]]-state_wise_daily[[#This Row],[Deceased]]</f>
        <v>-206</v>
      </c>
      <c r="I8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21381</v>
      </c>
    </row>
    <row r="8239" spans="1:9" x14ac:dyDescent="0.25">
      <c r="A8239" s="3" t="s">
        <v>274</v>
      </c>
      <c r="B8239" s="2">
        <v>44120</v>
      </c>
      <c r="C8239" s="3" t="s">
        <v>109</v>
      </c>
      <c r="D8239" s="3" t="s">
        <v>455</v>
      </c>
      <c r="E8239">
        <v>31</v>
      </c>
      <c r="F8239">
        <v>48</v>
      </c>
      <c r="G8239">
        <v>0</v>
      </c>
      <c r="H8239" s="3">
        <f>state_wise_daily[[#This Row],[Confirmed]]-state_wise_daily[[#This Row],[Recovered]]-state_wise_daily[[#This Row],[Deceased]]</f>
        <v>-17</v>
      </c>
      <c r="I8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</v>
      </c>
    </row>
    <row r="8240" spans="1:9" x14ac:dyDescent="0.25">
      <c r="A8240" s="3" t="s">
        <v>274</v>
      </c>
      <c r="B8240" s="2">
        <v>44120</v>
      </c>
      <c r="C8240" s="3" t="s">
        <v>111</v>
      </c>
      <c r="D8240" s="3" t="s">
        <v>456</v>
      </c>
      <c r="E8240">
        <v>1554</v>
      </c>
      <c r="F8240">
        <v>1435</v>
      </c>
      <c r="G8240">
        <v>7</v>
      </c>
      <c r="H8240" s="3">
        <f>state_wise_daily[[#This Row],[Confirmed]]-state_wise_daily[[#This Row],[Recovered]]-state_wise_daily[[#This Row],[Deceased]]</f>
        <v>112</v>
      </c>
      <c r="I8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22805</v>
      </c>
    </row>
    <row r="8241" spans="1:9" x14ac:dyDescent="0.25">
      <c r="A8241" s="3" t="s">
        <v>274</v>
      </c>
      <c r="B8241" s="2">
        <v>44120</v>
      </c>
      <c r="C8241" s="3" t="s">
        <v>110</v>
      </c>
      <c r="D8241" s="3" t="s">
        <v>457</v>
      </c>
      <c r="E8241">
        <v>4389</v>
      </c>
      <c r="F8241">
        <v>5245</v>
      </c>
      <c r="G8241">
        <v>60</v>
      </c>
      <c r="H8241" s="3">
        <f>state_wise_daily[[#This Row],[Confirmed]]-state_wise_daily[[#This Row],[Recovered]]-state_wise_daily[[#This Row],[Deceased]]</f>
        <v>-916</v>
      </c>
      <c r="I8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40956</v>
      </c>
    </row>
    <row r="8242" spans="1:9" x14ac:dyDescent="0.25">
      <c r="A8242" s="3" t="s">
        <v>274</v>
      </c>
      <c r="B8242" s="2">
        <v>44120</v>
      </c>
      <c r="C8242" s="3" t="s">
        <v>112</v>
      </c>
      <c r="D8242" s="3" t="s">
        <v>458</v>
      </c>
      <c r="E8242">
        <v>162</v>
      </c>
      <c r="F8242">
        <v>371</v>
      </c>
      <c r="G8242">
        <v>4</v>
      </c>
      <c r="H8242" s="3">
        <f>state_wise_daily[[#This Row],[Confirmed]]-state_wise_daily[[#This Row],[Recovered]]-state_wise_daily[[#This Row],[Deceased]]</f>
        <v>-213</v>
      </c>
      <c r="I8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3128</v>
      </c>
    </row>
    <row r="8243" spans="1:9" x14ac:dyDescent="0.25">
      <c r="A8243" s="3" t="s">
        <v>274</v>
      </c>
      <c r="B8243" s="2">
        <v>44120</v>
      </c>
      <c r="C8243" s="3" t="s">
        <v>116</v>
      </c>
      <c r="D8243" s="3" t="s">
        <v>459</v>
      </c>
      <c r="E8243">
        <v>0</v>
      </c>
      <c r="F8243">
        <v>0</v>
      </c>
      <c r="G8243">
        <v>0</v>
      </c>
      <c r="H8243" s="3">
        <f>state_wise_daily[[#This Row],[Confirmed]]-state_wise_daily[[#This Row],[Recovered]]-state_wise_daily[[#This Row],[Deceased]]</f>
        <v>0</v>
      </c>
      <c r="I8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44" spans="1:9" x14ac:dyDescent="0.25">
      <c r="A8244" s="3" t="s">
        <v>274</v>
      </c>
      <c r="B8244" s="2">
        <v>44120</v>
      </c>
      <c r="C8244" s="3" t="s">
        <v>113</v>
      </c>
      <c r="D8244" s="3" t="s">
        <v>460</v>
      </c>
      <c r="E8244">
        <v>2552</v>
      </c>
      <c r="F8244">
        <v>3538</v>
      </c>
      <c r="G8244">
        <v>46</v>
      </c>
      <c r="H8244" s="3">
        <f>state_wise_daily[[#This Row],[Confirmed]]-state_wise_daily[[#This Row],[Recovered]]-state_wise_daily[[#This Row],[Deceased]]</f>
        <v>-1032</v>
      </c>
      <c r="I8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35263</v>
      </c>
    </row>
    <row r="8245" spans="1:9" x14ac:dyDescent="0.25">
      <c r="A8245" s="3" t="s">
        <v>274</v>
      </c>
      <c r="B8245" s="2">
        <v>44120</v>
      </c>
      <c r="C8245" s="3" t="s">
        <v>114</v>
      </c>
      <c r="D8245" s="3" t="s">
        <v>461</v>
      </c>
      <c r="E8245">
        <v>549</v>
      </c>
      <c r="F8245">
        <v>524</v>
      </c>
      <c r="G8245">
        <v>15</v>
      </c>
      <c r="H8245" s="3">
        <f>state_wise_daily[[#This Row],[Confirmed]]-state_wise_daily[[#This Row],[Recovered]]-state_wise_daily[[#This Row],[Deceased]]</f>
        <v>10</v>
      </c>
      <c r="I8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6058</v>
      </c>
    </row>
    <row r="8246" spans="1:9" x14ac:dyDescent="0.25">
      <c r="A8246" s="3" t="s">
        <v>274</v>
      </c>
      <c r="B8246" s="2">
        <v>44120</v>
      </c>
      <c r="C8246" s="3" t="s">
        <v>115</v>
      </c>
      <c r="D8246" s="3" t="s">
        <v>462</v>
      </c>
      <c r="E8246">
        <v>3771</v>
      </c>
      <c r="F8246">
        <v>3194</v>
      </c>
      <c r="G8246">
        <v>61</v>
      </c>
      <c r="H8246" s="3">
        <f>state_wise_daily[[#This Row],[Confirmed]]-state_wise_daily[[#This Row],[Recovered]]-state_wise_daily[[#This Row],[Deceased]]</f>
        <v>516</v>
      </c>
      <c r="I8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32500</v>
      </c>
    </row>
    <row r="8247" spans="1:9" x14ac:dyDescent="0.25">
      <c r="A8247" s="3" t="s">
        <v>274</v>
      </c>
      <c r="B8247" s="2">
        <v>44120</v>
      </c>
      <c r="C8247" s="3" t="s">
        <v>422</v>
      </c>
      <c r="D8247" s="3" t="s">
        <v>463</v>
      </c>
      <c r="E8247">
        <v>62304</v>
      </c>
      <c r="F8247">
        <v>70568</v>
      </c>
      <c r="G8247">
        <v>840</v>
      </c>
      <c r="H8247" s="3">
        <f>state_wise_daily[[#This Row],[Confirmed]]-state_wise_daily[[#This Row],[Recovered]]-state_wise_daily[[#This Row],[Deceased]]</f>
        <v>-9104</v>
      </c>
      <c r="I8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795373</v>
      </c>
    </row>
    <row r="8248" spans="1:9" x14ac:dyDescent="0.25">
      <c r="A8248" s="3" t="s">
        <v>284</v>
      </c>
      <c r="B8248" s="2">
        <v>44121</v>
      </c>
      <c r="C8248" s="3" t="s">
        <v>81</v>
      </c>
      <c r="D8248" s="3" t="s">
        <v>426</v>
      </c>
      <c r="E8248">
        <v>11</v>
      </c>
      <c r="F8248">
        <v>17</v>
      </c>
      <c r="G8248">
        <v>0</v>
      </c>
      <c r="H8248" s="3">
        <f>state_wise_daily[[#This Row],[Confirmed]]-state_wise_daily[[#This Row],[Recovered]]-state_wise_daily[[#This Row],[Deceased]]</f>
        <v>-6</v>
      </c>
      <c r="I8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8249" spans="1:9" x14ac:dyDescent="0.25">
      <c r="A8249" s="3" t="s">
        <v>284</v>
      </c>
      <c r="B8249" s="2">
        <v>44121</v>
      </c>
      <c r="C8249" s="3" t="s">
        <v>82</v>
      </c>
      <c r="D8249" s="3" t="s">
        <v>427</v>
      </c>
      <c r="E8249">
        <v>3676</v>
      </c>
      <c r="F8249">
        <v>5529</v>
      </c>
      <c r="G8249">
        <v>24</v>
      </c>
      <c r="H8249" s="3">
        <f>state_wise_daily[[#This Row],[Confirmed]]-state_wise_daily[[#This Row],[Recovered]]-state_wise_daily[[#This Row],[Deceased]]</f>
        <v>-1877</v>
      </c>
      <c r="I8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37102</v>
      </c>
    </row>
    <row r="8250" spans="1:9" x14ac:dyDescent="0.25">
      <c r="A8250" s="3" t="s">
        <v>284</v>
      </c>
      <c r="B8250" s="2">
        <v>44121</v>
      </c>
      <c r="C8250" s="3" t="s">
        <v>83</v>
      </c>
      <c r="D8250" s="3" t="s">
        <v>428</v>
      </c>
      <c r="E8250">
        <v>179</v>
      </c>
      <c r="F8250">
        <v>244</v>
      </c>
      <c r="G8250">
        <v>0</v>
      </c>
      <c r="H8250" s="3">
        <f>state_wise_daily[[#This Row],[Confirmed]]-state_wise_daily[[#This Row],[Recovered]]-state_wise_daily[[#This Row],[Deceased]]</f>
        <v>-65</v>
      </c>
      <c r="I8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3003</v>
      </c>
    </row>
    <row r="8251" spans="1:9" x14ac:dyDescent="0.25">
      <c r="A8251" s="3" t="s">
        <v>284</v>
      </c>
      <c r="B8251" s="2">
        <v>44121</v>
      </c>
      <c r="C8251" s="3" t="s">
        <v>84</v>
      </c>
      <c r="D8251" s="3" t="s">
        <v>429</v>
      </c>
      <c r="E8251">
        <v>642</v>
      </c>
      <c r="F8251">
        <v>818</v>
      </c>
      <c r="G8251">
        <v>12</v>
      </c>
      <c r="H8251" s="3">
        <f>state_wise_daily[[#This Row],[Confirmed]]-state_wise_daily[[#This Row],[Recovered]]-state_wise_daily[[#This Row],[Deceased]]</f>
        <v>-188</v>
      </c>
      <c r="I8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28339</v>
      </c>
    </row>
    <row r="8252" spans="1:9" x14ac:dyDescent="0.25">
      <c r="A8252" s="3" t="s">
        <v>284</v>
      </c>
      <c r="B8252" s="2">
        <v>44121</v>
      </c>
      <c r="C8252" s="3" t="s">
        <v>85</v>
      </c>
      <c r="D8252" s="3" t="s">
        <v>430</v>
      </c>
      <c r="E8252">
        <v>1173</v>
      </c>
      <c r="F8252">
        <v>1259</v>
      </c>
      <c r="G8252">
        <v>9</v>
      </c>
      <c r="H8252" s="3">
        <f>state_wise_daily[[#This Row],[Confirmed]]-state_wise_daily[[#This Row],[Recovered]]-state_wise_daily[[#This Row],[Deceased]]</f>
        <v>-95</v>
      </c>
      <c r="I8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10555</v>
      </c>
    </row>
    <row r="8253" spans="1:9" x14ac:dyDescent="0.25">
      <c r="A8253" s="3" t="s">
        <v>284</v>
      </c>
      <c r="B8253" s="2">
        <v>44121</v>
      </c>
      <c r="C8253" s="3" t="s">
        <v>86</v>
      </c>
      <c r="D8253" s="3" t="s">
        <v>431</v>
      </c>
      <c r="E8253">
        <v>50</v>
      </c>
      <c r="F8253">
        <v>108</v>
      </c>
      <c r="G8253">
        <v>1</v>
      </c>
      <c r="H8253" s="3">
        <f>state_wise_daily[[#This Row],[Confirmed]]-state_wise_daily[[#This Row],[Recovered]]-state_wise_daily[[#This Row],[Deceased]]</f>
        <v>-59</v>
      </c>
      <c r="I8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915</v>
      </c>
    </row>
    <row r="8254" spans="1:9" x14ac:dyDescent="0.25">
      <c r="A8254" s="3" t="s">
        <v>284</v>
      </c>
      <c r="B8254" s="2">
        <v>44121</v>
      </c>
      <c r="C8254" s="3" t="s">
        <v>87</v>
      </c>
      <c r="D8254" s="3" t="s">
        <v>432</v>
      </c>
      <c r="E8254">
        <v>2515</v>
      </c>
      <c r="F8254">
        <v>3014</v>
      </c>
      <c r="G8254">
        <v>14</v>
      </c>
      <c r="H8254" s="3">
        <f>state_wise_daily[[#This Row],[Confirmed]]-state_wise_daily[[#This Row],[Recovered]]-state_wise_daily[[#This Row],[Deceased]]</f>
        <v>-513</v>
      </c>
      <c r="I8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27180</v>
      </c>
    </row>
    <row r="8255" spans="1:9" x14ac:dyDescent="0.25">
      <c r="A8255" s="3" t="s">
        <v>284</v>
      </c>
      <c r="B8255" s="2">
        <v>44121</v>
      </c>
      <c r="C8255" s="3" t="s">
        <v>88</v>
      </c>
      <c r="D8255" s="3" t="s">
        <v>433</v>
      </c>
      <c r="E8255">
        <v>3259</v>
      </c>
      <c r="F8255">
        <v>3154</v>
      </c>
      <c r="G8255">
        <v>35</v>
      </c>
      <c r="H8255" s="3">
        <f>state_wise_daily[[#This Row],[Confirmed]]-state_wise_daily[[#This Row],[Recovered]]-state_wise_daily[[#This Row],[Deceased]]</f>
        <v>70</v>
      </c>
      <c r="I8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22884</v>
      </c>
    </row>
    <row r="8256" spans="1:9" x14ac:dyDescent="0.25">
      <c r="A8256" s="3" t="s">
        <v>284</v>
      </c>
      <c r="B8256" s="2">
        <v>44121</v>
      </c>
      <c r="C8256" s="3" t="s">
        <v>4</v>
      </c>
      <c r="D8256" s="3" t="s">
        <v>434</v>
      </c>
      <c r="E8256">
        <v>3</v>
      </c>
      <c r="F8256">
        <v>10</v>
      </c>
      <c r="G8256">
        <v>0</v>
      </c>
      <c r="H8256" s="3">
        <f>state_wise_daily[[#This Row],[Confirmed]]-state_wise_daily[[#This Row],[Recovered]]-state_wise_daily[[#This Row],[Deceased]]</f>
        <v>-7</v>
      </c>
      <c r="I8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8257" spans="1:9" x14ac:dyDescent="0.25">
      <c r="A8257" s="3" t="s">
        <v>284</v>
      </c>
      <c r="B8257" s="2">
        <v>44121</v>
      </c>
      <c r="C8257" s="3" t="s">
        <v>89</v>
      </c>
      <c r="D8257" s="3" t="s">
        <v>435</v>
      </c>
      <c r="E8257">
        <v>309</v>
      </c>
      <c r="F8257">
        <v>425</v>
      </c>
      <c r="G8257">
        <v>7</v>
      </c>
      <c r="H8257" s="3">
        <f>state_wise_daily[[#This Row],[Confirmed]]-state_wise_daily[[#This Row],[Recovered]]-state_wise_daily[[#This Row],[Deceased]]</f>
        <v>-123</v>
      </c>
      <c r="I8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3827</v>
      </c>
    </row>
    <row r="8258" spans="1:9" x14ac:dyDescent="0.25">
      <c r="A8258" s="3" t="s">
        <v>284</v>
      </c>
      <c r="B8258" s="2">
        <v>44121</v>
      </c>
      <c r="C8258" s="3" t="s">
        <v>90</v>
      </c>
      <c r="D8258" s="3" t="s">
        <v>436</v>
      </c>
      <c r="E8258">
        <v>1161</v>
      </c>
      <c r="F8258">
        <v>1270</v>
      </c>
      <c r="G8258">
        <v>9</v>
      </c>
      <c r="H8258" s="3">
        <f>state_wise_daily[[#This Row],[Confirmed]]-state_wise_daily[[#This Row],[Recovered]]-state_wise_daily[[#This Row],[Deceased]]</f>
        <v>-118</v>
      </c>
      <c r="I8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14486</v>
      </c>
    </row>
    <row r="8259" spans="1:9" x14ac:dyDescent="0.25">
      <c r="A8259" s="3" t="s">
        <v>284</v>
      </c>
      <c r="B8259" s="2">
        <v>44121</v>
      </c>
      <c r="C8259" s="3" t="s">
        <v>92</v>
      </c>
      <c r="D8259" s="3" t="s">
        <v>437</v>
      </c>
      <c r="E8259">
        <v>275</v>
      </c>
      <c r="F8259">
        <v>234</v>
      </c>
      <c r="G8259">
        <v>3</v>
      </c>
      <c r="H8259" s="3">
        <f>state_wise_daily[[#This Row],[Confirmed]]-state_wise_daily[[#This Row],[Recovered]]-state_wise_daily[[#This Row],[Deceased]]</f>
        <v>38</v>
      </c>
      <c r="I8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2716</v>
      </c>
    </row>
    <row r="8260" spans="1:9" x14ac:dyDescent="0.25">
      <c r="A8260" s="3" t="s">
        <v>284</v>
      </c>
      <c r="B8260" s="2">
        <v>44121</v>
      </c>
      <c r="C8260" s="3" t="s">
        <v>91</v>
      </c>
      <c r="D8260" s="3" t="s">
        <v>438</v>
      </c>
      <c r="E8260">
        <v>1148</v>
      </c>
      <c r="F8260">
        <v>1318</v>
      </c>
      <c r="G8260">
        <v>6</v>
      </c>
      <c r="H8260" s="3">
        <f>state_wise_daily[[#This Row],[Confirmed]]-state_wise_daily[[#This Row],[Recovered]]-state_wise_daily[[#This Row],[Deceased]]</f>
        <v>-176</v>
      </c>
      <c r="I8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10266</v>
      </c>
    </row>
    <row r="8261" spans="1:9" x14ac:dyDescent="0.25">
      <c r="A8261" s="3" t="s">
        <v>284</v>
      </c>
      <c r="B8261" s="2">
        <v>44121</v>
      </c>
      <c r="C8261" s="3" t="s">
        <v>94</v>
      </c>
      <c r="D8261" s="3" t="s">
        <v>439</v>
      </c>
      <c r="E8261">
        <v>542</v>
      </c>
      <c r="F8261">
        <v>501</v>
      </c>
      <c r="G8261">
        <v>8</v>
      </c>
      <c r="H8261" s="3">
        <f>state_wise_daily[[#This Row],[Confirmed]]-state_wise_daily[[#This Row],[Recovered]]-state_wise_daily[[#This Row],[Deceased]]</f>
        <v>33</v>
      </c>
      <c r="I8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6551</v>
      </c>
    </row>
    <row r="8262" spans="1:9" x14ac:dyDescent="0.25">
      <c r="A8262" s="3" t="s">
        <v>284</v>
      </c>
      <c r="B8262" s="2">
        <v>44121</v>
      </c>
      <c r="C8262" s="3" t="s">
        <v>93</v>
      </c>
      <c r="D8262" s="3" t="s">
        <v>440</v>
      </c>
      <c r="E8262">
        <v>610</v>
      </c>
      <c r="F8262">
        <v>809</v>
      </c>
      <c r="G8262">
        <v>6</v>
      </c>
      <c r="H8262" s="3">
        <f>state_wise_daily[[#This Row],[Confirmed]]-state_wise_daily[[#This Row],[Recovered]]-state_wise_daily[[#This Row],[Deceased]]</f>
        <v>-205</v>
      </c>
      <c r="I8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8704</v>
      </c>
    </row>
    <row r="8263" spans="1:9" x14ac:dyDescent="0.25">
      <c r="A8263" s="3" t="s">
        <v>284</v>
      </c>
      <c r="B8263" s="2">
        <v>44121</v>
      </c>
      <c r="C8263" s="3" t="s">
        <v>95</v>
      </c>
      <c r="D8263" s="3" t="s">
        <v>441</v>
      </c>
      <c r="E8263">
        <v>7184</v>
      </c>
      <c r="F8263">
        <v>8893</v>
      </c>
      <c r="G8263">
        <v>71</v>
      </c>
      <c r="H8263" s="3">
        <f>state_wise_daily[[#This Row],[Confirmed]]-state_wise_daily[[#This Row],[Recovered]]-state_wise_daily[[#This Row],[Deceased]]</f>
        <v>-1780</v>
      </c>
      <c r="I8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110658</v>
      </c>
    </row>
    <row r="8264" spans="1:9" x14ac:dyDescent="0.25">
      <c r="A8264" s="3" t="s">
        <v>284</v>
      </c>
      <c r="B8264" s="2">
        <v>44121</v>
      </c>
      <c r="C8264" s="3" t="s">
        <v>96</v>
      </c>
      <c r="D8264" s="3" t="s">
        <v>442</v>
      </c>
      <c r="E8264">
        <v>9016</v>
      </c>
      <c r="F8264">
        <v>7991</v>
      </c>
      <c r="G8264">
        <v>26</v>
      </c>
      <c r="H8264" s="3">
        <f>state_wise_daily[[#This Row],[Confirmed]]-state_wise_daily[[#This Row],[Recovered]]-state_wise_daily[[#This Row],[Deceased]]</f>
        <v>999</v>
      </c>
      <c r="I8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96105</v>
      </c>
    </row>
    <row r="8265" spans="1:9" x14ac:dyDescent="0.25">
      <c r="A8265" s="3" t="s">
        <v>284</v>
      </c>
      <c r="B8265" s="2">
        <v>44121</v>
      </c>
      <c r="C8265" s="3" t="s">
        <v>97</v>
      </c>
      <c r="D8265" s="3" t="s">
        <v>443</v>
      </c>
      <c r="E8265">
        <v>93</v>
      </c>
      <c r="F8265">
        <v>74</v>
      </c>
      <c r="G8265">
        <v>1</v>
      </c>
      <c r="H8265" s="3">
        <f>state_wise_daily[[#This Row],[Confirmed]]-state_wise_daily[[#This Row],[Recovered]]-state_wise_daily[[#This Row],[Deceased]]</f>
        <v>18</v>
      </c>
      <c r="I8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</v>
      </c>
    </row>
    <row r="8266" spans="1:9" x14ac:dyDescent="0.25">
      <c r="A8266" s="3" t="s">
        <v>284</v>
      </c>
      <c r="B8266" s="2">
        <v>44121</v>
      </c>
      <c r="C8266" s="3" t="s">
        <v>98</v>
      </c>
      <c r="D8266" s="3" t="s">
        <v>444</v>
      </c>
      <c r="E8266">
        <v>0</v>
      </c>
      <c r="F8266">
        <v>0</v>
      </c>
      <c r="G8266">
        <v>0</v>
      </c>
      <c r="H8266" s="3">
        <f>state_wise_daily[[#This Row],[Confirmed]]-state_wise_daily[[#This Row],[Recovered]]-state_wise_daily[[#This Row],[Deceased]]</f>
        <v>0</v>
      </c>
      <c r="I8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67" spans="1:9" x14ac:dyDescent="0.25">
      <c r="A8267" s="3" t="s">
        <v>284</v>
      </c>
      <c r="B8267" s="2">
        <v>44121</v>
      </c>
      <c r="C8267" s="3" t="s">
        <v>100</v>
      </c>
      <c r="D8267" s="3" t="s">
        <v>445</v>
      </c>
      <c r="E8267">
        <v>10259</v>
      </c>
      <c r="F8267">
        <v>14238</v>
      </c>
      <c r="G8267">
        <v>463</v>
      </c>
      <c r="H8267" s="3">
        <f>state_wise_daily[[#This Row],[Confirmed]]-state_wise_daily[[#This Row],[Recovered]]-state_wise_daily[[#This Row],[Deceased]]</f>
        <v>-4442</v>
      </c>
      <c r="I8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185751</v>
      </c>
    </row>
    <row r="8268" spans="1:9" x14ac:dyDescent="0.25">
      <c r="A8268" s="3" t="s">
        <v>284</v>
      </c>
      <c r="B8268" s="2">
        <v>44121</v>
      </c>
      <c r="C8268" s="3" t="s">
        <v>102</v>
      </c>
      <c r="D8268" s="3" t="s">
        <v>446</v>
      </c>
      <c r="E8268">
        <v>101</v>
      </c>
      <c r="F8268">
        <v>298</v>
      </c>
      <c r="G8268">
        <v>0</v>
      </c>
      <c r="H8268" s="3">
        <f>state_wise_daily[[#This Row],[Confirmed]]-state_wise_daily[[#This Row],[Recovered]]-state_wise_daily[[#This Row],[Deceased]]</f>
        <v>-197</v>
      </c>
      <c r="I8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2295</v>
      </c>
    </row>
    <row r="8269" spans="1:9" x14ac:dyDescent="0.25">
      <c r="A8269" s="3" t="s">
        <v>284</v>
      </c>
      <c r="B8269" s="2">
        <v>44121</v>
      </c>
      <c r="C8269" s="3" t="s">
        <v>101</v>
      </c>
      <c r="D8269" s="3" t="s">
        <v>447</v>
      </c>
      <c r="E8269">
        <v>426</v>
      </c>
      <c r="F8269">
        <v>198</v>
      </c>
      <c r="G8269">
        <v>2</v>
      </c>
      <c r="H8269" s="3">
        <f>state_wise_daily[[#This Row],[Confirmed]]-state_wise_daily[[#This Row],[Recovered]]-state_wise_daily[[#This Row],[Deceased]]</f>
        <v>226</v>
      </c>
      <c r="I8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3587</v>
      </c>
    </row>
    <row r="8270" spans="1:9" x14ac:dyDescent="0.25">
      <c r="A8270" s="3" t="s">
        <v>284</v>
      </c>
      <c r="B8270" s="2">
        <v>44121</v>
      </c>
      <c r="C8270" s="3" t="s">
        <v>99</v>
      </c>
      <c r="D8270" s="3" t="s">
        <v>448</v>
      </c>
      <c r="E8270">
        <v>1222</v>
      </c>
      <c r="F8270">
        <v>1434</v>
      </c>
      <c r="G8270">
        <v>18</v>
      </c>
      <c r="H8270" s="3">
        <f>state_wise_daily[[#This Row],[Confirmed]]-state_wise_daily[[#This Row],[Recovered]]-state_wise_daily[[#This Row],[Deceased]]</f>
        <v>-230</v>
      </c>
      <c r="I8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13697</v>
      </c>
    </row>
    <row r="8271" spans="1:9" x14ac:dyDescent="0.25">
      <c r="A8271" s="3" t="s">
        <v>284</v>
      </c>
      <c r="B8271" s="2">
        <v>44121</v>
      </c>
      <c r="C8271" s="3" t="s">
        <v>103</v>
      </c>
      <c r="D8271" s="3" t="s">
        <v>449</v>
      </c>
      <c r="E8271">
        <v>16</v>
      </c>
      <c r="F8271">
        <v>10</v>
      </c>
      <c r="G8271">
        <v>0</v>
      </c>
      <c r="H8271" s="3">
        <f>state_wise_daily[[#This Row],[Confirmed]]-state_wise_daily[[#This Row],[Recovered]]-state_wise_daily[[#This Row],[Deceased]]</f>
        <v>6</v>
      </c>
      <c r="I8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8272" spans="1:9" x14ac:dyDescent="0.25">
      <c r="A8272" s="3" t="s">
        <v>284</v>
      </c>
      <c r="B8272" s="2">
        <v>44121</v>
      </c>
      <c r="C8272" s="3" t="s">
        <v>104</v>
      </c>
      <c r="D8272" s="3" t="s">
        <v>450</v>
      </c>
      <c r="E8272">
        <v>94</v>
      </c>
      <c r="F8272">
        <v>26</v>
      </c>
      <c r="G8272">
        <v>4</v>
      </c>
      <c r="H8272" s="3">
        <f>state_wise_daily[[#This Row],[Confirmed]]-state_wise_daily[[#This Row],[Recovered]]-state_wise_daily[[#This Row],[Deceased]]</f>
        <v>64</v>
      </c>
      <c r="I8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1600</v>
      </c>
    </row>
    <row r="8273" spans="1:9" x14ac:dyDescent="0.25">
      <c r="A8273" s="3" t="s">
        <v>284</v>
      </c>
      <c r="B8273" s="2">
        <v>44121</v>
      </c>
      <c r="C8273" s="3" t="s">
        <v>105</v>
      </c>
      <c r="D8273" s="3" t="s">
        <v>451</v>
      </c>
      <c r="E8273">
        <v>2196</v>
      </c>
      <c r="F8273">
        <v>2842</v>
      </c>
      <c r="G8273">
        <v>17</v>
      </c>
      <c r="H8273" s="3">
        <f>state_wise_daily[[#This Row],[Confirmed]]-state_wise_daily[[#This Row],[Recovered]]-state_wise_daily[[#This Row],[Deceased]]</f>
        <v>-663</v>
      </c>
      <c r="I8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20944</v>
      </c>
    </row>
    <row r="8274" spans="1:9" x14ac:dyDescent="0.25">
      <c r="A8274" s="3" t="s">
        <v>284</v>
      </c>
      <c r="B8274" s="2">
        <v>44121</v>
      </c>
      <c r="C8274" s="3" t="s">
        <v>107</v>
      </c>
      <c r="D8274" s="3" t="s">
        <v>452</v>
      </c>
      <c r="E8274">
        <v>417</v>
      </c>
      <c r="F8274">
        <v>760</v>
      </c>
      <c r="G8274">
        <v>19</v>
      </c>
      <c r="H8274" s="3">
        <f>state_wise_daily[[#This Row],[Confirmed]]-state_wise_daily[[#This Row],[Recovered]]-state_wise_daily[[#This Row],[Deceased]]</f>
        <v>-362</v>
      </c>
      <c r="I8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6230</v>
      </c>
    </row>
    <row r="8275" spans="1:9" x14ac:dyDescent="0.25">
      <c r="A8275" s="3" t="s">
        <v>284</v>
      </c>
      <c r="B8275" s="2">
        <v>44121</v>
      </c>
      <c r="C8275" s="3" t="s">
        <v>106</v>
      </c>
      <c r="D8275" s="3" t="s">
        <v>453</v>
      </c>
      <c r="E8275">
        <v>212</v>
      </c>
      <c r="F8275">
        <v>313</v>
      </c>
      <c r="G8275">
        <v>3</v>
      </c>
      <c r="H8275" s="3">
        <f>state_wise_daily[[#This Row],[Confirmed]]-state_wise_daily[[#This Row],[Recovered]]-state_wise_daily[[#This Row],[Deceased]]</f>
        <v>-104</v>
      </c>
      <c r="I8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4422</v>
      </c>
    </row>
    <row r="8276" spans="1:9" x14ac:dyDescent="0.25">
      <c r="A8276" s="3" t="s">
        <v>284</v>
      </c>
      <c r="B8276" s="2">
        <v>44121</v>
      </c>
      <c r="C8276" s="3" t="s">
        <v>108</v>
      </c>
      <c r="D8276" s="3" t="s">
        <v>454</v>
      </c>
      <c r="E8276">
        <v>1992</v>
      </c>
      <c r="F8276">
        <v>2106</v>
      </c>
      <c r="G8276">
        <v>12</v>
      </c>
      <c r="H8276" s="3">
        <f>state_wise_daily[[#This Row],[Confirmed]]-state_wise_daily[[#This Row],[Recovered]]-state_wise_daily[[#This Row],[Deceased]]</f>
        <v>-126</v>
      </c>
      <c r="I8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21255</v>
      </c>
    </row>
    <row r="8277" spans="1:9" x14ac:dyDescent="0.25">
      <c r="A8277" s="3" t="s">
        <v>284</v>
      </c>
      <c r="B8277" s="2">
        <v>44121</v>
      </c>
      <c r="C8277" s="3" t="s">
        <v>109</v>
      </c>
      <c r="D8277" s="3" t="s">
        <v>455</v>
      </c>
      <c r="E8277">
        <v>36</v>
      </c>
      <c r="F8277">
        <v>56</v>
      </c>
      <c r="G8277">
        <v>0</v>
      </c>
      <c r="H8277" s="3">
        <f>state_wise_daily[[#This Row],[Confirmed]]-state_wise_daily[[#This Row],[Recovered]]-state_wise_daily[[#This Row],[Deceased]]</f>
        <v>-20</v>
      </c>
      <c r="I8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</v>
      </c>
    </row>
    <row r="8278" spans="1:9" x14ac:dyDescent="0.25">
      <c r="A8278" s="3" t="s">
        <v>284</v>
      </c>
      <c r="B8278" s="2">
        <v>44121</v>
      </c>
      <c r="C8278" s="3" t="s">
        <v>111</v>
      </c>
      <c r="D8278" s="3" t="s">
        <v>456</v>
      </c>
      <c r="E8278">
        <v>1451</v>
      </c>
      <c r="F8278">
        <v>1983</v>
      </c>
      <c r="G8278">
        <v>9</v>
      </c>
      <c r="H8278" s="3">
        <f>state_wise_daily[[#This Row],[Confirmed]]-state_wise_daily[[#This Row],[Recovered]]-state_wise_daily[[#This Row],[Deceased]]</f>
        <v>-541</v>
      </c>
      <c r="I8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22264</v>
      </c>
    </row>
    <row r="8279" spans="1:9" x14ac:dyDescent="0.25">
      <c r="A8279" s="3" t="s">
        <v>284</v>
      </c>
      <c r="B8279" s="2">
        <v>44121</v>
      </c>
      <c r="C8279" s="3" t="s">
        <v>110</v>
      </c>
      <c r="D8279" s="3" t="s">
        <v>457</v>
      </c>
      <c r="E8279">
        <v>4295</v>
      </c>
      <c r="F8279">
        <v>5005</v>
      </c>
      <c r="G8279">
        <v>54</v>
      </c>
      <c r="H8279" s="3">
        <f>state_wise_daily[[#This Row],[Confirmed]]-state_wise_daily[[#This Row],[Recovered]]-state_wise_daily[[#This Row],[Deceased]]</f>
        <v>-764</v>
      </c>
      <c r="I8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40192</v>
      </c>
    </row>
    <row r="8280" spans="1:9" x14ac:dyDescent="0.25">
      <c r="A8280" s="3" t="s">
        <v>284</v>
      </c>
      <c r="B8280" s="2">
        <v>44121</v>
      </c>
      <c r="C8280" s="3" t="s">
        <v>112</v>
      </c>
      <c r="D8280" s="3" t="s">
        <v>458</v>
      </c>
      <c r="E8280">
        <v>134</v>
      </c>
      <c r="F8280">
        <v>270</v>
      </c>
      <c r="G8280">
        <v>3</v>
      </c>
      <c r="H8280" s="3">
        <f>state_wise_daily[[#This Row],[Confirmed]]-state_wise_daily[[#This Row],[Recovered]]-state_wise_daily[[#This Row],[Deceased]]</f>
        <v>-139</v>
      </c>
      <c r="I8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2989</v>
      </c>
    </row>
    <row r="8281" spans="1:9" x14ac:dyDescent="0.25">
      <c r="A8281" s="3" t="s">
        <v>284</v>
      </c>
      <c r="B8281" s="2">
        <v>44121</v>
      </c>
      <c r="C8281" s="3" t="s">
        <v>116</v>
      </c>
      <c r="D8281" s="3" t="s">
        <v>459</v>
      </c>
      <c r="E8281">
        <v>0</v>
      </c>
      <c r="F8281">
        <v>0</v>
      </c>
      <c r="G8281">
        <v>0</v>
      </c>
      <c r="H8281" s="3">
        <f>state_wise_daily[[#This Row],[Confirmed]]-state_wise_daily[[#This Row],[Recovered]]-state_wise_daily[[#This Row],[Deceased]]</f>
        <v>0</v>
      </c>
      <c r="I8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282" spans="1:9" x14ac:dyDescent="0.25">
      <c r="A8282" s="3" t="s">
        <v>284</v>
      </c>
      <c r="B8282" s="2">
        <v>44121</v>
      </c>
      <c r="C8282" s="3" t="s">
        <v>113</v>
      </c>
      <c r="D8282" s="3" t="s">
        <v>460</v>
      </c>
      <c r="E8282">
        <v>2725</v>
      </c>
      <c r="F8282">
        <v>3528</v>
      </c>
      <c r="G8282">
        <v>40</v>
      </c>
      <c r="H8282" s="3">
        <f>state_wise_daily[[#This Row],[Confirmed]]-state_wise_daily[[#This Row],[Recovered]]-state_wise_daily[[#This Row],[Deceased]]</f>
        <v>-843</v>
      </c>
      <c r="I8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34420</v>
      </c>
    </row>
    <row r="8283" spans="1:9" x14ac:dyDescent="0.25">
      <c r="A8283" s="3" t="s">
        <v>284</v>
      </c>
      <c r="B8283" s="2">
        <v>44121</v>
      </c>
      <c r="C8283" s="3" t="s">
        <v>114</v>
      </c>
      <c r="D8283" s="3" t="s">
        <v>461</v>
      </c>
      <c r="E8283">
        <v>606</v>
      </c>
      <c r="F8283">
        <v>665</v>
      </c>
      <c r="G8283">
        <v>95</v>
      </c>
      <c r="H8283" s="3">
        <f>state_wise_daily[[#This Row],[Confirmed]]-state_wise_daily[[#This Row],[Recovered]]-state_wise_daily[[#This Row],[Deceased]]</f>
        <v>-154</v>
      </c>
      <c r="I8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5904</v>
      </c>
    </row>
    <row r="8284" spans="1:9" x14ac:dyDescent="0.25">
      <c r="A8284" s="3" t="s">
        <v>284</v>
      </c>
      <c r="B8284" s="2">
        <v>44121</v>
      </c>
      <c r="C8284" s="3" t="s">
        <v>115</v>
      </c>
      <c r="D8284" s="3" t="s">
        <v>462</v>
      </c>
      <c r="E8284">
        <v>3865</v>
      </c>
      <c r="F8284">
        <v>3183</v>
      </c>
      <c r="G8284">
        <v>61</v>
      </c>
      <c r="H8284" s="3">
        <f>state_wise_daily[[#This Row],[Confirmed]]-state_wise_daily[[#This Row],[Recovered]]-state_wise_daily[[#This Row],[Deceased]]</f>
        <v>621</v>
      </c>
      <c r="I8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33121</v>
      </c>
    </row>
    <row r="8285" spans="1:9" x14ac:dyDescent="0.25">
      <c r="A8285" s="3" t="s">
        <v>284</v>
      </c>
      <c r="B8285" s="2">
        <v>44121</v>
      </c>
      <c r="C8285" s="3" t="s">
        <v>422</v>
      </c>
      <c r="D8285" s="3" t="s">
        <v>463</v>
      </c>
      <c r="E8285">
        <v>61893</v>
      </c>
      <c r="F8285">
        <v>72583</v>
      </c>
      <c r="G8285">
        <v>1032</v>
      </c>
      <c r="H8285" s="3">
        <f>state_wise_daily[[#This Row],[Confirmed]]-state_wise_daily[[#This Row],[Recovered]]-state_wise_daily[[#This Row],[Deceased]]</f>
        <v>-11722</v>
      </c>
      <c r="I8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783651</v>
      </c>
    </row>
    <row r="8286" spans="1:9" x14ac:dyDescent="0.25">
      <c r="A8286" s="3" t="s">
        <v>294</v>
      </c>
      <c r="B8286" s="2">
        <v>44122</v>
      </c>
      <c r="C8286" s="3" t="s">
        <v>81</v>
      </c>
      <c r="D8286" s="3" t="s">
        <v>426</v>
      </c>
      <c r="E8286">
        <v>25</v>
      </c>
      <c r="F8286">
        <v>20</v>
      </c>
      <c r="G8286">
        <v>0</v>
      </c>
      <c r="H8286" s="3">
        <f>state_wise_daily[[#This Row],[Confirmed]]-state_wise_daily[[#This Row],[Recovered]]-state_wise_daily[[#This Row],[Deceased]]</f>
        <v>5</v>
      </c>
      <c r="I8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</v>
      </c>
    </row>
    <row r="8287" spans="1:9" x14ac:dyDescent="0.25">
      <c r="A8287" s="3" t="s">
        <v>294</v>
      </c>
      <c r="B8287" s="2">
        <v>44122</v>
      </c>
      <c r="C8287" s="3" t="s">
        <v>82</v>
      </c>
      <c r="D8287" s="3" t="s">
        <v>427</v>
      </c>
      <c r="E8287">
        <v>3986</v>
      </c>
      <c r="F8287">
        <v>4591</v>
      </c>
      <c r="G8287">
        <v>23</v>
      </c>
      <c r="H8287" s="3">
        <f>state_wise_daily[[#This Row],[Confirmed]]-state_wise_daily[[#This Row],[Recovered]]-state_wise_daily[[#This Row],[Deceased]]</f>
        <v>-628</v>
      </c>
      <c r="I8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36474</v>
      </c>
    </row>
    <row r="8288" spans="1:9" x14ac:dyDescent="0.25">
      <c r="A8288" s="3" t="s">
        <v>294</v>
      </c>
      <c r="B8288" s="2">
        <v>44122</v>
      </c>
      <c r="C8288" s="3" t="s">
        <v>83</v>
      </c>
      <c r="D8288" s="3" t="s">
        <v>428</v>
      </c>
      <c r="E8288">
        <v>57</v>
      </c>
      <c r="F8288">
        <v>237</v>
      </c>
      <c r="G8288">
        <v>0</v>
      </c>
      <c r="H8288" s="3">
        <f>state_wise_daily[[#This Row],[Confirmed]]-state_wise_daily[[#This Row],[Recovered]]-state_wise_daily[[#This Row],[Deceased]]</f>
        <v>-180</v>
      </c>
      <c r="I8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2823</v>
      </c>
    </row>
    <row r="8289" spans="1:9" x14ac:dyDescent="0.25">
      <c r="A8289" s="3" t="s">
        <v>294</v>
      </c>
      <c r="B8289" s="2">
        <v>44122</v>
      </c>
      <c r="C8289" s="3" t="s">
        <v>84</v>
      </c>
      <c r="D8289" s="3" t="s">
        <v>429</v>
      </c>
      <c r="E8289">
        <v>318</v>
      </c>
      <c r="F8289">
        <v>599</v>
      </c>
      <c r="G8289">
        <v>3</v>
      </c>
      <c r="H8289" s="3">
        <f>state_wise_daily[[#This Row],[Confirmed]]-state_wise_daily[[#This Row],[Recovered]]-state_wise_daily[[#This Row],[Deceased]]</f>
        <v>-284</v>
      </c>
      <c r="I8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28055</v>
      </c>
    </row>
    <row r="8290" spans="1:9" x14ac:dyDescent="0.25">
      <c r="A8290" s="3" t="s">
        <v>294</v>
      </c>
      <c r="B8290" s="2">
        <v>44122</v>
      </c>
      <c r="C8290" s="3" t="s">
        <v>85</v>
      </c>
      <c r="D8290" s="3" t="s">
        <v>430</v>
      </c>
      <c r="E8290">
        <v>1152</v>
      </c>
      <c r="F8290">
        <v>1079</v>
      </c>
      <c r="G8290">
        <v>6</v>
      </c>
      <c r="H8290" s="3">
        <f>state_wise_daily[[#This Row],[Confirmed]]-state_wise_daily[[#This Row],[Recovered]]-state_wise_daily[[#This Row],[Deceased]]</f>
        <v>67</v>
      </c>
      <c r="I8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10622</v>
      </c>
    </row>
    <row r="8291" spans="1:9" x14ac:dyDescent="0.25">
      <c r="A8291" s="3" t="s">
        <v>294</v>
      </c>
      <c r="B8291" s="2">
        <v>44122</v>
      </c>
      <c r="C8291" s="3" t="s">
        <v>86</v>
      </c>
      <c r="D8291" s="3" t="s">
        <v>431</v>
      </c>
      <c r="E8291">
        <v>64</v>
      </c>
      <c r="F8291">
        <v>94</v>
      </c>
      <c r="G8291">
        <v>1</v>
      </c>
      <c r="H8291" s="3">
        <f>state_wise_daily[[#This Row],[Confirmed]]-state_wise_daily[[#This Row],[Recovered]]-state_wise_daily[[#This Row],[Deceased]]</f>
        <v>-31</v>
      </c>
      <c r="I8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884</v>
      </c>
    </row>
    <row r="8292" spans="1:9" x14ac:dyDescent="0.25">
      <c r="A8292" s="3" t="s">
        <v>294</v>
      </c>
      <c r="B8292" s="2">
        <v>44122</v>
      </c>
      <c r="C8292" s="3" t="s">
        <v>87</v>
      </c>
      <c r="D8292" s="3" t="s">
        <v>432</v>
      </c>
      <c r="E8292">
        <v>1894</v>
      </c>
      <c r="F8292">
        <v>2285</v>
      </c>
      <c r="G8292">
        <v>39</v>
      </c>
      <c r="H8292" s="3">
        <f>state_wise_daily[[#This Row],[Confirmed]]-state_wise_daily[[#This Row],[Recovered]]-state_wise_daily[[#This Row],[Deceased]]</f>
        <v>-430</v>
      </c>
      <c r="I8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26750</v>
      </c>
    </row>
    <row r="8293" spans="1:9" x14ac:dyDescent="0.25">
      <c r="A8293" s="3" t="s">
        <v>294</v>
      </c>
      <c r="B8293" s="2">
        <v>44122</v>
      </c>
      <c r="C8293" s="3" t="s">
        <v>88</v>
      </c>
      <c r="D8293" s="3" t="s">
        <v>433</v>
      </c>
      <c r="E8293">
        <v>3299</v>
      </c>
      <c r="F8293">
        <v>2863</v>
      </c>
      <c r="G8293">
        <v>28</v>
      </c>
      <c r="H8293" s="3">
        <f>state_wise_daily[[#This Row],[Confirmed]]-state_wise_daily[[#This Row],[Recovered]]-state_wise_daily[[#This Row],[Deceased]]</f>
        <v>408</v>
      </c>
      <c r="I8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23292</v>
      </c>
    </row>
    <row r="8294" spans="1:9" x14ac:dyDescent="0.25">
      <c r="A8294" s="3" t="s">
        <v>294</v>
      </c>
      <c r="B8294" s="2">
        <v>44122</v>
      </c>
      <c r="C8294" s="3" t="s">
        <v>4</v>
      </c>
      <c r="D8294" s="3" t="s">
        <v>434</v>
      </c>
      <c r="E8294">
        <v>3</v>
      </c>
      <c r="F8294">
        <v>8</v>
      </c>
      <c r="G8294">
        <v>0</v>
      </c>
      <c r="H8294" s="3">
        <f>state_wise_daily[[#This Row],[Confirmed]]-state_wise_daily[[#This Row],[Recovered]]-state_wise_daily[[#This Row],[Deceased]]</f>
        <v>-5</v>
      </c>
      <c r="I8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8295" spans="1:9" x14ac:dyDescent="0.25">
      <c r="A8295" s="3" t="s">
        <v>294</v>
      </c>
      <c r="B8295" s="2">
        <v>44122</v>
      </c>
      <c r="C8295" s="3" t="s">
        <v>89</v>
      </c>
      <c r="D8295" s="3" t="s">
        <v>435</v>
      </c>
      <c r="E8295">
        <v>187</v>
      </c>
      <c r="F8295">
        <v>360</v>
      </c>
      <c r="G8295">
        <v>6</v>
      </c>
      <c r="H8295" s="3">
        <f>state_wise_daily[[#This Row],[Confirmed]]-state_wise_daily[[#This Row],[Recovered]]-state_wise_daily[[#This Row],[Deceased]]</f>
        <v>-179</v>
      </c>
      <c r="I8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3648</v>
      </c>
    </row>
    <row r="8296" spans="1:9" x14ac:dyDescent="0.25">
      <c r="A8296" s="3" t="s">
        <v>294</v>
      </c>
      <c r="B8296" s="2">
        <v>44122</v>
      </c>
      <c r="C8296" s="3" t="s">
        <v>90</v>
      </c>
      <c r="D8296" s="3" t="s">
        <v>436</v>
      </c>
      <c r="E8296">
        <v>1091</v>
      </c>
      <c r="F8296">
        <v>1233</v>
      </c>
      <c r="G8296">
        <v>9</v>
      </c>
      <c r="H8296" s="3">
        <f>state_wise_daily[[#This Row],[Confirmed]]-state_wise_daily[[#This Row],[Recovered]]-state_wise_daily[[#This Row],[Deceased]]</f>
        <v>-151</v>
      </c>
      <c r="I8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14335</v>
      </c>
    </row>
    <row r="8297" spans="1:9" x14ac:dyDescent="0.25">
      <c r="A8297" s="3" t="s">
        <v>294</v>
      </c>
      <c r="B8297" s="2">
        <v>44122</v>
      </c>
      <c r="C8297" s="3" t="s">
        <v>92</v>
      </c>
      <c r="D8297" s="3" t="s">
        <v>437</v>
      </c>
      <c r="E8297">
        <v>170</v>
      </c>
      <c r="F8297">
        <v>217</v>
      </c>
      <c r="G8297">
        <v>3</v>
      </c>
      <c r="H8297" s="3">
        <f>state_wise_daily[[#This Row],[Confirmed]]-state_wise_daily[[#This Row],[Recovered]]-state_wise_daily[[#This Row],[Deceased]]</f>
        <v>-50</v>
      </c>
      <c r="I8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2666</v>
      </c>
    </row>
    <row r="8298" spans="1:9" x14ac:dyDescent="0.25">
      <c r="A8298" s="3" t="s">
        <v>294</v>
      </c>
      <c r="B8298" s="2">
        <v>44122</v>
      </c>
      <c r="C8298" s="3" t="s">
        <v>91</v>
      </c>
      <c r="D8298" s="3" t="s">
        <v>438</v>
      </c>
      <c r="E8298">
        <v>952</v>
      </c>
      <c r="F8298">
        <v>1175</v>
      </c>
      <c r="G8298">
        <v>0</v>
      </c>
      <c r="H8298" s="3">
        <f>state_wise_daily[[#This Row],[Confirmed]]-state_wise_daily[[#This Row],[Recovered]]-state_wise_daily[[#This Row],[Deceased]]</f>
        <v>-223</v>
      </c>
      <c r="I8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10043</v>
      </c>
    </row>
    <row r="8299" spans="1:9" x14ac:dyDescent="0.25">
      <c r="A8299" s="3" t="s">
        <v>294</v>
      </c>
      <c r="B8299" s="2">
        <v>44122</v>
      </c>
      <c r="C8299" s="3" t="s">
        <v>94</v>
      </c>
      <c r="D8299" s="3" t="s">
        <v>439</v>
      </c>
      <c r="E8299">
        <v>385</v>
      </c>
      <c r="F8299">
        <v>452</v>
      </c>
      <c r="G8299">
        <v>7</v>
      </c>
      <c r="H8299" s="3">
        <f>state_wise_daily[[#This Row],[Confirmed]]-state_wise_daily[[#This Row],[Recovered]]-state_wise_daily[[#This Row],[Deceased]]</f>
        <v>-74</v>
      </c>
      <c r="I8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6477</v>
      </c>
    </row>
    <row r="8300" spans="1:9" x14ac:dyDescent="0.25">
      <c r="A8300" s="3" t="s">
        <v>294</v>
      </c>
      <c r="B8300" s="2">
        <v>44122</v>
      </c>
      <c r="C8300" s="3" t="s">
        <v>93</v>
      </c>
      <c r="D8300" s="3" t="s">
        <v>440</v>
      </c>
      <c r="E8300">
        <v>578</v>
      </c>
      <c r="F8300">
        <v>598</v>
      </c>
      <c r="G8300">
        <v>7</v>
      </c>
      <c r="H8300" s="3">
        <f>state_wise_daily[[#This Row],[Confirmed]]-state_wise_daily[[#This Row],[Recovered]]-state_wise_daily[[#This Row],[Deceased]]</f>
        <v>-27</v>
      </c>
      <c r="I8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8677</v>
      </c>
    </row>
    <row r="8301" spans="1:9" x14ac:dyDescent="0.25">
      <c r="A8301" s="3" t="s">
        <v>294</v>
      </c>
      <c r="B8301" s="2">
        <v>44122</v>
      </c>
      <c r="C8301" s="3" t="s">
        <v>95</v>
      </c>
      <c r="D8301" s="3" t="s">
        <v>441</v>
      </c>
      <c r="E8301">
        <v>7012</v>
      </c>
      <c r="F8301">
        <v>8344</v>
      </c>
      <c r="G8301">
        <v>51</v>
      </c>
      <c r="H8301" s="3">
        <f>state_wise_daily[[#This Row],[Confirmed]]-state_wise_daily[[#This Row],[Recovered]]-state_wise_daily[[#This Row],[Deceased]]</f>
        <v>-1383</v>
      </c>
      <c r="I8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109275</v>
      </c>
    </row>
    <row r="8302" spans="1:9" x14ac:dyDescent="0.25">
      <c r="A8302" s="3" t="s">
        <v>294</v>
      </c>
      <c r="B8302" s="2">
        <v>44122</v>
      </c>
      <c r="C8302" s="3" t="s">
        <v>96</v>
      </c>
      <c r="D8302" s="3" t="s">
        <v>442</v>
      </c>
      <c r="E8302">
        <v>7631</v>
      </c>
      <c r="F8302">
        <v>8410</v>
      </c>
      <c r="G8302">
        <v>22</v>
      </c>
      <c r="H8302" s="3">
        <f>state_wise_daily[[#This Row],[Confirmed]]-state_wise_daily[[#This Row],[Recovered]]-state_wise_daily[[#This Row],[Deceased]]</f>
        <v>-801</v>
      </c>
      <c r="I8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95304</v>
      </c>
    </row>
    <row r="8303" spans="1:9" x14ac:dyDescent="0.25">
      <c r="A8303" s="3" t="s">
        <v>294</v>
      </c>
      <c r="B8303" s="2">
        <v>44122</v>
      </c>
      <c r="C8303" s="3" t="s">
        <v>97</v>
      </c>
      <c r="D8303" s="3" t="s">
        <v>443</v>
      </c>
      <c r="E8303">
        <v>64</v>
      </c>
      <c r="F8303">
        <v>80</v>
      </c>
      <c r="G8303">
        <v>0</v>
      </c>
      <c r="H8303" s="3">
        <f>state_wise_daily[[#This Row],[Confirmed]]-state_wise_daily[[#This Row],[Recovered]]-state_wise_daily[[#This Row],[Deceased]]</f>
        <v>-16</v>
      </c>
      <c r="I8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917</v>
      </c>
    </row>
    <row r="8304" spans="1:9" x14ac:dyDescent="0.25">
      <c r="A8304" s="3" t="s">
        <v>294</v>
      </c>
      <c r="B8304" s="2">
        <v>44122</v>
      </c>
      <c r="C8304" s="3" t="s">
        <v>98</v>
      </c>
      <c r="D8304" s="3" t="s">
        <v>444</v>
      </c>
      <c r="E8304">
        <v>0</v>
      </c>
      <c r="F8304">
        <v>0</v>
      </c>
      <c r="G8304">
        <v>0</v>
      </c>
      <c r="H8304" s="3">
        <f>state_wise_daily[[#This Row],[Confirmed]]-state_wise_daily[[#This Row],[Recovered]]-state_wise_daily[[#This Row],[Deceased]]</f>
        <v>0</v>
      </c>
      <c r="I8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05" spans="1:9" x14ac:dyDescent="0.25">
      <c r="A8305" s="3" t="s">
        <v>294</v>
      </c>
      <c r="B8305" s="2">
        <v>44122</v>
      </c>
      <c r="C8305" s="3" t="s">
        <v>100</v>
      </c>
      <c r="D8305" s="3" t="s">
        <v>445</v>
      </c>
      <c r="E8305">
        <v>9060</v>
      </c>
      <c r="F8305">
        <v>11204</v>
      </c>
      <c r="G8305">
        <v>150</v>
      </c>
      <c r="H8305" s="3">
        <f>state_wise_daily[[#This Row],[Confirmed]]-state_wise_daily[[#This Row],[Recovered]]-state_wise_daily[[#This Row],[Deceased]]</f>
        <v>-2294</v>
      </c>
      <c r="I8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183457</v>
      </c>
    </row>
    <row r="8306" spans="1:9" x14ac:dyDescent="0.25">
      <c r="A8306" s="3" t="s">
        <v>294</v>
      </c>
      <c r="B8306" s="2">
        <v>44122</v>
      </c>
      <c r="C8306" s="3" t="s">
        <v>102</v>
      </c>
      <c r="D8306" s="3" t="s">
        <v>446</v>
      </c>
      <c r="E8306">
        <v>104</v>
      </c>
      <c r="F8306">
        <v>248</v>
      </c>
      <c r="G8306">
        <v>0</v>
      </c>
      <c r="H8306" s="3">
        <f>state_wise_daily[[#This Row],[Confirmed]]-state_wise_daily[[#This Row],[Recovered]]-state_wise_daily[[#This Row],[Deceased]]</f>
        <v>-144</v>
      </c>
      <c r="I8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2151</v>
      </c>
    </row>
    <row r="8307" spans="1:9" x14ac:dyDescent="0.25">
      <c r="A8307" s="3" t="s">
        <v>294</v>
      </c>
      <c r="B8307" s="2">
        <v>44122</v>
      </c>
      <c r="C8307" s="3" t="s">
        <v>101</v>
      </c>
      <c r="D8307" s="3" t="s">
        <v>447</v>
      </c>
      <c r="E8307">
        <v>322</v>
      </c>
      <c r="F8307">
        <v>298</v>
      </c>
      <c r="G8307">
        <v>5</v>
      </c>
      <c r="H8307" s="3">
        <f>state_wise_daily[[#This Row],[Confirmed]]-state_wise_daily[[#This Row],[Recovered]]-state_wise_daily[[#This Row],[Deceased]]</f>
        <v>19</v>
      </c>
      <c r="I8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3606</v>
      </c>
    </row>
    <row r="8308" spans="1:9" x14ac:dyDescent="0.25">
      <c r="A8308" s="3" t="s">
        <v>294</v>
      </c>
      <c r="B8308" s="2">
        <v>44122</v>
      </c>
      <c r="C8308" s="3" t="s">
        <v>99</v>
      </c>
      <c r="D8308" s="3" t="s">
        <v>448</v>
      </c>
      <c r="E8308">
        <v>1030</v>
      </c>
      <c r="F8308">
        <v>1427</v>
      </c>
      <c r="G8308">
        <v>20</v>
      </c>
      <c r="H8308" s="3">
        <f>state_wise_daily[[#This Row],[Confirmed]]-state_wise_daily[[#This Row],[Recovered]]-state_wise_daily[[#This Row],[Deceased]]</f>
        <v>-417</v>
      </c>
      <c r="I8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13280</v>
      </c>
    </row>
    <row r="8309" spans="1:9" x14ac:dyDescent="0.25">
      <c r="A8309" s="3" t="s">
        <v>294</v>
      </c>
      <c r="B8309" s="2">
        <v>44122</v>
      </c>
      <c r="C8309" s="3" t="s">
        <v>103</v>
      </c>
      <c r="D8309" s="3" t="s">
        <v>449</v>
      </c>
      <c r="E8309">
        <v>8</v>
      </c>
      <c r="F8309">
        <v>11</v>
      </c>
      <c r="G8309">
        <v>0</v>
      </c>
      <c r="H8309" s="3">
        <f>state_wise_daily[[#This Row],[Confirmed]]-state_wise_daily[[#This Row],[Recovered]]-state_wise_daily[[#This Row],[Deceased]]</f>
        <v>-3</v>
      </c>
      <c r="I8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</v>
      </c>
    </row>
    <row r="8310" spans="1:9" x14ac:dyDescent="0.25">
      <c r="A8310" s="3" t="s">
        <v>294</v>
      </c>
      <c r="B8310" s="2">
        <v>44122</v>
      </c>
      <c r="C8310" s="3" t="s">
        <v>104</v>
      </c>
      <c r="D8310" s="3" t="s">
        <v>450</v>
      </c>
      <c r="E8310">
        <v>118</v>
      </c>
      <c r="F8310">
        <v>65</v>
      </c>
      <c r="G8310">
        <v>0</v>
      </c>
      <c r="H8310" s="3">
        <f>state_wise_daily[[#This Row],[Confirmed]]-state_wise_daily[[#This Row],[Recovered]]-state_wise_daily[[#This Row],[Deceased]]</f>
        <v>53</v>
      </c>
      <c r="I8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1653</v>
      </c>
    </row>
    <row r="8311" spans="1:9" x14ac:dyDescent="0.25">
      <c r="A8311" s="3" t="s">
        <v>294</v>
      </c>
      <c r="B8311" s="2">
        <v>44122</v>
      </c>
      <c r="C8311" s="3" t="s">
        <v>105</v>
      </c>
      <c r="D8311" s="3" t="s">
        <v>451</v>
      </c>
      <c r="E8311">
        <v>2019</v>
      </c>
      <c r="F8311">
        <v>2610</v>
      </c>
      <c r="G8311">
        <v>14</v>
      </c>
      <c r="H8311" s="3">
        <f>state_wise_daily[[#This Row],[Confirmed]]-state_wise_daily[[#This Row],[Recovered]]-state_wise_daily[[#This Row],[Deceased]]</f>
        <v>-605</v>
      </c>
      <c r="I8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20339</v>
      </c>
    </row>
    <row r="8312" spans="1:9" x14ac:dyDescent="0.25">
      <c r="A8312" s="3" t="s">
        <v>294</v>
      </c>
      <c r="B8312" s="2">
        <v>44122</v>
      </c>
      <c r="C8312" s="3" t="s">
        <v>107</v>
      </c>
      <c r="D8312" s="3" t="s">
        <v>452</v>
      </c>
      <c r="E8312">
        <v>476</v>
      </c>
      <c r="F8312">
        <v>958</v>
      </c>
      <c r="G8312">
        <v>13</v>
      </c>
      <c r="H8312" s="3">
        <f>state_wise_daily[[#This Row],[Confirmed]]-state_wise_daily[[#This Row],[Recovered]]-state_wise_daily[[#This Row],[Deceased]]</f>
        <v>-495</v>
      </c>
      <c r="I8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5735</v>
      </c>
    </row>
    <row r="8313" spans="1:9" x14ac:dyDescent="0.25">
      <c r="A8313" s="3" t="s">
        <v>294</v>
      </c>
      <c r="B8313" s="2">
        <v>44122</v>
      </c>
      <c r="C8313" s="3" t="s">
        <v>106</v>
      </c>
      <c r="D8313" s="3" t="s">
        <v>453</v>
      </c>
      <c r="E8313">
        <v>163</v>
      </c>
      <c r="F8313">
        <v>306</v>
      </c>
      <c r="G8313">
        <v>0</v>
      </c>
      <c r="H8313" s="3">
        <f>state_wise_daily[[#This Row],[Confirmed]]-state_wise_daily[[#This Row],[Recovered]]-state_wise_daily[[#This Row],[Deceased]]</f>
        <v>-143</v>
      </c>
      <c r="I8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4279</v>
      </c>
    </row>
    <row r="8314" spans="1:9" x14ac:dyDescent="0.25">
      <c r="A8314" s="3" t="s">
        <v>294</v>
      </c>
      <c r="B8314" s="2">
        <v>44122</v>
      </c>
      <c r="C8314" s="3" t="s">
        <v>108</v>
      </c>
      <c r="D8314" s="3" t="s">
        <v>454</v>
      </c>
      <c r="E8314">
        <v>1985</v>
      </c>
      <c r="F8314">
        <v>2088</v>
      </c>
      <c r="G8314">
        <v>13</v>
      </c>
      <c r="H8314" s="3">
        <f>state_wise_daily[[#This Row],[Confirmed]]-state_wise_daily[[#This Row],[Recovered]]-state_wise_daily[[#This Row],[Deceased]]</f>
        <v>-116</v>
      </c>
      <c r="I8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21139</v>
      </c>
    </row>
    <row r="8315" spans="1:9" x14ac:dyDescent="0.25">
      <c r="A8315" s="3" t="s">
        <v>294</v>
      </c>
      <c r="B8315" s="2">
        <v>44122</v>
      </c>
      <c r="C8315" s="3" t="s">
        <v>109</v>
      </c>
      <c r="D8315" s="3" t="s">
        <v>455</v>
      </c>
      <c r="E8315">
        <v>30</v>
      </c>
      <c r="F8315">
        <v>32</v>
      </c>
      <c r="G8315">
        <v>1</v>
      </c>
      <c r="H8315" s="3">
        <f>state_wise_daily[[#This Row],[Confirmed]]-state_wise_daily[[#This Row],[Recovered]]-state_wise_daily[[#This Row],[Deceased]]</f>
        <v>-3</v>
      </c>
      <c r="I8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8316" spans="1:9" x14ac:dyDescent="0.25">
      <c r="A8316" s="3" t="s">
        <v>294</v>
      </c>
      <c r="B8316" s="2">
        <v>44122</v>
      </c>
      <c r="C8316" s="3" t="s">
        <v>111</v>
      </c>
      <c r="D8316" s="3" t="s">
        <v>456</v>
      </c>
      <c r="E8316">
        <v>1436</v>
      </c>
      <c r="F8316">
        <v>2154</v>
      </c>
      <c r="G8316">
        <v>6</v>
      </c>
      <c r="H8316" s="3">
        <f>state_wise_daily[[#This Row],[Confirmed]]-state_wise_daily[[#This Row],[Recovered]]-state_wise_daily[[#This Row],[Deceased]]</f>
        <v>-724</v>
      </c>
      <c r="I8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21540</v>
      </c>
    </row>
    <row r="8317" spans="1:9" x14ac:dyDescent="0.25">
      <c r="A8317" s="3" t="s">
        <v>294</v>
      </c>
      <c r="B8317" s="2">
        <v>44122</v>
      </c>
      <c r="C8317" s="3" t="s">
        <v>110</v>
      </c>
      <c r="D8317" s="3" t="s">
        <v>457</v>
      </c>
      <c r="E8317">
        <v>3914</v>
      </c>
      <c r="F8317">
        <v>4929</v>
      </c>
      <c r="G8317">
        <v>56</v>
      </c>
      <c r="H8317" s="3">
        <f>state_wise_daily[[#This Row],[Confirmed]]-state_wise_daily[[#This Row],[Recovered]]-state_wise_daily[[#This Row],[Deceased]]</f>
        <v>-1071</v>
      </c>
      <c r="I8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39121</v>
      </c>
    </row>
    <row r="8318" spans="1:9" x14ac:dyDescent="0.25">
      <c r="A8318" s="3" t="s">
        <v>294</v>
      </c>
      <c r="B8318" s="2">
        <v>44122</v>
      </c>
      <c r="C8318" s="3" t="s">
        <v>112</v>
      </c>
      <c r="D8318" s="3" t="s">
        <v>458</v>
      </c>
      <c r="E8318">
        <v>141</v>
      </c>
      <c r="F8318">
        <v>187</v>
      </c>
      <c r="G8318">
        <v>3</v>
      </c>
      <c r="H8318" s="3">
        <f>state_wise_daily[[#This Row],[Confirmed]]-state_wise_daily[[#This Row],[Recovered]]-state_wise_daily[[#This Row],[Deceased]]</f>
        <v>-49</v>
      </c>
      <c r="I8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2940</v>
      </c>
    </row>
    <row r="8319" spans="1:9" x14ac:dyDescent="0.25">
      <c r="A8319" s="3" t="s">
        <v>294</v>
      </c>
      <c r="B8319" s="2">
        <v>44122</v>
      </c>
      <c r="C8319" s="3" t="s">
        <v>116</v>
      </c>
      <c r="D8319" s="3" t="s">
        <v>459</v>
      </c>
      <c r="E8319">
        <v>0</v>
      </c>
      <c r="F8319">
        <v>0</v>
      </c>
      <c r="G8319">
        <v>0</v>
      </c>
      <c r="H8319" s="3">
        <f>state_wise_daily[[#This Row],[Confirmed]]-state_wise_daily[[#This Row],[Recovered]]-state_wise_daily[[#This Row],[Deceased]]</f>
        <v>0</v>
      </c>
      <c r="I8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20" spans="1:9" x14ac:dyDescent="0.25">
      <c r="A8320" s="3" t="s">
        <v>294</v>
      </c>
      <c r="B8320" s="2">
        <v>44122</v>
      </c>
      <c r="C8320" s="3" t="s">
        <v>113</v>
      </c>
      <c r="D8320" s="3" t="s">
        <v>460</v>
      </c>
      <c r="E8320">
        <v>2486</v>
      </c>
      <c r="F8320">
        <v>3981</v>
      </c>
      <c r="G8320">
        <v>29</v>
      </c>
      <c r="H8320" s="3">
        <f>state_wise_daily[[#This Row],[Confirmed]]-state_wise_daily[[#This Row],[Recovered]]-state_wise_daily[[#This Row],[Deceased]]</f>
        <v>-1524</v>
      </c>
      <c r="I8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32896</v>
      </c>
    </row>
    <row r="8321" spans="1:9" x14ac:dyDescent="0.25">
      <c r="A8321" s="3" t="s">
        <v>294</v>
      </c>
      <c r="B8321" s="2">
        <v>44122</v>
      </c>
      <c r="C8321" s="3" t="s">
        <v>114</v>
      </c>
      <c r="D8321" s="3" t="s">
        <v>461</v>
      </c>
      <c r="E8321">
        <v>376</v>
      </c>
      <c r="F8321">
        <v>162</v>
      </c>
      <c r="G8321">
        <v>3</v>
      </c>
      <c r="H8321" s="3">
        <f>state_wise_daily[[#This Row],[Confirmed]]-state_wise_daily[[#This Row],[Recovered]]-state_wise_daily[[#This Row],[Deceased]]</f>
        <v>211</v>
      </c>
      <c r="I8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6115</v>
      </c>
    </row>
    <row r="8322" spans="1:9" x14ac:dyDescent="0.25">
      <c r="A8322" s="3" t="s">
        <v>294</v>
      </c>
      <c r="B8322" s="2">
        <v>44122</v>
      </c>
      <c r="C8322" s="3" t="s">
        <v>115</v>
      </c>
      <c r="D8322" s="3" t="s">
        <v>462</v>
      </c>
      <c r="E8322">
        <v>3983</v>
      </c>
      <c r="F8322">
        <v>3113</v>
      </c>
      <c r="G8322">
        <v>64</v>
      </c>
      <c r="H8322" s="3">
        <f>state_wise_daily[[#This Row],[Confirmed]]-state_wise_daily[[#This Row],[Recovered]]-state_wise_daily[[#This Row],[Deceased]]</f>
        <v>806</v>
      </c>
      <c r="I8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33927</v>
      </c>
    </row>
    <row r="8323" spans="1:9" x14ac:dyDescent="0.25">
      <c r="A8323" s="3" t="s">
        <v>294</v>
      </c>
      <c r="B8323" s="2">
        <v>44122</v>
      </c>
      <c r="C8323" s="3" t="s">
        <v>422</v>
      </c>
      <c r="D8323" s="3" t="s">
        <v>463</v>
      </c>
      <c r="E8323">
        <v>56519</v>
      </c>
      <c r="F8323">
        <v>66418</v>
      </c>
      <c r="G8323">
        <v>582</v>
      </c>
      <c r="H8323" s="3">
        <f>state_wise_daily[[#This Row],[Confirmed]]-state_wise_daily[[#This Row],[Recovered]]-state_wise_daily[[#This Row],[Deceased]]</f>
        <v>-10481</v>
      </c>
      <c r="I8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773170</v>
      </c>
    </row>
    <row r="8324" spans="1:9" x14ac:dyDescent="0.25">
      <c r="A8324" s="3" t="s">
        <v>304</v>
      </c>
      <c r="B8324" s="2">
        <v>44123</v>
      </c>
      <c r="C8324" s="3" t="s">
        <v>81</v>
      </c>
      <c r="D8324" s="3" t="s">
        <v>426</v>
      </c>
      <c r="E8324">
        <v>18</v>
      </c>
      <c r="F8324">
        <v>24</v>
      </c>
      <c r="G8324">
        <v>0</v>
      </c>
      <c r="H8324" s="3">
        <f>state_wise_daily[[#This Row],[Confirmed]]-state_wise_daily[[#This Row],[Recovered]]-state_wise_daily[[#This Row],[Deceased]]</f>
        <v>-6</v>
      </c>
      <c r="I8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</v>
      </c>
    </row>
    <row r="8325" spans="1:9" x14ac:dyDescent="0.25">
      <c r="A8325" s="3" t="s">
        <v>304</v>
      </c>
      <c r="B8325" s="2">
        <v>44123</v>
      </c>
      <c r="C8325" s="3" t="s">
        <v>82</v>
      </c>
      <c r="D8325" s="3" t="s">
        <v>427</v>
      </c>
      <c r="E8325">
        <v>2918</v>
      </c>
      <c r="F8325">
        <v>4303</v>
      </c>
      <c r="G8325">
        <v>24</v>
      </c>
      <c r="H8325" s="3">
        <f>state_wise_daily[[#This Row],[Confirmed]]-state_wise_daily[[#This Row],[Recovered]]-state_wise_daily[[#This Row],[Deceased]]</f>
        <v>-1409</v>
      </c>
      <c r="I8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35065</v>
      </c>
    </row>
    <row r="8326" spans="1:9" x14ac:dyDescent="0.25">
      <c r="A8326" s="3" t="s">
        <v>304</v>
      </c>
      <c r="B8326" s="2">
        <v>44123</v>
      </c>
      <c r="C8326" s="3" t="s">
        <v>83</v>
      </c>
      <c r="D8326" s="3" t="s">
        <v>428</v>
      </c>
      <c r="E8326">
        <v>238</v>
      </c>
      <c r="F8326">
        <v>228</v>
      </c>
      <c r="G8326">
        <v>0</v>
      </c>
      <c r="H8326" s="3">
        <f>state_wise_daily[[#This Row],[Confirmed]]-state_wise_daily[[#This Row],[Recovered]]-state_wise_daily[[#This Row],[Deceased]]</f>
        <v>10</v>
      </c>
      <c r="I8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2833</v>
      </c>
    </row>
    <row r="8327" spans="1:9" x14ac:dyDescent="0.25">
      <c r="A8327" s="3" t="s">
        <v>304</v>
      </c>
      <c r="B8327" s="2">
        <v>44123</v>
      </c>
      <c r="C8327" s="3" t="s">
        <v>84</v>
      </c>
      <c r="D8327" s="3" t="s">
        <v>429</v>
      </c>
      <c r="E8327">
        <v>698</v>
      </c>
      <c r="F8327">
        <v>1530</v>
      </c>
      <c r="G8327">
        <v>7</v>
      </c>
      <c r="H8327" s="3">
        <f>state_wise_daily[[#This Row],[Confirmed]]-state_wise_daily[[#This Row],[Recovered]]-state_wise_daily[[#This Row],[Deceased]]</f>
        <v>-839</v>
      </c>
      <c r="I8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27216</v>
      </c>
    </row>
    <row r="8328" spans="1:9" x14ac:dyDescent="0.25">
      <c r="A8328" s="3" t="s">
        <v>304</v>
      </c>
      <c r="B8328" s="2">
        <v>44123</v>
      </c>
      <c r="C8328" s="3" t="s">
        <v>85</v>
      </c>
      <c r="D8328" s="3" t="s">
        <v>430</v>
      </c>
      <c r="E8328">
        <v>912</v>
      </c>
      <c r="F8328">
        <v>1195</v>
      </c>
      <c r="G8328">
        <v>7</v>
      </c>
      <c r="H8328" s="3">
        <f>state_wise_daily[[#This Row],[Confirmed]]-state_wise_daily[[#This Row],[Recovered]]-state_wise_daily[[#This Row],[Deceased]]</f>
        <v>-290</v>
      </c>
      <c r="I8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10332</v>
      </c>
    </row>
    <row r="8329" spans="1:9" x14ac:dyDescent="0.25">
      <c r="A8329" s="3" t="s">
        <v>304</v>
      </c>
      <c r="B8329" s="2">
        <v>44123</v>
      </c>
      <c r="C8329" s="3" t="s">
        <v>86</v>
      </c>
      <c r="D8329" s="3" t="s">
        <v>431</v>
      </c>
      <c r="E8329">
        <v>40</v>
      </c>
      <c r="F8329">
        <v>63</v>
      </c>
      <c r="G8329">
        <v>0</v>
      </c>
      <c r="H8329" s="3">
        <f>state_wise_daily[[#This Row],[Confirmed]]-state_wise_daily[[#This Row],[Recovered]]-state_wise_daily[[#This Row],[Deceased]]</f>
        <v>-23</v>
      </c>
      <c r="I8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861</v>
      </c>
    </row>
    <row r="8330" spans="1:9" x14ac:dyDescent="0.25">
      <c r="A8330" s="3" t="s">
        <v>304</v>
      </c>
      <c r="B8330" s="2">
        <v>44123</v>
      </c>
      <c r="C8330" s="3" t="s">
        <v>87</v>
      </c>
      <c r="D8330" s="3" t="s">
        <v>432</v>
      </c>
      <c r="E8330">
        <v>2376</v>
      </c>
      <c r="F8330">
        <v>3091</v>
      </c>
      <c r="G8330">
        <v>56</v>
      </c>
      <c r="H8330" s="3">
        <f>state_wise_daily[[#This Row],[Confirmed]]-state_wise_daily[[#This Row],[Recovered]]-state_wise_daily[[#This Row],[Deceased]]</f>
        <v>-771</v>
      </c>
      <c r="I8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25979</v>
      </c>
    </row>
    <row r="8331" spans="1:9" x14ac:dyDescent="0.25">
      <c r="A8331" s="3" t="s">
        <v>304</v>
      </c>
      <c r="B8331" s="2">
        <v>44123</v>
      </c>
      <c r="C8331" s="3" t="s">
        <v>88</v>
      </c>
      <c r="D8331" s="3" t="s">
        <v>433</v>
      </c>
      <c r="E8331">
        <v>2154</v>
      </c>
      <c r="F8331">
        <v>2845</v>
      </c>
      <c r="G8331">
        <v>31</v>
      </c>
      <c r="H8331" s="3">
        <f>state_wise_daily[[#This Row],[Confirmed]]-state_wise_daily[[#This Row],[Recovered]]-state_wise_daily[[#This Row],[Deceased]]</f>
        <v>-722</v>
      </c>
      <c r="I8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22570</v>
      </c>
    </row>
    <row r="8332" spans="1:9" x14ac:dyDescent="0.25">
      <c r="A8332" s="3" t="s">
        <v>304</v>
      </c>
      <c r="B8332" s="2">
        <v>44123</v>
      </c>
      <c r="C8332" s="3" t="s">
        <v>4</v>
      </c>
      <c r="D8332" s="3" t="s">
        <v>434</v>
      </c>
      <c r="E8332">
        <v>2</v>
      </c>
      <c r="F8332">
        <v>13</v>
      </c>
      <c r="G8332">
        <v>0</v>
      </c>
      <c r="H8332" s="3">
        <f>state_wise_daily[[#This Row],[Confirmed]]-state_wise_daily[[#This Row],[Recovered]]-state_wise_daily[[#This Row],[Deceased]]</f>
        <v>-11</v>
      </c>
      <c r="I8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8333" spans="1:9" x14ac:dyDescent="0.25">
      <c r="A8333" s="3" t="s">
        <v>304</v>
      </c>
      <c r="B8333" s="2">
        <v>44123</v>
      </c>
      <c r="C8333" s="3" t="s">
        <v>89</v>
      </c>
      <c r="D8333" s="3" t="s">
        <v>435</v>
      </c>
      <c r="E8333">
        <v>159</v>
      </c>
      <c r="F8333">
        <v>519</v>
      </c>
      <c r="G8333">
        <v>5</v>
      </c>
      <c r="H8333" s="3">
        <f>state_wise_daily[[#This Row],[Confirmed]]-state_wise_daily[[#This Row],[Recovered]]-state_wise_daily[[#This Row],[Deceased]]</f>
        <v>-365</v>
      </c>
      <c r="I8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3283</v>
      </c>
    </row>
    <row r="8334" spans="1:9" x14ac:dyDescent="0.25">
      <c r="A8334" s="3" t="s">
        <v>304</v>
      </c>
      <c r="B8334" s="2">
        <v>44123</v>
      </c>
      <c r="C8334" s="3" t="s">
        <v>90</v>
      </c>
      <c r="D8334" s="3" t="s">
        <v>436</v>
      </c>
      <c r="E8334">
        <v>996</v>
      </c>
      <c r="F8334">
        <v>1147</v>
      </c>
      <c r="G8334">
        <v>8</v>
      </c>
      <c r="H8334" s="3">
        <f>state_wise_daily[[#This Row],[Confirmed]]-state_wise_daily[[#This Row],[Recovered]]-state_wise_daily[[#This Row],[Deceased]]</f>
        <v>-159</v>
      </c>
      <c r="I8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14176</v>
      </c>
    </row>
    <row r="8335" spans="1:9" x14ac:dyDescent="0.25">
      <c r="A8335" s="3" t="s">
        <v>304</v>
      </c>
      <c r="B8335" s="2">
        <v>44123</v>
      </c>
      <c r="C8335" s="3" t="s">
        <v>92</v>
      </c>
      <c r="D8335" s="3" t="s">
        <v>437</v>
      </c>
      <c r="E8335">
        <v>168</v>
      </c>
      <c r="F8335">
        <v>201</v>
      </c>
      <c r="G8335">
        <v>4</v>
      </c>
      <c r="H8335" s="3">
        <f>state_wise_daily[[#This Row],[Confirmed]]-state_wise_daily[[#This Row],[Recovered]]-state_wise_daily[[#This Row],[Deceased]]</f>
        <v>-37</v>
      </c>
      <c r="I8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2629</v>
      </c>
    </row>
    <row r="8336" spans="1:9" x14ac:dyDescent="0.25">
      <c r="A8336" s="3" t="s">
        <v>304</v>
      </c>
      <c r="B8336" s="2">
        <v>44123</v>
      </c>
      <c r="C8336" s="3" t="s">
        <v>91</v>
      </c>
      <c r="D8336" s="3" t="s">
        <v>438</v>
      </c>
      <c r="E8336">
        <v>1201</v>
      </c>
      <c r="F8336">
        <v>1160</v>
      </c>
      <c r="G8336">
        <v>8</v>
      </c>
      <c r="H8336" s="3">
        <f>state_wise_daily[[#This Row],[Confirmed]]-state_wise_daily[[#This Row],[Recovered]]-state_wise_daily[[#This Row],[Deceased]]</f>
        <v>33</v>
      </c>
      <c r="I8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10076</v>
      </c>
    </row>
    <row r="8337" spans="1:9" x14ac:dyDescent="0.25">
      <c r="A8337" s="3" t="s">
        <v>304</v>
      </c>
      <c r="B8337" s="2">
        <v>44123</v>
      </c>
      <c r="C8337" s="3" t="s">
        <v>94</v>
      </c>
      <c r="D8337" s="3" t="s">
        <v>439</v>
      </c>
      <c r="E8337">
        <v>490</v>
      </c>
      <c r="F8337">
        <v>769</v>
      </c>
      <c r="G8337">
        <v>3</v>
      </c>
      <c r="H8337" s="3">
        <f>state_wise_daily[[#This Row],[Confirmed]]-state_wise_daily[[#This Row],[Recovered]]-state_wise_daily[[#This Row],[Deceased]]</f>
        <v>-282</v>
      </c>
      <c r="I8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6195</v>
      </c>
    </row>
    <row r="8338" spans="1:9" x14ac:dyDescent="0.25">
      <c r="A8338" s="3" t="s">
        <v>304</v>
      </c>
      <c r="B8338" s="2">
        <v>44123</v>
      </c>
      <c r="C8338" s="3" t="s">
        <v>93</v>
      </c>
      <c r="D8338" s="3" t="s">
        <v>440</v>
      </c>
      <c r="E8338">
        <v>427</v>
      </c>
      <c r="F8338">
        <v>781</v>
      </c>
      <c r="G8338">
        <v>9</v>
      </c>
      <c r="H8338" s="3">
        <f>state_wise_daily[[#This Row],[Confirmed]]-state_wise_daily[[#This Row],[Recovered]]-state_wise_daily[[#This Row],[Deceased]]</f>
        <v>-363</v>
      </c>
      <c r="I8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8314</v>
      </c>
    </row>
    <row r="8339" spans="1:9" x14ac:dyDescent="0.25">
      <c r="A8339" s="3" t="s">
        <v>304</v>
      </c>
      <c r="B8339" s="2">
        <v>44123</v>
      </c>
      <c r="C8339" s="3" t="s">
        <v>95</v>
      </c>
      <c r="D8339" s="3" t="s">
        <v>441</v>
      </c>
      <c r="E8339">
        <v>5018</v>
      </c>
      <c r="F8339">
        <v>8004</v>
      </c>
      <c r="G8339">
        <v>64</v>
      </c>
      <c r="H8339" s="3">
        <f>state_wise_daily[[#This Row],[Confirmed]]-state_wise_daily[[#This Row],[Recovered]]-state_wise_daily[[#This Row],[Deceased]]</f>
        <v>-3050</v>
      </c>
      <c r="I8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106225</v>
      </c>
    </row>
    <row r="8340" spans="1:9" x14ac:dyDescent="0.25">
      <c r="A8340" s="3" t="s">
        <v>304</v>
      </c>
      <c r="B8340" s="2">
        <v>44123</v>
      </c>
      <c r="C8340" s="3" t="s">
        <v>96</v>
      </c>
      <c r="D8340" s="3" t="s">
        <v>442</v>
      </c>
      <c r="E8340">
        <v>5022</v>
      </c>
      <c r="F8340">
        <v>7469</v>
      </c>
      <c r="G8340">
        <v>21</v>
      </c>
      <c r="H8340" s="3">
        <f>state_wise_daily[[#This Row],[Confirmed]]-state_wise_daily[[#This Row],[Recovered]]-state_wise_daily[[#This Row],[Deceased]]</f>
        <v>-2468</v>
      </c>
      <c r="I8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92836</v>
      </c>
    </row>
    <row r="8341" spans="1:9" x14ac:dyDescent="0.25">
      <c r="A8341" s="3" t="s">
        <v>304</v>
      </c>
      <c r="B8341" s="2">
        <v>44123</v>
      </c>
      <c r="C8341" s="3" t="s">
        <v>97</v>
      </c>
      <c r="D8341" s="3" t="s">
        <v>443</v>
      </c>
      <c r="E8341">
        <v>49</v>
      </c>
      <c r="F8341">
        <v>86</v>
      </c>
      <c r="G8341">
        <v>0</v>
      </c>
      <c r="H8341" s="3">
        <f>state_wise_daily[[#This Row],[Confirmed]]-state_wise_daily[[#This Row],[Recovered]]-state_wise_daily[[#This Row],[Deceased]]</f>
        <v>-37</v>
      </c>
      <c r="I8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880</v>
      </c>
    </row>
    <row r="8342" spans="1:9" x14ac:dyDescent="0.25">
      <c r="A8342" s="3" t="s">
        <v>304</v>
      </c>
      <c r="B8342" s="2">
        <v>44123</v>
      </c>
      <c r="C8342" s="3" t="s">
        <v>98</v>
      </c>
      <c r="D8342" s="3" t="s">
        <v>444</v>
      </c>
      <c r="E8342">
        <v>0</v>
      </c>
      <c r="F8342">
        <v>0</v>
      </c>
      <c r="G8342">
        <v>0</v>
      </c>
      <c r="H8342" s="3">
        <f>state_wise_daily[[#This Row],[Confirmed]]-state_wise_daily[[#This Row],[Recovered]]-state_wise_daily[[#This Row],[Deceased]]</f>
        <v>0</v>
      </c>
      <c r="I8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43" spans="1:9" x14ac:dyDescent="0.25">
      <c r="A8343" s="3" t="s">
        <v>304</v>
      </c>
      <c r="B8343" s="2">
        <v>44123</v>
      </c>
      <c r="C8343" s="3" t="s">
        <v>100</v>
      </c>
      <c r="D8343" s="3" t="s">
        <v>445</v>
      </c>
      <c r="E8343">
        <v>5984</v>
      </c>
      <c r="F8343">
        <v>15069</v>
      </c>
      <c r="G8343">
        <v>125</v>
      </c>
      <c r="H8343" s="3">
        <f>state_wise_daily[[#This Row],[Confirmed]]-state_wise_daily[[#This Row],[Recovered]]-state_wise_daily[[#This Row],[Deceased]]</f>
        <v>-9210</v>
      </c>
      <c r="I8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174247</v>
      </c>
    </row>
    <row r="8344" spans="1:9" x14ac:dyDescent="0.25">
      <c r="A8344" s="3" t="s">
        <v>304</v>
      </c>
      <c r="B8344" s="2">
        <v>44123</v>
      </c>
      <c r="C8344" s="3" t="s">
        <v>102</v>
      </c>
      <c r="D8344" s="3" t="s">
        <v>446</v>
      </c>
      <c r="E8344">
        <v>28</v>
      </c>
      <c r="F8344">
        <v>110</v>
      </c>
      <c r="G8344">
        <v>0</v>
      </c>
      <c r="H8344" s="3">
        <f>state_wise_daily[[#This Row],[Confirmed]]-state_wise_daily[[#This Row],[Recovered]]-state_wise_daily[[#This Row],[Deceased]]</f>
        <v>-82</v>
      </c>
      <c r="I8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2069</v>
      </c>
    </row>
    <row r="8345" spans="1:9" x14ac:dyDescent="0.25">
      <c r="A8345" s="3" t="s">
        <v>304</v>
      </c>
      <c r="B8345" s="2">
        <v>44123</v>
      </c>
      <c r="C8345" s="3" t="s">
        <v>101</v>
      </c>
      <c r="D8345" s="3" t="s">
        <v>447</v>
      </c>
      <c r="E8345">
        <v>315</v>
      </c>
      <c r="F8345">
        <v>172</v>
      </c>
      <c r="G8345">
        <v>1</v>
      </c>
      <c r="H8345" s="3">
        <f>state_wise_daily[[#This Row],[Confirmed]]-state_wise_daily[[#This Row],[Recovered]]-state_wise_daily[[#This Row],[Deceased]]</f>
        <v>142</v>
      </c>
      <c r="I8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3748</v>
      </c>
    </row>
    <row r="8346" spans="1:9" x14ac:dyDescent="0.25">
      <c r="A8346" s="3" t="s">
        <v>304</v>
      </c>
      <c r="B8346" s="2">
        <v>44123</v>
      </c>
      <c r="C8346" s="3" t="s">
        <v>99</v>
      </c>
      <c r="D8346" s="3" t="s">
        <v>448</v>
      </c>
      <c r="E8346">
        <v>1015</v>
      </c>
      <c r="F8346">
        <v>1287</v>
      </c>
      <c r="G8346">
        <v>13</v>
      </c>
      <c r="H8346" s="3">
        <f>state_wise_daily[[#This Row],[Confirmed]]-state_wise_daily[[#This Row],[Recovered]]-state_wise_daily[[#This Row],[Deceased]]</f>
        <v>-285</v>
      </c>
      <c r="I8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12995</v>
      </c>
    </row>
    <row r="8347" spans="1:9" x14ac:dyDescent="0.25">
      <c r="A8347" s="3" t="s">
        <v>304</v>
      </c>
      <c r="B8347" s="2">
        <v>44123</v>
      </c>
      <c r="C8347" s="3" t="s">
        <v>103</v>
      </c>
      <c r="D8347" s="3" t="s">
        <v>449</v>
      </c>
      <c r="E8347">
        <v>0</v>
      </c>
      <c r="F8347">
        <v>3</v>
      </c>
      <c r="G8347">
        <v>0</v>
      </c>
      <c r="H8347" s="3">
        <f>state_wise_daily[[#This Row],[Confirmed]]-state_wise_daily[[#This Row],[Recovered]]-state_wise_daily[[#This Row],[Deceased]]</f>
        <v>-3</v>
      </c>
      <c r="I8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</v>
      </c>
    </row>
    <row r="8348" spans="1:9" x14ac:dyDescent="0.25">
      <c r="A8348" s="3" t="s">
        <v>304</v>
      </c>
      <c r="B8348" s="2">
        <v>44123</v>
      </c>
      <c r="C8348" s="3" t="s">
        <v>104</v>
      </c>
      <c r="D8348" s="3" t="s">
        <v>450</v>
      </c>
      <c r="E8348">
        <v>137</v>
      </c>
      <c r="F8348">
        <v>66</v>
      </c>
      <c r="G8348">
        <v>0</v>
      </c>
      <c r="H8348" s="3">
        <f>state_wise_daily[[#This Row],[Confirmed]]-state_wise_daily[[#This Row],[Recovered]]-state_wise_daily[[#This Row],[Deceased]]</f>
        <v>71</v>
      </c>
      <c r="I8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1724</v>
      </c>
    </row>
    <row r="8349" spans="1:9" x14ac:dyDescent="0.25">
      <c r="A8349" s="3" t="s">
        <v>304</v>
      </c>
      <c r="B8349" s="2">
        <v>44123</v>
      </c>
      <c r="C8349" s="3" t="s">
        <v>105</v>
      </c>
      <c r="D8349" s="3" t="s">
        <v>451</v>
      </c>
      <c r="E8349">
        <v>1982</v>
      </c>
      <c r="F8349">
        <v>2738</v>
      </c>
      <c r="G8349">
        <v>17</v>
      </c>
      <c r="H8349" s="3">
        <f>state_wise_daily[[#This Row],[Confirmed]]-state_wise_daily[[#This Row],[Recovered]]-state_wise_daily[[#This Row],[Deceased]]</f>
        <v>-773</v>
      </c>
      <c r="I8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19566</v>
      </c>
    </row>
    <row r="8350" spans="1:9" x14ac:dyDescent="0.25">
      <c r="A8350" s="3" t="s">
        <v>304</v>
      </c>
      <c r="B8350" s="2">
        <v>44123</v>
      </c>
      <c r="C8350" s="3" t="s">
        <v>107</v>
      </c>
      <c r="D8350" s="3" t="s">
        <v>452</v>
      </c>
      <c r="E8350">
        <v>473</v>
      </c>
      <c r="F8350">
        <v>884</v>
      </c>
      <c r="G8350">
        <v>17</v>
      </c>
      <c r="H8350" s="3">
        <f>state_wise_daily[[#This Row],[Confirmed]]-state_wise_daily[[#This Row],[Recovered]]-state_wise_daily[[#This Row],[Deceased]]</f>
        <v>-428</v>
      </c>
      <c r="I8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5307</v>
      </c>
    </row>
    <row r="8351" spans="1:9" x14ac:dyDescent="0.25">
      <c r="A8351" s="3" t="s">
        <v>304</v>
      </c>
      <c r="B8351" s="2">
        <v>44123</v>
      </c>
      <c r="C8351" s="3" t="s">
        <v>106</v>
      </c>
      <c r="D8351" s="3" t="s">
        <v>453</v>
      </c>
      <c r="E8351">
        <v>106</v>
      </c>
      <c r="F8351">
        <v>230</v>
      </c>
      <c r="G8351">
        <v>1</v>
      </c>
      <c r="H8351" s="3">
        <f>state_wise_daily[[#This Row],[Confirmed]]-state_wise_daily[[#This Row],[Recovered]]-state_wise_daily[[#This Row],[Deceased]]</f>
        <v>-125</v>
      </c>
      <c r="I8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4154</v>
      </c>
    </row>
    <row r="8352" spans="1:9" x14ac:dyDescent="0.25">
      <c r="A8352" s="3" t="s">
        <v>304</v>
      </c>
      <c r="B8352" s="2">
        <v>44123</v>
      </c>
      <c r="C8352" s="3" t="s">
        <v>108</v>
      </c>
      <c r="D8352" s="3" t="s">
        <v>454</v>
      </c>
      <c r="E8352">
        <v>1960</v>
      </c>
      <c r="F8352">
        <v>2194</v>
      </c>
      <c r="G8352">
        <v>12</v>
      </c>
      <c r="H8352" s="3">
        <f>state_wise_daily[[#This Row],[Confirmed]]-state_wise_daily[[#This Row],[Recovered]]-state_wise_daily[[#This Row],[Deceased]]</f>
        <v>-246</v>
      </c>
      <c r="I8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20893</v>
      </c>
    </row>
    <row r="8353" spans="1:9" x14ac:dyDescent="0.25">
      <c r="A8353" s="3" t="s">
        <v>304</v>
      </c>
      <c r="B8353" s="2">
        <v>44123</v>
      </c>
      <c r="C8353" s="3" t="s">
        <v>109</v>
      </c>
      <c r="D8353" s="3" t="s">
        <v>455</v>
      </c>
      <c r="E8353">
        <v>4</v>
      </c>
      <c r="F8353">
        <v>11</v>
      </c>
      <c r="G8353">
        <v>2</v>
      </c>
      <c r="H8353" s="3">
        <f>state_wise_daily[[#This Row],[Confirmed]]-state_wise_daily[[#This Row],[Recovered]]-state_wise_daily[[#This Row],[Deceased]]</f>
        <v>-9</v>
      </c>
      <c r="I8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</v>
      </c>
    </row>
    <row r="8354" spans="1:9" x14ac:dyDescent="0.25">
      <c r="A8354" s="3" t="s">
        <v>304</v>
      </c>
      <c r="B8354" s="2">
        <v>44123</v>
      </c>
      <c r="C8354" s="3" t="s">
        <v>111</v>
      </c>
      <c r="D8354" s="3" t="s">
        <v>456</v>
      </c>
      <c r="E8354">
        <v>948</v>
      </c>
      <c r="F8354">
        <v>1896</v>
      </c>
      <c r="G8354">
        <v>4</v>
      </c>
      <c r="H8354" s="3">
        <f>state_wise_daily[[#This Row],[Confirmed]]-state_wise_daily[[#This Row],[Recovered]]-state_wise_daily[[#This Row],[Deceased]]</f>
        <v>-952</v>
      </c>
      <c r="I8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20588</v>
      </c>
    </row>
    <row r="8355" spans="1:9" x14ac:dyDescent="0.25">
      <c r="A8355" s="3" t="s">
        <v>304</v>
      </c>
      <c r="B8355" s="2">
        <v>44123</v>
      </c>
      <c r="C8355" s="3" t="s">
        <v>110</v>
      </c>
      <c r="D8355" s="3" t="s">
        <v>457</v>
      </c>
      <c r="E8355">
        <v>3536</v>
      </c>
      <c r="F8355">
        <v>4515</v>
      </c>
      <c r="G8355">
        <v>52</v>
      </c>
      <c r="H8355" s="3">
        <f>state_wise_daily[[#This Row],[Confirmed]]-state_wise_daily[[#This Row],[Recovered]]-state_wise_daily[[#This Row],[Deceased]]</f>
        <v>-1031</v>
      </c>
      <c r="I8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38090</v>
      </c>
    </row>
    <row r="8356" spans="1:9" x14ac:dyDescent="0.25">
      <c r="A8356" s="3" t="s">
        <v>304</v>
      </c>
      <c r="B8356" s="2">
        <v>44123</v>
      </c>
      <c r="C8356" s="3" t="s">
        <v>112</v>
      </c>
      <c r="D8356" s="3" t="s">
        <v>458</v>
      </c>
      <c r="E8356">
        <v>85</v>
      </c>
      <c r="F8356">
        <v>328</v>
      </c>
      <c r="G8356">
        <v>2</v>
      </c>
      <c r="H8356" s="3">
        <f>state_wise_daily[[#This Row],[Confirmed]]-state_wise_daily[[#This Row],[Recovered]]-state_wise_daily[[#This Row],[Deceased]]</f>
        <v>-245</v>
      </c>
      <c r="I8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2695</v>
      </c>
    </row>
    <row r="8357" spans="1:9" x14ac:dyDescent="0.25">
      <c r="A8357" s="3" t="s">
        <v>304</v>
      </c>
      <c r="B8357" s="2">
        <v>44123</v>
      </c>
      <c r="C8357" s="3" t="s">
        <v>116</v>
      </c>
      <c r="D8357" s="3" t="s">
        <v>459</v>
      </c>
      <c r="E8357">
        <v>0</v>
      </c>
      <c r="F8357">
        <v>0</v>
      </c>
      <c r="G8357">
        <v>0</v>
      </c>
      <c r="H8357" s="3">
        <f>state_wise_daily[[#This Row],[Confirmed]]-state_wise_daily[[#This Row],[Recovered]]-state_wise_daily[[#This Row],[Deceased]]</f>
        <v>0</v>
      </c>
      <c r="I8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58" spans="1:9" x14ac:dyDescent="0.25">
      <c r="A8358" s="3" t="s">
        <v>304</v>
      </c>
      <c r="B8358" s="2">
        <v>44123</v>
      </c>
      <c r="C8358" s="3" t="s">
        <v>113</v>
      </c>
      <c r="D8358" s="3" t="s">
        <v>460</v>
      </c>
      <c r="E8358">
        <v>1719</v>
      </c>
      <c r="F8358">
        <v>3093</v>
      </c>
      <c r="G8358">
        <v>27</v>
      </c>
      <c r="H8358" s="3">
        <f>state_wise_daily[[#This Row],[Confirmed]]-state_wise_daily[[#This Row],[Recovered]]-state_wise_daily[[#This Row],[Deceased]]</f>
        <v>-1401</v>
      </c>
      <c r="I8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31495</v>
      </c>
    </row>
    <row r="8359" spans="1:9" x14ac:dyDescent="0.25">
      <c r="A8359" s="3" t="s">
        <v>304</v>
      </c>
      <c r="B8359" s="2">
        <v>44123</v>
      </c>
      <c r="C8359" s="3" t="s">
        <v>114</v>
      </c>
      <c r="D8359" s="3" t="s">
        <v>461</v>
      </c>
      <c r="E8359">
        <v>336</v>
      </c>
      <c r="F8359">
        <v>504</v>
      </c>
      <c r="G8359">
        <v>6</v>
      </c>
      <c r="H8359" s="3">
        <f>state_wise_daily[[#This Row],[Confirmed]]-state_wise_daily[[#This Row],[Recovered]]-state_wise_daily[[#This Row],[Deceased]]</f>
        <v>-174</v>
      </c>
      <c r="I8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5941</v>
      </c>
    </row>
    <row r="8360" spans="1:9" x14ac:dyDescent="0.25">
      <c r="A8360" s="3" t="s">
        <v>304</v>
      </c>
      <c r="B8360" s="2">
        <v>44123</v>
      </c>
      <c r="C8360" s="3" t="s">
        <v>115</v>
      </c>
      <c r="D8360" s="3" t="s">
        <v>462</v>
      </c>
      <c r="E8360">
        <v>3992</v>
      </c>
      <c r="F8360">
        <v>3272</v>
      </c>
      <c r="G8360">
        <v>63</v>
      </c>
      <c r="H8360" s="3">
        <f>state_wise_daily[[#This Row],[Confirmed]]-state_wise_daily[[#This Row],[Recovered]]-state_wise_daily[[#This Row],[Deceased]]</f>
        <v>657</v>
      </c>
      <c r="I8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34584</v>
      </c>
    </row>
    <row r="8361" spans="1:9" x14ac:dyDescent="0.25">
      <c r="A8361" s="3" t="s">
        <v>304</v>
      </c>
      <c r="B8361" s="2">
        <v>44123</v>
      </c>
      <c r="C8361" s="3" t="s">
        <v>422</v>
      </c>
      <c r="D8361" s="3" t="s">
        <v>463</v>
      </c>
      <c r="E8361">
        <v>45506</v>
      </c>
      <c r="F8361">
        <v>69800</v>
      </c>
      <c r="G8361">
        <v>589</v>
      </c>
      <c r="H8361" s="3">
        <f>state_wise_daily[[#This Row],[Confirmed]]-state_wise_daily[[#This Row],[Recovered]]-state_wise_daily[[#This Row],[Deceased]]</f>
        <v>-24883</v>
      </c>
      <c r="I8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748287</v>
      </c>
    </row>
    <row r="8362" spans="1:9" x14ac:dyDescent="0.25">
      <c r="A8362" s="3" t="s">
        <v>314</v>
      </c>
      <c r="B8362" s="2">
        <v>44124</v>
      </c>
      <c r="C8362" s="3" t="s">
        <v>81</v>
      </c>
      <c r="D8362" s="3" t="s">
        <v>426</v>
      </c>
      <c r="E8362">
        <v>15</v>
      </c>
      <c r="F8362">
        <v>10</v>
      </c>
      <c r="G8362">
        <v>0</v>
      </c>
      <c r="H8362" s="3">
        <f>state_wise_daily[[#This Row],[Confirmed]]-state_wise_daily[[#This Row],[Recovered]]-state_wise_daily[[#This Row],[Deceased]]</f>
        <v>5</v>
      </c>
      <c r="I8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</v>
      </c>
    </row>
    <row r="8363" spans="1:9" x14ac:dyDescent="0.25">
      <c r="A8363" s="3" t="s">
        <v>314</v>
      </c>
      <c r="B8363" s="2">
        <v>44124</v>
      </c>
      <c r="C8363" s="3" t="s">
        <v>82</v>
      </c>
      <c r="D8363" s="3" t="s">
        <v>427</v>
      </c>
      <c r="E8363">
        <v>3503</v>
      </c>
      <c r="F8363">
        <v>5144</v>
      </c>
      <c r="G8363">
        <v>28</v>
      </c>
      <c r="H8363" s="3">
        <f>state_wise_daily[[#This Row],[Confirmed]]-state_wise_daily[[#This Row],[Recovered]]-state_wise_daily[[#This Row],[Deceased]]</f>
        <v>-1669</v>
      </c>
      <c r="I8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33396</v>
      </c>
    </row>
    <row r="8364" spans="1:9" x14ac:dyDescent="0.25">
      <c r="A8364" s="3" t="s">
        <v>314</v>
      </c>
      <c r="B8364" s="2">
        <v>44124</v>
      </c>
      <c r="C8364" s="3" t="s">
        <v>83</v>
      </c>
      <c r="D8364" s="3" t="s">
        <v>428</v>
      </c>
      <c r="E8364">
        <v>135</v>
      </c>
      <c r="F8364">
        <v>255</v>
      </c>
      <c r="G8364">
        <v>1</v>
      </c>
      <c r="H8364" s="3">
        <f>state_wise_daily[[#This Row],[Confirmed]]-state_wise_daily[[#This Row],[Recovered]]-state_wise_daily[[#This Row],[Deceased]]</f>
        <v>-121</v>
      </c>
      <c r="I8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2712</v>
      </c>
    </row>
    <row r="8365" spans="1:9" x14ac:dyDescent="0.25">
      <c r="A8365" s="3" t="s">
        <v>314</v>
      </c>
      <c r="B8365" s="2">
        <v>44124</v>
      </c>
      <c r="C8365" s="3" t="s">
        <v>84</v>
      </c>
      <c r="D8365" s="3" t="s">
        <v>429</v>
      </c>
      <c r="E8365">
        <v>666</v>
      </c>
      <c r="F8365">
        <v>1201</v>
      </c>
      <c r="G8365">
        <v>9</v>
      </c>
      <c r="H8365" s="3">
        <f>state_wise_daily[[#This Row],[Confirmed]]-state_wise_daily[[#This Row],[Recovered]]-state_wise_daily[[#This Row],[Deceased]]</f>
        <v>-544</v>
      </c>
      <c r="I8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26672</v>
      </c>
    </row>
    <row r="8366" spans="1:9" x14ac:dyDescent="0.25">
      <c r="A8366" s="3" t="s">
        <v>314</v>
      </c>
      <c r="B8366" s="2">
        <v>44124</v>
      </c>
      <c r="C8366" s="3" t="s">
        <v>85</v>
      </c>
      <c r="D8366" s="3" t="s">
        <v>430</v>
      </c>
      <c r="E8366">
        <v>1837</v>
      </c>
      <c r="F8366">
        <v>1100</v>
      </c>
      <c r="G8366">
        <v>8</v>
      </c>
      <c r="H8366" s="3">
        <f>state_wise_daily[[#This Row],[Confirmed]]-state_wise_daily[[#This Row],[Recovered]]-state_wise_daily[[#This Row],[Deceased]]</f>
        <v>729</v>
      </c>
      <c r="I8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11061</v>
      </c>
    </row>
    <row r="8367" spans="1:9" x14ac:dyDescent="0.25">
      <c r="A8367" s="3" t="s">
        <v>314</v>
      </c>
      <c r="B8367" s="2">
        <v>44124</v>
      </c>
      <c r="C8367" s="3" t="s">
        <v>86</v>
      </c>
      <c r="D8367" s="3" t="s">
        <v>431</v>
      </c>
      <c r="E8367">
        <v>57</v>
      </c>
      <c r="F8367">
        <v>107</v>
      </c>
      <c r="G8367">
        <v>1</v>
      </c>
      <c r="H8367" s="3">
        <f>state_wise_daily[[#This Row],[Confirmed]]-state_wise_daily[[#This Row],[Recovered]]-state_wise_daily[[#This Row],[Deceased]]</f>
        <v>-51</v>
      </c>
      <c r="I8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810</v>
      </c>
    </row>
    <row r="8368" spans="1:9" x14ac:dyDescent="0.25">
      <c r="A8368" s="3" t="s">
        <v>314</v>
      </c>
      <c r="B8368" s="2">
        <v>44124</v>
      </c>
      <c r="C8368" s="3" t="s">
        <v>87</v>
      </c>
      <c r="D8368" s="3" t="s">
        <v>432</v>
      </c>
      <c r="E8368">
        <v>2507</v>
      </c>
      <c r="F8368">
        <v>2727</v>
      </c>
      <c r="G8368">
        <v>50</v>
      </c>
      <c r="H8368" s="3">
        <f>state_wise_daily[[#This Row],[Confirmed]]-state_wise_daily[[#This Row],[Recovered]]-state_wise_daily[[#This Row],[Deceased]]</f>
        <v>-270</v>
      </c>
      <c r="I8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25709</v>
      </c>
    </row>
    <row r="8369" spans="1:9" x14ac:dyDescent="0.25">
      <c r="A8369" s="3" t="s">
        <v>314</v>
      </c>
      <c r="B8369" s="2">
        <v>44124</v>
      </c>
      <c r="C8369" s="3" t="s">
        <v>88</v>
      </c>
      <c r="D8369" s="3" t="s">
        <v>433</v>
      </c>
      <c r="E8369">
        <v>3579</v>
      </c>
      <c r="F8369">
        <v>2186</v>
      </c>
      <c r="G8369">
        <v>41</v>
      </c>
      <c r="H8369" s="3">
        <f>state_wise_daily[[#This Row],[Confirmed]]-state_wise_daily[[#This Row],[Recovered]]-state_wise_daily[[#This Row],[Deceased]]</f>
        <v>1352</v>
      </c>
      <c r="I8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23922</v>
      </c>
    </row>
    <row r="8370" spans="1:9" x14ac:dyDescent="0.25">
      <c r="A8370" s="3" t="s">
        <v>314</v>
      </c>
      <c r="B8370" s="2">
        <v>44124</v>
      </c>
      <c r="C8370" s="3" t="s">
        <v>4</v>
      </c>
      <c r="D8370" s="3" t="s">
        <v>434</v>
      </c>
      <c r="E8370">
        <v>9</v>
      </c>
      <c r="F8370">
        <v>13</v>
      </c>
      <c r="G8370">
        <v>0</v>
      </c>
      <c r="H8370" s="3">
        <f>state_wise_daily[[#This Row],[Confirmed]]-state_wise_daily[[#This Row],[Recovered]]-state_wise_daily[[#This Row],[Deceased]]</f>
        <v>-4</v>
      </c>
      <c r="I8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8371" spans="1:9" x14ac:dyDescent="0.25">
      <c r="A8371" s="3" t="s">
        <v>314</v>
      </c>
      <c r="B8371" s="2">
        <v>44124</v>
      </c>
      <c r="C8371" s="3" t="s">
        <v>89</v>
      </c>
      <c r="D8371" s="3" t="s">
        <v>435</v>
      </c>
      <c r="E8371">
        <v>285</v>
      </c>
      <c r="F8371">
        <v>361</v>
      </c>
      <c r="G8371">
        <v>6</v>
      </c>
      <c r="H8371" s="3">
        <f>state_wise_daily[[#This Row],[Confirmed]]-state_wise_daily[[#This Row],[Recovered]]-state_wise_daily[[#This Row],[Deceased]]</f>
        <v>-82</v>
      </c>
      <c r="I8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3201</v>
      </c>
    </row>
    <row r="8372" spans="1:9" x14ac:dyDescent="0.25">
      <c r="A8372" s="3" t="s">
        <v>314</v>
      </c>
      <c r="B8372" s="2">
        <v>44124</v>
      </c>
      <c r="C8372" s="3" t="s">
        <v>90</v>
      </c>
      <c r="D8372" s="3" t="s">
        <v>436</v>
      </c>
      <c r="E8372">
        <v>1126</v>
      </c>
      <c r="F8372">
        <v>1128</v>
      </c>
      <c r="G8372">
        <v>8</v>
      </c>
      <c r="H8372" s="3">
        <f>state_wise_daily[[#This Row],[Confirmed]]-state_wise_daily[[#This Row],[Recovered]]-state_wise_daily[[#This Row],[Deceased]]</f>
        <v>-10</v>
      </c>
      <c r="I8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14166</v>
      </c>
    </row>
    <row r="8373" spans="1:9" x14ac:dyDescent="0.25">
      <c r="A8373" s="3" t="s">
        <v>314</v>
      </c>
      <c r="B8373" s="2">
        <v>44124</v>
      </c>
      <c r="C8373" s="3" t="s">
        <v>92</v>
      </c>
      <c r="D8373" s="3" t="s">
        <v>437</v>
      </c>
      <c r="E8373">
        <v>222</v>
      </c>
      <c r="F8373">
        <v>216</v>
      </c>
      <c r="G8373">
        <v>2</v>
      </c>
      <c r="H8373" s="3">
        <f>state_wise_daily[[#This Row],[Confirmed]]-state_wise_daily[[#This Row],[Recovered]]-state_wise_daily[[#This Row],[Deceased]]</f>
        <v>4</v>
      </c>
      <c r="I8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2633</v>
      </c>
    </row>
    <row r="8374" spans="1:9" x14ac:dyDescent="0.25">
      <c r="A8374" s="3" t="s">
        <v>314</v>
      </c>
      <c r="B8374" s="2">
        <v>44124</v>
      </c>
      <c r="C8374" s="3" t="s">
        <v>91</v>
      </c>
      <c r="D8374" s="3" t="s">
        <v>438</v>
      </c>
      <c r="E8374">
        <v>940</v>
      </c>
      <c r="F8374">
        <v>925</v>
      </c>
      <c r="G8374">
        <v>12</v>
      </c>
      <c r="H8374" s="3">
        <f>state_wise_daily[[#This Row],[Confirmed]]-state_wise_daily[[#This Row],[Recovered]]-state_wise_daily[[#This Row],[Deceased]]</f>
        <v>3</v>
      </c>
      <c r="I8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10079</v>
      </c>
    </row>
    <row r="8375" spans="1:9" x14ac:dyDescent="0.25">
      <c r="A8375" s="3" t="s">
        <v>314</v>
      </c>
      <c r="B8375" s="2">
        <v>44124</v>
      </c>
      <c r="C8375" s="3" t="s">
        <v>94</v>
      </c>
      <c r="D8375" s="3" t="s">
        <v>439</v>
      </c>
      <c r="E8375">
        <v>572</v>
      </c>
      <c r="F8375">
        <v>605</v>
      </c>
      <c r="G8375">
        <v>7</v>
      </c>
      <c r="H8375" s="3">
        <f>state_wise_daily[[#This Row],[Confirmed]]-state_wise_daily[[#This Row],[Recovered]]-state_wise_daily[[#This Row],[Deceased]]</f>
        <v>-40</v>
      </c>
      <c r="I8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6155</v>
      </c>
    </row>
    <row r="8376" spans="1:9" x14ac:dyDescent="0.25">
      <c r="A8376" s="3" t="s">
        <v>314</v>
      </c>
      <c r="B8376" s="2">
        <v>44124</v>
      </c>
      <c r="C8376" s="3" t="s">
        <v>93</v>
      </c>
      <c r="D8376" s="3" t="s">
        <v>440</v>
      </c>
      <c r="E8376">
        <v>589</v>
      </c>
      <c r="F8376">
        <v>770</v>
      </c>
      <c r="G8376">
        <v>9</v>
      </c>
      <c r="H8376" s="3">
        <f>state_wise_daily[[#This Row],[Confirmed]]-state_wise_daily[[#This Row],[Recovered]]-state_wise_daily[[#This Row],[Deceased]]</f>
        <v>-190</v>
      </c>
      <c r="I8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8124</v>
      </c>
    </row>
    <row r="8377" spans="1:9" x14ac:dyDescent="0.25">
      <c r="A8377" s="3" t="s">
        <v>314</v>
      </c>
      <c r="B8377" s="2">
        <v>44124</v>
      </c>
      <c r="C8377" s="3" t="s">
        <v>95</v>
      </c>
      <c r="D8377" s="3" t="s">
        <v>441</v>
      </c>
      <c r="E8377">
        <v>6297</v>
      </c>
      <c r="F8377">
        <v>8500</v>
      </c>
      <c r="G8377">
        <v>66</v>
      </c>
      <c r="H8377" s="3">
        <f>state_wise_daily[[#This Row],[Confirmed]]-state_wise_daily[[#This Row],[Recovered]]-state_wise_daily[[#This Row],[Deceased]]</f>
        <v>-2269</v>
      </c>
      <c r="I8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103956</v>
      </c>
    </row>
    <row r="8378" spans="1:9" x14ac:dyDescent="0.25">
      <c r="A8378" s="3" t="s">
        <v>314</v>
      </c>
      <c r="B8378" s="2">
        <v>44124</v>
      </c>
      <c r="C8378" s="3" t="s">
        <v>96</v>
      </c>
      <c r="D8378" s="3" t="s">
        <v>442</v>
      </c>
      <c r="E8378">
        <v>6591</v>
      </c>
      <c r="F8378">
        <v>7375</v>
      </c>
      <c r="G8378">
        <v>24</v>
      </c>
      <c r="H8378" s="3">
        <f>state_wise_daily[[#This Row],[Confirmed]]-state_wise_daily[[#This Row],[Recovered]]-state_wise_daily[[#This Row],[Deceased]]</f>
        <v>-808</v>
      </c>
      <c r="I8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92028</v>
      </c>
    </row>
    <row r="8379" spans="1:9" x14ac:dyDescent="0.25">
      <c r="A8379" s="3" t="s">
        <v>314</v>
      </c>
      <c r="B8379" s="2">
        <v>44124</v>
      </c>
      <c r="C8379" s="3" t="s">
        <v>97</v>
      </c>
      <c r="D8379" s="3" t="s">
        <v>443</v>
      </c>
      <c r="E8379">
        <v>48</v>
      </c>
      <c r="F8379">
        <v>86</v>
      </c>
      <c r="G8379">
        <v>1</v>
      </c>
      <c r="H8379" s="3">
        <f>state_wise_daily[[#This Row],[Confirmed]]-state_wise_daily[[#This Row],[Recovered]]-state_wise_daily[[#This Row],[Deceased]]</f>
        <v>-39</v>
      </c>
      <c r="I8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841</v>
      </c>
    </row>
    <row r="8380" spans="1:9" x14ac:dyDescent="0.25">
      <c r="A8380" s="3" t="s">
        <v>314</v>
      </c>
      <c r="B8380" s="2">
        <v>44124</v>
      </c>
      <c r="C8380" s="3" t="s">
        <v>98</v>
      </c>
      <c r="D8380" s="3" t="s">
        <v>444</v>
      </c>
      <c r="E8380">
        <v>0</v>
      </c>
      <c r="F8380">
        <v>0</v>
      </c>
      <c r="G8380">
        <v>0</v>
      </c>
      <c r="H8380" s="3">
        <f>state_wise_daily[[#This Row],[Confirmed]]-state_wise_daily[[#This Row],[Recovered]]-state_wise_daily[[#This Row],[Deceased]]</f>
        <v>0</v>
      </c>
      <c r="I8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81" spans="1:9" x14ac:dyDescent="0.25">
      <c r="A8381" s="3" t="s">
        <v>314</v>
      </c>
      <c r="B8381" s="2">
        <v>44124</v>
      </c>
      <c r="C8381" s="3" t="s">
        <v>100</v>
      </c>
      <c r="D8381" s="3" t="s">
        <v>445</v>
      </c>
      <c r="E8381">
        <v>8151</v>
      </c>
      <c r="F8381">
        <v>7429</v>
      </c>
      <c r="G8381">
        <v>213</v>
      </c>
      <c r="H8381" s="3">
        <f>state_wise_daily[[#This Row],[Confirmed]]-state_wise_daily[[#This Row],[Recovered]]-state_wise_daily[[#This Row],[Deceased]]</f>
        <v>509</v>
      </c>
      <c r="I8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174756</v>
      </c>
    </row>
    <row r="8382" spans="1:9" x14ac:dyDescent="0.25">
      <c r="A8382" s="3" t="s">
        <v>314</v>
      </c>
      <c r="B8382" s="2">
        <v>44124</v>
      </c>
      <c r="C8382" s="3" t="s">
        <v>102</v>
      </c>
      <c r="D8382" s="3" t="s">
        <v>446</v>
      </c>
      <c r="E8382">
        <v>57</v>
      </c>
      <c r="F8382">
        <v>105</v>
      </c>
      <c r="G8382">
        <v>1</v>
      </c>
      <c r="H8382" s="3">
        <f>state_wise_daily[[#This Row],[Confirmed]]-state_wise_daily[[#This Row],[Recovered]]-state_wise_daily[[#This Row],[Deceased]]</f>
        <v>-49</v>
      </c>
      <c r="I8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2020</v>
      </c>
    </row>
    <row r="8383" spans="1:9" x14ac:dyDescent="0.25">
      <c r="A8383" s="3" t="s">
        <v>314</v>
      </c>
      <c r="B8383" s="2">
        <v>44124</v>
      </c>
      <c r="C8383" s="3" t="s">
        <v>101</v>
      </c>
      <c r="D8383" s="3" t="s">
        <v>447</v>
      </c>
      <c r="E8383">
        <v>284</v>
      </c>
      <c r="F8383">
        <v>146</v>
      </c>
      <c r="G8383">
        <v>4</v>
      </c>
      <c r="H8383" s="3">
        <f>state_wise_daily[[#This Row],[Confirmed]]-state_wise_daily[[#This Row],[Recovered]]-state_wise_daily[[#This Row],[Deceased]]</f>
        <v>134</v>
      </c>
      <c r="I8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3882</v>
      </c>
    </row>
    <row r="8384" spans="1:9" x14ac:dyDescent="0.25">
      <c r="A8384" s="3" t="s">
        <v>314</v>
      </c>
      <c r="B8384" s="2">
        <v>44124</v>
      </c>
      <c r="C8384" s="3" t="s">
        <v>99</v>
      </c>
      <c r="D8384" s="3" t="s">
        <v>448</v>
      </c>
      <c r="E8384">
        <v>975</v>
      </c>
      <c r="F8384">
        <v>1439</v>
      </c>
      <c r="G8384">
        <v>25</v>
      </c>
      <c r="H8384" s="3">
        <f>state_wise_daily[[#This Row],[Confirmed]]-state_wise_daily[[#This Row],[Recovered]]-state_wise_daily[[#This Row],[Deceased]]</f>
        <v>-489</v>
      </c>
      <c r="I8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12506</v>
      </c>
    </row>
    <row r="8385" spans="1:9" x14ac:dyDescent="0.25">
      <c r="A8385" s="3" t="s">
        <v>314</v>
      </c>
      <c r="B8385" s="2">
        <v>44124</v>
      </c>
      <c r="C8385" s="3" t="s">
        <v>103</v>
      </c>
      <c r="D8385" s="3" t="s">
        <v>449</v>
      </c>
      <c r="E8385">
        <v>27</v>
      </c>
      <c r="F8385">
        <v>12</v>
      </c>
      <c r="G8385">
        <v>0</v>
      </c>
      <c r="H8385" s="3">
        <f>state_wise_daily[[#This Row],[Confirmed]]-state_wise_daily[[#This Row],[Recovered]]-state_wise_daily[[#This Row],[Deceased]]</f>
        <v>15</v>
      </c>
      <c r="I8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8386" spans="1:9" x14ac:dyDescent="0.25">
      <c r="A8386" s="3" t="s">
        <v>314</v>
      </c>
      <c r="B8386" s="2">
        <v>44124</v>
      </c>
      <c r="C8386" s="3" t="s">
        <v>104</v>
      </c>
      <c r="D8386" s="3" t="s">
        <v>450</v>
      </c>
      <c r="E8386">
        <v>67</v>
      </c>
      <c r="F8386">
        <v>60</v>
      </c>
      <c r="G8386">
        <v>0</v>
      </c>
      <c r="H8386" s="3">
        <f>state_wise_daily[[#This Row],[Confirmed]]-state_wise_daily[[#This Row],[Recovered]]-state_wise_daily[[#This Row],[Deceased]]</f>
        <v>7</v>
      </c>
      <c r="I8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1731</v>
      </c>
    </row>
    <row r="8387" spans="1:9" x14ac:dyDescent="0.25">
      <c r="A8387" s="3" t="s">
        <v>314</v>
      </c>
      <c r="B8387" s="2">
        <v>44124</v>
      </c>
      <c r="C8387" s="3" t="s">
        <v>105</v>
      </c>
      <c r="D8387" s="3" t="s">
        <v>451</v>
      </c>
      <c r="E8387">
        <v>1904</v>
      </c>
      <c r="F8387">
        <v>2622</v>
      </c>
      <c r="G8387">
        <v>16</v>
      </c>
      <c r="H8387" s="3">
        <f>state_wise_daily[[#This Row],[Confirmed]]-state_wise_daily[[#This Row],[Recovered]]-state_wise_daily[[#This Row],[Deceased]]</f>
        <v>-734</v>
      </c>
      <c r="I8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18832</v>
      </c>
    </row>
    <row r="8388" spans="1:9" x14ac:dyDescent="0.25">
      <c r="A8388" s="3" t="s">
        <v>314</v>
      </c>
      <c r="B8388" s="2">
        <v>44124</v>
      </c>
      <c r="C8388" s="3" t="s">
        <v>107</v>
      </c>
      <c r="D8388" s="3" t="s">
        <v>452</v>
      </c>
      <c r="E8388">
        <v>487</v>
      </c>
      <c r="F8388">
        <v>891</v>
      </c>
      <c r="G8388">
        <v>8</v>
      </c>
      <c r="H8388" s="3">
        <f>state_wise_daily[[#This Row],[Confirmed]]-state_wise_daily[[#This Row],[Recovered]]-state_wise_daily[[#This Row],[Deceased]]</f>
        <v>-412</v>
      </c>
      <c r="I8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4895</v>
      </c>
    </row>
    <row r="8389" spans="1:9" x14ac:dyDescent="0.25">
      <c r="A8389" s="3" t="s">
        <v>314</v>
      </c>
      <c r="B8389" s="2">
        <v>44124</v>
      </c>
      <c r="C8389" s="3" t="s">
        <v>106</v>
      </c>
      <c r="D8389" s="3" t="s">
        <v>453</v>
      </c>
      <c r="E8389">
        <v>205</v>
      </c>
      <c r="F8389">
        <v>254</v>
      </c>
      <c r="G8389">
        <v>2</v>
      </c>
      <c r="H8389" s="3">
        <f>state_wise_daily[[#This Row],[Confirmed]]-state_wise_daily[[#This Row],[Recovered]]-state_wise_daily[[#This Row],[Deceased]]</f>
        <v>-51</v>
      </c>
      <c r="I8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4103</v>
      </c>
    </row>
    <row r="8390" spans="1:9" x14ac:dyDescent="0.25">
      <c r="A8390" s="3" t="s">
        <v>314</v>
      </c>
      <c r="B8390" s="2">
        <v>44124</v>
      </c>
      <c r="C8390" s="3" t="s">
        <v>108</v>
      </c>
      <c r="D8390" s="3" t="s">
        <v>454</v>
      </c>
      <c r="E8390">
        <v>1897</v>
      </c>
      <c r="F8390">
        <v>2522</v>
      </c>
      <c r="G8390">
        <v>14</v>
      </c>
      <c r="H8390" s="3">
        <f>state_wise_daily[[#This Row],[Confirmed]]-state_wise_daily[[#This Row],[Recovered]]-state_wise_daily[[#This Row],[Deceased]]</f>
        <v>-639</v>
      </c>
      <c r="I8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20254</v>
      </c>
    </row>
    <row r="8391" spans="1:9" x14ac:dyDescent="0.25">
      <c r="A8391" s="3" t="s">
        <v>314</v>
      </c>
      <c r="B8391" s="2">
        <v>44124</v>
      </c>
      <c r="C8391" s="3" t="s">
        <v>109</v>
      </c>
      <c r="D8391" s="3" t="s">
        <v>455</v>
      </c>
      <c r="E8391">
        <v>42</v>
      </c>
      <c r="F8391">
        <v>50</v>
      </c>
      <c r="G8391">
        <v>1</v>
      </c>
      <c r="H8391" s="3">
        <f>state_wise_daily[[#This Row],[Confirmed]]-state_wise_daily[[#This Row],[Recovered]]-state_wise_daily[[#This Row],[Deceased]]</f>
        <v>-9</v>
      </c>
      <c r="I8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8392" spans="1:9" x14ac:dyDescent="0.25">
      <c r="A8392" s="3" t="s">
        <v>314</v>
      </c>
      <c r="B8392" s="2">
        <v>44124</v>
      </c>
      <c r="C8392" s="3" t="s">
        <v>111</v>
      </c>
      <c r="D8392" s="3" t="s">
        <v>456</v>
      </c>
      <c r="E8392">
        <v>1486</v>
      </c>
      <c r="F8392">
        <v>1891</v>
      </c>
      <c r="G8392">
        <v>7</v>
      </c>
      <c r="H8392" s="3">
        <f>state_wise_daily[[#This Row],[Confirmed]]-state_wise_daily[[#This Row],[Recovered]]-state_wise_daily[[#This Row],[Deceased]]</f>
        <v>-412</v>
      </c>
      <c r="I8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20176</v>
      </c>
    </row>
    <row r="8393" spans="1:9" x14ac:dyDescent="0.25">
      <c r="A8393" s="3" t="s">
        <v>314</v>
      </c>
      <c r="B8393" s="2">
        <v>44124</v>
      </c>
      <c r="C8393" s="3" t="s">
        <v>110</v>
      </c>
      <c r="D8393" s="3" t="s">
        <v>457</v>
      </c>
      <c r="E8393">
        <v>3094</v>
      </c>
      <c r="F8393">
        <v>4403</v>
      </c>
      <c r="G8393">
        <v>47</v>
      </c>
      <c r="H8393" s="3">
        <f>state_wise_daily[[#This Row],[Confirmed]]-state_wise_daily[[#This Row],[Recovered]]-state_wise_daily[[#This Row],[Deceased]]</f>
        <v>-1356</v>
      </c>
      <c r="I8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36734</v>
      </c>
    </row>
    <row r="8394" spans="1:9" x14ac:dyDescent="0.25">
      <c r="A8394" s="3" t="s">
        <v>314</v>
      </c>
      <c r="B8394" s="2">
        <v>44124</v>
      </c>
      <c r="C8394" s="3" t="s">
        <v>112</v>
      </c>
      <c r="D8394" s="3" t="s">
        <v>458</v>
      </c>
      <c r="E8394">
        <v>135</v>
      </c>
      <c r="F8394">
        <v>198</v>
      </c>
      <c r="G8394">
        <v>0</v>
      </c>
      <c r="H8394" s="3">
        <f>state_wise_daily[[#This Row],[Confirmed]]-state_wise_daily[[#This Row],[Recovered]]-state_wise_daily[[#This Row],[Deceased]]</f>
        <v>-63</v>
      </c>
      <c r="I8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2632</v>
      </c>
    </row>
    <row r="8395" spans="1:9" x14ac:dyDescent="0.25">
      <c r="A8395" s="3" t="s">
        <v>314</v>
      </c>
      <c r="B8395" s="2">
        <v>44124</v>
      </c>
      <c r="C8395" s="3" t="s">
        <v>116</v>
      </c>
      <c r="D8395" s="3" t="s">
        <v>459</v>
      </c>
      <c r="E8395">
        <v>0</v>
      </c>
      <c r="F8395">
        <v>0</v>
      </c>
      <c r="G8395">
        <v>0</v>
      </c>
      <c r="H8395" s="3">
        <f>state_wise_daily[[#This Row],[Confirmed]]-state_wise_daily[[#This Row],[Recovered]]-state_wise_daily[[#This Row],[Deceased]]</f>
        <v>0</v>
      </c>
      <c r="I8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396" spans="1:9" x14ac:dyDescent="0.25">
      <c r="A8396" s="3" t="s">
        <v>314</v>
      </c>
      <c r="B8396" s="2">
        <v>44124</v>
      </c>
      <c r="C8396" s="3" t="s">
        <v>113</v>
      </c>
      <c r="D8396" s="3" t="s">
        <v>460</v>
      </c>
      <c r="E8396">
        <v>2289</v>
      </c>
      <c r="F8396">
        <v>3339</v>
      </c>
      <c r="G8396">
        <v>29</v>
      </c>
      <c r="H8396" s="3">
        <f>state_wise_daily[[#This Row],[Confirmed]]-state_wise_daily[[#This Row],[Recovered]]-state_wise_daily[[#This Row],[Deceased]]</f>
        <v>-1079</v>
      </c>
      <c r="I8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30416</v>
      </c>
    </row>
    <row r="8397" spans="1:9" x14ac:dyDescent="0.25">
      <c r="A8397" s="3" t="s">
        <v>314</v>
      </c>
      <c r="B8397" s="2">
        <v>44124</v>
      </c>
      <c r="C8397" s="3" t="s">
        <v>114</v>
      </c>
      <c r="D8397" s="3" t="s">
        <v>461</v>
      </c>
      <c r="E8397">
        <v>241</v>
      </c>
      <c r="F8397">
        <v>376</v>
      </c>
      <c r="G8397">
        <v>13</v>
      </c>
      <c r="H8397" s="3">
        <f>state_wise_daily[[#This Row],[Confirmed]]-state_wise_daily[[#This Row],[Recovered]]-state_wise_daily[[#This Row],[Deceased]]</f>
        <v>-148</v>
      </c>
      <c r="I8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5793</v>
      </c>
    </row>
    <row r="8398" spans="1:9" x14ac:dyDescent="0.25">
      <c r="A8398" s="3" t="s">
        <v>314</v>
      </c>
      <c r="B8398" s="2">
        <v>44124</v>
      </c>
      <c r="C8398" s="3" t="s">
        <v>115</v>
      </c>
      <c r="D8398" s="3" t="s">
        <v>462</v>
      </c>
      <c r="E8398">
        <v>4029</v>
      </c>
      <c r="F8398">
        <v>3382</v>
      </c>
      <c r="G8398">
        <v>61</v>
      </c>
      <c r="H8398" s="3">
        <f>state_wise_daily[[#This Row],[Confirmed]]-state_wise_daily[[#This Row],[Recovered]]-state_wise_daily[[#This Row],[Deceased]]</f>
        <v>586</v>
      </c>
      <c r="I8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35170</v>
      </c>
    </row>
    <row r="8399" spans="1:9" x14ac:dyDescent="0.25">
      <c r="A8399" s="3" t="s">
        <v>314</v>
      </c>
      <c r="B8399" s="2">
        <v>44124</v>
      </c>
      <c r="C8399" s="3" t="s">
        <v>422</v>
      </c>
      <c r="D8399" s="3" t="s">
        <v>463</v>
      </c>
      <c r="E8399">
        <v>54348</v>
      </c>
      <c r="F8399">
        <v>61828</v>
      </c>
      <c r="G8399">
        <v>714</v>
      </c>
      <c r="H8399" s="3">
        <f>state_wise_daily[[#This Row],[Confirmed]]-state_wise_daily[[#This Row],[Recovered]]-state_wise_daily[[#This Row],[Deceased]]</f>
        <v>-8194</v>
      </c>
      <c r="I8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740093</v>
      </c>
    </row>
    <row r="8400" spans="1:9" x14ac:dyDescent="0.25">
      <c r="A8400" s="3" t="s">
        <v>324</v>
      </c>
      <c r="B8400" s="2">
        <v>44125</v>
      </c>
      <c r="C8400" s="3" t="s">
        <v>81</v>
      </c>
      <c r="D8400" s="3" t="s">
        <v>426</v>
      </c>
      <c r="E8400">
        <v>27</v>
      </c>
      <c r="F8400">
        <v>11</v>
      </c>
      <c r="G8400">
        <v>0</v>
      </c>
      <c r="H8400" s="3">
        <f>state_wise_daily[[#This Row],[Confirmed]]-state_wise_daily[[#This Row],[Recovered]]-state_wise_daily[[#This Row],[Deceased]]</f>
        <v>16</v>
      </c>
      <c r="I8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</v>
      </c>
    </row>
    <row r="8401" spans="1:9" x14ac:dyDescent="0.25">
      <c r="A8401" s="3" t="s">
        <v>324</v>
      </c>
      <c r="B8401" s="2">
        <v>44125</v>
      </c>
      <c r="C8401" s="3" t="s">
        <v>82</v>
      </c>
      <c r="D8401" s="3" t="s">
        <v>427</v>
      </c>
      <c r="E8401">
        <v>3746</v>
      </c>
      <c r="F8401">
        <v>4739</v>
      </c>
      <c r="G8401">
        <v>27</v>
      </c>
      <c r="H8401" s="3">
        <f>state_wise_daily[[#This Row],[Confirmed]]-state_wise_daily[[#This Row],[Recovered]]-state_wise_daily[[#This Row],[Deceased]]</f>
        <v>-1020</v>
      </c>
      <c r="I8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32376</v>
      </c>
    </row>
    <row r="8402" spans="1:9" x14ac:dyDescent="0.25">
      <c r="A8402" s="3" t="s">
        <v>324</v>
      </c>
      <c r="B8402" s="2">
        <v>44125</v>
      </c>
      <c r="C8402" s="3" t="s">
        <v>83</v>
      </c>
      <c r="D8402" s="3" t="s">
        <v>428</v>
      </c>
      <c r="E8402">
        <v>134</v>
      </c>
      <c r="F8402">
        <v>164</v>
      </c>
      <c r="G8402">
        <v>0</v>
      </c>
      <c r="H8402" s="3">
        <f>state_wise_daily[[#This Row],[Confirmed]]-state_wise_daily[[#This Row],[Recovered]]-state_wise_daily[[#This Row],[Deceased]]</f>
        <v>-30</v>
      </c>
      <c r="I8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2682</v>
      </c>
    </row>
    <row r="8403" spans="1:9" x14ac:dyDescent="0.25">
      <c r="A8403" s="3" t="s">
        <v>324</v>
      </c>
      <c r="B8403" s="2">
        <v>44125</v>
      </c>
      <c r="C8403" s="3" t="s">
        <v>84</v>
      </c>
      <c r="D8403" s="3" t="s">
        <v>429</v>
      </c>
      <c r="E8403">
        <v>701</v>
      </c>
      <c r="F8403">
        <v>1664</v>
      </c>
      <c r="G8403">
        <v>5</v>
      </c>
      <c r="H8403" s="3">
        <f>state_wise_daily[[#This Row],[Confirmed]]-state_wise_daily[[#This Row],[Recovered]]-state_wise_daily[[#This Row],[Deceased]]</f>
        <v>-968</v>
      </c>
      <c r="I8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25704</v>
      </c>
    </row>
    <row r="8404" spans="1:9" x14ac:dyDescent="0.25">
      <c r="A8404" s="3" t="s">
        <v>324</v>
      </c>
      <c r="B8404" s="2">
        <v>44125</v>
      </c>
      <c r="C8404" s="3" t="s">
        <v>85</v>
      </c>
      <c r="D8404" s="3" t="s">
        <v>430</v>
      </c>
      <c r="E8404">
        <v>1277</v>
      </c>
      <c r="F8404">
        <v>1319</v>
      </c>
      <c r="G8404">
        <v>8</v>
      </c>
      <c r="H8404" s="3">
        <f>state_wise_daily[[#This Row],[Confirmed]]-state_wise_daily[[#This Row],[Recovered]]-state_wise_daily[[#This Row],[Deceased]]</f>
        <v>-50</v>
      </c>
      <c r="I8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11011</v>
      </c>
    </row>
    <row r="8405" spans="1:9" x14ac:dyDescent="0.25">
      <c r="A8405" s="3" t="s">
        <v>324</v>
      </c>
      <c r="B8405" s="2">
        <v>44125</v>
      </c>
      <c r="C8405" s="3" t="s">
        <v>86</v>
      </c>
      <c r="D8405" s="3" t="s">
        <v>431</v>
      </c>
      <c r="E8405">
        <v>54</v>
      </c>
      <c r="F8405">
        <v>118</v>
      </c>
      <c r="G8405">
        <v>0</v>
      </c>
      <c r="H8405" s="3">
        <f>state_wise_daily[[#This Row],[Confirmed]]-state_wise_daily[[#This Row],[Recovered]]-state_wise_daily[[#This Row],[Deceased]]</f>
        <v>-64</v>
      </c>
      <c r="I8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</v>
      </c>
    </row>
    <row r="8406" spans="1:9" x14ac:dyDescent="0.25">
      <c r="A8406" s="3" t="s">
        <v>324</v>
      </c>
      <c r="B8406" s="2">
        <v>44125</v>
      </c>
      <c r="C8406" s="3" t="s">
        <v>87</v>
      </c>
      <c r="D8406" s="3" t="s">
        <v>432</v>
      </c>
      <c r="E8406">
        <v>2360</v>
      </c>
      <c r="F8406">
        <v>2230</v>
      </c>
      <c r="G8406">
        <v>44</v>
      </c>
      <c r="H8406" s="3">
        <f>state_wise_daily[[#This Row],[Confirmed]]-state_wise_daily[[#This Row],[Recovered]]-state_wise_daily[[#This Row],[Deceased]]</f>
        <v>86</v>
      </c>
      <c r="I8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25795</v>
      </c>
    </row>
    <row r="8407" spans="1:9" x14ac:dyDescent="0.25">
      <c r="A8407" s="3" t="s">
        <v>324</v>
      </c>
      <c r="B8407" s="2">
        <v>44125</v>
      </c>
      <c r="C8407" s="3" t="s">
        <v>88</v>
      </c>
      <c r="D8407" s="3" t="s">
        <v>433</v>
      </c>
      <c r="E8407">
        <v>3686</v>
      </c>
      <c r="F8407">
        <v>3444</v>
      </c>
      <c r="G8407">
        <v>47</v>
      </c>
      <c r="H8407" s="3">
        <f>state_wise_daily[[#This Row],[Confirmed]]-state_wise_daily[[#This Row],[Recovered]]-state_wise_daily[[#This Row],[Deceased]]</f>
        <v>195</v>
      </c>
      <c r="I8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24117</v>
      </c>
    </row>
    <row r="8408" spans="1:9" x14ac:dyDescent="0.25">
      <c r="A8408" s="3" t="s">
        <v>324</v>
      </c>
      <c r="B8408" s="2">
        <v>44125</v>
      </c>
      <c r="C8408" s="3" t="s">
        <v>4</v>
      </c>
      <c r="D8408" s="3" t="s">
        <v>434</v>
      </c>
      <c r="E8408">
        <v>13</v>
      </c>
      <c r="F8408">
        <v>8</v>
      </c>
      <c r="G8408">
        <v>0</v>
      </c>
      <c r="H8408" s="3">
        <f>state_wise_daily[[#This Row],[Confirmed]]-state_wise_daily[[#This Row],[Recovered]]-state_wise_daily[[#This Row],[Deceased]]</f>
        <v>5</v>
      </c>
      <c r="I8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8409" spans="1:9" x14ac:dyDescent="0.25">
      <c r="A8409" s="3" t="s">
        <v>324</v>
      </c>
      <c r="B8409" s="2">
        <v>44125</v>
      </c>
      <c r="C8409" s="3" t="s">
        <v>89</v>
      </c>
      <c r="D8409" s="3" t="s">
        <v>435</v>
      </c>
      <c r="E8409">
        <v>308</v>
      </c>
      <c r="F8409">
        <v>408</v>
      </c>
      <c r="G8409">
        <v>2</v>
      </c>
      <c r="H8409" s="3">
        <f>state_wise_daily[[#This Row],[Confirmed]]-state_wise_daily[[#This Row],[Recovered]]-state_wise_daily[[#This Row],[Deceased]]</f>
        <v>-102</v>
      </c>
      <c r="I8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3099</v>
      </c>
    </row>
    <row r="8410" spans="1:9" x14ac:dyDescent="0.25">
      <c r="A8410" s="3" t="s">
        <v>324</v>
      </c>
      <c r="B8410" s="2">
        <v>44125</v>
      </c>
      <c r="C8410" s="3" t="s">
        <v>90</v>
      </c>
      <c r="D8410" s="3" t="s">
        <v>436</v>
      </c>
      <c r="E8410">
        <v>1137</v>
      </c>
      <c r="F8410">
        <v>1180</v>
      </c>
      <c r="G8410">
        <v>9</v>
      </c>
      <c r="H8410" s="3">
        <f>state_wise_daily[[#This Row],[Confirmed]]-state_wise_daily[[#This Row],[Recovered]]-state_wise_daily[[#This Row],[Deceased]]</f>
        <v>-52</v>
      </c>
      <c r="I8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14114</v>
      </c>
    </row>
    <row r="8411" spans="1:9" x14ac:dyDescent="0.25">
      <c r="A8411" s="3" t="s">
        <v>324</v>
      </c>
      <c r="B8411" s="2">
        <v>44125</v>
      </c>
      <c r="C8411" s="3" t="s">
        <v>92</v>
      </c>
      <c r="D8411" s="3" t="s">
        <v>437</v>
      </c>
      <c r="E8411">
        <v>264</v>
      </c>
      <c r="F8411">
        <v>219</v>
      </c>
      <c r="G8411">
        <v>5</v>
      </c>
      <c r="H8411" s="3">
        <f>state_wise_daily[[#This Row],[Confirmed]]-state_wise_daily[[#This Row],[Recovered]]-state_wise_daily[[#This Row],[Deceased]]</f>
        <v>40</v>
      </c>
      <c r="I8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2673</v>
      </c>
    </row>
    <row r="8412" spans="1:9" x14ac:dyDescent="0.25">
      <c r="A8412" s="3" t="s">
        <v>324</v>
      </c>
      <c r="B8412" s="2">
        <v>44125</v>
      </c>
      <c r="C8412" s="3" t="s">
        <v>91</v>
      </c>
      <c r="D8412" s="3" t="s">
        <v>438</v>
      </c>
      <c r="E8412">
        <v>1193</v>
      </c>
      <c r="F8412">
        <v>1070</v>
      </c>
      <c r="G8412">
        <v>14</v>
      </c>
      <c r="H8412" s="3">
        <f>state_wise_daily[[#This Row],[Confirmed]]-state_wise_daily[[#This Row],[Recovered]]-state_wise_daily[[#This Row],[Deceased]]</f>
        <v>109</v>
      </c>
      <c r="I8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10188</v>
      </c>
    </row>
    <row r="8413" spans="1:9" x14ac:dyDescent="0.25">
      <c r="A8413" s="3" t="s">
        <v>324</v>
      </c>
      <c r="B8413" s="2">
        <v>44125</v>
      </c>
      <c r="C8413" s="3" t="s">
        <v>94</v>
      </c>
      <c r="D8413" s="3" t="s">
        <v>439</v>
      </c>
      <c r="E8413">
        <v>647</v>
      </c>
      <c r="F8413">
        <v>619</v>
      </c>
      <c r="G8413">
        <v>2</v>
      </c>
      <c r="H8413" s="3">
        <f>state_wise_daily[[#This Row],[Confirmed]]-state_wise_daily[[#This Row],[Recovered]]-state_wise_daily[[#This Row],[Deceased]]</f>
        <v>26</v>
      </c>
      <c r="I8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6181</v>
      </c>
    </row>
    <row r="8414" spans="1:9" x14ac:dyDescent="0.25">
      <c r="A8414" s="3" t="s">
        <v>324</v>
      </c>
      <c r="B8414" s="2">
        <v>44125</v>
      </c>
      <c r="C8414" s="3" t="s">
        <v>93</v>
      </c>
      <c r="D8414" s="3" t="s">
        <v>440</v>
      </c>
      <c r="E8414">
        <v>624</v>
      </c>
      <c r="F8414">
        <v>655</v>
      </c>
      <c r="G8414">
        <v>5</v>
      </c>
      <c r="H8414" s="3">
        <f>state_wise_daily[[#This Row],[Confirmed]]-state_wise_daily[[#This Row],[Recovered]]-state_wise_daily[[#This Row],[Deceased]]</f>
        <v>-36</v>
      </c>
      <c r="I8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8088</v>
      </c>
    </row>
    <row r="8415" spans="1:9" x14ac:dyDescent="0.25">
      <c r="A8415" s="3" t="s">
        <v>324</v>
      </c>
      <c r="B8415" s="2">
        <v>44125</v>
      </c>
      <c r="C8415" s="3" t="s">
        <v>95</v>
      </c>
      <c r="D8415" s="3" t="s">
        <v>441</v>
      </c>
      <c r="E8415">
        <v>5872</v>
      </c>
      <c r="F8415">
        <v>9289</v>
      </c>
      <c r="G8415">
        <v>88</v>
      </c>
      <c r="H8415" s="3">
        <f>state_wise_daily[[#This Row],[Confirmed]]-state_wise_daily[[#This Row],[Recovered]]-state_wise_daily[[#This Row],[Deceased]]</f>
        <v>-3505</v>
      </c>
      <c r="I8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100451</v>
      </c>
    </row>
    <row r="8416" spans="1:9" x14ac:dyDescent="0.25">
      <c r="A8416" s="3" t="s">
        <v>324</v>
      </c>
      <c r="B8416" s="2">
        <v>44125</v>
      </c>
      <c r="C8416" s="3" t="s">
        <v>96</v>
      </c>
      <c r="D8416" s="3" t="s">
        <v>442</v>
      </c>
      <c r="E8416">
        <v>8369</v>
      </c>
      <c r="F8416">
        <v>6839</v>
      </c>
      <c r="G8416">
        <v>26</v>
      </c>
      <c r="H8416" s="3">
        <f>state_wise_daily[[#This Row],[Confirmed]]-state_wise_daily[[#This Row],[Recovered]]-state_wise_daily[[#This Row],[Deceased]]</f>
        <v>1504</v>
      </c>
      <c r="I8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93532</v>
      </c>
    </row>
    <row r="8417" spans="1:9" x14ac:dyDescent="0.25">
      <c r="A8417" s="3" t="s">
        <v>324</v>
      </c>
      <c r="B8417" s="2">
        <v>44125</v>
      </c>
      <c r="C8417" s="3" t="s">
        <v>97</v>
      </c>
      <c r="D8417" s="3" t="s">
        <v>443</v>
      </c>
      <c r="E8417">
        <v>86</v>
      </c>
      <c r="F8417">
        <v>78</v>
      </c>
      <c r="G8417">
        <v>1</v>
      </c>
      <c r="H8417" s="3">
        <f>state_wise_daily[[#This Row],[Confirmed]]-state_wise_daily[[#This Row],[Recovered]]-state_wise_daily[[#This Row],[Deceased]]</f>
        <v>7</v>
      </c>
      <c r="I8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848</v>
      </c>
    </row>
    <row r="8418" spans="1:9" x14ac:dyDescent="0.25">
      <c r="A8418" s="3" t="s">
        <v>324</v>
      </c>
      <c r="B8418" s="2">
        <v>44125</v>
      </c>
      <c r="C8418" s="3" t="s">
        <v>98</v>
      </c>
      <c r="D8418" s="3" t="s">
        <v>444</v>
      </c>
      <c r="E8418">
        <v>0</v>
      </c>
      <c r="F8418">
        <v>0</v>
      </c>
      <c r="G8418">
        <v>0</v>
      </c>
      <c r="H8418" s="3">
        <f>state_wise_daily[[#This Row],[Confirmed]]-state_wise_daily[[#This Row],[Recovered]]-state_wise_daily[[#This Row],[Deceased]]</f>
        <v>0</v>
      </c>
      <c r="I8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19" spans="1:9" x14ac:dyDescent="0.25">
      <c r="A8419" s="3" t="s">
        <v>324</v>
      </c>
      <c r="B8419" s="2">
        <v>44125</v>
      </c>
      <c r="C8419" s="3" t="s">
        <v>100</v>
      </c>
      <c r="D8419" s="3" t="s">
        <v>445</v>
      </c>
      <c r="E8419">
        <v>8142</v>
      </c>
      <c r="F8419">
        <v>23371</v>
      </c>
      <c r="G8419">
        <v>180</v>
      </c>
      <c r="H8419" s="3">
        <f>state_wise_daily[[#This Row],[Confirmed]]-state_wise_daily[[#This Row],[Recovered]]-state_wise_daily[[#This Row],[Deceased]]</f>
        <v>-15409</v>
      </c>
      <c r="I8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159347</v>
      </c>
    </row>
    <row r="8420" spans="1:9" x14ac:dyDescent="0.25">
      <c r="A8420" s="3" t="s">
        <v>324</v>
      </c>
      <c r="B8420" s="2">
        <v>44125</v>
      </c>
      <c r="C8420" s="3" t="s">
        <v>102</v>
      </c>
      <c r="D8420" s="3" t="s">
        <v>446</v>
      </c>
      <c r="E8420">
        <v>28</v>
      </c>
      <c r="F8420">
        <v>177</v>
      </c>
      <c r="G8420">
        <v>1</v>
      </c>
      <c r="H8420" s="3">
        <f>state_wise_daily[[#This Row],[Confirmed]]-state_wise_daily[[#This Row],[Recovered]]-state_wise_daily[[#This Row],[Deceased]]</f>
        <v>-150</v>
      </c>
      <c r="I8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1870</v>
      </c>
    </row>
    <row r="8421" spans="1:9" x14ac:dyDescent="0.25">
      <c r="A8421" s="3" t="s">
        <v>324</v>
      </c>
      <c r="B8421" s="2">
        <v>44125</v>
      </c>
      <c r="C8421" s="3" t="s">
        <v>101</v>
      </c>
      <c r="D8421" s="3" t="s">
        <v>447</v>
      </c>
      <c r="E8421">
        <v>214</v>
      </c>
      <c r="F8421">
        <v>138</v>
      </c>
      <c r="G8421">
        <v>3</v>
      </c>
      <c r="H8421" s="3">
        <f>state_wise_daily[[#This Row],[Confirmed]]-state_wise_daily[[#This Row],[Recovered]]-state_wise_daily[[#This Row],[Deceased]]</f>
        <v>73</v>
      </c>
      <c r="I8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3955</v>
      </c>
    </row>
    <row r="8422" spans="1:9" x14ac:dyDescent="0.25">
      <c r="A8422" s="3" t="s">
        <v>324</v>
      </c>
      <c r="B8422" s="2">
        <v>44125</v>
      </c>
      <c r="C8422" s="3" t="s">
        <v>99</v>
      </c>
      <c r="D8422" s="3" t="s">
        <v>448</v>
      </c>
      <c r="E8422">
        <v>1118</v>
      </c>
      <c r="F8422">
        <v>1222</v>
      </c>
      <c r="G8422">
        <v>17</v>
      </c>
      <c r="H8422" s="3">
        <f>state_wise_daily[[#This Row],[Confirmed]]-state_wise_daily[[#This Row],[Recovered]]-state_wise_daily[[#This Row],[Deceased]]</f>
        <v>-121</v>
      </c>
      <c r="I8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12385</v>
      </c>
    </row>
    <row r="8423" spans="1:9" x14ac:dyDescent="0.25">
      <c r="A8423" s="3" t="s">
        <v>324</v>
      </c>
      <c r="B8423" s="2">
        <v>44125</v>
      </c>
      <c r="C8423" s="3" t="s">
        <v>103</v>
      </c>
      <c r="D8423" s="3" t="s">
        <v>449</v>
      </c>
      <c r="E8423">
        <v>30</v>
      </c>
      <c r="F8423">
        <v>11</v>
      </c>
      <c r="G8423">
        <v>0</v>
      </c>
      <c r="H8423" s="3">
        <f>state_wise_daily[[#This Row],[Confirmed]]-state_wise_daily[[#This Row],[Recovered]]-state_wise_daily[[#This Row],[Deceased]]</f>
        <v>19</v>
      </c>
      <c r="I8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</v>
      </c>
    </row>
    <row r="8424" spans="1:9" x14ac:dyDescent="0.25">
      <c r="A8424" s="3" t="s">
        <v>324</v>
      </c>
      <c r="B8424" s="2">
        <v>44125</v>
      </c>
      <c r="C8424" s="3" t="s">
        <v>104</v>
      </c>
      <c r="D8424" s="3" t="s">
        <v>450</v>
      </c>
      <c r="E8424">
        <v>119</v>
      </c>
      <c r="F8424">
        <v>93</v>
      </c>
      <c r="G8424">
        <v>0</v>
      </c>
      <c r="H8424" s="3">
        <f>state_wise_daily[[#This Row],[Confirmed]]-state_wise_daily[[#This Row],[Recovered]]-state_wise_daily[[#This Row],[Deceased]]</f>
        <v>26</v>
      </c>
      <c r="I8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1757</v>
      </c>
    </row>
    <row r="8425" spans="1:9" x14ac:dyDescent="0.25">
      <c r="A8425" s="3" t="s">
        <v>324</v>
      </c>
      <c r="B8425" s="2">
        <v>44125</v>
      </c>
      <c r="C8425" s="3" t="s">
        <v>105</v>
      </c>
      <c r="D8425" s="3" t="s">
        <v>451</v>
      </c>
      <c r="E8425">
        <v>1931</v>
      </c>
      <c r="F8425">
        <v>2716</v>
      </c>
      <c r="G8425">
        <v>13</v>
      </c>
      <c r="H8425" s="3">
        <f>state_wise_daily[[#This Row],[Confirmed]]-state_wise_daily[[#This Row],[Recovered]]-state_wise_daily[[#This Row],[Deceased]]</f>
        <v>-798</v>
      </c>
      <c r="I8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18034</v>
      </c>
    </row>
    <row r="8426" spans="1:9" x14ac:dyDescent="0.25">
      <c r="A8426" s="3" t="s">
        <v>324</v>
      </c>
      <c r="B8426" s="2">
        <v>44125</v>
      </c>
      <c r="C8426" s="3" t="s">
        <v>107</v>
      </c>
      <c r="D8426" s="3" t="s">
        <v>452</v>
      </c>
      <c r="E8426">
        <v>498</v>
      </c>
      <c r="F8426">
        <v>562</v>
      </c>
      <c r="G8426">
        <v>23</v>
      </c>
      <c r="H8426" s="3">
        <f>state_wise_daily[[#This Row],[Confirmed]]-state_wise_daily[[#This Row],[Recovered]]-state_wise_daily[[#This Row],[Deceased]]</f>
        <v>-87</v>
      </c>
      <c r="I8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4808</v>
      </c>
    </row>
    <row r="8427" spans="1:9" x14ac:dyDescent="0.25">
      <c r="A8427" s="3" t="s">
        <v>324</v>
      </c>
      <c r="B8427" s="2">
        <v>44125</v>
      </c>
      <c r="C8427" s="3" t="s">
        <v>106</v>
      </c>
      <c r="D8427" s="3" t="s">
        <v>453</v>
      </c>
      <c r="E8427">
        <v>170</v>
      </c>
      <c r="F8427">
        <v>242</v>
      </c>
      <c r="G8427">
        <v>3</v>
      </c>
      <c r="H8427" s="3">
        <f>state_wise_daily[[#This Row],[Confirmed]]-state_wise_daily[[#This Row],[Recovered]]-state_wise_daily[[#This Row],[Deceased]]</f>
        <v>-75</v>
      </c>
      <c r="I8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4028</v>
      </c>
    </row>
    <row r="8428" spans="1:9" x14ac:dyDescent="0.25">
      <c r="A8428" s="3" t="s">
        <v>324</v>
      </c>
      <c r="B8428" s="2">
        <v>44125</v>
      </c>
      <c r="C8428" s="3" t="s">
        <v>108</v>
      </c>
      <c r="D8428" s="3" t="s">
        <v>454</v>
      </c>
      <c r="E8428">
        <v>1810</v>
      </c>
      <c r="F8428">
        <v>2865</v>
      </c>
      <c r="G8428">
        <v>14</v>
      </c>
      <c r="H8428" s="3">
        <f>state_wise_daily[[#This Row],[Confirmed]]-state_wise_daily[[#This Row],[Recovered]]-state_wise_daily[[#This Row],[Deceased]]</f>
        <v>-1069</v>
      </c>
      <c r="I8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19185</v>
      </c>
    </row>
    <row r="8429" spans="1:9" x14ac:dyDescent="0.25">
      <c r="A8429" s="3" t="s">
        <v>324</v>
      </c>
      <c r="B8429" s="2">
        <v>44125</v>
      </c>
      <c r="C8429" s="3" t="s">
        <v>109</v>
      </c>
      <c r="D8429" s="3" t="s">
        <v>455</v>
      </c>
      <c r="E8429">
        <v>34</v>
      </c>
      <c r="F8429">
        <v>35</v>
      </c>
      <c r="G8429">
        <v>0</v>
      </c>
      <c r="H8429" s="3">
        <f>state_wise_daily[[#This Row],[Confirmed]]-state_wise_daily[[#This Row],[Recovered]]-state_wise_daily[[#This Row],[Deceased]]</f>
        <v>-1</v>
      </c>
      <c r="I8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346</v>
      </c>
    </row>
    <row r="8430" spans="1:9" x14ac:dyDescent="0.25">
      <c r="A8430" s="3" t="s">
        <v>324</v>
      </c>
      <c r="B8430" s="2">
        <v>44125</v>
      </c>
      <c r="C8430" s="3" t="s">
        <v>111</v>
      </c>
      <c r="D8430" s="3" t="s">
        <v>456</v>
      </c>
      <c r="E8430">
        <v>1579</v>
      </c>
      <c r="F8430">
        <v>1811</v>
      </c>
      <c r="G8430">
        <v>5</v>
      </c>
      <c r="H8430" s="3">
        <f>state_wise_daily[[#This Row],[Confirmed]]-state_wise_daily[[#This Row],[Recovered]]-state_wise_daily[[#This Row],[Deceased]]</f>
        <v>-237</v>
      </c>
      <c r="I8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19939</v>
      </c>
    </row>
    <row r="8431" spans="1:9" x14ac:dyDescent="0.25">
      <c r="A8431" s="3" t="s">
        <v>324</v>
      </c>
      <c r="B8431" s="2">
        <v>44125</v>
      </c>
      <c r="C8431" s="3" t="s">
        <v>110</v>
      </c>
      <c r="D8431" s="3" t="s">
        <v>457</v>
      </c>
      <c r="E8431">
        <v>3086</v>
      </c>
      <c r="F8431">
        <v>4301</v>
      </c>
      <c r="G8431">
        <v>39</v>
      </c>
      <c r="H8431" s="3">
        <f>state_wise_daily[[#This Row],[Confirmed]]-state_wise_daily[[#This Row],[Recovered]]-state_wise_daily[[#This Row],[Deceased]]</f>
        <v>-1254</v>
      </c>
      <c r="I8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35480</v>
      </c>
    </row>
    <row r="8432" spans="1:9" x14ac:dyDescent="0.25">
      <c r="A8432" s="3" t="s">
        <v>324</v>
      </c>
      <c r="B8432" s="2">
        <v>44125</v>
      </c>
      <c r="C8432" s="3" t="s">
        <v>112</v>
      </c>
      <c r="D8432" s="3" t="s">
        <v>458</v>
      </c>
      <c r="E8432">
        <v>112</v>
      </c>
      <c r="F8432">
        <v>265</v>
      </c>
      <c r="G8432">
        <v>1</v>
      </c>
      <c r="H8432" s="3">
        <f>state_wise_daily[[#This Row],[Confirmed]]-state_wise_daily[[#This Row],[Recovered]]-state_wise_daily[[#This Row],[Deceased]]</f>
        <v>-154</v>
      </c>
      <c r="I8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2478</v>
      </c>
    </row>
    <row r="8433" spans="1:9" x14ac:dyDescent="0.25">
      <c r="A8433" s="3" t="s">
        <v>324</v>
      </c>
      <c r="B8433" s="2">
        <v>44125</v>
      </c>
      <c r="C8433" s="3" t="s">
        <v>116</v>
      </c>
      <c r="D8433" s="3" t="s">
        <v>459</v>
      </c>
      <c r="E8433">
        <v>0</v>
      </c>
      <c r="F8433">
        <v>0</v>
      </c>
      <c r="G8433">
        <v>0</v>
      </c>
      <c r="H8433" s="3">
        <f>state_wise_daily[[#This Row],[Confirmed]]-state_wise_daily[[#This Row],[Recovered]]-state_wise_daily[[#This Row],[Deceased]]</f>
        <v>0</v>
      </c>
      <c r="I8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34" spans="1:9" x14ac:dyDescent="0.25">
      <c r="A8434" s="3" t="s">
        <v>324</v>
      </c>
      <c r="B8434" s="2">
        <v>44125</v>
      </c>
      <c r="C8434" s="3" t="s">
        <v>113</v>
      </c>
      <c r="D8434" s="3" t="s">
        <v>460</v>
      </c>
      <c r="E8434">
        <v>2321</v>
      </c>
      <c r="F8434">
        <v>3332</v>
      </c>
      <c r="G8434">
        <v>41</v>
      </c>
      <c r="H8434" s="3">
        <f>state_wise_daily[[#This Row],[Confirmed]]-state_wise_daily[[#This Row],[Recovered]]-state_wise_daily[[#This Row],[Deceased]]</f>
        <v>-1052</v>
      </c>
      <c r="I8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29364</v>
      </c>
    </row>
    <row r="8435" spans="1:9" x14ac:dyDescent="0.25">
      <c r="A8435" s="3" t="s">
        <v>324</v>
      </c>
      <c r="B8435" s="2">
        <v>44125</v>
      </c>
      <c r="C8435" s="3" t="s">
        <v>114</v>
      </c>
      <c r="D8435" s="3" t="s">
        <v>461</v>
      </c>
      <c r="E8435">
        <v>505</v>
      </c>
      <c r="F8435">
        <v>770</v>
      </c>
      <c r="G8435">
        <v>14</v>
      </c>
      <c r="H8435" s="3">
        <f>state_wise_daily[[#This Row],[Confirmed]]-state_wise_daily[[#This Row],[Recovered]]-state_wise_daily[[#This Row],[Deceased]]</f>
        <v>-279</v>
      </c>
      <c r="I8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5514</v>
      </c>
    </row>
    <row r="8436" spans="1:9" x14ac:dyDescent="0.25">
      <c r="A8436" s="3" t="s">
        <v>324</v>
      </c>
      <c r="B8436" s="2">
        <v>44125</v>
      </c>
      <c r="C8436" s="3" t="s">
        <v>115</v>
      </c>
      <c r="D8436" s="3" t="s">
        <v>462</v>
      </c>
      <c r="E8436">
        <v>4069</v>
      </c>
      <c r="F8436">
        <v>3596</v>
      </c>
      <c r="G8436">
        <v>64</v>
      </c>
      <c r="H8436" s="3">
        <f>state_wise_daily[[#This Row],[Confirmed]]-state_wise_daily[[#This Row],[Recovered]]-state_wise_daily[[#This Row],[Deceased]]</f>
        <v>409</v>
      </c>
      <c r="I8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35579</v>
      </c>
    </row>
    <row r="8437" spans="1:9" x14ac:dyDescent="0.25">
      <c r="A8437" s="3" t="s">
        <v>324</v>
      </c>
      <c r="B8437" s="2">
        <v>44125</v>
      </c>
      <c r="C8437" s="3" t="s">
        <v>422</v>
      </c>
      <c r="D8437" s="3" t="s">
        <v>463</v>
      </c>
      <c r="E8437">
        <v>56264</v>
      </c>
      <c r="F8437">
        <v>79561</v>
      </c>
      <c r="G8437">
        <v>701</v>
      </c>
      <c r="H8437" s="3">
        <f>state_wise_daily[[#This Row],[Confirmed]]-state_wise_daily[[#This Row],[Recovered]]-state_wise_daily[[#This Row],[Deceased]]</f>
        <v>-23998</v>
      </c>
      <c r="I8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716095</v>
      </c>
    </row>
    <row r="8438" spans="1:9" x14ac:dyDescent="0.25">
      <c r="A8438" s="3" t="s">
        <v>334</v>
      </c>
      <c r="B8438" s="2">
        <v>44126</v>
      </c>
      <c r="C8438" s="3" t="s">
        <v>81</v>
      </c>
      <c r="D8438" s="3" t="s">
        <v>426</v>
      </c>
      <c r="E8438">
        <v>16</v>
      </c>
      <c r="F8438">
        <v>24</v>
      </c>
      <c r="G8438">
        <v>1</v>
      </c>
      <c r="H8438" s="3">
        <f>state_wise_daily[[#This Row],[Confirmed]]-state_wise_daily[[#This Row],[Recovered]]-state_wise_daily[[#This Row],[Deceased]]</f>
        <v>-9</v>
      </c>
      <c r="I8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8439" spans="1:9" x14ac:dyDescent="0.25">
      <c r="A8439" s="3" t="s">
        <v>334</v>
      </c>
      <c r="B8439" s="2">
        <v>44126</v>
      </c>
      <c r="C8439" s="3" t="s">
        <v>82</v>
      </c>
      <c r="D8439" s="3" t="s">
        <v>427</v>
      </c>
      <c r="E8439">
        <v>3620</v>
      </c>
      <c r="F8439">
        <v>3723</v>
      </c>
      <c r="G8439">
        <v>16</v>
      </c>
      <c r="H8439" s="3">
        <f>state_wise_daily[[#This Row],[Confirmed]]-state_wise_daily[[#This Row],[Recovered]]-state_wise_daily[[#This Row],[Deceased]]</f>
        <v>-119</v>
      </c>
      <c r="I8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32257</v>
      </c>
    </row>
    <row r="8440" spans="1:9" x14ac:dyDescent="0.25">
      <c r="A8440" s="3" t="s">
        <v>334</v>
      </c>
      <c r="B8440" s="2">
        <v>44126</v>
      </c>
      <c r="C8440" s="3" t="s">
        <v>83</v>
      </c>
      <c r="D8440" s="3" t="s">
        <v>428</v>
      </c>
      <c r="E8440">
        <v>165</v>
      </c>
      <c r="F8440">
        <v>208</v>
      </c>
      <c r="G8440">
        <v>1</v>
      </c>
      <c r="H8440" s="3">
        <f>state_wise_daily[[#This Row],[Confirmed]]-state_wise_daily[[#This Row],[Recovered]]-state_wise_daily[[#This Row],[Deceased]]</f>
        <v>-44</v>
      </c>
      <c r="I8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2638</v>
      </c>
    </row>
    <row r="8441" spans="1:9" x14ac:dyDescent="0.25">
      <c r="A8441" s="3" t="s">
        <v>334</v>
      </c>
      <c r="B8441" s="2">
        <v>44126</v>
      </c>
      <c r="C8441" s="3" t="s">
        <v>84</v>
      </c>
      <c r="D8441" s="3" t="s">
        <v>429</v>
      </c>
      <c r="E8441">
        <v>508</v>
      </c>
      <c r="F8441">
        <v>1584</v>
      </c>
      <c r="G8441">
        <v>7</v>
      </c>
      <c r="H8441" s="3">
        <f>state_wise_daily[[#This Row],[Confirmed]]-state_wise_daily[[#This Row],[Recovered]]-state_wise_daily[[#This Row],[Deceased]]</f>
        <v>-1083</v>
      </c>
      <c r="I8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24621</v>
      </c>
    </row>
    <row r="8442" spans="1:9" x14ac:dyDescent="0.25">
      <c r="A8442" s="3" t="s">
        <v>334</v>
      </c>
      <c r="B8442" s="2">
        <v>44126</v>
      </c>
      <c r="C8442" s="3" t="s">
        <v>85</v>
      </c>
      <c r="D8442" s="3" t="s">
        <v>430</v>
      </c>
      <c r="E8442">
        <v>1058</v>
      </c>
      <c r="F8442">
        <v>985</v>
      </c>
      <c r="G8442">
        <v>7</v>
      </c>
      <c r="H8442" s="3">
        <f>state_wise_daily[[#This Row],[Confirmed]]-state_wise_daily[[#This Row],[Recovered]]-state_wise_daily[[#This Row],[Deceased]]</f>
        <v>66</v>
      </c>
      <c r="I8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11077</v>
      </c>
    </row>
    <row r="8443" spans="1:9" x14ac:dyDescent="0.25">
      <c r="A8443" s="3" t="s">
        <v>334</v>
      </c>
      <c r="B8443" s="2">
        <v>44126</v>
      </c>
      <c r="C8443" s="3" t="s">
        <v>86</v>
      </c>
      <c r="D8443" s="3" t="s">
        <v>431</v>
      </c>
      <c r="E8443">
        <v>51</v>
      </c>
      <c r="F8443">
        <v>82</v>
      </c>
      <c r="G8443">
        <v>3</v>
      </c>
      <c r="H8443" s="3">
        <f>state_wise_daily[[#This Row],[Confirmed]]-state_wise_daily[[#This Row],[Recovered]]-state_wise_daily[[#This Row],[Deceased]]</f>
        <v>-34</v>
      </c>
      <c r="I8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</v>
      </c>
    </row>
    <row r="8444" spans="1:9" x14ac:dyDescent="0.25">
      <c r="A8444" s="3" t="s">
        <v>334</v>
      </c>
      <c r="B8444" s="2">
        <v>44126</v>
      </c>
      <c r="C8444" s="3" t="s">
        <v>87</v>
      </c>
      <c r="D8444" s="3" t="s">
        <v>432</v>
      </c>
      <c r="E8444">
        <v>2491</v>
      </c>
      <c r="F8444">
        <v>2996</v>
      </c>
      <c r="G8444">
        <v>52</v>
      </c>
      <c r="H8444" s="3">
        <f>state_wise_daily[[#This Row],[Confirmed]]-state_wise_daily[[#This Row],[Recovered]]-state_wise_daily[[#This Row],[Deceased]]</f>
        <v>-557</v>
      </c>
      <c r="I8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25238</v>
      </c>
    </row>
    <row r="8445" spans="1:9" x14ac:dyDescent="0.25">
      <c r="A8445" s="3" t="s">
        <v>334</v>
      </c>
      <c r="B8445" s="2">
        <v>44126</v>
      </c>
      <c r="C8445" s="3" t="s">
        <v>88</v>
      </c>
      <c r="D8445" s="3" t="s">
        <v>433</v>
      </c>
      <c r="E8445">
        <v>3882</v>
      </c>
      <c r="F8445">
        <v>2727</v>
      </c>
      <c r="G8445">
        <v>35</v>
      </c>
      <c r="H8445" s="3">
        <f>state_wise_daily[[#This Row],[Confirmed]]-state_wise_daily[[#This Row],[Recovered]]-state_wise_daily[[#This Row],[Deceased]]</f>
        <v>1120</v>
      </c>
      <c r="I8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25237</v>
      </c>
    </row>
    <row r="8446" spans="1:9" x14ac:dyDescent="0.25">
      <c r="A8446" s="3" t="s">
        <v>334</v>
      </c>
      <c r="B8446" s="2">
        <v>44126</v>
      </c>
      <c r="C8446" s="3" t="s">
        <v>4</v>
      </c>
      <c r="D8446" s="3" t="s">
        <v>434</v>
      </c>
      <c r="E8446">
        <v>6</v>
      </c>
      <c r="F8446">
        <v>1</v>
      </c>
      <c r="G8446">
        <v>0</v>
      </c>
      <c r="H8446" s="3">
        <f>state_wise_daily[[#This Row],[Confirmed]]-state_wise_daily[[#This Row],[Recovered]]-state_wise_daily[[#This Row],[Deceased]]</f>
        <v>5</v>
      </c>
      <c r="I8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8447" spans="1:9" x14ac:dyDescent="0.25">
      <c r="A8447" s="3" t="s">
        <v>334</v>
      </c>
      <c r="B8447" s="2">
        <v>44126</v>
      </c>
      <c r="C8447" s="3" t="s">
        <v>89</v>
      </c>
      <c r="D8447" s="3" t="s">
        <v>435</v>
      </c>
      <c r="E8447">
        <v>247</v>
      </c>
      <c r="F8447">
        <v>348</v>
      </c>
      <c r="G8447">
        <v>7</v>
      </c>
      <c r="H8447" s="3">
        <f>state_wise_daily[[#This Row],[Confirmed]]-state_wise_daily[[#This Row],[Recovered]]-state_wise_daily[[#This Row],[Deceased]]</f>
        <v>-108</v>
      </c>
      <c r="I8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2991</v>
      </c>
    </row>
    <row r="8448" spans="1:9" x14ac:dyDescent="0.25">
      <c r="A8448" s="3" t="s">
        <v>334</v>
      </c>
      <c r="B8448" s="2">
        <v>44126</v>
      </c>
      <c r="C8448" s="3" t="s">
        <v>90</v>
      </c>
      <c r="D8448" s="3" t="s">
        <v>436</v>
      </c>
      <c r="E8448">
        <v>1136</v>
      </c>
      <c r="F8448">
        <v>1201</v>
      </c>
      <c r="G8448">
        <v>7</v>
      </c>
      <c r="H8448" s="3">
        <f>state_wise_daily[[#This Row],[Confirmed]]-state_wise_daily[[#This Row],[Recovered]]-state_wise_daily[[#This Row],[Deceased]]</f>
        <v>-72</v>
      </c>
      <c r="I8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14042</v>
      </c>
    </row>
    <row r="8449" spans="1:9" x14ac:dyDescent="0.25">
      <c r="A8449" s="3" t="s">
        <v>334</v>
      </c>
      <c r="B8449" s="2">
        <v>44126</v>
      </c>
      <c r="C8449" s="3" t="s">
        <v>92</v>
      </c>
      <c r="D8449" s="3" t="s">
        <v>437</v>
      </c>
      <c r="E8449">
        <v>223</v>
      </c>
      <c r="F8449">
        <v>238</v>
      </c>
      <c r="G8449">
        <v>5</v>
      </c>
      <c r="H8449" s="3">
        <f>state_wise_daily[[#This Row],[Confirmed]]-state_wise_daily[[#This Row],[Recovered]]-state_wise_daily[[#This Row],[Deceased]]</f>
        <v>-20</v>
      </c>
      <c r="I8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2653</v>
      </c>
    </row>
    <row r="8450" spans="1:9" x14ac:dyDescent="0.25">
      <c r="A8450" s="3" t="s">
        <v>334</v>
      </c>
      <c r="B8450" s="2">
        <v>44126</v>
      </c>
      <c r="C8450" s="3" t="s">
        <v>91</v>
      </c>
      <c r="D8450" s="3" t="s">
        <v>438</v>
      </c>
      <c r="E8450">
        <v>1128</v>
      </c>
      <c r="F8450">
        <v>1292</v>
      </c>
      <c r="G8450">
        <v>14</v>
      </c>
      <c r="H8450" s="3">
        <f>state_wise_daily[[#This Row],[Confirmed]]-state_wise_daily[[#This Row],[Recovered]]-state_wise_daily[[#This Row],[Deceased]]</f>
        <v>-178</v>
      </c>
      <c r="I8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10010</v>
      </c>
    </row>
    <row r="8451" spans="1:9" x14ac:dyDescent="0.25">
      <c r="A8451" s="3" t="s">
        <v>334</v>
      </c>
      <c r="B8451" s="2">
        <v>44126</v>
      </c>
      <c r="C8451" s="3" t="s">
        <v>94</v>
      </c>
      <c r="D8451" s="3" t="s">
        <v>439</v>
      </c>
      <c r="E8451">
        <v>549</v>
      </c>
      <c r="F8451">
        <v>625</v>
      </c>
      <c r="G8451">
        <v>8</v>
      </c>
      <c r="H8451" s="3">
        <f>state_wise_daily[[#This Row],[Confirmed]]-state_wise_daily[[#This Row],[Recovered]]-state_wise_daily[[#This Row],[Deceased]]</f>
        <v>-84</v>
      </c>
      <c r="I8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6097</v>
      </c>
    </row>
    <row r="8452" spans="1:9" x14ac:dyDescent="0.25">
      <c r="A8452" s="3" t="s">
        <v>334</v>
      </c>
      <c r="B8452" s="2">
        <v>44126</v>
      </c>
      <c r="C8452" s="3" t="s">
        <v>93</v>
      </c>
      <c r="D8452" s="3" t="s">
        <v>440</v>
      </c>
      <c r="E8452">
        <v>584</v>
      </c>
      <c r="F8452">
        <v>710</v>
      </c>
      <c r="G8452">
        <v>10</v>
      </c>
      <c r="H8452" s="3">
        <f>state_wise_daily[[#This Row],[Confirmed]]-state_wise_daily[[#This Row],[Recovered]]-state_wise_daily[[#This Row],[Deceased]]</f>
        <v>-136</v>
      </c>
      <c r="I8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7952</v>
      </c>
    </row>
    <row r="8453" spans="1:9" x14ac:dyDescent="0.25">
      <c r="A8453" s="3" t="s">
        <v>334</v>
      </c>
      <c r="B8453" s="2">
        <v>44126</v>
      </c>
      <c r="C8453" s="3" t="s">
        <v>95</v>
      </c>
      <c r="D8453" s="3" t="s">
        <v>441</v>
      </c>
      <c r="E8453">
        <v>5778</v>
      </c>
      <c r="F8453">
        <v>13217</v>
      </c>
      <c r="G8453">
        <v>74</v>
      </c>
      <c r="H8453" s="3">
        <f>state_wise_daily[[#This Row],[Confirmed]]-state_wise_daily[[#This Row],[Recovered]]-state_wise_daily[[#This Row],[Deceased]]</f>
        <v>-7513</v>
      </c>
      <c r="I8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92938</v>
      </c>
    </row>
    <row r="8454" spans="1:9" x14ac:dyDescent="0.25">
      <c r="A8454" s="3" t="s">
        <v>334</v>
      </c>
      <c r="B8454" s="2">
        <v>44126</v>
      </c>
      <c r="C8454" s="3" t="s">
        <v>96</v>
      </c>
      <c r="D8454" s="3" t="s">
        <v>442</v>
      </c>
      <c r="E8454">
        <v>7482</v>
      </c>
      <c r="F8454">
        <v>7593</v>
      </c>
      <c r="G8454">
        <v>23</v>
      </c>
      <c r="H8454" s="3">
        <f>state_wise_daily[[#This Row],[Confirmed]]-state_wise_daily[[#This Row],[Recovered]]-state_wise_daily[[#This Row],[Deceased]]</f>
        <v>-134</v>
      </c>
      <c r="I8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93398</v>
      </c>
    </row>
    <row r="8455" spans="1:9" x14ac:dyDescent="0.25">
      <c r="A8455" s="3" t="s">
        <v>334</v>
      </c>
      <c r="B8455" s="2">
        <v>44126</v>
      </c>
      <c r="C8455" s="3" t="s">
        <v>97</v>
      </c>
      <c r="D8455" s="3" t="s">
        <v>443</v>
      </c>
      <c r="E8455">
        <v>31</v>
      </c>
      <c r="F8455">
        <v>37</v>
      </c>
      <c r="G8455">
        <v>0</v>
      </c>
      <c r="H8455" s="3">
        <f>state_wise_daily[[#This Row],[Confirmed]]-state_wise_daily[[#This Row],[Recovered]]-state_wise_daily[[#This Row],[Deceased]]</f>
        <v>-6</v>
      </c>
      <c r="I8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</v>
      </c>
    </row>
    <row r="8456" spans="1:9" x14ac:dyDescent="0.25">
      <c r="A8456" s="3" t="s">
        <v>334</v>
      </c>
      <c r="B8456" s="2">
        <v>44126</v>
      </c>
      <c r="C8456" s="3" t="s">
        <v>98</v>
      </c>
      <c r="D8456" s="3" t="s">
        <v>444</v>
      </c>
      <c r="E8456">
        <v>0</v>
      </c>
      <c r="F8456">
        <v>0</v>
      </c>
      <c r="G8456">
        <v>0</v>
      </c>
      <c r="H8456" s="3">
        <f>state_wise_daily[[#This Row],[Confirmed]]-state_wise_daily[[#This Row],[Recovered]]-state_wise_daily[[#This Row],[Deceased]]</f>
        <v>0</v>
      </c>
      <c r="I8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57" spans="1:9" x14ac:dyDescent="0.25">
      <c r="A8457" s="3" t="s">
        <v>334</v>
      </c>
      <c r="B8457" s="2">
        <v>44126</v>
      </c>
      <c r="C8457" s="3" t="s">
        <v>100</v>
      </c>
      <c r="D8457" s="3" t="s">
        <v>445</v>
      </c>
      <c r="E8457">
        <v>7539</v>
      </c>
      <c r="F8457">
        <v>16177</v>
      </c>
      <c r="G8457">
        <v>198</v>
      </c>
      <c r="H8457" s="3">
        <f>state_wise_daily[[#This Row],[Confirmed]]-state_wise_daily[[#This Row],[Recovered]]-state_wise_daily[[#This Row],[Deceased]]</f>
        <v>-8836</v>
      </c>
      <c r="I8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150511</v>
      </c>
    </row>
    <row r="8458" spans="1:9" x14ac:dyDescent="0.25">
      <c r="A8458" s="3" t="s">
        <v>334</v>
      </c>
      <c r="B8458" s="2">
        <v>44126</v>
      </c>
      <c r="C8458" s="3" t="s">
        <v>102</v>
      </c>
      <c r="D8458" s="3" t="s">
        <v>446</v>
      </c>
      <c r="E8458">
        <v>99</v>
      </c>
      <c r="F8458">
        <v>307</v>
      </c>
      <c r="G8458">
        <v>1</v>
      </c>
      <c r="H8458" s="3">
        <f>state_wise_daily[[#This Row],[Confirmed]]-state_wise_daily[[#This Row],[Recovered]]-state_wise_daily[[#This Row],[Deceased]]</f>
        <v>-209</v>
      </c>
      <c r="I8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1661</v>
      </c>
    </row>
    <row r="8459" spans="1:9" x14ac:dyDescent="0.25">
      <c r="A8459" s="3" t="s">
        <v>334</v>
      </c>
      <c r="B8459" s="2">
        <v>44126</v>
      </c>
      <c r="C8459" s="3" t="s">
        <v>101</v>
      </c>
      <c r="D8459" s="3" t="s">
        <v>447</v>
      </c>
      <c r="E8459">
        <v>345</v>
      </c>
      <c r="F8459">
        <v>196</v>
      </c>
      <c r="G8459">
        <v>3</v>
      </c>
      <c r="H8459" s="3">
        <f>state_wise_daily[[#This Row],[Confirmed]]-state_wise_daily[[#This Row],[Recovered]]-state_wise_daily[[#This Row],[Deceased]]</f>
        <v>146</v>
      </c>
      <c r="I8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4101</v>
      </c>
    </row>
    <row r="8460" spans="1:9" x14ac:dyDescent="0.25">
      <c r="A8460" s="3" t="s">
        <v>334</v>
      </c>
      <c r="B8460" s="2">
        <v>44126</v>
      </c>
      <c r="C8460" s="3" t="s">
        <v>99</v>
      </c>
      <c r="D8460" s="3" t="s">
        <v>448</v>
      </c>
      <c r="E8460">
        <v>1045</v>
      </c>
      <c r="F8460">
        <v>1271</v>
      </c>
      <c r="G8460">
        <v>14</v>
      </c>
      <c r="H8460" s="3">
        <f>state_wise_daily[[#This Row],[Confirmed]]-state_wise_daily[[#This Row],[Recovered]]-state_wise_daily[[#This Row],[Deceased]]</f>
        <v>-240</v>
      </c>
      <c r="I8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12145</v>
      </c>
    </row>
    <row r="8461" spans="1:9" x14ac:dyDescent="0.25">
      <c r="A8461" s="3" t="s">
        <v>334</v>
      </c>
      <c r="B8461" s="2">
        <v>44126</v>
      </c>
      <c r="C8461" s="3" t="s">
        <v>103</v>
      </c>
      <c r="D8461" s="3" t="s">
        <v>449</v>
      </c>
      <c r="E8461">
        <v>31</v>
      </c>
      <c r="F8461">
        <v>1</v>
      </c>
      <c r="G8461">
        <v>0</v>
      </c>
      <c r="H8461" s="3">
        <f>state_wise_daily[[#This Row],[Confirmed]]-state_wise_daily[[#This Row],[Recovered]]-state_wise_daily[[#This Row],[Deceased]]</f>
        <v>30</v>
      </c>
      <c r="I8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</v>
      </c>
    </row>
    <row r="8462" spans="1:9" x14ac:dyDescent="0.25">
      <c r="A8462" s="3" t="s">
        <v>334</v>
      </c>
      <c r="B8462" s="2">
        <v>44126</v>
      </c>
      <c r="C8462" s="3" t="s">
        <v>104</v>
      </c>
      <c r="D8462" s="3" t="s">
        <v>450</v>
      </c>
      <c r="E8462">
        <v>157</v>
      </c>
      <c r="F8462">
        <v>39</v>
      </c>
      <c r="G8462">
        <v>0</v>
      </c>
      <c r="H8462" s="3">
        <f>state_wise_daily[[#This Row],[Confirmed]]-state_wise_daily[[#This Row],[Recovered]]-state_wise_daily[[#This Row],[Deceased]]</f>
        <v>118</v>
      </c>
      <c r="I8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1875</v>
      </c>
    </row>
    <row r="8463" spans="1:9" x14ac:dyDescent="0.25">
      <c r="A8463" s="3" t="s">
        <v>334</v>
      </c>
      <c r="B8463" s="2">
        <v>44126</v>
      </c>
      <c r="C8463" s="3" t="s">
        <v>105</v>
      </c>
      <c r="D8463" s="3" t="s">
        <v>451</v>
      </c>
      <c r="E8463">
        <v>1913</v>
      </c>
      <c r="F8463">
        <v>2128</v>
      </c>
      <c r="G8463">
        <v>15</v>
      </c>
      <c r="H8463" s="3">
        <f>state_wise_daily[[#This Row],[Confirmed]]-state_wise_daily[[#This Row],[Recovered]]-state_wise_daily[[#This Row],[Deceased]]</f>
        <v>-230</v>
      </c>
      <c r="I8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17804</v>
      </c>
    </row>
    <row r="8464" spans="1:9" x14ac:dyDescent="0.25">
      <c r="A8464" s="3" t="s">
        <v>334</v>
      </c>
      <c r="B8464" s="2">
        <v>44126</v>
      </c>
      <c r="C8464" s="3" t="s">
        <v>107</v>
      </c>
      <c r="D8464" s="3" t="s">
        <v>452</v>
      </c>
      <c r="E8464">
        <v>605</v>
      </c>
      <c r="F8464">
        <v>935</v>
      </c>
      <c r="G8464">
        <v>12</v>
      </c>
      <c r="H8464" s="3">
        <f>state_wise_daily[[#This Row],[Confirmed]]-state_wise_daily[[#This Row],[Recovered]]-state_wise_daily[[#This Row],[Deceased]]</f>
        <v>-342</v>
      </c>
      <c r="I8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4466</v>
      </c>
    </row>
    <row r="8465" spans="1:9" x14ac:dyDescent="0.25">
      <c r="A8465" s="3" t="s">
        <v>334</v>
      </c>
      <c r="B8465" s="2">
        <v>44126</v>
      </c>
      <c r="C8465" s="3" t="s">
        <v>106</v>
      </c>
      <c r="D8465" s="3" t="s">
        <v>453</v>
      </c>
      <c r="E8465">
        <v>210</v>
      </c>
      <c r="F8465">
        <v>195</v>
      </c>
      <c r="G8465">
        <v>2</v>
      </c>
      <c r="H8465" s="3">
        <f>state_wise_daily[[#This Row],[Confirmed]]-state_wise_daily[[#This Row],[Recovered]]-state_wise_daily[[#This Row],[Deceased]]</f>
        <v>13</v>
      </c>
      <c r="I8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4041</v>
      </c>
    </row>
    <row r="8466" spans="1:9" x14ac:dyDescent="0.25">
      <c r="A8466" s="3" t="s">
        <v>334</v>
      </c>
      <c r="B8466" s="2">
        <v>44126</v>
      </c>
      <c r="C8466" s="3" t="s">
        <v>108</v>
      </c>
      <c r="D8466" s="3" t="s">
        <v>454</v>
      </c>
      <c r="E8466">
        <v>1822</v>
      </c>
      <c r="F8466">
        <v>2654</v>
      </c>
      <c r="G8466">
        <v>12</v>
      </c>
      <c r="H8466" s="3">
        <f>state_wise_daily[[#This Row],[Confirmed]]-state_wise_daily[[#This Row],[Recovered]]-state_wise_daily[[#This Row],[Deceased]]</f>
        <v>-844</v>
      </c>
      <c r="I8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18341</v>
      </c>
    </row>
    <row r="8467" spans="1:9" x14ac:dyDescent="0.25">
      <c r="A8467" s="3" t="s">
        <v>334</v>
      </c>
      <c r="B8467" s="2">
        <v>44126</v>
      </c>
      <c r="C8467" s="3" t="s">
        <v>109</v>
      </c>
      <c r="D8467" s="3" t="s">
        <v>455</v>
      </c>
      <c r="E8467">
        <v>50</v>
      </c>
      <c r="F8467">
        <v>48</v>
      </c>
      <c r="G8467">
        <v>0</v>
      </c>
      <c r="H8467" s="3">
        <f>state_wise_daily[[#This Row],[Confirmed]]-state_wise_daily[[#This Row],[Recovered]]-state_wise_daily[[#This Row],[Deceased]]</f>
        <v>2</v>
      </c>
      <c r="I8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</v>
      </c>
    </row>
    <row r="8468" spans="1:9" x14ac:dyDescent="0.25">
      <c r="A8468" s="3" t="s">
        <v>334</v>
      </c>
      <c r="B8468" s="2">
        <v>44126</v>
      </c>
      <c r="C8468" s="3" t="s">
        <v>111</v>
      </c>
      <c r="D8468" s="3" t="s">
        <v>456</v>
      </c>
      <c r="E8468">
        <v>1456</v>
      </c>
      <c r="F8468">
        <v>1717</v>
      </c>
      <c r="G8468">
        <v>5</v>
      </c>
      <c r="H8468" s="3">
        <f>state_wise_daily[[#This Row],[Confirmed]]-state_wise_daily[[#This Row],[Recovered]]-state_wise_daily[[#This Row],[Deceased]]</f>
        <v>-266</v>
      </c>
      <c r="I8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19673</v>
      </c>
    </row>
    <row r="8469" spans="1:9" x14ac:dyDescent="0.25">
      <c r="A8469" s="3" t="s">
        <v>334</v>
      </c>
      <c r="B8469" s="2">
        <v>44126</v>
      </c>
      <c r="C8469" s="3" t="s">
        <v>110</v>
      </c>
      <c r="D8469" s="3" t="s">
        <v>457</v>
      </c>
      <c r="E8469">
        <v>3077</v>
      </c>
      <c r="F8469">
        <v>4314</v>
      </c>
      <c r="G8469">
        <v>45</v>
      </c>
      <c r="H8469" s="3">
        <f>state_wise_daily[[#This Row],[Confirmed]]-state_wise_daily[[#This Row],[Recovered]]-state_wise_daily[[#This Row],[Deceased]]</f>
        <v>-1282</v>
      </c>
      <c r="I8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34198</v>
      </c>
    </row>
    <row r="8470" spans="1:9" x14ac:dyDescent="0.25">
      <c r="A8470" s="3" t="s">
        <v>334</v>
      </c>
      <c r="B8470" s="2">
        <v>44126</v>
      </c>
      <c r="C8470" s="3" t="s">
        <v>112</v>
      </c>
      <c r="D8470" s="3" t="s">
        <v>458</v>
      </c>
      <c r="E8470">
        <v>125</v>
      </c>
      <c r="F8470">
        <v>239</v>
      </c>
      <c r="G8470">
        <v>2</v>
      </c>
      <c r="H8470" s="3">
        <f>state_wise_daily[[#This Row],[Confirmed]]-state_wise_daily[[#This Row],[Recovered]]-state_wise_daily[[#This Row],[Deceased]]</f>
        <v>-116</v>
      </c>
      <c r="I8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2362</v>
      </c>
    </row>
    <row r="8471" spans="1:9" x14ac:dyDescent="0.25">
      <c r="A8471" s="3" t="s">
        <v>334</v>
      </c>
      <c r="B8471" s="2">
        <v>44126</v>
      </c>
      <c r="C8471" s="3" t="s">
        <v>116</v>
      </c>
      <c r="D8471" s="3" t="s">
        <v>459</v>
      </c>
      <c r="E8471">
        <v>0</v>
      </c>
      <c r="F8471">
        <v>0</v>
      </c>
      <c r="G8471">
        <v>0</v>
      </c>
      <c r="H8471" s="3">
        <f>state_wise_daily[[#This Row],[Confirmed]]-state_wise_daily[[#This Row],[Recovered]]-state_wise_daily[[#This Row],[Deceased]]</f>
        <v>0</v>
      </c>
      <c r="I8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72" spans="1:9" x14ac:dyDescent="0.25">
      <c r="A8472" s="3" t="s">
        <v>334</v>
      </c>
      <c r="B8472" s="2">
        <v>44126</v>
      </c>
      <c r="C8472" s="3" t="s">
        <v>113</v>
      </c>
      <c r="D8472" s="3" t="s">
        <v>460</v>
      </c>
      <c r="E8472">
        <v>2383</v>
      </c>
      <c r="F8472">
        <v>2581</v>
      </c>
      <c r="G8472">
        <v>35</v>
      </c>
      <c r="H8472" s="3">
        <f>state_wise_daily[[#This Row],[Confirmed]]-state_wise_daily[[#This Row],[Recovered]]-state_wise_daily[[#This Row],[Deceased]]</f>
        <v>-233</v>
      </c>
      <c r="I8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29131</v>
      </c>
    </row>
    <row r="8473" spans="1:9" x14ac:dyDescent="0.25">
      <c r="A8473" s="3" t="s">
        <v>334</v>
      </c>
      <c r="B8473" s="2">
        <v>44126</v>
      </c>
      <c r="C8473" s="3" t="s">
        <v>114</v>
      </c>
      <c r="D8473" s="3" t="s">
        <v>461</v>
      </c>
      <c r="E8473">
        <v>402</v>
      </c>
      <c r="F8473">
        <v>568</v>
      </c>
      <c r="G8473">
        <v>8</v>
      </c>
      <c r="H8473" s="3">
        <f>state_wise_daily[[#This Row],[Confirmed]]-state_wise_daily[[#This Row],[Recovered]]-state_wise_daily[[#This Row],[Deceased]]</f>
        <v>-174</v>
      </c>
      <c r="I8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5340</v>
      </c>
    </row>
    <row r="8474" spans="1:9" x14ac:dyDescent="0.25">
      <c r="A8474" s="3" t="s">
        <v>334</v>
      </c>
      <c r="B8474" s="2">
        <v>44126</v>
      </c>
      <c r="C8474" s="3" t="s">
        <v>115</v>
      </c>
      <c r="D8474" s="3" t="s">
        <v>462</v>
      </c>
      <c r="E8474">
        <v>4157</v>
      </c>
      <c r="F8474">
        <v>3608</v>
      </c>
      <c r="G8474">
        <v>64</v>
      </c>
      <c r="H8474" s="3">
        <f>state_wise_daily[[#This Row],[Confirmed]]-state_wise_daily[[#This Row],[Recovered]]-state_wise_daily[[#This Row],[Deceased]]</f>
        <v>485</v>
      </c>
      <c r="I8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36064</v>
      </c>
    </row>
    <row r="8475" spans="1:9" x14ac:dyDescent="0.25">
      <c r="A8475" s="3" t="s">
        <v>334</v>
      </c>
      <c r="B8475" s="2">
        <v>44126</v>
      </c>
      <c r="C8475" s="3" t="s">
        <v>422</v>
      </c>
      <c r="D8475" s="3" t="s">
        <v>463</v>
      </c>
      <c r="E8475">
        <v>54371</v>
      </c>
      <c r="F8475">
        <v>74569</v>
      </c>
      <c r="G8475">
        <v>686</v>
      </c>
      <c r="H8475" s="3">
        <f>state_wise_daily[[#This Row],[Confirmed]]-state_wise_daily[[#This Row],[Recovered]]-state_wise_daily[[#This Row],[Deceased]]</f>
        <v>-20884</v>
      </c>
      <c r="I8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695211</v>
      </c>
    </row>
    <row r="8476" spans="1:9" x14ac:dyDescent="0.25">
      <c r="A8476" s="3" t="s">
        <v>344</v>
      </c>
      <c r="B8476" s="2">
        <v>44127</v>
      </c>
      <c r="C8476" s="3" t="s">
        <v>81</v>
      </c>
      <c r="D8476" s="3" t="s">
        <v>426</v>
      </c>
      <c r="E8476">
        <v>23</v>
      </c>
      <c r="F8476">
        <v>8</v>
      </c>
      <c r="G8476">
        <v>1</v>
      </c>
      <c r="H8476" s="3">
        <f>state_wise_daily[[#This Row],[Confirmed]]-state_wise_daily[[#This Row],[Recovered]]-state_wise_daily[[#This Row],[Deceased]]</f>
        <v>14</v>
      </c>
      <c r="I8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8477" spans="1:9" x14ac:dyDescent="0.25">
      <c r="A8477" s="3" t="s">
        <v>344</v>
      </c>
      <c r="B8477" s="2">
        <v>44127</v>
      </c>
      <c r="C8477" s="3" t="s">
        <v>82</v>
      </c>
      <c r="D8477" s="3" t="s">
        <v>427</v>
      </c>
      <c r="E8477">
        <v>3765</v>
      </c>
      <c r="F8477">
        <v>4281</v>
      </c>
      <c r="G8477">
        <v>20</v>
      </c>
      <c r="H8477" s="3">
        <f>state_wise_daily[[#This Row],[Confirmed]]-state_wise_daily[[#This Row],[Recovered]]-state_wise_daily[[#This Row],[Deceased]]</f>
        <v>-536</v>
      </c>
      <c r="I8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31721</v>
      </c>
    </row>
    <row r="8478" spans="1:9" x14ac:dyDescent="0.25">
      <c r="A8478" s="3" t="s">
        <v>344</v>
      </c>
      <c r="B8478" s="2">
        <v>44127</v>
      </c>
      <c r="C8478" s="3" t="s">
        <v>83</v>
      </c>
      <c r="D8478" s="3" t="s">
        <v>428</v>
      </c>
      <c r="E8478">
        <v>68</v>
      </c>
      <c r="F8478">
        <v>206</v>
      </c>
      <c r="G8478">
        <v>1</v>
      </c>
      <c r="H8478" s="3">
        <f>state_wise_daily[[#This Row],[Confirmed]]-state_wise_daily[[#This Row],[Recovered]]-state_wise_daily[[#This Row],[Deceased]]</f>
        <v>-139</v>
      </c>
      <c r="I8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2499</v>
      </c>
    </row>
    <row r="8479" spans="1:9" x14ac:dyDescent="0.25">
      <c r="A8479" s="3" t="s">
        <v>344</v>
      </c>
      <c r="B8479" s="2">
        <v>44127</v>
      </c>
      <c r="C8479" s="3" t="s">
        <v>84</v>
      </c>
      <c r="D8479" s="3" t="s">
        <v>429</v>
      </c>
      <c r="E8479">
        <v>427</v>
      </c>
      <c r="F8479">
        <v>2184</v>
      </c>
      <c r="G8479">
        <v>4</v>
      </c>
      <c r="H8479" s="3">
        <f>state_wise_daily[[#This Row],[Confirmed]]-state_wise_daily[[#This Row],[Recovered]]-state_wise_daily[[#This Row],[Deceased]]</f>
        <v>-1761</v>
      </c>
      <c r="I8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22860</v>
      </c>
    </row>
    <row r="8480" spans="1:9" x14ac:dyDescent="0.25">
      <c r="A8480" s="3" t="s">
        <v>344</v>
      </c>
      <c r="B8480" s="2">
        <v>44127</v>
      </c>
      <c r="C8480" s="3" t="s">
        <v>85</v>
      </c>
      <c r="D8480" s="3" t="s">
        <v>430</v>
      </c>
      <c r="E8480">
        <v>1093</v>
      </c>
      <c r="F8480">
        <v>1244</v>
      </c>
      <c r="G8480">
        <v>8</v>
      </c>
      <c r="H8480" s="3">
        <f>state_wise_daily[[#This Row],[Confirmed]]-state_wise_daily[[#This Row],[Recovered]]-state_wise_daily[[#This Row],[Deceased]]</f>
        <v>-159</v>
      </c>
      <c r="I8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10918</v>
      </c>
    </row>
    <row r="8481" spans="1:9" x14ac:dyDescent="0.25">
      <c r="A8481" s="3" t="s">
        <v>344</v>
      </c>
      <c r="B8481" s="2">
        <v>44127</v>
      </c>
      <c r="C8481" s="3" t="s">
        <v>86</v>
      </c>
      <c r="D8481" s="3" t="s">
        <v>431</v>
      </c>
      <c r="E8481">
        <v>72</v>
      </c>
      <c r="F8481">
        <v>85</v>
      </c>
      <c r="G8481">
        <v>2</v>
      </c>
      <c r="H8481" s="3">
        <f>state_wise_daily[[#This Row],[Confirmed]]-state_wise_daily[[#This Row],[Recovered]]-state_wise_daily[[#This Row],[Deceased]]</f>
        <v>-15</v>
      </c>
      <c r="I8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</v>
      </c>
    </row>
    <row r="8482" spans="1:9" x14ac:dyDescent="0.25">
      <c r="A8482" s="3" t="s">
        <v>344</v>
      </c>
      <c r="B8482" s="2">
        <v>44127</v>
      </c>
      <c r="C8482" s="3" t="s">
        <v>87</v>
      </c>
      <c r="D8482" s="3" t="s">
        <v>432</v>
      </c>
      <c r="E8482">
        <v>2450</v>
      </c>
      <c r="F8482">
        <v>3010</v>
      </c>
      <c r="G8482">
        <v>58</v>
      </c>
      <c r="H8482" s="3">
        <f>state_wise_daily[[#This Row],[Confirmed]]-state_wise_daily[[#This Row],[Recovered]]-state_wise_daily[[#This Row],[Deceased]]</f>
        <v>-618</v>
      </c>
      <c r="I8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24620</v>
      </c>
    </row>
    <row r="8483" spans="1:9" x14ac:dyDescent="0.25">
      <c r="A8483" s="3" t="s">
        <v>344</v>
      </c>
      <c r="B8483" s="2">
        <v>44127</v>
      </c>
      <c r="C8483" s="3" t="s">
        <v>88</v>
      </c>
      <c r="D8483" s="3" t="s">
        <v>433</v>
      </c>
      <c r="E8483">
        <v>4086</v>
      </c>
      <c r="F8483">
        <v>3296</v>
      </c>
      <c r="G8483">
        <v>26</v>
      </c>
      <c r="H8483" s="3">
        <f>state_wise_daily[[#This Row],[Confirmed]]-state_wise_daily[[#This Row],[Recovered]]-state_wise_daily[[#This Row],[Deceased]]</f>
        <v>764</v>
      </c>
      <c r="I8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26001</v>
      </c>
    </row>
    <row r="8484" spans="1:9" x14ac:dyDescent="0.25">
      <c r="A8484" s="3" t="s">
        <v>344</v>
      </c>
      <c r="B8484" s="2">
        <v>44127</v>
      </c>
      <c r="C8484" s="3" t="s">
        <v>4</v>
      </c>
      <c r="D8484" s="3" t="s">
        <v>434</v>
      </c>
      <c r="E8484">
        <v>6</v>
      </c>
      <c r="F8484">
        <v>3</v>
      </c>
      <c r="G8484">
        <v>0</v>
      </c>
      <c r="H8484" s="3">
        <f>state_wise_daily[[#This Row],[Confirmed]]-state_wise_daily[[#This Row],[Recovered]]-state_wise_daily[[#This Row],[Deceased]]</f>
        <v>3</v>
      </c>
      <c r="I8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8485" spans="1:9" x14ac:dyDescent="0.25">
      <c r="A8485" s="3" t="s">
        <v>344</v>
      </c>
      <c r="B8485" s="2">
        <v>44127</v>
      </c>
      <c r="C8485" s="3" t="s">
        <v>89</v>
      </c>
      <c r="D8485" s="3" t="s">
        <v>435</v>
      </c>
      <c r="E8485">
        <v>227</v>
      </c>
      <c r="F8485">
        <v>390</v>
      </c>
      <c r="G8485">
        <v>4</v>
      </c>
      <c r="H8485" s="3">
        <f>state_wise_daily[[#This Row],[Confirmed]]-state_wise_daily[[#This Row],[Recovered]]-state_wise_daily[[#This Row],[Deceased]]</f>
        <v>-167</v>
      </c>
      <c r="I8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2824</v>
      </c>
    </row>
    <row r="8486" spans="1:9" x14ac:dyDescent="0.25">
      <c r="A8486" s="3" t="s">
        <v>344</v>
      </c>
      <c r="B8486" s="2">
        <v>44127</v>
      </c>
      <c r="C8486" s="3" t="s">
        <v>90</v>
      </c>
      <c r="D8486" s="3" t="s">
        <v>436</v>
      </c>
      <c r="E8486">
        <v>1112</v>
      </c>
      <c r="F8486">
        <v>1264</v>
      </c>
      <c r="G8486">
        <v>6</v>
      </c>
      <c r="H8486" s="3">
        <f>state_wise_daily[[#This Row],[Confirmed]]-state_wise_daily[[#This Row],[Recovered]]-state_wise_daily[[#This Row],[Deceased]]</f>
        <v>-158</v>
      </c>
      <c r="I8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13884</v>
      </c>
    </row>
    <row r="8487" spans="1:9" x14ac:dyDescent="0.25">
      <c r="A8487" s="3" t="s">
        <v>344</v>
      </c>
      <c r="B8487" s="2">
        <v>44127</v>
      </c>
      <c r="C8487" s="3" t="s">
        <v>92</v>
      </c>
      <c r="D8487" s="3" t="s">
        <v>437</v>
      </c>
      <c r="E8487">
        <v>196</v>
      </c>
      <c r="F8487">
        <v>202</v>
      </c>
      <c r="G8487">
        <v>1</v>
      </c>
      <c r="H8487" s="3">
        <f>state_wise_daily[[#This Row],[Confirmed]]-state_wise_daily[[#This Row],[Recovered]]-state_wise_daily[[#This Row],[Deceased]]</f>
        <v>-7</v>
      </c>
      <c r="I8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2646</v>
      </c>
    </row>
    <row r="8488" spans="1:9" x14ac:dyDescent="0.25">
      <c r="A8488" s="3" t="s">
        <v>344</v>
      </c>
      <c r="B8488" s="2">
        <v>44127</v>
      </c>
      <c r="C8488" s="3" t="s">
        <v>91</v>
      </c>
      <c r="D8488" s="3" t="s">
        <v>438</v>
      </c>
      <c r="E8488">
        <v>1270</v>
      </c>
      <c r="F8488">
        <v>1180</v>
      </c>
      <c r="G8488">
        <v>17</v>
      </c>
      <c r="H8488" s="3">
        <f>state_wise_daily[[#This Row],[Confirmed]]-state_wise_daily[[#This Row],[Recovered]]-state_wise_daily[[#This Row],[Deceased]]</f>
        <v>73</v>
      </c>
      <c r="I8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10083</v>
      </c>
    </row>
    <row r="8489" spans="1:9" x14ac:dyDescent="0.25">
      <c r="A8489" s="3" t="s">
        <v>344</v>
      </c>
      <c r="B8489" s="2">
        <v>44127</v>
      </c>
      <c r="C8489" s="3" t="s">
        <v>94</v>
      </c>
      <c r="D8489" s="3" t="s">
        <v>439</v>
      </c>
      <c r="E8489">
        <v>435</v>
      </c>
      <c r="F8489">
        <v>499</v>
      </c>
      <c r="G8489">
        <v>3</v>
      </c>
      <c r="H8489" s="3">
        <f>state_wise_daily[[#This Row],[Confirmed]]-state_wise_daily[[#This Row],[Recovered]]-state_wise_daily[[#This Row],[Deceased]]</f>
        <v>-67</v>
      </c>
      <c r="I8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6030</v>
      </c>
    </row>
    <row r="8490" spans="1:9" x14ac:dyDescent="0.25">
      <c r="A8490" s="3" t="s">
        <v>344</v>
      </c>
      <c r="B8490" s="2">
        <v>44127</v>
      </c>
      <c r="C8490" s="3" t="s">
        <v>93</v>
      </c>
      <c r="D8490" s="3" t="s">
        <v>440</v>
      </c>
      <c r="E8490">
        <v>586</v>
      </c>
      <c r="F8490">
        <v>684</v>
      </c>
      <c r="G8490">
        <v>12</v>
      </c>
      <c r="H8490" s="3">
        <f>state_wise_daily[[#This Row],[Confirmed]]-state_wise_daily[[#This Row],[Recovered]]-state_wise_daily[[#This Row],[Deceased]]</f>
        <v>-110</v>
      </c>
      <c r="I8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7842</v>
      </c>
    </row>
    <row r="8491" spans="1:9" x14ac:dyDescent="0.25">
      <c r="A8491" s="3" t="s">
        <v>344</v>
      </c>
      <c r="B8491" s="2">
        <v>44127</v>
      </c>
      <c r="C8491" s="3" t="s">
        <v>95</v>
      </c>
      <c r="D8491" s="3" t="s">
        <v>441</v>
      </c>
      <c r="E8491">
        <v>5356</v>
      </c>
      <c r="F8491">
        <v>8749</v>
      </c>
      <c r="G8491">
        <v>51</v>
      </c>
      <c r="H8491" s="3">
        <f>state_wise_daily[[#This Row],[Confirmed]]-state_wise_daily[[#This Row],[Recovered]]-state_wise_daily[[#This Row],[Deceased]]</f>
        <v>-3444</v>
      </c>
      <c r="I8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89494</v>
      </c>
    </row>
    <row r="8492" spans="1:9" x14ac:dyDescent="0.25">
      <c r="A8492" s="3" t="s">
        <v>344</v>
      </c>
      <c r="B8492" s="2">
        <v>44127</v>
      </c>
      <c r="C8492" s="3" t="s">
        <v>96</v>
      </c>
      <c r="D8492" s="3" t="s">
        <v>442</v>
      </c>
      <c r="E8492">
        <v>8511</v>
      </c>
      <c r="F8492">
        <v>6118</v>
      </c>
      <c r="G8492">
        <v>26</v>
      </c>
      <c r="H8492" s="3">
        <f>state_wise_daily[[#This Row],[Confirmed]]-state_wise_daily[[#This Row],[Recovered]]-state_wise_daily[[#This Row],[Deceased]]</f>
        <v>2367</v>
      </c>
      <c r="I8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95765</v>
      </c>
    </row>
    <row r="8493" spans="1:9" x14ac:dyDescent="0.25">
      <c r="A8493" s="3" t="s">
        <v>344</v>
      </c>
      <c r="B8493" s="2">
        <v>44127</v>
      </c>
      <c r="C8493" s="3" t="s">
        <v>97</v>
      </c>
      <c r="D8493" s="3" t="s">
        <v>443</v>
      </c>
      <c r="E8493">
        <v>28</v>
      </c>
      <c r="F8493">
        <v>82</v>
      </c>
      <c r="G8493">
        <v>0</v>
      </c>
      <c r="H8493" s="3">
        <f>state_wise_daily[[#This Row],[Confirmed]]-state_wise_daily[[#This Row],[Recovered]]-state_wise_daily[[#This Row],[Deceased]]</f>
        <v>-54</v>
      </c>
      <c r="I8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788</v>
      </c>
    </row>
    <row r="8494" spans="1:9" x14ac:dyDescent="0.25">
      <c r="A8494" s="3" t="s">
        <v>344</v>
      </c>
      <c r="B8494" s="2">
        <v>44127</v>
      </c>
      <c r="C8494" s="3" t="s">
        <v>98</v>
      </c>
      <c r="D8494" s="3" t="s">
        <v>444</v>
      </c>
      <c r="E8494">
        <v>0</v>
      </c>
      <c r="F8494">
        <v>0</v>
      </c>
      <c r="G8494">
        <v>0</v>
      </c>
      <c r="H8494" s="3">
        <f>state_wise_daily[[#This Row],[Confirmed]]-state_wise_daily[[#This Row],[Recovered]]-state_wise_daily[[#This Row],[Deceased]]</f>
        <v>0</v>
      </c>
      <c r="I8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495" spans="1:9" x14ac:dyDescent="0.25">
      <c r="A8495" s="3" t="s">
        <v>344</v>
      </c>
      <c r="B8495" s="2">
        <v>44127</v>
      </c>
      <c r="C8495" s="3" t="s">
        <v>100</v>
      </c>
      <c r="D8495" s="3" t="s">
        <v>445</v>
      </c>
      <c r="E8495">
        <v>7347</v>
      </c>
      <c r="F8495">
        <v>13247</v>
      </c>
      <c r="G8495">
        <v>184</v>
      </c>
      <c r="H8495" s="3">
        <f>state_wise_daily[[#This Row],[Confirmed]]-state_wise_daily[[#This Row],[Recovered]]-state_wise_daily[[#This Row],[Deceased]]</f>
        <v>-6084</v>
      </c>
      <c r="I8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144427</v>
      </c>
    </row>
    <row r="8496" spans="1:9" x14ac:dyDescent="0.25">
      <c r="A8496" s="3" t="s">
        <v>344</v>
      </c>
      <c r="B8496" s="2">
        <v>44127</v>
      </c>
      <c r="C8496" s="3" t="s">
        <v>102</v>
      </c>
      <c r="D8496" s="3" t="s">
        <v>446</v>
      </c>
      <c r="E8496">
        <v>81</v>
      </c>
      <c r="F8496">
        <v>111</v>
      </c>
      <c r="G8496">
        <v>1</v>
      </c>
      <c r="H8496" s="3">
        <f>state_wise_daily[[#This Row],[Confirmed]]-state_wise_daily[[#This Row],[Recovered]]-state_wise_daily[[#This Row],[Deceased]]</f>
        <v>-31</v>
      </c>
      <c r="I8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1630</v>
      </c>
    </row>
    <row r="8497" spans="1:9" x14ac:dyDescent="0.25">
      <c r="A8497" s="3" t="s">
        <v>344</v>
      </c>
      <c r="B8497" s="2">
        <v>44127</v>
      </c>
      <c r="C8497" s="3" t="s">
        <v>101</v>
      </c>
      <c r="D8497" s="3" t="s">
        <v>447</v>
      </c>
      <c r="E8497">
        <v>156</v>
      </c>
      <c r="F8497">
        <v>169</v>
      </c>
      <c r="G8497">
        <v>5</v>
      </c>
      <c r="H8497" s="3">
        <f>state_wise_daily[[#This Row],[Confirmed]]-state_wise_daily[[#This Row],[Recovered]]-state_wise_daily[[#This Row],[Deceased]]</f>
        <v>-18</v>
      </c>
      <c r="I8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4083</v>
      </c>
    </row>
    <row r="8498" spans="1:9" x14ac:dyDescent="0.25">
      <c r="A8498" s="3" t="s">
        <v>344</v>
      </c>
      <c r="B8498" s="2">
        <v>44127</v>
      </c>
      <c r="C8498" s="3" t="s">
        <v>99</v>
      </c>
      <c r="D8498" s="3" t="s">
        <v>448</v>
      </c>
      <c r="E8498">
        <v>953</v>
      </c>
      <c r="F8498">
        <v>1325</v>
      </c>
      <c r="G8498">
        <v>13</v>
      </c>
      <c r="H8498" s="3">
        <f>state_wise_daily[[#This Row],[Confirmed]]-state_wise_daily[[#This Row],[Recovered]]-state_wise_daily[[#This Row],[Deceased]]</f>
        <v>-385</v>
      </c>
      <c r="I8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11760</v>
      </c>
    </row>
    <row r="8499" spans="1:9" x14ac:dyDescent="0.25">
      <c r="A8499" s="3" t="s">
        <v>344</v>
      </c>
      <c r="B8499" s="2">
        <v>44127</v>
      </c>
      <c r="C8499" s="3" t="s">
        <v>103</v>
      </c>
      <c r="D8499" s="3" t="s">
        <v>449</v>
      </c>
      <c r="E8499">
        <v>18</v>
      </c>
      <c r="F8499">
        <v>9</v>
      </c>
      <c r="G8499">
        <v>0</v>
      </c>
      <c r="H8499" s="3">
        <f>state_wise_daily[[#This Row],[Confirmed]]-state_wise_daily[[#This Row],[Recovered]]-state_wise_daily[[#This Row],[Deceased]]</f>
        <v>9</v>
      </c>
      <c r="I8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</v>
      </c>
    </row>
    <row r="8500" spans="1:9" x14ac:dyDescent="0.25">
      <c r="A8500" s="3" t="s">
        <v>344</v>
      </c>
      <c r="B8500" s="2">
        <v>44127</v>
      </c>
      <c r="C8500" s="3" t="s">
        <v>104</v>
      </c>
      <c r="D8500" s="3" t="s">
        <v>450</v>
      </c>
      <c r="E8500">
        <v>140</v>
      </c>
      <c r="F8500">
        <v>101</v>
      </c>
      <c r="G8500">
        <v>0</v>
      </c>
      <c r="H8500" s="3">
        <f>state_wise_daily[[#This Row],[Confirmed]]-state_wise_daily[[#This Row],[Recovered]]-state_wise_daily[[#This Row],[Deceased]]</f>
        <v>39</v>
      </c>
      <c r="I8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1914</v>
      </c>
    </row>
    <row r="8501" spans="1:9" x14ac:dyDescent="0.25">
      <c r="A8501" s="3" t="s">
        <v>344</v>
      </c>
      <c r="B8501" s="2">
        <v>44127</v>
      </c>
      <c r="C8501" s="3" t="s">
        <v>105</v>
      </c>
      <c r="D8501" s="3" t="s">
        <v>451</v>
      </c>
      <c r="E8501">
        <v>1793</v>
      </c>
      <c r="F8501">
        <v>2377</v>
      </c>
      <c r="G8501">
        <v>18</v>
      </c>
      <c r="H8501" s="3">
        <f>state_wise_daily[[#This Row],[Confirmed]]-state_wise_daily[[#This Row],[Recovered]]-state_wise_daily[[#This Row],[Deceased]]</f>
        <v>-602</v>
      </c>
      <c r="I8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17202</v>
      </c>
    </row>
    <row r="8502" spans="1:9" x14ac:dyDescent="0.25">
      <c r="A8502" s="3" t="s">
        <v>344</v>
      </c>
      <c r="B8502" s="2">
        <v>44127</v>
      </c>
      <c r="C8502" s="3" t="s">
        <v>107</v>
      </c>
      <c r="D8502" s="3" t="s">
        <v>452</v>
      </c>
      <c r="E8502">
        <v>464</v>
      </c>
      <c r="F8502">
        <v>580</v>
      </c>
      <c r="G8502">
        <v>23</v>
      </c>
      <c r="H8502" s="3">
        <f>state_wise_daily[[#This Row],[Confirmed]]-state_wise_daily[[#This Row],[Recovered]]-state_wise_daily[[#This Row],[Deceased]]</f>
        <v>-139</v>
      </c>
      <c r="I8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4327</v>
      </c>
    </row>
    <row r="8503" spans="1:9" x14ac:dyDescent="0.25">
      <c r="A8503" s="3" t="s">
        <v>344</v>
      </c>
      <c r="B8503" s="2">
        <v>44127</v>
      </c>
      <c r="C8503" s="3" t="s">
        <v>106</v>
      </c>
      <c r="D8503" s="3" t="s">
        <v>453</v>
      </c>
      <c r="E8503">
        <v>154</v>
      </c>
      <c r="F8503">
        <v>216</v>
      </c>
      <c r="G8503">
        <v>2</v>
      </c>
      <c r="H8503" s="3">
        <f>state_wise_daily[[#This Row],[Confirmed]]-state_wise_daily[[#This Row],[Recovered]]-state_wise_daily[[#This Row],[Deceased]]</f>
        <v>-64</v>
      </c>
      <c r="I8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3977</v>
      </c>
    </row>
    <row r="8504" spans="1:9" x14ac:dyDescent="0.25">
      <c r="A8504" s="3" t="s">
        <v>344</v>
      </c>
      <c r="B8504" s="2">
        <v>44127</v>
      </c>
      <c r="C8504" s="3" t="s">
        <v>108</v>
      </c>
      <c r="D8504" s="3" t="s">
        <v>454</v>
      </c>
      <c r="E8504">
        <v>1815</v>
      </c>
      <c r="F8504">
        <v>2367</v>
      </c>
      <c r="G8504">
        <v>14</v>
      </c>
      <c r="H8504" s="3">
        <f>state_wise_daily[[#This Row],[Confirmed]]-state_wise_daily[[#This Row],[Recovered]]-state_wise_daily[[#This Row],[Deceased]]</f>
        <v>-566</v>
      </c>
      <c r="I8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17775</v>
      </c>
    </row>
    <row r="8505" spans="1:9" x14ac:dyDescent="0.25">
      <c r="A8505" s="3" t="s">
        <v>344</v>
      </c>
      <c r="B8505" s="2">
        <v>44127</v>
      </c>
      <c r="C8505" s="3" t="s">
        <v>109</v>
      </c>
      <c r="D8505" s="3" t="s">
        <v>455</v>
      </c>
      <c r="E8505">
        <v>43</v>
      </c>
      <c r="F8505">
        <v>55</v>
      </c>
      <c r="G8505">
        <v>0</v>
      </c>
      <c r="H8505" s="3">
        <f>state_wise_daily[[#This Row],[Confirmed]]-state_wise_daily[[#This Row],[Recovered]]-state_wise_daily[[#This Row],[Deceased]]</f>
        <v>-12</v>
      </c>
      <c r="I8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</v>
      </c>
    </row>
    <row r="8506" spans="1:9" x14ac:dyDescent="0.25">
      <c r="A8506" s="3" t="s">
        <v>344</v>
      </c>
      <c r="B8506" s="2">
        <v>44127</v>
      </c>
      <c r="C8506" s="3" t="s">
        <v>111</v>
      </c>
      <c r="D8506" s="3" t="s">
        <v>456</v>
      </c>
      <c r="E8506">
        <v>1421</v>
      </c>
      <c r="F8506">
        <v>1221</v>
      </c>
      <c r="G8506">
        <v>6</v>
      </c>
      <c r="H8506" s="3">
        <f>state_wise_daily[[#This Row],[Confirmed]]-state_wise_daily[[#This Row],[Recovered]]-state_wise_daily[[#This Row],[Deceased]]</f>
        <v>194</v>
      </c>
      <c r="I8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19867</v>
      </c>
    </row>
    <row r="8507" spans="1:9" x14ac:dyDescent="0.25">
      <c r="A8507" s="3" t="s">
        <v>344</v>
      </c>
      <c r="B8507" s="2">
        <v>44127</v>
      </c>
      <c r="C8507" s="3" t="s">
        <v>110</v>
      </c>
      <c r="D8507" s="3" t="s">
        <v>457</v>
      </c>
      <c r="E8507">
        <v>3057</v>
      </c>
      <c r="F8507">
        <v>4262</v>
      </c>
      <c r="G8507">
        <v>33</v>
      </c>
      <c r="H8507" s="3">
        <f>state_wise_daily[[#This Row],[Confirmed]]-state_wise_daily[[#This Row],[Recovered]]-state_wise_daily[[#This Row],[Deceased]]</f>
        <v>-1238</v>
      </c>
      <c r="I8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32960</v>
      </c>
    </row>
    <row r="8508" spans="1:9" x14ac:dyDescent="0.25">
      <c r="A8508" s="3" t="s">
        <v>344</v>
      </c>
      <c r="B8508" s="2">
        <v>44127</v>
      </c>
      <c r="C8508" s="3" t="s">
        <v>112</v>
      </c>
      <c r="D8508" s="3" t="s">
        <v>458</v>
      </c>
      <c r="E8508">
        <v>145</v>
      </c>
      <c r="F8508">
        <v>250</v>
      </c>
      <c r="G8508">
        <v>5</v>
      </c>
      <c r="H8508" s="3">
        <f>state_wise_daily[[#This Row],[Confirmed]]-state_wise_daily[[#This Row],[Recovered]]-state_wise_daily[[#This Row],[Deceased]]</f>
        <v>-110</v>
      </c>
      <c r="I8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2252</v>
      </c>
    </row>
    <row r="8509" spans="1:9" x14ac:dyDescent="0.25">
      <c r="A8509" s="3" t="s">
        <v>344</v>
      </c>
      <c r="B8509" s="2">
        <v>44127</v>
      </c>
      <c r="C8509" s="3" t="s">
        <v>116</v>
      </c>
      <c r="D8509" s="3" t="s">
        <v>459</v>
      </c>
      <c r="E8509">
        <v>0</v>
      </c>
      <c r="F8509">
        <v>0</v>
      </c>
      <c r="G8509">
        <v>0</v>
      </c>
      <c r="H8509" s="3">
        <f>state_wise_daily[[#This Row],[Confirmed]]-state_wise_daily[[#This Row],[Recovered]]-state_wise_daily[[#This Row],[Deceased]]</f>
        <v>0</v>
      </c>
      <c r="I8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10" spans="1:9" x14ac:dyDescent="0.25">
      <c r="A8510" s="3" t="s">
        <v>344</v>
      </c>
      <c r="B8510" s="2">
        <v>44127</v>
      </c>
      <c r="C8510" s="3" t="s">
        <v>113</v>
      </c>
      <c r="D8510" s="3" t="s">
        <v>460</v>
      </c>
      <c r="E8510">
        <v>2202</v>
      </c>
      <c r="F8510">
        <v>3025</v>
      </c>
      <c r="G8510">
        <v>40</v>
      </c>
      <c r="H8510" s="3">
        <f>state_wise_daily[[#This Row],[Confirmed]]-state_wise_daily[[#This Row],[Recovered]]-state_wise_daily[[#This Row],[Deceased]]</f>
        <v>-863</v>
      </c>
      <c r="I8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28268</v>
      </c>
    </row>
    <row r="8511" spans="1:9" x14ac:dyDescent="0.25">
      <c r="A8511" s="3" t="s">
        <v>344</v>
      </c>
      <c r="B8511" s="2">
        <v>44127</v>
      </c>
      <c r="C8511" s="3" t="s">
        <v>114</v>
      </c>
      <c r="D8511" s="3" t="s">
        <v>461</v>
      </c>
      <c r="E8511">
        <v>288</v>
      </c>
      <c r="F8511">
        <v>518</v>
      </c>
      <c r="G8511">
        <v>11</v>
      </c>
      <c r="H8511" s="3">
        <f>state_wise_daily[[#This Row],[Confirmed]]-state_wise_daily[[#This Row],[Recovered]]-state_wise_daily[[#This Row],[Deceased]]</f>
        <v>-241</v>
      </c>
      <c r="I8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5099</v>
      </c>
    </row>
    <row r="8512" spans="1:9" x14ac:dyDescent="0.25">
      <c r="A8512" s="3" t="s">
        <v>344</v>
      </c>
      <c r="B8512" s="2">
        <v>44127</v>
      </c>
      <c r="C8512" s="3" t="s">
        <v>115</v>
      </c>
      <c r="D8512" s="3" t="s">
        <v>462</v>
      </c>
      <c r="E8512">
        <v>4143</v>
      </c>
      <c r="F8512">
        <v>3676</v>
      </c>
      <c r="G8512">
        <v>60</v>
      </c>
      <c r="H8512" s="3">
        <f>state_wise_daily[[#This Row],[Confirmed]]-state_wise_daily[[#This Row],[Recovered]]-state_wise_daily[[#This Row],[Deceased]]</f>
        <v>407</v>
      </c>
      <c r="I8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36471</v>
      </c>
    </row>
    <row r="8513" spans="1:9" x14ac:dyDescent="0.25">
      <c r="A8513" s="3" t="s">
        <v>344</v>
      </c>
      <c r="B8513" s="2">
        <v>44127</v>
      </c>
      <c r="C8513" s="3" t="s">
        <v>422</v>
      </c>
      <c r="D8513" s="3" t="s">
        <v>463</v>
      </c>
      <c r="E8513">
        <v>53931</v>
      </c>
      <c r="F8513">
        <v>66994</v>
      </c>
      <c r="G8513">
        <v>655</v>
      </c>
      <c r="H8513" s="3">
        <f>state_wise_daily[[#This Row],[Confirmed]]-state_wise_daily[[#This Row],[Recovered]]-state_wise_daily[[#This Row],[Deceased]]</f>
        <v>-13718</v>
      </c>
      <c r="I8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681493</v>
      </c>
    </row>
    <row r="8514" spans="1:9" x14ac:dyDescent="0.25">
      <c r="A8514" s="3" t="s">
        <v>354</v>
      </c>
      <c r="B8514" s="2">
        <v>44128</v>
      </c>
      <c r="C8514" s="3" t="s">
        <v>81</v>
      </c>
      <c r="D8514" s="3" t="s">
        <v>426</v>
      </c>
      <c r="E8514">
        <v>18</v>
      </c>
      <c r="F8514">
        <v>23</v>
      </c>
      <c r="G8514">
        <v>0</v>
      </c>
      <c r="H8514" s="3">
        <f>state_wise_daily[[#This Row],[Confirmed]]-state_wise_daily[[#This Row],[Recovered]]-state_wise_daily[[#This Row],[Deceased]]</f>
        <v>-5</v>
      </c>
      <c r="I8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</v>
      </c>
    </row>
    <row r="8515" spans="1:9" x14ac:dyDescent="0.25">
      <c r="A8515" s="3" t="s">
        <v>354</v>
      </c>
      <c r="B8515" s="2">
        <v>44128</v>
      </c>
      <c r="C8515" s="3" t="s">
        <v>82</v>
      </c>
      <c r="D8515" s="3" t="s">
        <v>427</v>
      </c>
      <c r="E8515">
        <v>3342</v>
      </c>
      <c r="F8515">
        <v>3572</v>
      </c>
      <c r="G8515">
        <v>22</v>
      </c>
      <c r="H8515" s="3">
        <f>state_wise_daily[[#This Row],[Confirmed]]-state_wise_daily[[#This Row],[Recovered]]-state_wise_daily[[#This Row],[Deceased]]</f>
        <v>-252</v>
      </c>
      <c r="I8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31469</v>
      </c>
    </row>
    <row r="8516" spans="1:9" x14ac:dyDescent="0.25">
      <c r="A8516" s="3" t="s">
        <v>354</v>
      </c>
      <c r="B8516" s="2">
        <v>44128</v>
      </c>
      <c r="C8516" s="3" t="s">
        <v>83</v>
      </c>
      <c r="D8516" s="3" t="s">
        <v>428</v>
      </c>
      <c r="E8516">
        <v>66</v>
      </c>
      <c r="F8516">
        <v>168</v>
      </c>
      <c r="G8516">
        <v>0</v>
      </c>
      <c r="H8516" s="3">
        <f>state_wise_daily[[#This Row],[Confirmed]]-state_wise_daily[[#This Row],[Recovered]]-state_wise_daily[[#This Row],[Deceased]]</f>
        <v>-102</v>
      </c>
      <c r="I8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2397</v>
      </c>
    </row>
    <row r="8517" spans="1:9" x14ac:dyDescent="0.25">
      <c r="A8517" s="3" t="s">
        <v>354</v>
      </c>
      <c r="B8517" s="2">
        <v>44128</v>
      </c>
      <c r="C8517" s="3" t="s">
        <v>84</v>
      </c>
      <c r="D8517" s="3" t="s">
        <v>429</v>
      </c>
      <c r="E8517">
        <v>258</v>
      </c>
      <c r="F8517">
        <v>2948</v>
      </c>
      <c r="G8517">
        <v>2</v>
      </c>
      <c r="H8517" s="3">
        <f>state_wise_daily[[#This Row],[Confirmed]]-state_wise_daily[[#This Row],[Recovered]]-state_wise_daily[[#This Row],[Deceased]]</f>
        <v>-2692</v>
      </c>
      <c r="I8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20168</v>
      </c>
    </row>
    <row r="8518" spans="1:9" x14ac:dyDescent="0.25">
      <c r="A8518" s="3" t="s">
        <v>354</v>
      </c>
      <c r="B8518" s="2">
        <v>44128</v>
      </c>
      <c r="C8518" s="3" t="s">
        <v>85</v>
      </c>
      <c r="D8518" s="3" t="s">
        <v>430</v>
      </c>
      <c r="E8518">
        <v>1054</v>
      </c>
      <c r="F8518">
        <v>1084</v>
      </c>
      <c r="G8518">
        <v>8</v>
      </c>
      <c r="H8518" s="3">
        <f>state_wise_daily[[#This Row],[Confirmed]]-state_wise_daily[[#This Row],[Recovered]]-state_wise_daily[[#This Row],[Deceased]]</f>
        <v>-38</v>
      </c>
      <c r="I8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10880</v>
      </c>
    </row>
    <row r="8519" spans="1:9" x14ac:dyDescent="0.25">
      <c r="A8519" s="3" t="s">
        <v>354</v>
      </c>
      <c r="B8519" s="2">
        <v>44128</v>
      </c>
      <c r="C8519" s="3" t="s">
        <v>86</v>
      </c>
      <c r="D8519" s="3" t="s">
        <v>431</v>
      </c>
      <c r="E8519">
        <v>57</v>
      </c>
      <c r="F8519">
        <v>78</v>
      </c>
      <c r="G8519">
        <v>2</v>
      </c>
      <c r="H8519" s="3">
        <f>state_wise_daily[[#This Row],[Confirmed]]-state_wise_daily[[#This Row],[Recovered]]-state_wise_daily[[#This Row],[Deceased]]</f>
        <v>-23</v>
      </c>
      <c r="I8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</v>
      </c>
    </row>
    <row r="8520" spans="1:9" x14ac:dyDescent="0.25">
      <c r="A8520" s="3" t="s">
        <v>354</v>
      </c>
      <c r="B8520" s="2">
        <v>44128</v>
      </c>
      <c r="C8520" s="3" t="s">
        <v>87</v>
      </c>
      <c r="D8520" s="3" t="s">
        <v>432</v>
      </c>
      <c r="E8520">
        <v>2011</v>
      </c>
      <c r="F8520">
        <v>2677</v>
      </c>
      <c r="G8520">
        <v>55</v>
      </c>
      <c r="H8520" s="3">
        <f>state_wise_daily[[#This Row],[Confirmed]]-state_wise_daily[[#This Row],[Recovered]]-state_wise_daily[[#This Row],[Deceased]]</f>
        <v>-721</v>
      </c>
      <c r="I8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23899</v>
      </c>
    </row>
    <row r="8521" spans="1:9" x14ac:dyDescent="0.25">
      <c r="A8521" s="3" t="s">
        <v>354</v>
      </c>
      <c r="B8521" s="2">
        <v>44128</v>
      </c>
      <c r="C8521" s="3" t="s">
        <v>88</v>
      </c>
      <c r="D8521" s="3" t="s">
        <v>433</v>
      </c>
      <c r="E8521">
        <v>4116</v>
      </c>
      <c r="F8521">
        <v>3614</v>
      </c>
      <c r="G8521">
        <v>36</v>
      </c>
      <c r="H8521" s="3">
        <f>state_wise_daily[[#This Row],[Confirmed]]-state_wise_daily[[#This Row],[Recovered]]-state_wise_daily[[#This Row],[Deceased]]</f>
        <v>466</v>
      </c>
      <c r="I8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26467</v>
      </c>
    </row>
    <row r="8522" spans="1:9" x14ac:dyDescent="0.25">
      <c r="A8522" s="3" t="s">
        <v>354</v>
      </c>
      <c r="B8522" s="2">
        <v>44128</v>
      </c>
      <c r="C8522" s="3" t="s">
        <v>4</v>
      </c>
      <c r="D8522" s="3" t="s">
        <v>434</v>
      </c>
      <c r="E8522">
        <v>4</v>
      </c>
      <c r="F8522">
        <v>4</v>
      </c>
      <c r="G8522">
        <v>0</v>
      </c>
      <c r="H8522" s="3">
        <f>state_wise_daily[[#This Row],[Confirmed]]-state_wise_daily[[#This Row],[Recovered]]-state_wise_daily[[#This Row],[Deceased]]</f>
        <v>0</v>
      </c>
      <c r="I8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8523" spans="1:9" x14ac:dyDescent="0.25">
      <c r="A8523" s="3" t="s">
        <v>354</v>
      </c>
      <c r="B8523" s="2">
        <v>44128</v>
      </c>
      <c r="C8523" s="3" t="s">
        <v>89</v>
      </c>
      <c r="D8523" s="3" t="s">
        <v>435</v>
      </c>
      <c r="E8523">
        <v>218</v>
      </c>
      <c r="F8523">
        <v>348</v>
      </c>
      <c r="G8523">
        <v>2</v>
      </c>
      <c r="H8523" s="3">
        <f>state_wise_daily[[#This Row],[Confirmed]]-state_wise_daily[[#This Row],[Recovered]]-state_wise_daily[[#This Row],[Deceased]]</f>
        <v>-132</v>
      </c>
      <c r="I8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2692</v>
      </c>
    </row>
    <row r="8524" spans="1:9" x14ac:dyDescent="0.25">
      <c r="A8524" s="3" t="s">
        <v>354</v>
      </c>
      <c r="B8524" s="2">
        <v>44128</v>
      </c>
      <c r="C8524" s="3" t="s">
        <v>90</v>
      </c>
      <c r="D8524" s="3" t="s">
        <v>436</v>
      </c>
      <c r="E8524">
        <v>1021</v>
      </c>
      <c r="F8524">
        <v>1013</v>
      </c>
      <c r="G8524">
        <v>6</v>
      </c>
      <c r="H8524" s="3">
        <f>state_wise_daily[[#This Row],[Confirmed]]-state_wise_daily[[#This Row],[Recovered]]-state_wise_daily[[#This Row],[Deceased]]</f>
        <v>2</v>
      </c>
      <c r="I8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13886</v>
      </c>
    </row>
    <row r="8525" spans="1:9" x14ac:dyDescent="0.25">
      <c r="A8525" s="3" t="s">
        <v>354</v>
      </c>
      <c r="B8525" s="2">
        <v>44128</v>
      </c>
      <c r="C8525" s="3" t="s">
        <v>92</v>
      </c>
      <c r="D8525" s="3" t="s">
        <v>437</v>
      </c>
      <c r="E8525">
        <v>173</v>
      </c>
      <c r="F8525">
        <v>183</v>
      </c>
      <c r="G8525">
        <v>5</v>
      </c>
      <c r="H8525" s="3">
        <f>state_wise_daily[[#This Row],[Confirmed]]-state_wise_daily[[#This Row],[Recovered]]-state_wise_daily[[#This Row],[Deceased]]</f>
        <v>-15</v>
      </c>
      <c r="I8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2631</v>
      </c>
    </row>
    <row r="8526" spans="1:9" x14ac:dyDescent="0.25">
      <c r="A8526" s="3" t="s">
        <v>354</v>
      </c>
      <c r="B8526" s="2">
        <v>44128</v>
      </c>
      <c r="C8526" s="3" t="s">
        <v>91</v>
      </c>
      <c r="D8526" s="3" t="s">
        <v>438</v>
      </c>
      <c r="E8526">
        <v>1299</v>
      </c>
      <c r="F8526">
        <v>1218</v>
      </c>
      <c r="G8526">
        <v>15</v>
      </c>
      <c r="H8526" s="3">
        <f>state_wise_daily[[#This Row],[Confirmed]]-state_wise_daily[[#This Row],[Recovered]]-state_wise_daily[[#This Row],[Deceased]]</f>
        <v>66</v>
      </c>
      <c r="I8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10149</v>
      </c>
    </row>
    <row r="8527" spans="1:9" x14ac:dyDescent="0.25">
      <c r="A8527" s="3" t="s">
        <v>354</v>
      </c>
      <c r="B8527" s="2">
        <v>44128</v>
      </c>
      <c r="C8527" s="3" t="s">
        <v>94</v>
      </c>
      <c r="D8527" s="3" t="s">
        <v>439</v>
      </c>
      <c r="E8527">
        <v>383</v>
      </c>
      <c r="F8527">
        <v>470</v>
      </c>
      <c r="G8527">
        <v>2</v>
      </c>
      <c r="H8527" s="3">
        <f>state_wise_daily[[#This Row],[Confirmed]]-state_wise_daily[[#This Row],[Recovered]]-state_wise_daily[[#This Row],[Deceased]]</f>
        <v>-89</v>
      </c>
      <c r="I8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5941</v>
      </c>
    </row>
    <row r="8528" spans="1:9" x14ac:dyDescent="0.25">
      <c r="A8528" s="3" t="s">
        <v>354</v>
      </c>
      <c r="B8528" s="2">
        <v>44128</v>
      </c>
      <c r="C8528" s="3" t="s">
        <v>93</v>
      </c>
      <c r="D8528" s="3" t="s">
        <v>440</v>
      </c>
      <c r="E8528">
        <v>577</v>
      </c>
      <c r="F8528">
        <v>733</v>
      </c>
      <c r="G8528">
        <v>6</v>
      </c>
      <c r="H8528" s="3">
        <f>state_wise_daily[[#This Row],[Confirmed]]-state_wise_daily[[#This Row],[Recovered]]-state_wise_daily[[#This Row],[Deceased]]</f>
        <v>-162</v>
      </c>
      <c r="I8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7680</v>
      </c>
    </row>
    <row r="8529" spans="1:9" x14ac:dyDescent="0.25">
      <c r="A8529" s="3" t="s">
        <v>354</v>
      </c>
      <c r="B8529" s="2">
        <v>44128</v>
      </c>
      <c r="C8529" s="3" t="s">
        <v>95</v>
      </c>
      <c r="D8529" s="3" t="s">
        <v>441</v>
      </c>
      <c r="E8529">
        <v>4471</v>
      </c>
      <c r="F8529">
        <v>7153</v>
      </c>
      <c r="G8529">
        <v>52</v>
      </c>
      <c r="H8529" s="3">
        <f>state_wise_daily[[#This Row],[Confirmed]]-state_wise_daily[[#This Row],[Recovered]]-state_wise_daily[[#This Row],[Deceased]]</f>
        <v>-2734</v>
      </c>
      <c r="I8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86760</v>
      </c>
    </row>
    <row r="8530" spans="1:9" x14ac:dyDescent="0.25">
      <c r="A8530" s="3" t="s">
        <v>354</v>
      </c>
      <c r="B8530" s="2">
        <v>44128</v>
      </c>
      <c r="C8530" s="3" t="s">
        <v>96</v>
      </c>
      <c r="D8530" s="3" t="s">
        <v>442</v>
      </c>
      <c r="E8530">
        <v>8253</v>
      </c>
      <c r="F8530">
        <v>6468</v>
      </c>
      <c r="G8530">
        <v>25</v>
      </c>
      <c r="H8530" s="3">
        <f>state_wise_daily[[#This Row],[Confirmed]]-state_wise_daily[[#This Row],[Recovered]]-state_wise_daily[[#This Row],[Deceased]]</f>
        <v>1760</v>
      </c>
      <c r="I8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97525</v>
      </c>
    </row>
    <row r="8531" spans="1:9" x14ac:dyDescent="0.25">
      <c r="A8531" s="3" t="s">
        <v>354</v>
      </c>
      <c r="B8531" s="2">
        <v>44128</v>
      </c>
      <c r="C8531" s="3" t="s">
        <v>97</v>
      </c>
      <c r="D8531" s="3" t="s">
        <v>443</v>
      </c>
      <c r="E8531">
        <v>73</v>
      </c>
      <c r="F8531">
        <v>68</v>
      </c>
      <c r="G8531">
        <v>3</v>
      </c>
      <c r="H8531" s="3">
        <f>state_wise_daily[[#This Row],[Confirmed]]-state_wise_daily[[#This Row],[Recovered]]-state_wise_daily[[#This Row],[Deceased]]</f>
        <v>2</v>
      </c>
      <c r="I8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</v>
      </c>
    </row>
    <row r="8532" spans="1:9" x14ac:dyDescent="0.25">
      <c r="A8532" s="3" t="s">
        <v>354</v>
      </c>
      <c r="B8532" s="2">
        <v>44128</v>
      </c>
      <c r="C8532" s="3" t="s">
        <v>98</v>
      </c>
      <c r="D8532" s="3" t="s">
        <v>444</v>
      </c>
      <c r="E8532">
        <v>0</v>
      </c>
      <c r="F8532">
        <v>0</v>
      </c>
      <c r="G8532">
        <v>0</v>
      </c>
      <c r="H8532" s="3">
        <f>state_wise_daily[[#This Row],[Confirmed]]-state_wise_daily[[#This Row],[Recovered]]-state_wise_daily[[#This Row],[Deceased]]</f>
        <v>0</v>
      </c>
      <c r="I8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33" spans="1:9" x14ac:dyDescent="0.25">
      <c r="A8533" s="3" t="s">
        <v>354</v>
      </c>
      <c r="B8533" s="2">
        <v>44128</v>
      </c>
      <c r="C8533" s="3" t="s">
        <v>100</v>
      </c>
      <c r="D8533" s="3" t="s">
        <v>445</v>
      </c>
      <c r="E8533">
        <v>6417</v>
      </c>
      <c r="F8533">
        <v>10004</v>
      </c>
      <c r="G8533">
        <v>137</v>
      </c>
      <c r="H8533" s="3">
        <f>state_wise_daily[[#This Row],[Confirmed]]-state_wise_daily[[#This Row],[Recovered]]-state_wise_daily[[#This Row],[Deceased]]</f>
        <v>-3724</v>
      </c>
      <c r="I8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140703</v>
      </c>
    </row>
    <row r="8534" spans="1:9" x14ac:dyDescent="0.25">
      <c r="A8534" s="3" t="s">
        <v>354</v>
      </c>
      <c r="B8534" s="2">
        <v>44128</v>
      </c>
      <c r="C8534" s="3" t="s">
        <v>102</v>
      </c>
      <c r="D8534" s="3" t="s">
        <v>446</v>
      </c>
      <c r="E8534">
        <v>83</v>
      </c>
      <c r="F8534">
        <v>136</v>
      </c>
      <c r="G8534">
        <v>1</v>
      </c>
      <c r="H8534" s="3">
        <f>state_wise_daily[[#This Row],[Confirmed]]-state_wise_daily[[#This Row],[Recovered]]-state_wise_daily[[#This Row],[Deceased]]</f>
        <v>-54</v>
      </c>
      <c r="I8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1576</v>
      </c>
    </row>
    <row r="8535" spans="1:9" x14ac:dyDescent="0.25">
      <c r="A8535" s="3" t="s">
        <v>354</v>
      </c>
      <c r="B8535" s="2">
        <v>44128</v>
      </c>
      <c r="C8535" s="3" t="s">
        <v>101</v>
      </c>
      <c r="D8535" s="3" t="s">
        <v>447</v>
      </c>
      <c r="E8535">
        <v>245</v>
      </c>
      <c r="F8535">
        <v>157</v>
      </c>
      <c r="G8535">
        <v>6</v>
      </c>
      <c r="H8535" s="3">
        <f>state_wise_daily[[#This Row],[Confirmed]]-state_wise_daily[[#This Row],[Recovered]]-state_wise_daily[[#This Row],[Deceased]]</f>
        <v>82</v>
      </c>
      <c r="I8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4165</v>
      </c>
    </row>
    <row r="8536" spans="1:9" x14ac:dyDescent="0.25">
      <c r="A8536" s="3" t="s">
        <v>354</v>
      </c>
      <c r="B8536" s="2">
        <v>44128</v>
      </c>
      <c r="C8536" s="3" t="s">
        <v>99</v>
      </c>
      <c r="D8536" s="3" t="s">
        <v>448</v>
      </c>
      <c r="E8536">
        <v>1004</v>
      </c>
      <c r="F8536">
        <v>1268</v>
      </c>
      <c r="G8536">
        <v>20</v>
      </c>
      <c r="H8536" s="3">
        <f>state_wise_daily[[#This Row],[Confirmed]]-state_wise_daily[[#This Row],[Recovered]]-state_wise_daily[[#This Row],[Deceased]]</f>
        <v>-284</v>
      </c>
      <c r="I8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11476</v>
      </c>
    </row>
    <row r="8537" spans="1:9" x14ac:dyDescent="0.25">
      <c r="A8537" s="3" t="s">
        <v>354</v>
      </c>
      <c r="B8537" s="2">
        <v>44128</v>
      </c>
      <c r="C8537" s="3" t="s">
        <v>103</v>
      </c>
      <c r="D8537" s="3" t="s">
        <v>449</v>
      </c>
      <c r="E8537">
        <v>30</v>
      </c>
      <c r="F8537">
        <v>10</v>
      </c>
      <c r="G8537">
        <v>0</v>
      </c>
      <c r="H8537" s="3">
        <f>state_wise_daily[[#This Row],[Confirmed]]-state_wise_daily[[#This Row],[Recovered]]-state_wise_daily[[#This Row],[Deceased]]</f>
        <v>20</v>
      </c>
      <c r="I8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8538" spans="1:9" x14ac:dyDescent="0.25">
      <c r="A8538" s="3" t="s">
        <v>354</v>
      </c>
      <c r="B8538" s="2">
        <v>44128</v>
      </c>
      <c r="C8538" s="3" t="s">
        <v>104</v>
      </c>
      <c r="D8538" s="3" t="s">
        <v>450</v>
      </c>
      <c r="E8538">
        <v>79</v>
      </c>
      <c r="F8538">
        <v>97</v>
      </c>
      <c r="G8538">
        <v>3</v>
      </c>
      <c r="H8538" s="3">
        <f>state_wise_daily[[#This Row],[Confirmed]]-state_wise_daily[[#This Row],[Recovered]]-state_wise_daily[[#This Row],[Deceased]]</f>
        <v>-21</v>
      </c>
      <c r="I8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1893</v>
      </c>
    </row>
    <row r="8539" spans="1:9" x14ac:dyDescent="0.25">
      <c r="A8539" s="3" t="s">
        <v>354</v>
      </c>
      <c r="B8539" s="2">
        <v>44128</v>
      </c>
      <c r="C8539" s="3" t="s">
        <v>105</v>
      </c>
      <c r="D8539" s="3" t="s">
        <v>451</v>
      </c>
      <c r="E8539">
        <v>1695</v>
      </c>
      <c r="F8539">
        <v>2613</v>
      </c>
      <c r="G8539">
        <v>15</v>
      </c>
      <c r="H8539" s="3">
        <f>state_wise_daily[[#This Row],[Confirmed]]-state_wise_daily[[#This Row],[Recovered]]-state_wise_daily[[#This Row],[Deceased]]</f>
        <v>-933</v>
      </c>
      <c r="I8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16269</v>
      </c>
    </row>
    <row r="8540" spans="1:9" x14ac:dyDescent="0.25">
      <c r="A8540" s="3" t="s">
        <v>354</v>
      </c>
      <c r="B8540" s="2">
        <v>44128</v>
      </c>
      <c r="C8540" s="3" t="s">
        <v>107</v>
      </c>
      <c r="D8540" s="3" t="s">
        <v>452</v>
      </c>
      <c r="E8540">
        <v>483</v>
      </c>
      <c r="F8540">
        <v>521</v>
      </c>
      <c r="G8540">
        <v>12</v>
      </c>
      <c r="H8540" s="3">
        <f>state_wise_daily[[#This Row],[Confirmed]]-state_wise_daily[[#This Row],[Recovered]]-state_wise_daily[[#This Row],[Deceased]]</f>
        <v>-50</v>
      </c>
      <c r="I8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4277</v>
      </c>
    </row>
    <row r="8541" spans="1:9" x14ac:dyDescent="0.25">
      <c r="A8541" s="3" t="s">
        <v>354</v>
      </c>
      <c r="B8541" s="2">
        <v>44128</v>
      </c>
      <c r="C8541" s="3" t="s">
        <v>106</v>
      </c>
      <c r="D8541" s="3" t="s">
        <v>453</v>
      </c>
      <c r="E8541">
        <v>126</v>
      </c>
      <c r="F8541">
        <v>187</v>
      </c>
      <c r="G8541">
        <v>2</v>
      </c>
      <c r="H8541" s="3">
        <f>state_wise_daily[[#This Row],[Confirmed]]-state_wise_daily[[#This Row],[Recovered]]-state_wise_daily[[#This Row],[Deceased]]</f>
        <v>-63</v>
      </c>
      <c r="I8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3914</v>
      </c>
    </row>
    <row r="8542" spans="1:9" x14ac:dyDescent="0.25">
      <c r="A8542" s="3" t="s">
        <v>354</v>
      </c>
      <c r="B8542" s="2">
        <v>44128</v>
      </c>
      <c r="C8542" s="3" t="s">
        <v>108</v>
      </c>
      <c r="D8542" s="3" t="s">
        <v>454</v>
      </c>
      <c r="E8542">
        <v>1852</v>
      </c>
      <c r="F8542">
        <v>2515</v>
      </c>
      <c r="G8542">
        <v>12</v>
      </c>
      <c r="H8542" s="3">
        <f>state_wise_daily[[#This Row],[Confirmed]]-state_wise_daily[[#This Row],[Recovered]]-state_wise_daily[[#This Row],[Deceased]]</f>
        <v>-675</v>
      </c>
      <c r="I8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17100</v>
      </c>
    </row>
    <row r="8543" spans="1:9" x14ac:dyDescent="0.25">
      <c r="A8543" s="3" t="s">
        <v>354</v>
      </c>
      <c r="B8543" s="2">
        <v>44128</v>
      </c>
      <c r="C8543" s="3" t="s">
        <v>109</v>
      </c>
      <c r="D8543" s="3" t="s">
        <v>455</v>
      </c>
      <c r="E8543">
        <v>49</v>
      </c>
      <c r="F8543">
        <v>25</v>
      </c>
      <c r="G8543">
        <v>0</v>
      </c>
      <c r="H8543" s="3">
        <f>state_wise_daily[[#This Row],[Confirmed]]-state_wise_daily[[#This Row],[Recovered]]-state_wise_daily[[#This Row],[Deceased]]</f>
        <v>24</v>
      </c>
      <c r="I8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8544" spans="1:9" x14ac:dyDescent="0.25">
      <c r="A8544" s="3" t="s">
        <v>354</v>
      </c>
      <c r="B8544" s="2">
        <v>44128</v>
      </c>
      <c r="C8544" s="3" t="s">
        <v>111</v>
      </c>
      <c r="D8544" s="3" t="s">
        <v>456</v>
      </c>
      <c r="E8544">
        <v>1273</v>
      </c>
      <c r="F8544">
        <v>1708</v>
      </c>
      <c r="G8544">
        <v>5</v>
      </c>
      <c r="H8544" s="3">
        <f>state_wise_daily[[#This Row],[Confirmed]]-state_wise_daily[[#This Row],[Recovered]]-state_wise_daily[[#This Row],[Deceased]]</f>
        <v>-440</v>
      </c>
      <c r="I8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19427</v>
      </c>
    </row>
    <row r="8545" spans="1:9" x14ac:dyDescent="0.25">
      <c r="A8545" s="3" t="s">
        <v>354</v>
      </c>
      <c r="B8545" s="2">
        <v>44128</v>
      </c>
      <c r="C8545" s="3" t="s">
        <v>110</v>
      </c>
      <c r="D8545" s="3" t="s">
        <v>457</v>
      </c>
      <c r="E8545">
        <v>2886</v>
      </c>
      <c r="F8545">
        <v>4024</v>
      </c>
      <c r="G8545">
        <v>35</v>
      </c>
      <c r="H8545" s="3">
        <f>state_wise_daily[[#This Row],[Confirmed]]-state_wise_daily[[#This Row],[Recovered]]-state_wise_daily[[#This Row],[Deceased]]</f>
        <v>-1173</v>
      </c>
      <c r="I8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31787</v>
      </c>
    </row>
    <row r="8546" spans="1:9" x14ac:dyDescent="0.25">
      <c r="A8546" s="3" t="s">
        <v>354</v>
      </c>
      <c r="B8546" s="2">
        <v>44128</v>
      </c>
      <c r="C8546" s="3" t="s">
        <v>112</v>
      </c>
      <c r="D8546" s="3" t="s">
        <v>458</v>
      </c>
      <c r="E8546">
        <v>65</v>
      </c>
      <c r="F8546">
        <v>238</v>
      </c>
      <c r="G8546">
        <v>1</v>
      </c>
      <c r="H8546" s="3">
        <f>state_wise_daily[[#This Row],[Confirmed]]-state_wise_daily[[#This Row],[Recovered]]-state_wise_daily[[#This Row],[Deceased]]</f>
        <v>-174</v>
      </c>
      <c r="I8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2078</v>
      </c>
    </row>
    <row r="8547" spans="1:9" x14ac:dyDescent="0.25">
      <c r="A8547" s="3" t="s">
        <v>354</v>
      </c>
      <c r="B8547" s="2">
        <v>44128</v>
      </c>
      <c r="C8547" s="3" t="s">
        <v>116</v>
      </c>
      <c r="D8547" s="3" t="s">
        <v>459</v>
      </c>
      <c r="E8547">
        <v>0</v>
      </c>
      <c r="F8547">
        <v>0</v>
      </c>
      <c r="G8547">
        <v>0</v>
      </c>
      <c r="H8547" s="3">
        <f>state_wise_daily[[#This Row],[Confirmed]]-state_wise_daily[[#This Row],[Recovered]]-state_wise_daily[[#This Row],[Deceased]]</f>
        <v>0</v>
      </c>
      <c r="I8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48" spans="1:9" x14ac:dyDescent="0.25">
      <c r="A8548" s="3" t="s">
        <v>354</v>
      </c>
      <c r="B8548" s="2">
        <v>44128</v>
      </c>
      <c r="C8548" s="3" t="s">
        <v>113</v>
      </c>
      <c r="D8548" s="3" t="s">
        <v>460</v>
      </c>
      <c r="E8548">
        <v>2178</v>
      </c>
      <c r="F8548">
        <v>2741</v>
      </c>
      <c r="G8548">
        <v>24</v>
      </c>
      <c r="H8548" s="3">
        <f>state_wise_daily[[#This Row],[Confirmed]]-state_wise_daily[[#This Row],[Recovered]]-state_wise_daily[[#This Row],[Deceased]]</f>
        <v>-587</v>
      </c>
      <c r="I8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27681</v>
      </c>
    </row>
    <row r="8549" spans="1:9" x14ac:dyDescent="0.25">
      <c r="A8549" s="3" t="s">
        <v>354</v>
      </c>
      <c r="B8549" s="2">
        <v>44128</v>
      </c>
      <c r="C8549" s="3" t="s">
        <v>114</v>
      </c>
      <c r="D8549" s="3" t="s">
        <v>461</v>
      </c>
      <c r="E8549">
        <v>359</v>
      </c>
      <c r="F8549">
        <v>451</v>
      </c>
      <c r="G8549">
        <v>5</v>
      </c>
      <c r="H8549" s="3">
        <f>state_wise_daily[[#This Row],[Confirmed]]-state_wise_daily[[#This Row],[Recovered]]-state_wise_daily[[#This Row],[Deceased]]</f>
        <v>-97</v>
      </c>
      <c r="I8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5002</v>
      </c>
    </row>
    <row r="8550" spans="1:9" x14ac:dyDescent="0.25">
      <c r="A8550" s="3" t="s">
        <v>354</v>
      </c>
      <c r="B8550" s="2">
        <v>44128</v>
      </c>
      <c r="C8550" s="3" t="s">
        <v>115</v>
      </c>
      <c r="D8550" s="3" t="s">
        <v>462</v>
      </c>
      <c r="E8550">
        <v>4148</v>
      </c>
      <c r="F8550">
        <v>3753</v>
      </c>
      <c r="G8550">
        <v>59</v>
      </c>
      <c r="H8550" s="3">
        <f>state_wise_daily[[#This Row],[Confirmed]]-state_wise_daily[[#This Row],[Recovered]]-state_wise_daily[[#This Row],[Deceased]]</f>
        <v>336</v>
      </c>
      <c r="I8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36807</v>
      </c>
    </row>
    <row r="8551" spans="1:9" x14ac:dyDescent="0.25">
      <c r="A8551" s="3" t="s">
        <v>354</v>
      </c>
      <c r="B8551" s="2">
        <v>44128</v>
      </c>
      <c r="C8551" s="3" t="s">
        <v>422</v>
      </c>
      <c r="D8551" s="3" t="s">
        <v>463</v>
      </c>
      <c r="E8551">
        <v>50366</v>
      </c>
      <c r="F8551">
        <v>62270</v>
      </c>
      <c r="G8551">
        <v>578</v>
      </c>
      <c r="H8551" s="3">
        <f>state_wise_daily[[#This Row],[Confirmed]]-state_wise_daily[[#This Row],[Recovered]]-state_wise_daily[[#This Row],[Deceased]]</f>
        <v>-12482</v>
      </c>
      <c r="I8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669011</v>
      </c>
    </row>
    <row r="8552" spans="1:9" x14ac:dyDescent="0.25">
      <c r="A8552" s="3" t="s">
        <v>364</v>
      </c>
      <c r="B8552" s="2">
        <v>44129</v>
      </c>
      <c r="C8552" s="3" t="s">
        <v>81</v>
      </c>
      <c r="D8552" s="3" t="s">
        <v>426</v>
      </c>
      <c r="E8552">
        <v>20</v>
      </c>
      <c r="F8552">
        <v>15</v>
      </c>
      <c r="G8552">
        <v>0</v>
      </c>
      <c r="H8552" s="3">
        <f>state_wise_daily[[#This Row],[Confirmed]]-state_wise_daily[[#This Row],[Recovered]]-state_wise_daily[[#This Row],[Deceased]]</f>
        <v>5</v>
      </c>
      <c r="I8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8553" spans="1:9" x14ac:dyDescent="0.25">
      <c r="A8553" s="3" t="s">
        <v>364</v>
      </c>
      <c r="B8553" s="2">
        <v>44129</v>
      </c>
      <c r="C8553" s="3" t="s">
        <v>82</v>
      </c>
      <c r="D8553" s="3" t="s">
        <v>427</v>
      </c>
      <c r="E8553">
        <v>2997</v>
      </c>
      <c r="F8553">
        <v>3585</v>
      </c>
      <c r="G8553">
        <v>21</v>
      </c>
      <c r="H8553" s="3">
        <f>state_wise_daily[[#This Row],[Confirmed]]-state_wise_daily[[#This Row],[Recovered]]-state_wise_daily[[#This Row],[Deceased]]</f>
        <v>-609</v>
      </c>
      <c r="I8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30860</v>
      </c>
    </row>
    <row r="8554" spans="1:9" x14ac:dyDescent="0.25">
      <c r="A8554" s="3" t="s">
        <v>364</v>
      </c>
      <c r="B8554" s="2">
        <v>44129</v>
      </c>
      <c r="C8554" s="3" t="s">
        <v>83</v>
      </c>
      <c r="D8554" s="3" t="s">
        <v>428</v>
      </c>
      <c r="E8554">
        <v>33</v>
      </c>
      <c r="F8554">
        <v>170</v>
      </c>
      <c r="G8554">
        <v>0</v>
      </c>
      <c r="H8554" s="3">
        <f>state_wise_daily[[#This Row],[Confirmed]]-state_wise_daily[[#This Row],[Recovered]]-state_wise_daily[[#This Row],[Deceased]]</f>
        <v>-137</v>
      </c>
      <c r="I8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2260</v>
      </c>
    </row>
    <row r="8555" spans="1:9" x14ac:dyDescent="0.25">
      <c r="A8555" s="3" t="s">
        <v>364</v>
      </c>
      <c r="B8555" s="2">
        <v>44129</v>
      </c>
      <c r="C8555" s="3" t="s">
        <v>84</v>
      </c>
      <c r="D8555" s="3" t="s">
        <v>429</v>
      </c>
      <c r="E8555">
        <v>204</v>
      </c>
      <c r="F8555">
        <v>2961</v>
      </c>
      <c r="G8555">
        <v>4</v>
      </c>
      <c r="H8555" s="3">
        <f>state_wise_daily[[#This Row],[Confirmed]]-state_wise_daily[[#This Row],[Recovered]]-state_wise_daily[[#This Row],[Deceased]]</f>
        <v>-2761</v>
      </c>
      <c r="I8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17407</v>
      </c>
    </row>
    <row r="8556" spans="1:9" x14ac:dyDescent="0.25">
      <c r="A8556" s="3" t="s">
        <v>364</v>
      </c>
      <c r="B8556" s="2">
        <v>44129</v>
      </c>
      <c r="C8556" s="3" t="s">
        <v>85</v>
      </c>
      <c r="D8556" s="3" t="s">
        <v>430</v>
      </c>
      <c r="E8556">
        <v>749</v>
      </c>
      <c r="F8556">
        <v>1399</v>
      </c>
      <c r="G8556">
        <v>7</v>
      </c>
      <c r="H8556" s="3">
        <f>state_wise_daily[[#This Row],[Confirmed]]-state_wise_daily[[#This Row],[Recovered]]-state_wise_daily[[#This Row],[Deceased]]</f>
        <v>-657</v>
      </c>
      <c r="I8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10223</v>
      </c>
    </row>
    <row r="8557" spans="1:9" x14ac:dyDescent="0.25">
      <c r="A8557" s="3" t="s">
        <v>364</v>
      </c>
      <c r="B8557" s="2">
        <v>44129</v>
      </c>
      <c r="C8557" s="3" t="s">
        <v>86</v>
      </c>
      <c r="D8557" s="3" t="s">
        <v>431</v>
      </c>
      <c r="E8557">
        <v>61</v>
      </c>
      <c r="F8557">
        <v>80</v>
      </c>
      <c r="G8557">
        <v>2</v>
      </c>
      <c r="H8557" s="3">
        <f>state_wise_daily[[#This Row],[Confirmed]]-state_wise_daily[[#This Row],[Recovered]]-state_wise_daily[[#This Row],[Deceased]]</f>
        <v>-21</v>
      </c>
      <c r="I8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</v>
      </c>
    </row>
    <row r="8558" spans="1:9" x14ac:dyDescent="0.25">
      <c r="A8558" s="3" t="s">
        <v>364</v>
      </c>
      <c r="B8558" s="2">
        <v>44129</v>
      </c>
      <c r="C8558" s="3" t="s">
        <v>87</v>
      </c>
      <c r="D8558" s="3" t="s">
        <v>432</v>
      </c>
      <c r="E8558">
        <v>1368</v>
      </c>
      <c r="F8558">
        <v>1499</v>
      </c>
      <c r="G8558">
        <v>25</v>
      </c>
      <c r="H8558" s="3">
        <f>state_wise_daily[[#This Row],[Confirmed]]-state_wise_daily[[#This Row],[Recovered]]-state_wise_daily[[#This Row],[Deceased]]</f>
        <v>-156</v>
      </c>
      <c r="I8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23743</v>
      </c>
    </row>
    <row r="8559" spans="1:9" x14ac:dyDescent="0.25">
      <c r="A8559" s="3" t="s">
        <v>364</v>
      </c>
      <c r="B8559" s="2">
        <v>44129</v>
      </c>
      <c r="C8559" s="3" t="s">
        <v>88</v>
      </c>
      <c r="D8559" s="3" t="s">
        <v>433</v>
      </c>
      <c r="E8559">
        <v>4136</v>
      </c>
      <c r="F8559">
        <v>3826</v>
      </c>
      <c r="G8559">
        <v>33</v>
      </c>
      <c r="H8559" s="3">
        <f>state_wise_daily[[#This Row],[Confirmed]]-state_wise_daily[[#This Row],[Recovered]]-state_wise_daily[[#This Row],[Deceased]]</f>
        <v>277</v>
      </c>
      <c r="I8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26744</v>
      </c>
    </row>
    <row r="8560" spans="1:9" x14ac:dyDescent="0.25">
      <c r="A8560" s="3" t="s">
        <v>364</v>
      </c>
      <c r="B8560" s="2">
        <v>44129</v>
      </c>
      <c r="C8560" s="3" t="s">
        <v>4</v>
      </c>
      <c r="D8560" s="3" t="s">
        <v>434</v>
      </c>
      <c r="E8560">
        <v>3</v>
      </c>
      <c r="F8560">
        <v>2</v>
      </c>
      <c r="G8560">
        <v>0</v>
      </c>
      <c r="H8560" s="3">
        <f>state_wise_daily[[#This Row],[Confirmed]]-state_wise_daily[[#This Row],[Recovered]]-state_wise_daily[[#This Row],[Deceased]]</f>
        <v>1</v>
      </c>
      <c r="I8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8561" spans="1:9" x14ac:dyDescent="0.25">
      <c r="A8561" s="3" t="s">
        <v>364</v>
      </c>
      <c r="B8561" s="2">
        <v>44129</v>
      </c>
      <c r="C8561" s="3" t="s">
        <v>89</v>
      </c>
      <c r="D8561" s="3" t="s">
        <v>435</v>
      </c>
      <c r="E8561">
        <v>211</v>
      </c>
      <c r="F8561">
        <v>321</v>
      </c>
      <c r="G8561">
        <v>6</v>
      </c>
      <c r="H8561" s="3">
        <f>state_wise_daily[[#This Row],[Confirmed]]-state_wise_daily[[#This Row],[Recovered]]-state_wise_daily[[#This Row],[Deceased]]</f>
        <v>-116</v>
      </c>
      <c r="I8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2576</v>
      </c>
    </row>
    <row r="8562" spans="1:9" x14ac:dyDescent="0.25">
      <c r="A8562" s="3" t="s">
        <v>364</v>
      </c>
      <c r="B8562" s="2">
        <v>44129</v>
      </c>
      <c r="C8562" s="3" t="s">
        <v>90</v>
      </c>
      <c r="D8562" s="3" t="s">
        <v>436</v>
      </c>
      <c r="E8562">
        <v>919</v>
      </c>
      <c r="F8562">
        <v>963</v>
      </c>
      <c r="G8562">
        <v>7</v>
      </c>
      <c r="H8562" s="3">
        <f>state_wise_daily[[#This Row],[Confirmed]]-state_wise_daily[[#This Row],[Recovered]]-state_wise_daily[[#This Row],[Deceased]]</f>
        <v>-51</v>
      </c>
      <c r="I8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13835</v>
      </c>
    </row>
    <row r="8563" spans="1:9" x14ac:dyDescent="0.25">
      <c r="A8563" s="3" t="s">
        <v>364</v>
      </c>
      <c r="B8563" s="2">
        <v>44129</v>
      </c>
      <c r="C8563" s="3" t="s">
        <v>92</v>
      </c>
      <c r="D8563" s="3" t="s">
        <v>437</v>
      </c>
      <c r="E8563">
        <v>157</v>
      </c>
      <c r="F8563">
        <v>272</v>
      </c>
      <c r="G8563">
        <v>1</v>
      </c>
      <c r="H8563" s="3">
        <f>state_wise_daily[[#This Row],[Confirmed]]-state_wise_daily[[#This Row],[Recovered]]-state_wise_daily[[#This Row],[Deceased]]</f>
        <v>-116</v>
      </c>
      <c r="I8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2515</v>
      </c>
    </row>
    <row r="8564" spans="1:9" x14ac:dyDescent="0.25">
      <c r="A8564" s="3" t="s">
        <v>364</v>
      </c>
      <c r="B8564" s="2">
        <v>44129</v>
      </c>
      <c r="C8564" s="3" t="s">
        <v>91</v>
      </c>
      <c r="D8564" s="3" t="s">
        <v>438</v>
      </c>
      <c r="E8564">
        <v>1240</v>
      </c>
      <c r="F8564">
        <v>1086</v>
      </c>
      <c r="G8564">
        <v>7</v>
      </c>
      <c r="H8564" s="3">
        <f>state_wise_daily[[#This Row],[Confirmed]]-state_wise_daily[[#This Row],[Recovered]]-state_wise_daily[[#This Row],[Deceased]]</f>
        <v>147</v>
      </c>
      <c r="I8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10296</v>
      </c>
    </row>
    <row r="8565" spans="1:9" x14ac:dyDescent="0.25">
      <c r="A8565" s="3" t="s">
        <v>364</v>
      </c>
      <c r="B8565" s="2">
        <v>44129</v>
      </c>
      <c r="C8565" s="3" t="s">
        <v>94</v>
      </c>
      <c r="D8565" s="3" t="s">
        <v>439</v>
      </c>
      <c r="E8565">
        <v>258</v>
      </c>
      <c r="F8565">
        <v>378</v>
      </c>
      <c r="G8565">
        <v>2</v>
      </c>
      <c r="H8565" s="3">
        <f>state_wise_daily[[#This Row],[Confirmed]]-state_wise_daily[[#This Row],[Recovered]]-state_wise_daily[[#This Row],[Deceased]]</f>
        <v>-122</v>
      </c>
      <c r="I8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5819</v>
      </c>
    </row>
    <row r="8566" spans="1:9" x14ac:dyDescent="0.25">
      <c r="A8566" s="3" t="s">
        <v>364</v>
      </c>
      <c r="B8566" s="2">
        <v>44129</v>
      </c>
      <c r="C8566" s="3" t="s">
        <v>93</v>
      </c>
      <c r="D8566" s="3" t="s">
        <v>440</v>
      </c>
      <c r="E8566">
        <v>532</v>
      </c>
      <c r="F8566">
        <v>639</v>
      </c>
      <c r="G8566">
        <v>8</v>
      </c>
      <c r="H8566" s="3">
        <f>state_wise_daily[[#This Row],[Confirmed]]-state_wise_daily[[#This Row],[Recovered]]-state_wise_daily[[#This Row],[Deceased]]</f>
        <v>-115</v>
      </c>
      <c r="I8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7565</v>
      </c>
    </row>
    <row r="8567" spans="1:9" x14ac:dyDescent="0.25">
      <c r="A8567" s="3" t="s">
        <v>364</v>
      </c>
      <c r="B8567" s="2">
        <v>44129</v>
      </c>
      <c r="C8567" s="3" t="s">
        <v>95</v>
      </c>
      <c r="D8567" s="3" t="s">
        <v>441</v>
      </c>
      <c r="E8567">
        <v>4439</v>
      </c>
      <c r="F8567">
        <v>10106</v>
      </c>
      <c r="G8567">
        <v>32</v>
      </c>
      <c r="H8567" s="3">
        <f>state_wise_daily[[#This Row],[Confirmed]]-state_wise_daily[[#This Row],[Recovered]]-state_wise_daily[[#This Row],[Deceased]]</f>
        <v>-5699</v>
      </c>
      <c r="I8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81061</v>
      </c>
    </row>
    <row r="8568" spans="1:9" x14ac:dyDescent="0.25">
      <c r="A8568" s="3" t="s">
        <v>364</v>
      </c>
      <c r="B8568" s="2">
        <v>44129</v>
      </c>
      <c r="C8568" s="3" t="s">
        <v>96</v>
      </c>
      <c r="D8568" s="3" t="s">
        <v>442</v>
      </c>
      <c r="E8568">
        <v>6843</v>
      </c>
      <c r="F8568">
        <v>7649</v>
      </c>
      <c r="G8568">
        <v>26</v>
      </c>
      <c r="H8568" s="3">
        <f>state_wise_daily[[#This Row],[Confirmed]]-state_wise_daily[[#This Row],[Recovered]]-state_wise_daily[[#This Row],[Deceased]]</f>
        <v>-832</v>
      </c>
      <c r="I8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96693</v>
      </c>
    </row>
    <row r="8569" spans="1:9" x14ac:dyDescent="0.25">
      <c r="A8569" s="3" t="s">
        <v>364</v>
      </c>
      <c r="B8569" s="2">
        <v>44129</v>
      </c>
      <c r="C8569" s="3" t="s">
        <v>97</v>
      </c>
      <c r="D8569" s="3" t="s">
        <v>443</v>
      </c>
      <c r="E8569">
        <v>20</v>
      </c>
      <c r="F8569">
        <v>74</v>
      </c>
      <c r="G8569">
        <v>0</v>
      </c>
      <c r="H8569" s="3">
        <f>state_wise_daily[[#This Row],[Confirmed]]-state_wise_daily[[#This Row],[Recovered]]-state_wise_daily[[#This Row],[Deceased]]</f>
        <v>-54</v>
      </c>
      <c r="I8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736</v>
      </c>
    </row>
    <row r="8570" spans="1:9" x14ac:dyDescent="0.25">
      <c r="A8570" s="3" t="s">
        <v>364</v>
      </c>
      <c r="B8570" s="2">
        <v>44129</v>
      </c>
      <c r="C8570" s="3" t="s">
        <v>98</v>
      </c>
      <c r="D8570" s="3" t="s">
        <v>444</v>
      </c>
      <c r="E8570">
        <v>0</v>
      </c>
      <c r="F8570">
        <v>0</v>
      </c>
      <c r="G8570">
        <v>0</v>
      </c>
      <c r="H8570" s="3">
        <f>state_wise_daily[[#This Row],[Confirmed]]-state_wise_daily[[#This Row],[Recovered]]-state_wise_daily[[#This Row],[Deceased]]</f>
        <v>0</v>
      </c>
      <c r="I8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71" spans="1:9" x14ac:dyDescent="0.25">
      <c r="A8571" s="3" t="s">
        <v>364</v>
      </c>
      <c r="B8571" s="2">
        <v>44129</v>
      </c>
      <c r="C8571" s="3" t="s">
        <v>100</v>
      </c>
      <c r="D8571" s="3" t="s">
        <v>445</v>
      </c>
      <c r="E8571">
        <v>6059</v>
      </c>
      <c r="F8571">
        <v>5648</v>
      </c>
      <c r="G8571">
        <v>112</v>
      </c>
      <c r="H8571" s="3">
        <f>state_wise_daily[[#This Row],[Confirmed]]-state_wise_daily[[#This Row],[Recovered]]-state_wise_daily[[#This Row],[Deceased]]</f>
        <v>299</v>
      </c>
      <c r="I8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141002</v>
      </c>
    </row>
    <row r="8572" spans="1:9" x14ac:dyDescent="0.25">
      <c r="A8572" s="3" t="s">
        <v>364</v>
      </c>
      <c r="B8572" s="2">
        <v>44129</v>
      </c>
      <c r="C8572" s="3" t="s">
        <v>102</v>
      </c>
      <c r="D8572" s="3" t="s">
        <v>446</v>
      </c>
      <c r="E8572">
        <v>136</v>
      </c>
      <c r="F8572">
        <v>104</v>
      </c>
      <c r="G8572">
        <v>1</v>
      </c>
      <c r="H8572" s="3">
        <f>state_wise_daily[[#This Row],[Confirmed]]-state_wise_daily[[#This Row],[Recovered]]-state_wise_daily[[#This Row],[Deceased]]</f>
        <v>31</v>
      </c>
      <c r="I8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1607</v>
      </c>
    </row>
    <row r="8573" spans="1:9" x14ac:dyDescent="0.25">
      <c r="A8573" s="3" t="s">
        <v>364</v>
      </c>
      <c r="B8573" s="2">
        <v>44129</v>
      </c>
      <c r="C8573" s="3" t="s">
        <v>101</v>
      </c>
      <c r="D8573" s="3" t="s">
        <v>447</v>
      </c>
      <c r="E8573">
        <v>138</v>
      </c>
      <c r="F8573">
        <v>138</v>
      </c>
      <c r="G8573">
        <v>1</v>
      </c>
      <c r="H8573" s="3">
        <f>state_wise_daily[[#This Row],[Confirmed]]-state_wise_daily[[#This Row],[Recovered]]-state_wise_daily[[#This Row],[Deceased]]</f>
        <v>-1</v>
      </c>
      <c r="I8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4164</v>
      </c>
    </row>
    <row r="8574" spans="1:9" x14ac:dyDescent="0.25">
      <c r="A8574" s="3" t="s">
        <v>364</v>
      </c>
      <c r="B8574" s="2">
        <v>44129</v>
      </c>
      <c r="C8574" s="3" t="s">
        <v>99</v>
      </c>
      <c r="D8574" s="3" t="s">
        <v>448</v>
      </c>
      <c r="E8574">
        <v>951</v>
      </c>
      <c r="F8574">
        <v>1181</v>
      </c>
      <c r="G8574">
        <v>10</v>
      </c>
      <c r="H8574" s="3">
        <f>state_wise_daily[[#This Row],[Confirmed]]-state_wise_daily[[#This Row],[Recovered]]-state_wise_daily[[#This Row],[Deceased]]</f>
        <v>-240</v>
      </c>
      <c r="I8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11236</v>
      </c>
    </row>
    <row r="8575" spans="1:9" x14ac:dyDescent="0.25">
      <c r="A8575" s="3" t="s">
        <v>364</v>
      </c>
      <c r="B8575" s="2">
        <v>44129</v>
      </c>
      <c r="C8575" s="3" t="s">
        <v>103</v>
      </c>
      <c r="D8575" s="3" t="s">
        <v>449</v>
      </c>
      <c r="E8575">
        <v>58</v>
      </c>
      <c r="F8575">
        <v>0</v>
      </c>
      <c r="G8575">
        <v>0</v>
      </c>
      <c r="H8575" s="3">
        <f>state_wise_daily[[#This Row],[Confirmed]]-state_wise_daily[[#This Row],[Recovered]]-state_wise_daily[[#This Row],[Deceased]]</f>
        <v>58</v>
      </c>
      <c r="I8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</v>
      </c>
    </row>
    <row r="8576" spans="1:9" x14ac:dyDescent="0.25">
      <c r="A8576" s="3" t="s">
        <v>364</v>
      </c>
      <c r="B8576" s="2">
        <v>44129</v>
      </c>
      <c r="C8576" s="3" t="s">
        <v>104</v>
      </c>
      <c r="D8576" s="3" t="s">
        <v>450</v>
      </c>
      <c r="E8576">
        <v>111</v>
      </c>
      <c r="F8576">
        <v>55</v>
      </c>
      <c r="G8576">
        <v>1</v>
      </c>
      <c r="H8576" s="3">
        <f>state_wise_daily[[#This Row],[Confirmed]]-state_wise_daily[[#This Row],[Recovered]]-state_wise_daily[[#This Row],[Deceased]]</f>
        <v>55</v>
      </c>
      <c r="I8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1948</v>
      </c>
    </row>
    <row r="8577" spans="1:9" x14ac:dyDescent="0.25">
      <c r="A8577" s="3" t="s">
        <v>364</v>
      </c>
      <c r="B8577" s="2">
        <v>44129</v>
      </c>
      <c r="C8577" s="3" t="s">
        <v>105</v>
      </c>
      <c r="D8577" s="3" t="s">
        <v>451</v>
      </c>
      <c r="E8577">
        <v>1633</v>
      </c>
      <c r="F8577">
        <v>2071</v>
      </c>
      <c r="G8577">
        <v>16</v>
      </c>
      <c r="H8577" s="3">
        <f>state_wise_daily[[#This Row],[Confirmed]]-state_wise_daily[[#This Row],[Recovered]]-state_wise_daily[[#This Row],[Deceased]]</f>
        <v>-454</v>
      </c>
      <c r="I8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15815</v>
      </c>
    </row>
    <row r="8578" spans="1:9" x14ac:dyDescent="0.25">
      <c r="A8578" s="3" t="s">
        <v>364</v>
      </c>
      <c r="B8578" s="2">
        <v>44129</v>
      </c>
      <c r="C8578" s="3" t="s">
        <v>107</v>
      </c>
      <c r="D8578" s="3" t="s">
        <v>452</v>
      </c>
      <c r="E8578">
        <v>415</v>
      </c>
      <c r="F8578">
        <v>465</v>
      </c>
      <c r="G8578">
        <v>10</v>
      </c>
      <c r="H8578" s="3">
        <f>state_wise_daily[[#This Row],[Confirmed]]-state_wise_daily[[#This Row],[Recovered]]-state_wise_daily[[#This Row],[Deceased]]</f>
        <v>-60</v>
      </c>
      <c r="I8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4217</v>
      </c>
    </row>
    <row r="8579" spans="1:9" x14ac:dyDescent="0.25">
      <c r="A8579" s="3" t="s">
        <v>364</v>
      </c>
      <c r="B8579" s="2">
        <v>44129</v>
      </c>
      <c r="C8579" s="3" t="s">
        <v>106</v>
      </c>
      <c r="D8579" s="3" t="s">
        <v>453</v>
      </c>
      <c r="E8579">
        <v>81</v>
      </c>
      <c r="F8579">
        <v>187</v>
      </c>
      <c r="G8579">
        <v>2</v>
      </c>
      <c r="H8579" s="3">
        <f>state_wise_daily[[#This Row],[Confirmed]]-state_wise_daily[[#This Row],[Recovered]]-state_wise_daily[[#This Row],[Deceased]]</f>
        <v>-108</v>
      </c>
      <c r="I8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3806</v>
      </c>
    </row>
    <row r="8580" spans="1:9" x14ac:dyDescent="0.25">
      <c r="A8580" s="3" t="s">
        <v>364</v>
      </c>
      <c r="B8580" s="2">
        <v>44129</v>
      </c>
      <c r="C8580" s="3" t="s">
        <v>108</v>
      </c>
      <c r="D8580" s="3" t="s">
        <v>454</v>
      </c>
      <c r="E8580">
        <v>1821</v>
      </c>
      <c r="F8580">
        <v>2240</v>
      </c>
      <c r="G8580">
        <v>13</v>
      </c>
      <c r="H8580" s="3">
        <f>state_wise_daily[[#This Row],[Confirmed]]-state_wise_daily[[#This Row],[Recovered]]-state_wise_daily[[#This Row],[Deceased]]</f>
        <v>-432</v>
      </c>
      <c r="I8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16668</v>
      </c>
    </row>
    <row r="8581" spans="1:9" x14ac:dyDescent="0.25">
      <c r="A8581" s="3" t="s">
        <v>364</v>
      </c>
      <c r="B8581" s="2">
        <v>44129</v>
      </c>
      <c r="C8581" s="3" t="s">
        <v>109</v>
      </c>
      <c r="D8581" s="3" t="s">
        <v>455</v>
      </c>
      <c r="E8581">
        <v>16</v>
      </c>
      <c r="F8581">
        <v>35</v>
      </c>
      <c r="G8581">
        <v>1</v>
      </c>
      <c r="H8581" s="3">
        <f>state_wise_daily[[#This Row],[Confirmed]]-state_wise_daily[[#This Row],[Recovered]]-state_wise_daily[[#This Row],[Deceased]]</f>
        <v>-20</v>
      </c>
      <c r="I8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</v>
      </c>
    </row>
    <row r="8582" spans="1:9" x14ac:dyDescent="0.25">
      <c r="A8582" s="3" t="s">
        <v>364</v>
      </c>
      <c r="B8582" s="2">
        <v>44129</v>
      </c>
      <c r="C8582" s="3" t="s">
        <v>111</v>
      </c>
      <c r="D8582" s="3" t="s">
        <v>456</v>
      </c>
      <c r="E8582">
        <v>978</v>
      </c>
      <c r="F8582">
        <v>1446</v>
      </c>
      <c r="G8582">
        <v>4</v>
      </c>
      <c r="H8582" s="3">
        <f>state_wise_daily[[#This Row],[Confirmed]]-state_wise_daily[[#This Row],[Recovered]]-state_wise_daily[[#This Row],[Deceased]]</f>
        <v>-472</v>
      </c>
      <c r="I8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18955</v>
      </c>
    </row>
    <row r="8583" spans="1:9" x14ac:dyDescent="0.25">
      <c r="A8583" s="3" t="s">
        <v>364</v>
      </c>
      <c r="B8583" s="2">
        <v>44129</v>
      </c>
      <c r="C8583" s="3" t="s">
        <v>110</v>
      </c>
      <c r="D8583" s="3" t="s">
        <v>457</v>
      </c>
      <c r="E8583">
        <v>2869</v>
      </c>
      <c r="F8583">
        <v>4019</v>
      </c>
      <c r="G8583">
        <v>31</v>
      </c>
      <c r="H8583" s="3">
        <f>state_wise_daily[[#This Row],[Confirmed]]-state_wise_daily[[#This Row],[Recovered]]-state_wise_daily[[#This Row],[Deceased]]</f>
        <v>-1181</v>
      </c>
      <c r="I8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30606</v>
      </c>
    </row>
    <row r="8584" spans="1:9" x14ac:dyDescent="0.25">
      <c r="A8584" s="3" t="s">
        <v>364</v>
      </c>
      <c r="B8584" s="2">
        <v>44129</v>
      </c>
      <c r="C8584" s="3" t="s">
        <v>112</v>
      </c>
      <c r="D8584" s="3" t="s">
        <v>458</v>
      </c>
      <c r="E8584">
        <v>86</v>
      </c>
      <c r="F8584">
        <v>146</v>
      </c>
      <c r="G8584">
        <v>3</v>
      </c>
      <c r="H8584" s="3">
        <f>state_wise_daily[[#This Row],[Confirmed]]-state_wise_daily[[#This Row],[Recovered]]-state_wise_daily[[#This Row],[Deceased]]</f>
        <v>-63</v>
      </c>
      <c r="I8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2015</v>
      </c>
    </row>
    <row r="8585" spans="1:9" x14ac:dyDescent="0.25">
      <c r="A8585" s="3" t="s">
        <v>364</v>
      </c>
      <c r="B8585" s="2">
        <v>44129</v>
      </c>
      <c r="C8585" s="3" t="s">
        <v>116</v>
      </c>
      <c r="D8585" s="3" t="s">
        <v>459</v>
      </c>
      <c r="E8585">
        <v>0</v>
      </c>
      <c r="F8585">
        <v>0</v>
      </c>
      <c r="G8585">
        <v>0</v>
      </c>
      <c r="H8585" s="3">
        <f>state_wise_daily[[#This Row],[Confirmed]]-state_wise_daily[[#This Row],[Recovered]]-state_wise_daily[[#This Row],[Deceased]]</f>
        <v>0</v>
      </c>
      <c r="I8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586" spans="1:9" x14ac:dyDescent="0.25">
      <c r="A8586" s="3" t="s">
        <v>364</v>
      </c>
      <c r="B8586" s="2">
        <v>44129</v>
      </c>
      <c r="C8586" s="3" t="s">
        <v>113</v>
      </c>
      <c r="D8586" s="3" t="s">
        <v>460</v>
      </c>
      <c r="E8586">
        <v>2032</v>
      </c>
      <c r="F8586">
        <v>2368</v>
      </c>
      <c r="G8586">
        <v>28</v>
      </c>
      <c r="H8586" s="3">
        <f>state_wise_daily[[#This Row],[Confirmed]]-state_wise_daily[[#This Row],[Recovered]]-state_wise_daily[[#This Row],[Deceased]]</f>
        <v>-364</v>
      </c>
      <c r="I8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27317</v>
      </c>
    </row>
    <row r="8587" spans="1:9" x14ac:dyDescent="0.25">
      <c r="A8587" s="3" t="s">
        <v>364</v>
      </c>
      <c r="B8587" s="2">
        <v>44129</v>
      </c>
      <c r="C8587" s="3" t="s">
        <v>114</v>
      </c>
      <c r="D8587" s="3" t="s">
        <v>461</v>
      </c>
      <c r="E8587">
        <v>221</v>
      </c>
      <c r="F8587">
        <v>319</v>
      </c>
      <c r="G8587">
        <v>9</v>
      </c>
      <c r="H8587" s="3">
        <f>state_wise_daily[[#This Row],[Confirmed]]-state_wise_daily[[#This Row],[Recovered]]-state_wise_daily[[#This Row],[Deceased]]</f>
        <v>-107</v>
      </c>
      <c r="I8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4895</v>
      </c>
    </row>
    <row r="8588" spans="1:9" x14ac:dyDescent="0.25">
      <c r="A8588" s="3" t="s">
        <v>364</v>
      </c>
      <c r="B8588" s="2">
        <v>44129</v>
      </c>
      <c r="C8588" s="3" t="s">
        <v>115</v>
      </c>
      <c r="D8588" s="3" t="s">
        <v>462</v>
      </c>
      <c r="E8588">
        <v>4127</v>
      </c>
      <c r="F8588">
        <v>3857</v>
      </c>
      <c r="G8588">
        <v>60</v>
      </c>
      <c r="H8588" s="3">
        <f>state_wise_daily[[#This Row],[Confirmed]]-state_wise_daily[[#This Row],[Recovered]]-state_wise_daily[[#This Row],[Deceased]]</f>
        <v>210</v>
      </c>
      <c r="I8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37017</v>
      </c>
    </row>
    <row r="8589" spans="1:9" x14ac:dyDescent="0.25">
      <c r="A8589" s="3" t="s">
        <v>364</v>
      </c>
      <c r="B8589" s="2">
        <v>44129</v>
      </c>
      <c r="C8589" s="3" t="s">
        <v>422</v>
      </c>
      <c r="D8589" s="3" t="s">
        <v>463</v>
      </c>
      <c r="E8589">
        <v>45922</v>
      </c>
      <c r="F8589">
        <v>59304</v>
      </c>
      <c r="G8589">
        <v>483</v>
      </c>
      <c r="H8589" s="3">
        <f>state_wise_daily[[#This Row],[Confirmed]]-state_wise_daily[[#This Row],[Recovered]]-state_wise_daily[[#This Row],[Deceased]]</f>
        <v>-13865</v>
      </c>
      <c r="I8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655146</v>
      </c>
    </row>
    <row r="8590" spans="1:9" x14ac:dyDescent="0.25">
      <c r="A8590" s="3" t="s">
        <v>374</v>
      </c>
      <c r="B8590" s="2">
        <v>44130</v>
      </c>
      <c r="C8590" s="3" t="s">
        <v>81</v>
      </c>
      <c r="D8590" s="3" t="s">
        <v>426</v>
      </c>
      <c r="E8590">
        <v>8</v>
      </c>
      <c r="F8590">
        <v>14</v>
      </c>
      <c r="G8590">
        <v>0</v>
      </c>
      <c r="H8590" s="3">
        <f>state_wise_daily[[#This Row],[Confirmed]]-state_wise_daily[[#This Row],[Recovered]]-state_wise_daily[[#This Row],[Deceased]]</f>
        <v>-6</v>
      </c>
      <c r="I8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8591" spans="1:9" x14ac:dyDescent="0.25">
      <c r="A8591" s="3" t="s">
        <v>374</v>
      </c>
      <c r="B8591" s="2">
        <v>44130</v>
      </c>
      <c r="C8591" s="3" t="s">
        <v>82</v>
      </c>
      <c r="D8591" s="3" t="s">
        <v>427</v>
      </c>
      <c r="E8591">
        <v>1901</v>
      </c>
      <c r="F8591">
        <v>3972</v>
      </c>
      <c r="G8591">
        <v>19</v>
      </c>
      <c r="H8591" s="3">
        <f>state_wise_daily[[#This Row],[Confirmed]]-state_wise_daily[[#This Row],[Recovered]]-state_wise_daily[[#This Row],[Deceased]]</f>
        <v>-2090</v>
      </c>
      <c r="I8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28770</v>
      </c>
    </row>
    <row r="8592" spans="1:9" x14ac:dyDescent="0.25">
      <c r="A8592" s="3" t="s">
        <v>374</v>
      </c>
      <c r="B8592" s="2">
        <v>44130</v>
      </c>
      <c r="C8592" s="3" t="s">
        <v>83</v>
      </c>
      <c r="D8592" s="3" t="s">
        <v>428</v>
      </c>
      <c r="E8592">
        <v>147</v>
      </c>
      <c r="F8592">
        <v>231</v>
      </c>
      <c r="G8592">
        <v>2</v>
      </c>
      <c r="H8592" s="3">
        <f>state_wise_daily[[#This Row],[Confirmed]]-state_wise_daily[[#This Row],[Recovered]]-state_wise_daily[[#This Row],[Deceased]]</f>
        <v>-86</v>
      </c>
      <c r="I8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2174</v>
      </c>
    </row>
    <row r="8593" spans="1:9" x14ac:dyDescent="0.25">
      <c r="A8593" s="3" t="s">
        <v>374</v>
      </c>
      <c r="B8593" s="2">
        <v>44130</v>
      </c>
      <c r="C8593" s="3" t="s">
        <v>84</v>
      </c>
      <c r="D8593" s="3" t="s">
        <v>429</v>
      </c>
      <c r="E8593">
        <v>215</v>
      </c>
      <c r="F8593">
        <v>2832</v>
      </c>
      <c r="G8593">
        <v>2</v>
      </c>
      <c r="H8593" s="3">
        <f>state_wise_daily[[#This Row],[Confirmed]]-state_wise_daily[[#This Row],[Recovered]]-state_wise_daily[[#This Row],[Deceased]]</f>
        <v>-2619</v>
      </c>
      <c r="I8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14788</v>
      </c>
    </row>
    <row r="8594" spans="1:9" x14ac:dyDescent="0.25">
      <c r="A8594" s="3" t="s">
        <v>374</v>
      </c>
      <c r="B8594" s="2">
        <v>44130</v>
      </c>
      <c r="C8594" s="3" t="s">
        <v>85</v>
      </c>
      <c r="D8594" s="3" t="s">
        <v>430</v>
      </c>
      <c r="E8594">
        <v>513</v>
      </c>
      <c r="F8594">
        <v>1087</v>
      </c>
      <c r="G8594">
        <v>9</v>
      </c>
      <c r="H8594" s="3">
        <f>state_wise_daily[[#This Row],[Confirmed]]-state_wise_daily[[#This Row],[Recovered]]-state_wise_daily[[#This Row],[Deceased]]</f>
        <v>-583</v>
      </c>
      <c r="I8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9640</v>
      </c>
    </row>
    <row r="8595" spans="1:9" x14ac:dyDescent="0.25">
      <c r="A8595" s="3" t="s">
        <v>374</v>
      </c>
      <c r="B8595" s="2">
        <v>44130</v>
      </c>
      <c r="C8595" s="3" t="s">
        <v>86</v>
      </c>
      <c r="D8595" s="3" t="s">
        <v>431</v>
      </c>
      <c r="E8595">
        <v>47</v>
      </c>
      <c r="F8595">
        <v>63</v>
      </c>
      <c r="G8595">
        <v>4</v>
      </c>
      <c r="H8595" s="3">
        <f>state_wise_daily[[#This Row],[Confirmed]]-state_wise_daily[[#This Row],[Recovered]]-state_wise_daily[[#This Row],[Deceased]]</f>
        <v>-20</v>
      </c>
      <c r="I8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</v>
      </c>
    </row>
    <row r="8596" spans="1:9" x14ac:dyDescent="0.25">
      <c r="A8596" s="3" t="s">
        <v>374</v>
      </c>
      <c r="B8596" s="2">
        <v>44130</v>
      </c>
      <c r="C8596" s="3" t="s">
        <v>87</v>
      </c>
      <c r="D8596" s="3" t="s">
        <v>432</v>
      </c>
      <c r="E8596">
        <v>1649</v>
      </c>
      <c r="F8596">
        <v>3256</v>
      </c>
      <c r="G8596">
        <v>43</v>
      </c>
      <c r="H8596" s="3">
        <f>state_wise_daily[[#This Row],[Confirmed]]-state_wise_daily[[#This Row],[Recovered]]-state_wise_daily[[#This Row],[Deceased]]</f>
        <v>-1650</v>
      </c>
      <c r="I8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22093</v>
      </c>
    </row>
    <row r="8597" spans="1:9" x14ac:dyDescent="0.25">
      <c r="A8597" s="3" t="s">
        <v>374</v>
      </c>
      <c r="B8597" s="2">
        <v>44130</v>
      </c>
      <c r="C8597" s="3" t="s">
        <v>88</v>
      </c>
      <c r="D8597" s="3" t="s">
        <v>433</v>
      </c>
      <c r="E8597">
        <v>2832</v>
      </c>
      <c r="F8597">
        <v>3736</v>
      </c>
      <c r="G8597">
        <v>54</v>
      </c>
      <c r="H8597" s="3">
        <f>state_wise_daily[[#This Row],[Confirmed]]-state_wise_daily[[#This Row],[Recovered]]-state_wise_daily[[#This Row],[Deceased]]</f>
        <v>-958</v>
      </c>
      <c r="I8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25786</v>
      </c>
    </row>
    <row r="8598" spans="1:9" x14ac:dyDescent="0.25">
      <c r="A8598" s="3" t="s">
        <v>374</v>
      </c>
      <c r="B8598" s="2">
        <v>44130</v>
      </c>
      <c r="C8598" s="3" t="s">
        <v>4</v>
      </c>
      <c r="D8598" s="3" t="s">
        <v>434</v>
      </c>
      <c r="E8598">
        <v>0</v>
      </c>
      <c r="F8598">
        <v>1</v>
      </c>
      <c r="G8598">
        <v>0</v>
      </c>
      <c r="H8598" s="3">
        <f>state_wise_daily[[#This Row],[Confirmed]]-state_wise_daily[[#This Row],[Recovered]]-state_wise_daily[[#This Row],[Deceased]]</f>
        <v>-1</v>
      </c>
      <c r="I8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8599" spans="1:9" x14ac:dyDescent="0.25">
      <c r="A8599" s="3" t="s">
        <v>374</v>
      </c>
      <c r="B8599" s="2">
        <v>44130</v>
      </c>
      <c r="C8599" s="3" t="s">
        <v>89</v>
      </c>
      <c r="D8599" s="3" t="s">
        <v>435</v>
      </c>
      <c r="E8599">
        <v>290</v>
      </c>
      <c r="F8599">
        <v>343</v>
      </c>
      <c r="G8599">
        <v>6</v>
      </c>
      <c r="H8599" s="3">
        <f>state_wise_daily[[#This Row],[Confirmed]]-state_wise_daily[[#This Row],[Recovered]]-state_wise_daily[[#This Row],[Deceased]]</f>
        <v>-59</v>
      </c>
      <c r="I8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2517</v>
      </c>
    </row>
    <row r="8600" spans="1:9" x14ac:dyDescent="0.25">
      <c r="A8600" s="3" t="s">
        <v>374</v>
      </c>
      <c r="B8600" s="2">
        <v>44130</v>
      </c>
      <c r="C8600" s="3" t="s">
        <v>90</v>
      </c>
      <c r="D8600" s="3" t="s">
        <v>436</v>
      </c>
      <c r="E8600">
        <v>908</v>
      </c>
      <c r="F8600">
        <v>1102</v>
      </c>
      <c r="G8600">
        <v>4</v>
      </c>
      <c r="H8600" s="3">
        <f>state_wise_daily[[#This Row],[Confirmed]]-state_wise_daily[[#This Row],[Recovered]]-state_wise_daily[[#This Row],[Deceased]]</f>
        <v>-198</v>
      </c>
      <c r="I8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13637</v>
      </c>
    </row>
    <row r="8601" spans="1:9" x14ac:dyDescent="0.25">
      <c r="A8601" s="3" t="s">
        <v>374</v>
      </c>
      <c r="B8601" s="2">
        <v>44130</v>
      </c>
      <c r="C8601" s="3" t="s">
        <v>92</v>
      </c>
      <c r="D8601" s="3" t="s">
        <v>437</v>
      </c>
      <c r="E8601">
        <v>216</v>
      </c>
      <c r="F8601">
        <v>192</v>
      </c>
      <c r="G8601">
        <v>2</v>
      </c>
      <c r="H8601" s="3">
        <f>state_wise_daily[[#This Row],[Confirmed]]-state_wise_daily[[#This Row],[Recovered]]-state_wise_daily[[#This Row],[Deceased]]</f>
        <v>22</v>
      </c>
      <c r="I8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2537</v>
      </c>
    </row>
    <row r="8602" spans="1:9" x14ac:dyDescent="0.25">
      <c r="A8602" s="3" t="s">
        <v>374</v>
      </c>
      <c r="B8602" s="2">
        <v>44130</v>
      </c>
      <c r="C8602" s="3" t="s">
        <v>91</v>
      </c>
      <c r="D8602" s="3" t="s">
        <v>438</v>
      </c>
      <c r="E8602">
        <v>1153</v>
      </c>
      <c r="F8602">
        <v>1284</v>
      </c>
      <c r="G8602">
        <v>10</v>
      </c>
      <c r="H8602" s="3">
        <f>state_wise_daily[[#This Row],[Confirmed]]-state_wise_daily[[#This Row],[Recovered]]-state_wise_daily[[#This Row],[Deceased]]</f>
        <v>-141</v>
      </c>
      <c r="I8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10155</v>
      </c>
    </row>
    <row r="8603" spans="1:9" x14ac:dyDescent="0.25">
      <c r="A8603" s="3" t="s">
        <v>374</v>
      </c>
      <c r="B8603" s="2">
        <v>44130</v>
      </c>
      <c r="C8603" s="3" t="s">
        <v>94</v>
      </c>
      <c r="D8603" s="3" t="s">
        <v>439</v>
      </c>
      <c r="E8603">
        <v>220</v>
      </c>
      <c r="F8603">
        <v>392</v>
      </c>
      <c r="G8603">
        <v>6</v>
      </c>
      <c r="H8603" s="3">
        <f>state_wise_daily[[#This Row],[Confirmed]]-state_wise_daily[[#This Row],[Recovered]]-state_wise_daily[[#This Row],[Deceased]]</f>
        <v>-178</v>
      </c>
      <c r="I8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5641</v>
      </c>
    </row>
    <row r="8604" spans="1:9" x14ac:dyDescent="0.25">
      <c r="A8604" s="3" t="s">
        <v>374</v>
      </c>
      <c r="B8604" s="2">
        <v>44130</v>
      </c>
      <c r="C8604" s="3" t="s">
        <v>93</v>
      </c>
      <c r="D8604" s="3" t="s">
        <v>440</v>
      </c>
      <c r="E8604">
        <v>364</v>
      </c>
      <c r="F8604">
        <v>627</v>
      </c>
      <c r="G8604">
        <v>6</v>
      </c>
      <c r="H8604" s="3">
        <f>state_wise_daily[[#This Row],[Confirmed]]-state_wise_daily[[#This Row],[Recovered]]-state_wise_daily[[#This Row],[Deceased]]</f>
        <v>-269</v>
      </c>
      <c r="I8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7296</v>
      </c>
    </row>
    <row r="8605" spans="1:9" x14ac:dyDescent="0.25">
      <c r="A8605" s="3" t="s">
        <v>374</v>
      </c>
      <c r="B8605" s="2">
        <v>44130</v>
      </c>
      <c r="C8605" s="3" t="s">
        <v>95</v>
      </c>
      <c r="D8605" s="3" t="s">
        <v>441</v>
      </c>
      <c r="E8605">
        <v>3130</v>
      </c>
      <c r="F8605">
        <v>8715</v>
      </c>
      <c r="G8605">
        <v>42</v>
      </c>
      <c r="H8605" s="3">
        <f>state_wise_daily[[#This Row],[Confirmed]]-state_wise_daily[[#This Row],[Recovered]]-state_wise_daily[[#This Row],[Deceased]]</f>
        <v>-5627</v>
      </c>
      <c r="I8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75434</v>
      </c>
    </row>
    <row r="8606" spans="1:9" x14ac:dyDescent="0.25">
      <c r="A8606" s="3" t="s">
        <v>374</v>
      </c>
      <c r="B8606" s="2">
        <v>44130</v>
      </c>
      <c r="C8606" s="3" t="s">
        <v>96</v>
      </c>
      <c r="D8606" s="3" t="s">
        <v>442</v>
      </c>
      <c r="E8606">
        <v>4287</v>
      </c>
      <c r="F8606">
        <v>7107</v>
      </c>
      <c r="G8606">
        <v>20</v>
      </c>
      <c r="H8606" s="3">
        <f>state_wise_daily[[#This Row],[Confirmed]]-state_wise_daily[[#This Row],[Recovered]]-state_wise_daily[[#This Row],[Deceased]]</f>
        <v>-2840</v>
      </c>
      <c r="I8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93853</v>
      </c>
    </row>
    <row r="8607" spans="1:9" x14ac:dyDescent="0.25">
      <c r="A8607" s="3" t="s">
        <v>374</v>
      </c>
      <c r="B8607" s="2">
        <v>44130</v>
      </c>
      <c r="C8607" s="3" t="s">
        <v>97</v>
      </c>
      <c r="D8607" s="3" t="s">
        <v>443</v>
      </c>
      <c r="E8607">
        <v>45</v>
      </c>
      <c r="F8607">
        <v>90</v>
      </c>
      <c r="G8607">
        <v>0</v>
      </c>
      <c r="H8607" s="3">
        <f>state_wise_daily[[#This Row],[Confirmed]]-state_wise_daily[[#This Row],[Recovered]]-state_wise_daily[[#This Row],[Deceased]]</f>
        <v>-45</v>
      </c>
      <c r="I8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</v>
      </c>
    </row>
    <row r="8608" spans="1:9" x14ac:dyDescent="0.25">
      <c r="A8608" s="3" t="s">
        <v>374</v>
      </c>
      <c r="B8608" s="2">
        <v>44130</v>
      </c>
      <c r="C8608" s="3" t="s">
        <v>98</v>
      </c>
      <c r="D8608" s="3" t="s">
        <v>444</v>
      </c>
      <c r="E8608">
        <v>0</v>
      </c>
      <c r="F8608">
        <v>0</v>
      </c>
      <c r="G8608">
        <v>0</v>
      </c>
      <c r="H8608" s="3">
        <f>state_wise_daily[[#This Row],[Confirmed]]-state_wise_daily[[#This Row],[Recovered]]-state_wise_daily[[#This Row],[Deceased]]</f>
        <v>0</v>
      </c>
      <c r="I8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09" spans="1:9" x14ac:dyDescent="0.25">
      <c r="A8609" s="3" t="s">
        <v>374</v>
      </c>
      <c r="B8609" s="2">
        <v>44130</v>
      </c>
      <c r="C8609" s="3" t="s">
        <v>100</v>
      </c>
      <c r="D8609" s="3" t="s">
        <v>445</v>
      </c>
      <c r="E8609">
        <v>3645</v>
      </c>
      <c r="F8609">
        <v>9905</v>
      </c>
      <c r="G8609">
        <v>84</v>
      </c>
      <c r="H8609" s="3">
        <f>state_wise_daily[[#This Row],[Confirmed]]-state_wise_daily[[#This Row],[Recovered]]-state_wise_daily[[#This Row],[Deceased]]</f>
        <v>-6344</v>
      </c>
      <c r="I8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134658</v>
      </c>
    </row>
    <row r="8610" spans="1:9" x14ac:dyDescent="0.25">
      <c r="A8610" s="3" t="s">
        <v>374</v>
      </c>
      <c r="B8610" s="2">
        <v>44130</v>
      </c>
      <c r="C8610" s="3" t="s">
        <v>102</v>
      </c>
      <c r="D8610" s="3" t="s">
        <v>446</v>
      </c>
      <c r="E8610">
        <v>0</v>
      </c>
      <c r="F8610">
        <v>0</v>
      </c>
      <c r="G8610">
        <v>0</v>
      </c>
      <c r="H8610" s="3">
        <f>state_wise_daily[[#This Row],[Confirmed]]-state_wise_daily[[#This Row],[Recovered]]-state_wise_daily[[#This Row],[Deceased]]</f>
        <v>0</v>
      </c>
      <c r="I8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1607</v>
      </c>
    </row>
    <row r="8611" spans="1:9" x14ac:dyDescent="0.25">
      <c r="A8611" s="3" t="s">
        <v>374</v>
      </c>
      <c r="B8611" s="2">
        <v>44130</v>
      </c>
      <c r="C8611" s="3" t="s">
        <v>101</v>
      </c>
      <c r="D8611" s="3" t="s">
        <v>447</v>
      </c>
      <c r="E8611">
        <v>264</v>
      </c>
      <c r="F8611">
        <v>200</v>
      </c>
      <c r="G8611">
        <v>5</v>
      </c>
      <c r="H8611" s="3">
        <f>state_wise_daily[[#This Row],[Confirmed]]-state_wise_daily[[#This Row],[Recovered]]-state_wise_daily[[#This Row],[Deceased]]</f>
        <v>59</v>
      </c>
      <c r="I8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4223</v>
      </c>
    </row>
    <row r="8612" spans="1:9" x14ac:dyDescent="0.25">
      <c r="A8612" s="3" t="s">
        <v>374</v>
      </c>
      <c r="B8612" s="2">
        <v>44130</v>
      </c>
      <c r="C8612" s="3" t="s">
        <v>99</v>
      </c>
      <c r="D8612" s="3" t="s">
        <v>448</v>
      </c>
      <c r="E8612">
        <v>720</v>
      </c>
      <c r="F8612">
        <v>1095</v>
      </c>
      <c r="G8612">
        <v>5</v>
      </c>
      <c r="H8612" s="3">
        <f>state_wise_daily[[#This Row],[Confirmed]]-state_wise_daily[[#This Row],[Recovered]]-state_wise_daily[[#This Row],[Deceased]]</f>
        <v>-380</v>
      </c>
      <c r="I8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10856</v>
      </c>
    </row>
    <row r="8613" spans="1:9" x14ac:dyDescent="0.25">
      <c r="A8613" s="3" t="s">
        <v>374</v>
      </c>
      <c r="B8613" s="2">
        <v>44130</v>
      </c>
      <c r="C8613" s="3" t="s">
        <v>103</v>
      </c>
      <c r="D8613" s="3" t="s">
        <v>449</v>
      </c>
      <c r="E8613">
        <v>46</v>
      </c>
      <c r="F8613">
        <v>15</v>
      </c>
      <c r="G8613">
        <v>0</v>
      </c>
      <c r="H8613" s="3">
        <f>state_wise_daily[[#This Row],[Confirmed]]-state_wise_daily[[#This Row],[Recovered]]-state_wise_daily[[#This Row],[Deceased]]</f>
        <v>31</v>
      </c>
      <c r="I8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</v>
      </c>
    </row>
    <row r="8614" spans="1:9" x14ac:dyDescent="0.25">
      <c r="A8614" s="3" t="s">
        <v>374</v>
      </c>
      <c r="B8614" s="2">
        <v>44130</v>
      </c>
      <c r="C8614" s="3" t="s">
        <v>104</v>
      </c>
      <c r="D8614" s="3" t="s">
        <v>450</v>
      </c>
      <c r="E8614">
        <v>37</v>
      </c>
      <c r="F8614">
        <v>67</v>
      </c>
      <c r="G8614">
        <v>2</v>
      </c>
      <c r="H8614" s="3">
        <f>state_wise_daily[[#This Row],[Confirmed]]-state_wise_daily[[#This Row],[Recovered]]-state_wise_daily[[#This Row],[Deceased]]</f>
        <v>-32</v>
      </c>
      <c r="I8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1916</v>
      </c>
    </row>
    <row r="8615" spans="1:9" x14ac:dyDescent="0.25">
      <c r="A8615" s="3" t="s">
        <v>374</v>
      </c>
      <c r="B8615" s="2">
        <v>44130</v>
      </c>
      <c r="C8615" s="3" t="s">
        <v>105</v>
      </c>
      <c r="D8615" s="3" t="s">
        <v>451</v>
      </c>
      <c r="E8615">
        <v>1480</v>
      </c>
      <c r="F8615">
        <v>2003</v>
      </c>
      <c r="G8615">
        <v>14</v>
      </c>
      <c r="H8615" s="3">
        <f>state_wise_daily[[#This Row],[Confirmed]]-state_wise_daily[[#This Row],[Recovered]]-state_wise_daily[[#This Row],[Deceased]]</f>
        <v>-537</v>
      </c>
      <c r="I8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15278</v>
      </c>
    </row>
    <row r="8616" spans="1:9" x14ac:dyDescent="0.25">
      <c r="A8616" s="3" t="s">
        <v>374</v>
      </c>
      <c r="B8616" s="2">
        <v>44130</v>
      </c>
      <c r="C8616" s="3" t="s">
        <v>107</v>
      </c>
      <c r="D8616" s="3" t="s">
        <v>452</v>
      </c>
      <c r="E8616">
        <v>336</v>
      </c>
      <c r="F8616">
        <v>326</v>
      </c>
      <c r="G8616">
        <v>8</v>
      </c>
      <c r="H8616" s="3">
        <f>state_wise_daily[[#This Row],[Confirmed]]-state_wise_daily[[#This Row],[Recovered]]-state_wise_daily[[#This Row],[Deceased]]</f>
        <v>2</v>
      </c>
      <c r="I8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4219</v>
      </c>
    </row>
    <row r="8617" spans="1:9" x14ac:dyDescent="0.25">
      <c r="A8617" s="3" t="s">
        <v>374</v>
      </c>
      <c r="B8617" s="2">
        <v>44130</v>
      </c>
      <c r="C8617" s="3" t="s">
        <v>106</v>
      </c>
      <c r="D8617" s="3" t="s">
        <v>453</v>
      </c>
      <c r="E8617">
        <v>143</v>
      </c>
      <c r="F8617">
        <v>189</v>
      </c>
      <c r="G8617">
        <v>0</v>
      </c>
      <c r="H8617" s="3">
        <f>state_wise_daily[[#This Row],[Confirmed]]-state_wise_daily[[#This Row],[Recovered]]-state_wise_daily[[#This Row],[Deceased]]</f>
        <v>-46</v>
      </c>
      <c r="I8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3760</v>
      </c>
    </row>
    <row r="8618" spans="1:9" x14ac:dyDescent="0.25">
      <c r="A8618" s="3" t="s">
        <v>374</v>
      </c>
      <c r="B8618" s="2">
        <v>44130</v>
      </c>
      <c r="C8618" s="3" t="s">
        <v>108</v>
      </c>
      <c r="D8618" s="3" t="s">
        <v>454</v>
      </c>
      <c r="E8618">
        <v>1805</v>
      </c>
      <c r="F8618">
        <v>2226</v>
      </c>
      <c r="G8618">
        <v>14</v>
      </c>
      <c r="H8618" s="3">
        <f>state_wise_daily[[#This Row],[Confirmed]]-state_wise_daily[[#This Row],[Recovered]]-state_wise_daily[[#This Row],[Deceased]]</f>
        <v>-435</v>
      </c>
      <c r="I8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16233</v>
      </c>
    </row>
    <row r="8619" spans="1:9" x14ac:dyDescent="0.25">
      <c r="A8619" s="3" t="s">
        <v>374</v>
      </c>
      <c r="B8619" s="2">
        <v>44130</v>
      </c>
      <c r="C8619" s="3" t="s">
        <v>109</v>
      </c>
      <c r="D8619" s="3" t="s">
        <v>455</v>
      </c>
      <c r="E8619">
        <v>5</v>
      </c>
      <c r="F8619">
        <v>5</v>
      </c>
      <c r="G8619">
        <v>1</v>
      </c>
      <c r="H8619" s="3">
        <f>state_wise_daily[[#This Row],[Confirmed]]-state_wise_daily[[#This Row],[Recovered]]-state_wise_daily[[#This Row],[Deceased]]</f>
        <v>-1</v>
      </c>
      <c r="I8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</v>
      </c>
    </row>
    <row r="8620" spans="1:9" x14ac:dyDescent="0.25">
      <c r="A8620" s="3" t="s">
        <v>374</v>
      </c>
      <c r="B8620" s="2">
        <v>44130</v>
      </c>
      <c r="C8620" s="3" t="s">
        <v>111</v>
      </c>
      <c r="D8620" s="3" t="s">
        <v>456</v>
      </c>
      <c r="E8620">
        <v>582</v>
      </c>
      <c r="F8620">
        <v>1432</v>
      </c>
      <c r="G8620">
        <v>4</v>
      </c>
      <c r="H8620" s="3">
        <f>state_wise_daily[[#This Row],[Confirmed]]-state_wise_daily[[#This Row],[Recovered]]-state_wise_daily[[#This Row],[Deceased]]</f>
        <v>-854</v>
      </c>
      <c r="I8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18101</v>
      </c>
    </row>
    <row r="8621" spans="1:9" x14ac:dyDescent="0.25">
      <c r="A8621" s="3" t="s">
        <v>374</v>
      </c>
      <c r="B8621" s="2">
        <v>44130</v>
      </c>
      <c r="C8621" s="3" t="s">
        <v>110</v>
      </c>
      <c r="D8621" s="3" t="s">
        <v>457</v>
      </c>
      <c r="E8621">
        <v>2708</v>
      </c>
      <c r="F8621">
        <v>4014</v>
      </c>
      <c r="G8621">
        <v>32</v>
      </c>
      <c r="H8621" s="3">
        <f>state_wise_daily[[#This Row],[Confirmed]]-state_wise_daily[[#This Row],[Recovered]]-state_wise_daily[[#This Row],[Deceased]]</f>
        <v>-1338</v>
      </c>
      <c r="I8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29268</v>
      </c>
    </row>
    <row r="8622" spans="1:9" x14ac:dyDescent="0.25">
      <c r="A8622" s="3" t="s">
        <v>374</v>
      </c>
      <c r="B8622" s="2">
        <v>44130</v>
      </c>
      <c r="C8622" s="3" t="s">
        <v>112</v>
      </c>
      <c r="D8622" s="3" t="s">
        <v>458</v>
      </c>
      <c r="E8622">
        <v>36</v>
      </c>
      <c r="F8622">
        <v>183</v>
      </c>
      <c r="G8622">
        <v>0</v>
      </c>
      <c r="H8622" s="3">
        <f>state_wise_daily[[#This Row],[Confirmed]]-state_wise_daily[[#This Row],[Recovered]]-state_wise_daily[[#This Row],[Deceased]]</f>
        <v>-147</v>
      </c>
      <c r="I8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1868</v>
      </c>
    </row>
    <row r="8623" spans="1:9" x14ac:dyDescent="0.25">
      <c r="A8623" s="3" t="s">
        <v>374</v>
      </c>
      <c r="B8623" s="2">
        <v>44130</v>
      </c>
      <c r="C8623" s="3" t="s">
        <v>116</v>
      </c>
      <c r="D8623" s="3" t="s">
        <v>459</v>
      </c>
      <c r="E8623">
        <v>0</v>
      </c>
      <c r="F8623">
        <v>0</v>
      </c>
      <c r="G8623">
        <v>0</v>
      </c>
      <c r="H8623" s="3">
        <f>state_wise_daily[[#This Row],[Confirmed]]-state_wise_daily[[#This Row],[Recovered]]-state_wise_daily[[#This Row],[Deceased]]</f>
        <v>0</v>
      </c>
      <c r="I8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24" spans="1:9" x14ac:dyDescent="0.25">
      <c r="A8624" s="3" t="s">
        <v>374</v>
      </c>
      <c r="B8624" s="2">
        <v>44130</v>
      </c>
      <c r="C8624" s="3" t="s">
        <v>113</v>
      </c>
      <c r="D8624" s="3" t="s">
        <v>460</v>
      </c>
      <c r="E8624">
        <v>1798</v>
      </c>
      <c r="F8624">
        <v>2441</v>
      </c>
      <c r="G8624">
        <v>20</v>
      </c>
      <c r="H8624" s="3">
        <f>state_wise_daily[[#This Row],[Confirmed]]-state_wise_daily[[#This Row],[Recovered]]-state_wise_daily[[#This Row],[Deceased]]</f>
        <v>-663</v>
      </c>
      <c r="I8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26654</v>
      </c>
    </row>
    <row r="8625" spans="1:9" x14ac:dyDescent="0.25">
      <c r="A8625" s="3" t="s">
        <v>374</v>
      </c>
      <c r="B8625" s="2">
        <v>44130</v>
      </c>
      <c r="C8625" s="3" t="s">
        <v>114</v>
      </c>
      <c r="D8625" s="3" t="s">
        <v>461</v>
      </c>
      <c r="E8625">
        <v>368</v>
      </c>
      <c r="F8625">
        <v>700</v>
      </c>
      <c r="G8625">
        <v>8</v>
      </c>
      <c r="H8625" s="3">
        <f>state_wise_daily[[#This Row],[Confirmed]]-state_wise_daily[[#This Row],[Recovered]]-state_wise_daily[[#This Row],[Deceased]]</f>
        <v>-340</v>
      </c>
      <c r="I8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4555</v>
      </c>
    </row>
    <row r="8626" spans="1:9" x14ac:dyDescent="0.25">
      <c r="A8626" s="3" t="s">
        <v>374</v>
      </c>
      <c r="B8626" s="2">
        <v>44130</v>
      </c>
      <c r="C8626" s="3" t="s">
        <v>115</v>
      </c>
      <c r="D8626" s="3" t="s">
        <v>462</v>
      </c>
      <c r="E8626">
        <v>4121</v>
      </c>
      <c r="F8626">
        <v>3889</v>
      </c>
      <c r="G8626">
        <v>59</v>
      </c>
      <c r="H8626" s="3">
        <f>state_wise_daily[[#This Row],[Confirmed]]-state_wise_daily[[#This Row],[Recovered]]-state_wise_daily[[#This Row],[Deceased]]</f>
        <v>173</v>
      </c>
      <c r="I8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37190</v>
      </c>
    </row>
    <row r="8627" spans="1:9" x14ac:dyDescent="0.25">
      <c r="A8627" s="3" t="s">
        <v>374</v>
      </c>
      <c r="B8627" s="2">
        <v>44130</v>
      </c>
      <c r="C8627" s="3" t="s">
        <v>422</v>
      </c>
      <c r="D8627" s="3" t="s">
        <v>463</v>
      </c>
      <c r="E8627">
        <v>36019</v>
      </c>
      <c r="F8627">
        <v>63734</v>
      </c>
      <c r="G8627">
        <v>485</v>
      </c>
      <c r="H8627" s="3">
        <f>state_wise_daily[[#This Row],[Confirmed]]-state_wise_daily[[#This Row],[Recovered]]-state_wise_daily[[#This Row],[Deceased]]</f>
        <v>-28200</v>
      </c>
      <c r="I8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626946</v>
      </c>
    </row>
    <row r="8628" spans="1:9" x14ac:dyDescent="0.25">
      <c r="A8628" s="3" t="s">
        <v>384</v>
      </c>
      <c r="B8628" s="2">
        <v>44131</v>
      </c>
      <c r="C8628" s="3" t="s">
        <v>81</v>
      </c>
      <c r="D8628" s="3" t="s">
        <v>426</v>
      </c>
      <c r="E8628">
        <v>21</v>
      </c>
      <c r="F8628">
        <v>22</v>
      </c>
      <c r="G8628">
        <v>0</v>
      </c>
      <c r="H8628" s="3">
        <f>state_wise_daily[[#This Row],[Confirmed]]-state_wise_daily[[#This Row],[Recovered]]-state_wise_daily[[#This Row],[Deceased]]</f>
        <v>-1</v>
      </c>
      <c r="I8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</v>
      </c>
    </row>
    <row r="8629" spans="1:9" x14ac:dyDescent="0.25">
      <c r="A8629" s="3" t="s">
        <v>384</v>
      </c>
      <c r="B8629" s="2">
        <v>44131</v>
      </c>
      <c r="C8629" s="3" t="s">
        <v>82</v>
      </c>
      <c r="D8629" s="3" t="s">
        <v>427</v>
      </c>
      <c r="E8629">
        <v>2901</v>
      </c>
      <c r="F8629">
        <v>4352</v>
      </c>
      <c r="G8629">
        <v>19</v>
      </c>
      <c r="H8629" s="3">
        <f>state_wise_daily[[#This Row],[Confirmed]]-state_wise_daily[[#This Row],[Recovered]]-state_wise_daily[[#This Row],[Deceased]]</f>
        <v>-1470</v>
      </c>
      <c r="I8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27300</v>
      </c>
    </row>
    <row r="8630" spans="1:9" x14ac:dyDescent="0.25">
      <c r="A8630" s="3" t="s">
        <v>384</v>
      </c>
      <c r="B8630" s="2">
        <v>44131</v>
      </c>
      <c r="C8630" s="3" t="s">
        <v>83</v>
      </c>
      <c r="D8630" s="3" t="s">
        <v>428</v>
      </c>
      <c r="E8630">
        <v>81</v>
      </c>
      <c r="F8630">
        <v>115</v>
      </c>
      <c r="G8630">
        <v>1</v>
      </c>
      <c r="H8630" s="3">
        <f>state_wise_daily[[#This Row],[Confirmed]]-state_wise_daily[[#This Row],[Recovered]]-state_wise_daily[[#This Row],[Deceased]]</f>
        <v>-35</v>
      </c>
      <c r="I8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2139</v>
      </c>
    </row>
    <row r="8631" spans="1:9" x14ac:dyDescent="0.25">
      <c r="A8631" s="3" t="s">
        <v>384</v>
      </c>
      <c r="B8631" s="2">
        <v>44131</v>
      </c>
      <c r="C8631" s="3" t="s">
        <v>84</v>
      </c>
      <c r="D8631" s="3" t="s">
        <v>429</v>
      </c>
      <c r="E8631">
        <v>403</v>
      </c>
      <c r="F8631">
        <v>2443</v>
      </c>
      <c r="G8631">
        <v>6</v>
      </c>
      <c r="H8631" s="3">
        <f>state_wise_daily[[#This Row],[Confirmed]]-state_wise_daily[[#This Row],[Recovered]]-state_wise_daily[[#This Row],[Deceased]]</f>
        <v>-2046</v>
      </c>
      <c r="I8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12742</v>
      </c>
    </row>
    <row r="8632" spans="1:9" x14ac:dyDescent="0.25">
      <c r="A8632" s="3" t="s">
        <v>384</v>
      </c>
      <c r="B8632" s="2">
        <v>44131</v>
      </c>
      <c r="C8632" s="3" t="s">
        <v>85</v>
      </c>
      <c r="D8632" s="3" t="s">
        <v>430</v>
      </c>
      <c r="E8632">
        <v>678</v>
      </c>
      <c r="F8632">
        <v>1237</v>
      </c>
      <c r="G8632">
        <v>7</v>
      </c>
      <c r="H8632" s="3">
        <f>state_wise_daily[[#This Row],[Confirmed]]-state_wise_daily[[#This Row],[Recovered]]-state_wise_daily[[#This Row],[Deceased]]</f>
        <v>-566</v>
      </c>
      <c r="I8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9074</v>
      </c>
    </row>
    <row r="8633" spans="1:9" x14ac:dyDescent="0.25">
      <c r="A8633" s="3" t="s">
        <v>384</v>
      </c>
      <c r="B8633" s="2">
        <v>44131</v>
      </c>
      <c r="C8633" s="3" t="s">
        <v>86</v>
      </c>
      <c r="D8633" s="3" t="s">
        <v>431</v>
      </c>
      <c r="E8633">
        <v>67</v>
      </c>
      <c r="F8633">
        <v>49</v>
      </c>
      <c r="G8633">
        <v>1</v>
      </c>
      <c r="H8633" s="3">
        <f>state_wise_daily[[#This Row],[Confirmed]]-state_wise_daily[[#This Row],[Recovered]]-state_wise_daily[[#This Row],[Deceased]]</f>
        <v>17</v>
      </c>
      <c r="I8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650</v>
      </c>
    </row>
    <row r="8634" spans="1:9" x14ac:dyDescent="0.25">
      <c r="A8634" s="3" t="s">
        <v>384</v>
      </c>
      <c r="B8634" s="2">
        <v>44131</v>
      </c>
      <c r="C8634" s="3" t="s">
        <v>87</v>
      </c>
      <c r="D8634" s="3" t="s">
        <v>432</v>
      </c>
      <c r="E8634">
        <v>2046</v>
      </c>
      <c r="F8634">
        <v>2426</v>
      </c>
      <c r="G8634">
        <v>20</v>
      </c>
      <c r="H8634" s="3">
        <f>state_wise_daily[[#This Row],[Confirmed]]-state_wise_daily[[#This Row],[Recovered]]-state_wise_daily[[#This Row],[Deceased]]</f>
        <v>-400</v>
      </c>
      <c r="I8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21693</v>
      </c>
    </row>
    <row r="8635" spans="1:9" x14ac:dyDescent="0.25">
      <c r="A8635" s="3" t="s">
        <v>384</v>
      </c>
      <c r="B8635" s="2">
        <v>44131</v>
      </c>
      <c r="C8635" s="3" t="s">
        <v>88</v>
      </c>
      <c r="D8635" s="3" t="s">
        <v>433</v>
      </c>
      <c r="E8635">
        <v>4853</v>
      </c>
      <c r="F8635">
        <v>2722</v>
      </c>
      <c r="G8635">
        <v>44</v>
      </c>
      <c r="H8635" s="3">
        <f>state_wise_daily[[#This Row],[Confirmed]]-state_wise_daily[[#This Row],[Recovered]]-state_wise_daily[[#This Row],[Deceased]]</f>
        <v>2087</v>
      </c>
      <c r="I8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27873</v>
      </c>
    </row>
    <row r="8636" spans="1:9" x14ac:dyDescent="0.25">
      <c r="A8636" s="3" t="s">
        <v>384</v>
      </c>
      <c r="B8636" s="2">
        <v>44131</v>
      </c>
      <c r="C8636" s="3" t="s">
        <v>4</v>
      </c>
      <c r="D8636" s="3" t="s">
        <v>434</v>
      </c>
      <c r="E8636">
        <v>3</v>
      </c>
      <c r="F8636">
        <v>5</v>
      </c>
      <c r="G8636">
        <v>0</v>
      </c>
      <c r="H8636" s="3">
        <f>state_wise_daily[[#This Row],[Confirmed]]-state_wise_daily[[#This Row],[Recovered]]-state_wise_daily[[#This Row],[Deceased]]</f>
        <v>-2</v>
      </c>
      <c r="I8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8637" spans="1:9" x14ac:dyDescent="0.25">
      <c r="A8637" s="3" t="s">
        <v>384</v>
      </c>
      <c r="B8637" s="2">
        <v>44131</v>
      </c>
      <c r="C8637" s="3" t="s">
        <v>89</v>
      </c>
      <c r="D8637" s="3" t="s">
        <v>435</v>
      </c>
      <c r="E8637">
        <v>215</v>
      </c>
      <c r="F8637">
        <v>345</v>
      </c>
      <c r="G8637">
        <v>3</v>
      </c>
      <c r="H8637" s="3">
        <f>state_wise_daily[[#This Row],[Confirmed]]-state_wise_daily[[#This Row],[Recovered]]-state_wise_daily[[#This Row],[Deceased]]</f>
        <v>-133</v>
      </c>
      <c r="I8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2384</v>
      </c>
    </row>
    <row r="8638" spans="1:9" x14ac:dyDescent="0.25">
      <c r="A8638" s="3" t="s">
        <v>384</v>
      </c>
      <c r="B8638" s="2">
        <v>44131</v>
      </c>
      <c r="C8638" s="3" t="s">
        <v>90</v>
      </c>
      <c r="D8638" s="3" t="s">
        <v>436</v>
      </c>
      <c r="E8638">
        <v>992</v>
      </c>
      <c r="F8638">
        <v>1238</v>
      </c>
      <c r="G8638">
        <v>5</v>
      </c>
      <c r="H8638" s="3">
        <f>state_wise_daily[[#This Row],[Confirmed]]-state_wise_daily[[#This Row],[Recovered]]-state_wise_daily[[#This Row],[Deceased]]</f>
        <v>-251</v>
      </c>
      <c r="I8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13386</v>
      </c>
    </row>
    <row r="8639" spans="1:9" x14ac:dyDescent="0.25">
      <c r="A8639" s="3" t="s">
        <v>384</v>
      </c>
      <c r="B8639" s="2">
        <v>44131</v>
      </c>
      <c r="C8639" s="3" t="s">
        <v>92</v>
      </c>
      <c r="D8639" s="3" t="s">
        <v>437</v>
      </c>
      <c r="E8639">
        <v>231</v>
      </c>
      <c r="F8639">
        <v>214</v>
      </c>
      <c r="G8639">
        <v>5</v>
      </c>
      <c r="H8639" s="3">
        <f>state_wise_daily[[#This Row],[Confirmed]]-state_wise_daily[[#This Row],[Recovered]]-state_wise_daily[[#This Row],[Deceased]]</f>
        <v>12</v>
      </c>
      <c r="I8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2549</v>
      </c>
    </row>
    <row r="8640" spans="1:9" x14ac:dyDescent="0.25">
      <c r="A8640" s="3" t="s">
        <v>384</v>
      </c>
      <c r="B8640" s="2">
        <v>44131</v>
      </c>
      <c r="C8640" s="3" t="s">
        <v>91</v>
      </c>
      <c r="D8640" s="3" t="s">
        <v>438</v>
      </c>
      <c r="E8640">
        <v>1248</v>
      </c>
      <c r="F8640">
        <v>937</v>
      </c>
      <c r="G8640">
        <v>13</v>
      </c>
      <c r="H8640" s="3">
        <f>state_wise_daily[[#This Row],[Confirmed]]-state_wise_daily[[#This Row],[Recovered]]-state_wise_daily[[#This Row],[Deceased]]</f>
        <v>298</v>
      </c>
      <c r="I8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10453</v>
      </c>
    </row>
    <row r="8641" spans="1:9" x14ac:dyDescent="0.25">
      <c r="A8641" s="3" t="s">
        <v>384</v>
      </c>
      <c r="B8641" s="2">
        <v>44131</v>
      </c>
      <c r="C8641" s="3" t="s">
        <v>94</v>
      </c>
      <c r="D8641" s="3" t="s">
        <v>439</v>
      </c>
      <c r="E8641">
        <v>318</v>
      </c>
      <c r="F8641">
        <v>506</v>
      </c>
      <c r="G8641">
        <v>4</v>
      </c>
      <c r="H8641" s="3">
        <f>state_wise_daily[[#This Row],[Confirmed]]-state_wise_daily[[#This Row],[Recovered]]-state_wise_daily[[#This Row],[Deceased]]</f>
        <v>-192</v>
      </c>
      <c r="I8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5449</v>
      </c>
    </row>
    <row r="8642" spans="1:9" x14ac:dyDescent="0.25">
      <c r="A8642" s="3" t="s">
        <v>384</v>
      </c>
      <c r="B8642" s="2">
        <v>44131</v>
      </c>
      <c r="C8642" s="3" t="s">
        <v>93</v>
      </c>
      <c r="D8642" s="3" t="s">
        <v>440</v>
      </c>
      <c r="E8642">
        <v>452</v>
      </c>
      <c r="F8642">
        <v>751</v>
      </c>
      <c r="G8642">
        <v>7</v>
      </c>
      <c r="H8642" s="3">
        <f>state_wise_daily[[#This Row],[Confirmed]]-state_wise_daily[[#This Row],[Recovered]]-state_wise_daily[[#This Row],[Deceased]]</f>
        <v>-306</v>
      </c>
      <c r="I8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6990</v>
      </c>
    </row>
    <row r="8643" spans="1:9" x14ac:dyDescent="0.25">
      <c r="A8643" s="3" t="s">
        <v>384</v>
      </c>
      <c r="B8643" s="2">
        <v>44131</v>
      </c>
      <c r="C8643" s="3" t="s">
        <v>95</v>
      </c>
      <c r="D8643" s="3" t="s">
        <v>441</v>
      </c>
      <c r="E8643">
        <v>3691</v>
      </c>
      <c r="F8643">
        <v>7740</v>
      </c>
      <c r="G8643">
        <v>44</v>
      </c>
      <c r="H8643" s="3">
        <f>state_wise_daily[[#This Row],[Confirmed]]-state_wise_daily[[#This Row],[Recovered]]-state_wise_daily[[#This Row],[Deceased]]</f>
        <v>-4093</v>
      </c>
      <c r="I8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71341</v>
      </c>
    </row>
    <row r="8644" spans="1:9" x14ac:dyDescent="0.25">
      <c r="A8644" s="3" t="s">
        <v>384</v>
      </c>
      <c r="B8644" s="2">
        <v>44131</v>
      </c>
      <c r="C8644" s="3" t="s">
        <v>96</v>
      </c>
      <c r="D8644" s="3" t="s">
        <v>442</v>
      </c>
      <c r="E8644">
        <v>5457</v>
      </c>
      <c r="F8644">
        <v>7015</v>
      </c>
      <c r="G8644">
        <v>24</v>
      </c>
      <c r="H8644" s="3">
        <f>state_wise_daily[[#This Row],[Confirmed]]-state_wise_daily[[#This Row],[Recovered]]-state_wise_daily[[#This Row],[Deceased]]</f>
        <v>-1582</v>
      </c>
      <c r="I8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92271</v>
      </c>
    </row>
    <row r="8645" spans="1:9" x14ac:dyDescent="0.25">
      <c r="A8645" s="3" t="s">
        <v>384</v>
      </c>
      <c r="B8645" s="2">
        <v>44131</v>
      </c>
      <c r="C8645" s="3" t="s">
        <v>97</v>
      </c>
      <c r="D8645" s="3" t="s">
        <v>443</v>
      </c>
      <c r="E8645">
        <v>46</v>
      </c>
      <c r="F8645">
        <v>46</v>
      </c>
      <c r="G8645">
        <v>2</v>
      </c>
      <c r="H8645" s="3">
        <f>state_wise_daily[[#This Row],[Confirmed]]-state_wise_daily[[#This Row],[Recovered]]-state_wise_daily[[#This Row],[Deceased]]</f>
        <v>-2</v>
      </c>
      <c r="I8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689</v>
      </c>
    </row>
    <row r="8646" spans="1:9" x14ac:dyDescent="0.25">
      <c r="A8646" s="3" t="s">
        <v>384</v>
      </c>
      <c r="B8646" s="2">
        <v>44131</v>
      </c>
      <c r="C8646" s="3" t="s">
        <v>98</v>
      </c>
      <c r="D8646" s="3" t="s">
        <v>444</v>
      </c>
      <c r="E8646">
        <v>0</v>
      </c>
      <c r="F8646">
        <v>0</v>
      </c>
      <c r="G8646">
        <v>0</v>
      </c>
      <c r="H8646" s="3">
        <f>state_wise_daily[[#This Row],[Confirmed]]-state_wise_daily[[#This Row],[Recovered]]-state_wise_daily[[#This Row],[Deceased]]</f>
        <v>0</v>
      </c>
      <c r="I8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47" spans="1:9" x14ac:dyDescent="0.25">
      <c r="A8647" s="3" t="s">
        <v>384</v>
      </c>
      <c r="B8647" s="2">
        <v>44131</v>
      </c>
      <c r="C8647" s="3" t="s">
        <v>100</v>
      </c>
      <c r="D8647" s="3" t="s">
        <v>445</v>
      </c>
      <c r="E8647">
        <v>5363</v>
      </c>
      <c r="F8647">
        <v>7836</v>
      </c>
      <c r="G8647">
        <v>115</v>
      </c>
      <c r="H8647" s="3">
        <f>state_wise_daily[[#This Row],[Confirmed]]-state_wise_daily[[#This Row],[Recovered]]-state_wise_daily[[#This Row],[Deceased]]</f>
        <v>-2588</v>
      </c>
      <c r="I8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132070</v>
      </c>
    </row>
    <row r="8648" spans="1:9" x14ac:dyDescent="0.25">
      <c r="A8648" s="3" t="s">
        <v>384</v>
      </c>
      <c r="B8648" s="2">
        <v>44131</v>
      </c>
      <c r="C8648" s="3" t="s">
        <v>102</v>
      </c>
      <c r="D8648" s="3" t="s">
        <v>446</v>
      </c>
      <c r="E8648">
        <v>70</v>
      </c>
      <c r="F8648">
        <v>172</v>
      </c>
      <c r="G8648">
        <v>1</v>
      </c>
      <c r="H8648" s="3">
        <f>state_wise_daily[[#This Row],[Confirmed]]-state_wise_daily[[#This Row],[Recovered]]-state_wise_daily[[#This Row],[Deceased]]</f>
        <v>-103</v>
      </c>
      <c r="I8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1504</v>
      </c>
    </row>
    <row r="8649" spans="1:9" x14ac:dyDescent="0.25">
      <c r="A8649" s="3" t="s">
        <v>384</v>
      </c>
      <c r="B8649" s="2">
        <v>44131</v>
      </c>
      <c r="C8649" s="3" t="s">
        <v>101</v>
      </c>
      <c r="D8649" s="3" t="s">
        <v>447</v>
      </c>
      <c r="E8649">
        <v>180</v>
      </c>
      <c r="F8649">
        <v>151</v>
      </c>
      <c r="G8649">
        <v>6</v>
      </c>
      <c r="H8649" s="3">
        <f>state_wise_daily[[#This Row],[Confirmed]]-state_wise_daily[[#This Row],[Recovered]]-state_wise_daily[[#This Row],[Deceased]]</f>
        <v>23</v>
      </c>
      <c r="I8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4246</v>
      </c>
    </row>
    <row r="8650" spans="1:9" x14ac:dyDescent="0.25">
      <c r="A8650" s="3" t="s">
        <v>384</v>
      </c>
      <c r="B8650" s="2">
        <v>44131</v>
      </c>
      <c r="C8650" s="3" t="s">
        <v>99</v>
      </c>
      <c r="D8650" s="3" t="s">
        <v>448</v>
      </c>
      <c r="E8650">
        <v>514</v>
      </c>
      <c r="F8650">
        <v>1010</v>
      </c>
      <c r="G8650">
        <v>8</v>
      </c>
      <c r="H8650" s="3">
        <f>state_wise_daily[[#This Row],[Confirmed]]-state_wise_daily[[#This Row],[Recovered]]-state_wise_daily[[#This Row],[Deceased]]</f>
        <v>-504</v>
      </c>
      <c r="I8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10352</v>
      </c>
    </row>
    <row r="8651" spans="1:9" x14ac:dyDescent="0.25">
      <c r="A8651" s="3" t="s">
        <v>384</v>
      </c>
      <c r="B8651" s="2">
        <v>44131</v>
      </c>
      <c r="C8651" s="3" t="s">
        <v>103</v>
      </c>
      <c r="D8651" s="3" t="s">
        <v>449</v>
      </c>
      <c r="E8651">
        <v>34</v>
      </c>
      <c r="F8651">
        <v>15</v>
      </c>
      <c r="G8651">
        <v>0</v>
      </c>
      <c r="H8651" s="3">
        <f>state_wise_daily[[#This Row],[Confirmed]]-state_wise_daily[[#This Row],[Recovered]]-state_wise_daily[[#This Row],[Deceased]]</f>
        <v>19</v>
      </c>
      <c r="I8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</v>
      </c>
    </row>
    <row r="8652" spans="1:9" x14ac:dyDescent="0.25">
      <c r="A8652" s="3" t="s">
        <v>384</v>
      </c>
      <c r="B8652" s="2">
        <v>44131</v>
      </c>
      <c r="C8652" s="3" t="s">
        <v>104</v>
      </c>
      <c r="D8652" s="3" t="s">
        <v>450</v>
      </c>
      <c r="E8652">
        <v>63</v>
      </c>
      <c r="F8652">
        <v>35</v>
      </c>
      <c r="G8652">
        <v>0</v>
      </c>
      <c r="H8652" s="3">
        <f>state_wise_daily[[#This Row],[Confirmed]]-state_wise_daily[[#This Row],[Recovered]]-state_wise_daily[[#This Row],[Deceased]]</f>
        <v>28</v>
      </c>
      <c r="I8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1944</v>
      </c>
    </row>
    <row r="8653" spans="1:9" x14ac:dyDescent="0.25">
      <c r="A8653" s="3" t="s">
        <v>384</v>
      </c>
      <c r="B8653" s="2">
        <v>44131</v>
      </c>
      <c r="C8653" s="3" t="s">
        <v>105</v>
      </c>
      <c r="D8653" s="3" t="s">
        <v>451</v>
      </c>
      <c r="E8653">
        <v>1247</v>
      </c>
      <c r="F8653">
        <v>2010</v>
      </c>
      <c r="G8653">
        <v>13</v>
      </c>
      <c r="H8653" s="3">
        <f>state_wise_daily[[#This Row],[Confirmed]]-state_wise_daily[[#This Row],[Recovered]]-state_wise_daily[[#This Row],[Deceased]]</f>
        <v>-776</v>
      </c>
      <c r="I8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14502</v>
      </c>
    </row>
    <row r="8654" spans="1:9" x14ac:dyDescent="0.25">
      <c r="A8654" s="3" t="s">
        <v>384</v>
      </c>
      <c r="B8654" s="2">
        <v>44131</v>
      </c>
      <c r="C8654" s="3" t="s">
        <v>107</v>
      </c>
      <c r="D8654" s="3" t="s">
        <v>452</v>
      </c>
      <c r="E8654">
        <v>346</v>
      </c>
      <c r="F8654">
        <v>463</v>
      </c>
      <c r="G8654">
        <v>13</v>
      </c>
      <c r="H8654" s="3">
        <f>state_wise_daily[[#This Row],[Confirmed]]-state_wise_daily[[#This Row],[Recovered]]-state_wise_daily[[#This Row],[Deceased]]</f>
        <v>-130</v>
      </c>
      <c r="I8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4089</v>
      </c>
    </row>
    <row r="8655" spans="1:9" x14ac:dyDescent="0.25">
      <c r="A8655" s="3" t="s">
        <v>384</v>
      </c>
      <c r="B8655" s="2">
        <v>44131</v>
      </c>
      <c r="C8655" s="3" t="s">
        <v>106</v>
      </c>
      <c r="D8655" s="3" t="s">
        <v>453</v>
      </c>
      <c r="E8655">
        <v>146</v>
      </c>
      <c r="F8655">
        <v>163</v>
      </c>
      <c r="G8655">
        <v>0</v>
      </c>
      <c r="H8655" s="3">
        <f>state_wise_daily[[#This Row],[Confirmed]]-state_wise_daily[[#This Row],[Recovered]]-state_wise_daily[[#This Row],[Deceased]]</f>
        <v>-17</v>
      </c>
      <c r="I8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3743</v>
      </c>
    </row>
    <row r="8656" spans="1:9" x14ac:dyDescent="0.25">
      <c r="A8656" s="3" t="s">
        <v>384</v>
      </c>
      <c r="B8656" s="2">
        <v>44131</v>
      </c>
      <c r="C8656" s="3" t="s">
        <v>108</v>
      </c>
      <c r="D8656" s="3" t="s">
        <v>454</v>
      </c>
      <c r="E8656">
        <v>1796</v>
      </c>
      <c r="F8656">
        <v>2066</v>
      </c>
      <c r="G8656">
        <v>14</v>
      </c>
      <c r="H8656" s="3">
        <f>state_wise_daily[[#This Row],[Confirmed]]-state_wise_daily[[#This Row],[Recovered]]-state_wise_daily[[#This Row],[Deceased]]</f>
        <v>-284</v>
      </c>
      <c r="I8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15949</v>
      </c>
    </row>
    <row r="8657" spans="1:9" x14ac:dyDescent="0.25">
      <c r="A8657" s="3" t="s">
        <v>384</v>
      </c>
      <c r="B8657" s="2">
        <v>44131</v>
      </c>
      <c r="C8657" s="3" t="s">
        <v>109</v>
      </c>
      <c r="D8657" s="3" t="s">
        <v>455</v>
      </c>
      <c r="E8657">
        <v>23</v>
      </c>
      <c r="F8657">
        <v>4</v>
      </c>
      <c r="G8657">
        <v>2</v>
      </c>
      <c r="H8657" s="3">
        <f>state_wise_daily[[#This Row],[Confirmed]]-state_wise_daily[[#This Row],[Recovered]]-state_wise_daily[[#This Row],[Deceased]]</f>
        <v>17</v>
      </c>
      <c r="I8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</v>
      </c>
    </row>
    <row r="8658" spans="1:9" x14ac:dyDescent="0.25">
      <c r="A8658" s="3" t="s">
        <v>384</v>
      </c>
      <c r="B8658" s="2">
        <v>44131</v>
      </c>
      <c r="C8658" s="3" t="s">
        <v>111</v>
      </c>
      <c r="D8658" s="3" t="s">
        <v>456</v>
      </c>
      <c r="E8658">
        <v>837</v>
      </c>
      <c r="F8658">
        <v>1554</v>
      </c>
      <c r="G8658">
        <v>4</v>
      </c>
      <c r="H8658" s="3">
        <f>state_wise_daily[[#This Row],[Confirmed]]-state_wise_daily[[#This Row],[Recovered]]-state_wise_daily[[#This Row],[Deceased]]</f>
        <v>-721</v>
      </c>
      <c r="I8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17380</v>
      </c>
    </row>
    <row r="8659" spans="1:9" x14ac:dyDescent="0.25">
      <c r="A8659" s="3" t="s">
        <v>384</v>
      </c>
      <c r="B8659" s="2">
        <v>44131</v>
      </c>
      <c r="C8659" s="3" t="s">
        <v>110</v>
      </c>
      <c r="D8659" s="3" t="s">
        <v>457</v>
      </c>
      <c r="E8659">
        <v>2522</v>
      </c>
      <c r="F8659">
        <v>4029</v>
      </c>
      <c r="G8659">
        <v>27</v>
      </c>
      <c r="H8659" s="3">
        <f>state_wise_daily[[#This Row],[Confirmed]]-state_wise_daily[[#This Row],[Recovered]]-state_wise_daily[[#This Row],[Deceased]]</f>
        <v>-1534</v>
      </c>
      <c r="I8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27734</v>
      </c>
    </row>
    <row r="8660" spans="1:9" x14ac:dyDescent="0.25">
      <c r="A8660" s="3" t="s">
        <v>384</v>
      </c>
      <c r="B8660" s="2">
        <v>44131</v>
      </c>
      <c r="C8660" s="3" t="s">
        <v>112</v>
      </c>
      <c r="D8660" s="3" t="s">
        <v>458</v>
      </c>
      <c r="E8660">
        <v>36</v>
      </c>
      <c r="F8660">
        <v>84</v>
      </c>
      <c r="G8660">
        <v>1</v>
      </c>
      <c r="H8660" s="3">
        <f>state_wise_daily[[#This Row],[Confirmed]]-state_wise_daily[[#This Row],[Recovered]]-state_wise_daily[[#This Row],[Deceased]]</f>
        <v>-49</v>
      </c>
      <c r="I8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1819</v>
      </c>
    </row>
    <row r="8661" spans="1:9" x14ac:dyDescent="0.25">
      <c r="A8661" s="3" t="s">
        <v>384</v>
      </c>
      <c r="B8661" s="2">
        <v>44131</v>
      </c>
      <c r="C8661" s="3" t="s">
        <v>116</v>
      </c>
      <c r="D8661" s="3" t="s">
        <v>459</v>
      </c>
      <c r="E8661">
        <v>0</v>
      </c>
      <c r="F8661">
        <v>0</v>
      </c>
      <c r="G8661">
        <v>0</v>
      </c>
      <c r="H8661" s="3">
        <f>state_wise_daily[[#This Row],[Confirmed]]-state_wise_daily[[#This Row],[Recovered]]-state_wise_daily[[#This Row],[Deceased]]</f>
        <v>0</v>
      </c>
      <c r="I8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62" spans="1:9" x14ac:dyDescent="0.25">
      <c r="A8662" s="3" t="s">
        <v>384</v>
      </c>
      <c r="B8662" s="2">
        <v>44131</v>
      </c>
      <c r="C8662" s="3" t="s">
        <v>113</v>
      </c>
      <c r="D8662" s="3" t="s">
        <v>460</v>
      </c>
      <c r="E8662">
        <v>1986</v>
      </c>
      <c r="F8662">
        <v>2335</v>
      </c>
      <c r="G8662">
        <v>38</v>
      </c>
      <c r="H8662" s="3">
        <f>state_wise_daily[[#This Row],[Confirmed]]-state_wise_daily[[#This Row],[Recovered]]-state_wise_daily[[#This Row],[Deceased]]</f>
        <v>-387</v>
      </c>
      <c r="I8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26267</v>
      </c>
    </row>
    <row r="8663" spans="1:9" x14ac:dyDescent="0.25">
      <c r="A8663" s="3" t="s">
        <v>384</v>
      </c>
      <c r="B8663" s="2">
        <v>44131</v>
      </c>
      <c r="C8663" s="3" t="s">
        <v>114</v>
      </c>
      <c r="D8663" s="3" t="s">
        <v>461</v>
      </c>
      <c r="E8663">
        <v>213</v>
      </c>
      <c r="F8663">
        <v>422</v>
      </c>
      <c r="G8663">
        <v>6</v>
      </c>
      <c r="H8663" s="3">
        <f>state_wise_daily[[#This Row],[Confirmed]]-state_wise_daily[[#This Row],[Recovered]]-state_wise_daily[[#This Row],[Deceased]]</f>
        <v>-215</v>
      </c>
      <c r="I8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4340</v>
      </c>
    </row>
    <row r="8664" spans="1:9" x14ac:dyDescent="0.25">
      <c r="A8664" s="3" t="s">
        <v>384</v>
      </c>
      <c r="B8664" s="2">
        <v>44131</v>
      </c>
      <c r="C8664" s="3" t="s">
        <v>115</v>
      </c>
      <c r="D8664" s="3" t="s">
        <v>462</v>
      </c>
      <c r="E8664">
        <v>3957</v>
      </c>
      <c r="F8664">
        <v>3917</v>
      </c>
      <c r="G8664">
        <v>58</v>
      </c>
      <c r="H8664" s="3">
        <f>state_wise_daily[[#This Row],[Confirmed]]-state_wise_daily[[#This Row],[Recovered]]-state_wise_daily[[#This Row],[Deceased]]</f>
        <v>-18</v>
      </c>
      <c r="I8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37172</v>
      </c>
    </row>
    <row r="8665" spans="1:9" x14ac:dyDescent="0.25">
      <c r="A8665" s="3" t="s">
        <v>384</v>
      </c>
      <c r="B8665" s="2">
        <v>44131</v>
      </c>
      <c r="C8665" s="3" t="s">
        <v>422</v>
      </c>
      <c r="D8665" s="3" t="s">
        <v>463</v>
      </c>
      <c r="E8665">
        <v>43036</v>
      </c>
      <c r="F8665">
        <v>58429</v>
      </c>
      <c r="G8665">
        <v>511</v>
      </c>
      <c r="H8665" s="3">
        <f>state_wise_daily[[#This Row],[Confirmed]]-state_wise_daily[[#This Row],[Recovered]]-state_wise_daily[[#This Row],[Deceased]]</f>
        <v>-15904</v>
      </c>
      <c r="I8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611042</v>
      </c>
    </row>
    <row r="8666" spans="1:9" x14ac:dyDescent="0.25">
      <c r="A8666" s="3" t="s">
        <v>394</v>
      </c>
      <c r="B8666" s="2">
        <v>44132</v>
      </c>
      <c r="C8666" s="3" t="s">
        <v>81</v>
      </c>
      <c r="D8666" s="3" t="s">
        <v>426</v>
      </c>
      <c r="E8666">
        <v>15</v>
      </c>
      <c r="F8666">
        <v>20</v>
      </c>
      <c r="G8666">
        <v>0</v>
      </c>
      <c r="H8666" s="3">
        <f>state_wise_daily[[#This Row],[Confirmed]]-state_wise_daily[[#This Row],[Recovered]]-state_wise_daily[[#This Row],[Deceased]]</f>
        <v>-5</v>
      </c>
      <c r="I8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</v>
      </c>
    </row>
    <row r="8667" spans="1:9" x14ac:dyDescent="0.25">
      <c r="A8667" s="3" t="s">
        <v>394</v>
      </c>
      <c r="B8667" s="2">
        <v>44132</v>
      </c>
      <c r="C8667" s="3" t="s">
        <v>82</v>
      </c>
      <c r="D8667" s="3" t="s">
        <v>427</v>
      </c>
      <c r="E8667">
        <v>2949</v>
      </c>
      <c r="F8667">
        <v>3609</v>
      </c>
      <c r="G8667">
        <v>18</v>
      </c>
      <c r="H8667" s="3">
        <f>state_wise_daily[[#This Row],[Confirmed]]-state_wise_daily[[#This Row],[Recovered]]-state_wise_daily[[#This Row],[Deceased]]</f>
        <v>-678</v>
      </c>
      <c r="I8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26622</v>
      </c>
    </row>
    <row r="8668" spans="1:9" x14ac:dyDescent="0.25">
      <c r="A8668" s="3" t="s">
        <v>394</v>
      </c>
      <c r="B8668" s="2">
        <v>44132</v>
      </c>
      <c r="C8668" s="3" t="s">
        <v>83</v>
      </c>
      <c r="D8668" s="3" t="s">
        <v>428</v>
      </c>
      <c r="E8668">
        <v>108</v>
      </c>
      <c r="F8668">
        <v>183</v>
      </c>
      <c r="G8668">
        <v>0</v>
      </c>
      <c r="H8668" s="3">
        <f>state_wise_daily[[#This Row],[Confirmed]]-state_wise_daily[[#This Row],[Recovered]]-state_wise_daily[[#This Row],[Deceased]]</f>
        <v>-75</v>
      </c>
      <c r="I8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2064</v>
      </c>
    </row>
    <row r="8669" spans="1:9" x14ac:dyDescent="0.25">
      <c r="A8669" s="3" t="s">
        <v>394</v>
      </c>
      <c r="B8669" s="2">
        <v>44132</v>
      </c>
      <c r="C8669" s="3" t="s">
        <v>84</v>
      </c>
      <c r="D8669" s="3" t="s">
        <v>429</v>
      </c>
      <c r="E8669">
        <v>448</v>
      </c>
      <c r="F8669">
        <v>1487</v>
      </c>
      <c r="G8669">
        <v>3</v>
      </c>
      <c r="H8669" s="3">
        <f>state_wise_daily[[#This Row],[Confirmed]]-state_wise_daily[[#This Row],[Recovered]]-state_wise_daily[[#This Row],[Deceased]]</f>
        <v>-1042</v>
      </c>
      <c r="I8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11700</v>
      </c>
    </row>
    <row r="8670" spans="1:9" x14ac:dyDescent="0.25">
      <c r="A8670" s="3" t="s">
        <v>394</v>
      </c>
      <c r="B8670" s="2">
        <v>44132</v>
      </c>
      <c r="C8670" s="3" t="s">
        <v>85</v>
      </c>
      <c r="D8670" s="3" t="s">
        <v>430</v>
      </c>
      <c r="E8670">
        <v>780</v>
      </c>
      <c r="F8670">
        <v>1073</v>
      </c>
      <c r="G8670">
        <v>4</v>
      </c>
      <c r="H8670" s="3">
        <f>state_wise_daily[[#This Row],[Confirmed]]-state_wise_daily[[#This Row],[Recovered]]-state_wise_daily[[#This Row],[Deceased]]</f>
        <v>-297</v>
      </c>
      <c r="I8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8777</v>
      </c>
    </row>
    <row r="8671" spans="1:9" x14ac:dyDescent="0.25">
      <c r="A8671" s="3" t="s">
        <v>394</v>
      </c>
      <c r="B8671" s="2">
        <v>44132</v>
      </c>
      <c r="C8671" s="3" t="s">
        <v>86</v>
      </c>
      <c r="D8671" s="3" t="s">
        <v>431</v>
      </c>
      <c r="E8671">
        <v>60</v>
      </c>
      <c r="F8671">
        <v>80</v>
      </c>
      <c r="G8671">
        <v>1</v>
      </c>
      <c r="H8671" s="3">
        <f>state_wise_daily[[#This Row],[Confirmed]]-state_wise_daily[[#This Row],[Recovered]]-state_wise_daily[[#This Row],[Deceased]]</f>
        <v>-21</v>
      </c>
      <c r="I8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</v>
      </c>
    </row>
    <row r="8672" spans="1:9" x14ac:dyDescent="0.25">
      <c r="A8672" s="3" t="s">
        <v>394</v>
      </c>
      <c r="B8672" s="2">
        <v>44132</v>
      </c>
      <c r="C8672" s="3" t="s">
        <v>87</v>
      </c>
      <c r="D8672" s="3" t="s">
        <v>432</v>
      </c>
      <c r="E8672">
        <v>1929</v>
      </c>
      <c r="F8672">
        <v>1400</v>
      </c>
      <c r="G8672">
        <v>55</v>
      </c>
      <c r="H8672" s="3">
        <f>state_wise_daily[[#This Row],[Confirmed]]-state_wise_daily[[#This Row],[Recovered]]-state_wise_daily[[#This Row],[Deceased]]</f>
        <v>474</v>
      </c>
      <c r="I8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22167</v>
      </c>
    </row>
    <row r="8673" spans="1:9" x14ac:dyDescent="0.25">
      <c r="A8673" s="3" t="s">
        <v>394</v>
      </c>
      <c r="B8673" s="2">
        <v>44132</v>
      </c>
      <c r="C8673" s="3" t="s">
        <v>88</v>
      </c>
      <c r="D8673" s="3" t="s">
        <v>433</v>
      </c>
      <c r="E8673">
        <v>5673</v>
      </c>
      <c r="F8673">
        <v>4128</v>
      </c>
      <c r="G8673">
        <v>40</v>
      </c>
      <c r="H8673" s="3">
        <f>state_wise_daily[[#This Row],[Confirmed]]-state_wise_daily[[#This Row],[Recovered]]-state_wise_daily[[#This Row],[Deceased]]</f>
        <v>1505</v>
      </c>
      <c r="I8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29378</v>
      </c>
    </row>
    <row r="8674" spans="1:9" x14ac:dyDescent="0.25">
      <c r="A8674" s="3" t="s">
        <v>394</v>
      </c>
      <c r="B8674" s="2">
        <v>44132</v>
      </c>
      <c r="C8674" s="3" t="s">
        <v>4</v>
      </c>
      <c r="D8674" s="3" t="s">
        <v>434</v>
      </c>
      <c r="E8674">
        <v>6</v>
      </c>
      <c r="F8674">
        <v>3</v>
      </c>
      <c r="G8674">
        <v>0</v>
      </c>
      <c r="H8674" s="3">
        <f>state_wise_daily[[#This Row],[Confirmed]]-state_wise_daily[[#This Row],[Recovered]]-state_wise_daily[[#This Row],[Deceased]]</f>
        <v>3</v>
      </c>
      <c r="I8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</v>
      </c>
    </row>
    <row r="8675" spans="1:9" x14ac:dyDescent="0.25">
      <c r="A8675" s="3" t="s">
        <v>394</v>
      </c>
      <c r="B8675" s="2">
        <v>44132</v>
      </c>
      <c r="C8675" s="3" t="s">
        <v>89</v>
      </c>
      <c r="D8675" s="3" t="s">
        <v>435</v>
      </c>
      <c r="E8675">
        <v>221</v>
      </c>
      <c r="F8675">
        <v>196</v>
      </c>
      <c r="G8675">
        <v>7</v>
      </c>
      <c r="H8675" s="3">
        <f>state_wise_daily[[#This Row],[Confirmed]]-state_wise_daily[[#This Row],[Recovered]]-state_wise_daily[[#This Row],[Deceased]]</f>
        <v>18</v>
      </c>
      <c r="I8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2402</v>
      </c>
    </row>
    <row r="8676" spans="1:9" x14ac:dyDescent="0.25">
      <c r="A8676" s="3" t="s">
        <v>394</v>
      </c>
      <c r="B8676" s="2">
        <v>44132</v>
      </c>
      <c r="C8676" s="3" t="s">
        <v>90</v>
      </c>
      <c r="D8676" s="3" t="s">
        <v>436</v>
      </c>
      <c r="E8676">
        <v>980</v>
      </c>
      <c r="F8676">
        <v>1107</v>
      </c>
      <c r="G8676">
        <v>6</v>
      </c>
      <c r="H8676" s="3">
        <f>state_wise_daily[[#This Row],[Confirmed]]-state_wise_daily[[#This Row],[Recovered]]-state_wise_daily[[#This Row],[Deceased]]</f>
        <v>-133</v>
      </c>
      <c r="I8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13253</v>
      </c>
    </row>
    <row r="8677" spans="1:9" x14ac:dyDescent="0.25">
      <c r="A8677" s="3" t="s">
        <v>394</v>
      </c>
      <c r="B8677" s="2">
        <v>44132</v>
      </c>
      <c r="C8677" s="3" t="s">
        <v>92</v>
      </c>
      <c r="D8677" s="3" t="s">
        <v>437</v>
      </c>
      <c r="E8677">
        <v>332</v>
      </c>
      <c r="F8677">
        <v>205</v>
      </c>
      <c r="G8677">
        <v>2</v>
      </c>
      <c r="H8677" s="3">
        <f>state_wise_daily[[#This Row],[Confirmed]]-state_wise_daily[[#This Row],[Recovered]]-state_wise_daily[[#This Row],[Deceased]]</f>
        <v>125</v>
      </c>
      <c r="I8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2674</v>
      </c>
    </row>
    <row r="8678" spans="1:9" x14ac:dyDescent="0.25">
      <c r="A8678" s="3" t="s">
        <v>394</v>
      </c>
      <c r="B8678" s="2">
        <v>44132</v>
      </c>
      <c r="C8678" s="3" t="s">
        <v>91</v>
      </c>
      <c r="D8678" s="3" t="s">
        <v>438</v>
      </c>
      <c r="E8678">
        <v>1518</v>
      </c>
      <c r="F8678">
        <v>948</v>
      </c>
      <c r="G8678">
        <v>8</v>
      </c>
      <c r="H8678" s="3">
        <f>state_wise_daily[[#This Row],[Confirmed]]-state_wise_daily[[#This Row],[Recovered]]-state_wise_daily[[#This Row],[Deceased]]</f>
        <v>562</v>
      </c>
      <c r="I8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11015</v>
      </c>
    </row>
    <row r="8679" spans="1:9" x14ac:dyDescent="0.25">
      <c r="A8679" s="3" t="s">
        <v>394</v>
      </c>
      <c r="B8679" s="2">
        <v>44132</v>
      </c>
      <c r="C8679" s="3" t="s">
        <v>94</v>
      </c>
      <c r="D8679" s="3" t="s">
        <v>439</v>
      </c>
      <c r="E8679">
        <v>345</v>
      </c>
      <c r="F8679">
        <v>452</v>
      </c>
      <c r="G8679">
        <v>4</v>
      </c>
      <c r="H8679" s="3">
        <f>state_wise_daily[[#This Row],[Confirmed]]-state_wise_daily[[#This Row],[Recovered]]-state_wise_daily[[#This Row],[Deceased]]</f>
        <v>-111</v>
      </c>
      <c r="I8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5338</v>
      </c>
    </row>
    <row r="8680" spans="1:9" x14ac:dyDescent="0.25">
      <c r="A8680" s="3" t="s">
        <v>394</v>
      </c>
      <c r="B8680" s="2">
        <v>44132</v>
      </c>
      <c r="C8680" s="3" t="s">
        <v>93</v>
      </c>
      <c r="D8680" s="3" t="s">
        <v>440</v>
      </c>
      <c r="E8680">
        <v>536</v>
      </c>
      <c r="F8680">
        <v>546</v>
      </c>
      <c r="G8680">
        <v>4</v>
      </c>
      <c r="H8680" s="3">
        <f>state_wise_daily[[#This Row],[Confirmed]]-state_wise_daily[[#This Row],[Recovered]]-state_wise_daily[[#This Row],[Deceased]]</f>
        <v>-14</v>
      </c>
      <c r="I8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6976</v>
      </c>
    </row>
    <row r="8681" spans="1:9" x14ac:dyDescent="0.25">
      <c r="A8681" s="3" t="s">
        <v>394</v>
      </c>
      <c r="B8681" s="2">
        <v>44132</v>
      </c>
      <c r="C8681" s="3" t="s">
        <v>95</v>
      </c>
      <c r="D8681" s="3" t="s">
        <v>441</v>
      </c>
      <c r="E8681">
        <v>3146</v>
      </c>
      <c r="F8681">
        <v>6260</v>
      </c>
      <c r="G8681">
        <v>55</v>
      </c>
      <c r="H8681" s="3">
        <f>state_wise_daily[[#This Row],[Confirmed]]-state_wise_daily[[#This Row],[Recovered]]-state_wise_daily[[#This Row],[Deceased]]</f>
        <v>-3169</v>
      </c>
      <c r="I8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68172</v>
      </c>
    </row>
    <row r="8682" spans="1:9" x14ac:dyDescent="0.25">
      <c r="A8682" s="3" t="s">
        <v>394</v>
      </c>
      <c r="B8682" s="2">
        <v>44132</v>
      </c>
      <c r="C8682" s="3" t="s">
        <v>96</v>
      </c>
      <c r="D8682" s="3" t="s">
        <v>442</v>
      </c>
      <c r="E8682">
        <v>8790</v>
      </c>
      <c r="F8682">
        <v>7660</v>
      </c>
      <c r="G8682">
        <v>27</v>
      </c>
      <c r="H8682" s="3">
        <f>state_wise_daily[[#This Row],[Confirmed]]-state_wise_daily[[#This Row],[Recovered]]-state_wise_daily[[#This Row],[Deceased]]</f>
        <v>1103</v>
      </c>
      <c r="I8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93374</v>
      </c>
    </row>
    <row r="8683" spans="1:9" x14ac:dyDescent="0.25">
      <c r="A8683" s="3" t="s">
        <v>394</v>
      </c>
      <c r="B8683" s="2">
        <v>44132</v>
      </c>
      <c r="C8683" s="3" t="s">
        <v>97</v>
      </c>
      <c r="D8683" s="3" t="s">
        <v>443</v>
      </c>
      <c r="E8683">
        <v>61</v>
      </c>
      <c r="F8683">
        <v>107</v>
      </c>
      <c r="G8683">
        <v>1</v>
      </c>
      <c r="H8683" s="3">
        <f>state_wise_daily[[#This Row],[Confirmed]]-state_wise_daily[[#This Row],[Recovered]]-state_wise_daily[[#This Row],[Deceased]]</f>
        <v>-47</v>
      </c>
      <c r="I8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8684" spans="1:9" x14ac:dyDescent="0.25">
      <c r="A8684" s="3" t="s">
        <v>394</v>
      </c>
      <c r="B8684" s="2">
        <v>44132</v>
      </c>
      <c r="C8684" s="3" t="s">
        <v>98</v>
      </c>
      <c r="D8684" s="3" t="s">
        <v>444</v>
      </c>
      <c r="E8684">
        <v>0</v>
      </c>
      <c r="F8684">
        <v>0</v>
      </c>
      <c r="G8684">
        <v>0</v>
      </c>
      <c r="H8684" s="3">
        <f>state_wise_daily[[#This Row],[Confirmed]]-state_wise_daily[[#This Row],[Recovered]]-state_wise_daily[[#This Row],[Deceased]]</f>
        <v>0</v>
      </c>
      <c r="I8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685" spans="1:9" x14ac:dyDescent="0.25">
      <c r="A8685" s="3" t="s">
        <v>394</v>
      </c>
      <c r="B8685" s="2">
        <v>44132</v>
      </c>
      <c r="C8685" s="3" t="s">
        <v>100</v>
      </c>
      <c r="D8685" s="3" t="s">
        <v>445</v>
      </c>
      <c r="E8685">
        <v>6738</v>
      </c>
      <c r="F8685">
        <v>8430</v>
      </c>
      <c r="G8685">
        <v>91</v>
      </c>
      <c r="H8685" s="3">
        <f>state_wise_daily[[#This Row],[Confirmed]]-state_wise_daily[[#This Row],[Recovered]]-state_wise_daily[[#This Row],[Deceased]]</f>
        <v>-1783</v>
      </c>
      <c r="I8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130287</v>
      </c>
    </row>
    <row r="8686" spans="1:9" x14ac:dyDescent="0.25">
      <c r="A8686" s="3" t="s">
        <v>394</v>
      </c>
      <c r="B8686" s="2">
        <v>44132</v>
      </c>
      <c r="C8686" s="3" t="s">
        <v>102</v>
      </c>
      <c r="D8686" s="3" t="s">
        <v>446</v>
      </c>
      <c r="E8686">
        <v>90</v>
      </c>
      <c r="F8686">
        <v>134</v>
      </c>
      <c r="G8686">
        <v>3</v>
      </c>
      <c r="H8686" s="3">
        <f>state_wise_daily[[#This Row],[Confirmed]]-state_wise_daily[[#This Row],[Recovered]]-state_wise_daily[[#This Row],[Deceased]]</f>
        <v>-47</v>
      </c>
      <c r="I8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1457</v>
      </c>
    </row>
    <row r="8687" spans="1:9" x14ac:dyDescent="0.25">
      <c r="A8687" s="3" t="s">
        <v>394</v>
      </c>
      <c r="B8687" s="2">
        <v>44132</v>
      </c>
      <c r="C8687" s="3" t="s">
        <v>101</v>
      </c>
      <c r="D8687" s="3" t="s">
        <v>447</v>
      </c>
      <c r="E8687">
        <v>205</v>
      </c>
      <c r="F8687">
        <v>212</v>
      </c>
      <c r="G8687">
        <v>6</v>
      </c>
      <c r="H8687" s="3">
        <f>state_wise_daily[[#This Row],[Confirmed]]-state_wise_daily[[#This Row],[Recovered]]-state_wise_daily[[#This Row],[Deceased]]</f>
        <v>-13</v>
      </c>
      <c r="I8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4233</v>
      </c>
    </row>
    <row r="8688" spans="1:9" x14ac:dyDescent="0.25">
      <c r="A8688" s="3" t="s">
        <v>394</v>
      </c>
      <c r="B8688" s="2">
        <v>44132</v>
      </c>
      <c r="C8688" s="3" t="s">
        <v>99</v>
      </c>
      <c r="D8688" s="3" t="s">
        <v>448</v>
      </c>
      <c r="E8688">
        <v>788</v>
      </c>
      <c r="F8688">
        <v>1032</v>
      </c>
      <c r="G8688">
        <v>15</v>
      </c>
      <c r="H8688" s="3">
        <f>state_wise_daily[[#This Row],[Confirmed]]-state_wise_daily[[#This Row],[Recovered]]-state_wise_daily[[#This Row],[Deceased]]</f>
        <v>-259</v>
      </c>
      <c r="I8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10093</v>
      </c>
    </row>
    <row r="8689" spans="1:9" x14ac:dyDescent="0.25">
      <c r="A8689" s="3" t="s">
        <v>394</v>
      </c>
      <c r="B8689" s="2">
        <v>44132</v>
      </c>
      <c r="C8689" s="3" t="s">
        <v>103</v>
      </c>
      <c r="D8689" s="3" t="s">
        <v>449</v>
      </c>
      <c r="E8689">
        <v>80</v>
      </c>
      <c r="F8689">
        <v>14</v>
      </c>
      <c r="G8689">
        <v>1</v>
      </c>
      <c r="H8689" s="3">
        <f>state_wise_daily[[#This Row],[Confirmed]]-state_wise_daily[[#This Row],[Recovered]]-state_wise_daily[[#This Row],[Deceased]]</f>
        <v>65</v>
      </c>
      <c r="I8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</v>
      </c>
    </row>
    <row r="8690" spans="1:9" x14ac:dyDescent="0.25">
      <c r="A8690" s="3" t="s">
        <v>394</v>
      </c>
      <c r="B8690" s="2">
        <v>44132</v>
      </c>
      <c r="C8690" s="3" t="s">
        <v>104</v>
      </c>
      <c r="D8690" s="3" t="s">
        <v>450</v>
      </c>
      <c r="E8690">
        <v>61</v>
      </c>
      <c r="F8690">
        <v>114</v>
      </c>
      <c r="G8690">
        <v>1</v>
      </c>
      <c r="H8690" s="3">
        <f>state_wise_daily[[#This Row],[Confirmed]]-state_wise_daily[[#This Row],[Recovered]]-state_wise_daily[[#This Row],[Deceased]]</f>
        <v>-54</v>
      </c>
      <c r="I8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1890</v>
      </c>
    </row>
    <row r="8691" spans="1:9" x14ac:dyDescent="0.25">
      <c r="A8691" s="3" t="s">
        <v>394</v>
      </c>
      <c r="B8691" s="2">
        <v>44132</v>
      </c>
      <c r="C8691" s="3" t="s">
        <v>105</v>
      </c>
      <c r="D8691" s="3" t="s">
        <v>451</v>
      </c>
      <c r="E8691">
        <v>1540</v>
      </c>
      <c r="F8691">
        <v>2015</v>
      </c>
      <c r="G8691">
        <v>12</v>
      </c>
      <c r="H8691" s="3">
        <f>state_wise_daily[[#This Row],[Confirmed]]-state_wise_daily[[#This Row],[Recovered]]-state_wise_daily[[#This Row],[Deceased]]</f>
        <v>-487</v>
      </c>
      <c r="I8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14015</v>
      </c>
    </row>
    <row r="8692" spans="1:9" x14ac:dyDescent="0.25">
      <c r="A8692" s="3" t="s">
        <v>394</v>
      </c>
      <c r="B8692" s="2">
        <v>44132</v>
      </c>
      <c r="C8692" s="3" t="s">
        <v>107</v>
      </c>
      <c r="D8692" s="3" t="s">
        <v>452</v>
      </c>
      <c r="E8692">
        <v>526</v>
      </c>
      <c r="F8692">
        <v>356</v>
      </c>
      <c r="G8692">
        <v>20</v>
      </c>
      <c r="H8692" s="3">
        <f>state_wise_daily[[#This Row],[Confirmed]]-state_wise_daily[[#This Row],[Recovered]]-state_wise_daily[[#This Row],[Deceased]]</f>
        <v>150</v>
      </c>
      <c r="I8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4239</v>
      </c>
    </row>
    <row r="8693" spans="1:9" x14ac:dyDescent="0.25">
      <c r="A8693" s="3" t="s">
        <v>394</v>
      </c>
      <c r="B8693" s="2">
        <v>44132</v>
      </c>
      <c r="C8693" s="3" t="s">
        <v>106</v>
      </c>
      <c r="D8693" s="3" t="s">
        <v>453</v>
      </c>
      <c r="E8693">
        <v>101</v>
      </c>
      <c r="F8693">
        <v>154</v>
      </c>
      <c r="G8693">
        <v>2</v>
      </c>
      <c r="H8693" s="3">
        <f>state_wise_daily[[#This Row],[Confirmed]]-state_wise_daily[[#This Row],[Recovered]]-state_wise_daily[[#This Row],[Deceased]]</f>
        <v>-55</v>
      </c>
      <c r="I8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3688</v>
      </c>
    </row>
    <row r="8694" spans="1:9" x14ac:dyDescent="0.25">
      <c r="A8694" s="3" t="s">
        <v>394</v>
      </c>
      <c r="B8694" s="2">
        <v>44132</v>
      </c>
      <c r="C8694" s="3" t="s">
        <v>108</v>
      </c>
      <c r="D8694" s="3" t="s">
        <v>454</v>
      </c>
      <c r="E8694">
        <v>1785</v>
      </c>
      <c r="F8694">
        <v>2016</v>
      </c>
      <c r="G8694">
        <v>10</v>
      </c>
      <c r="H8694" s="3">
        <f>state_wise_daily[[#This Row],[Confirmed]]-state_wise_daily[[#This Row],[Recovered]]-state_wise_daily[[#This Row],[Deceased]]</f>
        <v>-241</v>
      </c>
      <c r="I8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15708</v>
      </c>
    </row>
    <row r="8695" spans="1:9" x14ac:dyDescent="0.25">
      <c r="A8695" s="3" t="s">
        <v>394</v>
      </c>
      <c r="B8695" s="2">
        <v>44132</v>
      </c>
      <c r="C8695" s="3" t="s">
        <v>109</v>
      </c>
      <c r="D8695" s="3" t="s">
        <v>455</v>
      </c>
      <c r="E8695">
        <v>12</v>
      </c>
      <c r="F8695">
        <v>11</v>
      </c>
      <c r="G8695">
        <v>0</v>
      </c>
      <c r="H8695" s="3">
        <f>state_wise_daily[[#This Row],[Confirmed]]-state_wise_daily[[#This Row],[Recovered]]-state_wise_daily[[#This Row],[Deceased]]</f>
        <v>1</v>
      </c>
      <c r="I8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</v>
      </c>
    </row>
    <row r="8696" spans="1:9" x14ac:dyDescent="0.25">
      <c r="A8696" s="3" t="s">
        <v>394</v>
      </c>
      <c r="B8696" s="2">
        <v>44132</v>
      </c>
      <c r="C8696" s="3" t="s">
        <v>111</v>
      </c>
      <c r="D8696" s="3" t="s">
        <v>456</v>
      </c>
      <c r="E8696">
        <v>1481</v>
      </c>
      <c r="F8696">
        <v>1451</v>
      </c>
      <c r="G8696">
        <v>4</v>
      </c>
      <c r="H8696" s="3">
        <f>state_wise_daily[[#This Row],[Confirmed]]-state_wise_daily[[#This Row],[Recovered]]-state_wise_daily[[#This Row],[Deceased]]</f>
        <v>26</v>
      </c>
      <c r="I8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17406</v>
      </c>
    </row>
    <row r="8697" spans="1:9" x14ac:dyDescent="0.25">
      <c r="A8697" s="3" t="s">
        <v>394</v>
      </c>
      <c r="B8697" s="2">
        <v>44132</v>
      </c>
      <c r="C8697" s="3" t="s">
        <v>110</v>
      </c>
      <c r="D8697" s="3" t="s">
        <v>457</v>
      </c>
      <c r="E8697">
        <v>2516</v>
      </c>
      <c r="F8697">
        <v>3859</v>
      </c>
      <c r="G8697">
        <v>35</v>
      </c>
      <c r="H8697" s="3">
        <f>state_wise_daily[[#This Row],[Confirmed]]-state_wise_daily[[#This Row],[Recovered]]-state_wise_daily[[#This Row],[Deceased]]</f>
        <v>-1378</v>
      </c>
      <c r="I8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26356</v>
      </c>
    </row>
    <row r="8698" spans="1:9" x14ac:dyDescent="0.25">
      <c r="A8698" s="3" t="s">
        <v>394</v>
      </c>
      <c r="B8698" s="2">
        <v>44132</v>
      </c>
      <c r="C8698" s="3" t="s">
        <v>112</v>
      </c>
      <c r="D8698" s="3" t="s">
        <v>458</v>
      </c>
      <c r="E8698">
        <v>160</v>
      </c>
      <c r="F8698">
        <v>202</v>
      </c>
      <c r="G8698">
        <v>0</v>
      </c>
      <c r="H8698" s="3">
        <f>state_wise_daily[[#This Row],[Confirmed]]-state_wise_daily[[#This Row],[Recovered]]-state_wise_daily[[#This Row],[Deceased]]</f>
        <v>-42</v>
      </c>
      <c r="I8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1777</v>
      </c>
    </row>
    <row r="8699" spans="1:9" x14ac:dyDescent="0.25">
      <c r="A8699" s="3" t="s">
        <v>394</v>
      </c>
      <c r="B8699" s="2">
        <v>44132</v>
      </c>
      <c r="C8699" s="3" t="s">
        <v>116</v>
      </c>
      <c r="D8699" s="3" t="s">
        <v>459</v>
      </c>
      <c r="E8699">
        <v>0</v>
      </c>
      <c r="F8699">
        <v>0</v>
      </c>
      <c r="G8699">
        <v>0</v>
      </c>
      <c r="H8699" s="3">
        <f>state_wise_daily[[#This Row],[Confirmed]]-state_wise_daily[[#This Row],[Recovered]]-state_wise_daily[[#This Row],[Deceased]]</f>
        <v>0</v>
      </c>
      <c r="I8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00" spans="1:9" x14ac:dyDescent="0.25">
      <c r="A8700" s="3" t="s">
        <v>394</v>
      </c>
      <c r="B8700" s="2">
        <v>44132</v>
      </c>
      <c r="C8700" s="3" t="s">
        <v>113</v>
      </c>
      <c r="D8700" s="3" t="s">
        <v>460</v>
      </c>
      <c r="E8700">
        <v>1980</v>
      </c>
      <c r="F8700">
        <v>2742</v>
      </c>
      <c r="G8700">
        <v>18</v>
      </c>
      <c r="H8700" s="3">
        <f>state_wise_daily[[#This Row],[Confirmed]]-state_wise_daily[[#This Row],[Recovered]]-state_wise_daily[[#This Row],[Deceased]]</f>
        <v>-780</v>
      </c>
      <c r="I8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25487</v>
      </c>
    </row>
    <row r="8701" spans="1:9" x14ac:dyDescent="0.25">
      <c r="A8701" s="3" t="s">
        <v>394</v>
      </c>
      <c r="B8701" s="2">
        <v>44132</v>
      </c>
      <c r="C8701" s="3" t="s">
        <v>114</v>
      </c>
      <c r="D8701" s="3" t="s">
        <v>461</v>
      </c>
      <c r="E8701">
        <v>304</v>
      </c>
      <c r="F8701">
        <v>463</v>
      </c>
      <c r="G8701">
        <v>2</v>
      </c>
      <c r="H8701" s="3">
        <f>state_wise_daily[[#This Row],[Confirmed]]-state_wise_daily[[#This Row],[Recovered]]-state_wise_daily[[#This Row],[Deceased]]</f>
        <v>-161</v>
      </c>
      <c r="I8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4179</v>
      </c>
    </row>
    <row r="8702" spans="1:9" x14ac:dyDescent="0.25">
      <c r="A8702" s="3" t="s">
        <v>394</v>
      </c>
      <c r="B8702" s="2">
        <v>44132</v>
      </c>
      <c r="C8702" s="3" t="s">
        <v>115</v>
      </c>
      <c r="D8702" s="3" t="s">
        <v>462</v>
      </c>
      <c r="E8702">
        <v>3924</v>
      </c>
      <c r="F8702">
        <v>3925</v>
      </c>
      <c r="G8702">
        <v>60</v>
      </c>
      <c r="H8702" s="3">
        <f>state_wise_daily[[#This Row],[Confirmed]]-state_wise_daily[[#This Row],[Recovered]]-state_wise_daily[[#This Row],[Deceased]]</f>
        <v>-61</v>
      </c>
      <c r="I8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37111</v>
      </c>
    </row>
    <row r="8703" spans="1:9" x14ac:dyDescent="0.25">
      <c r="A8703" s="3" t="s">
        <v>394</v>
      </c>
      <c r="B8703" s="2">
        <v>44132</v>
      </c>
      <c r="C8703" s="3" t="s">
        <v>422</v>
      </c>
      <c r="D8703" s="3" t="s">
        <v>463</v>
      </c>
      <c r="E8703">
        <v>50188</v>
      </c>
      <c r="F8703">
        <v>56594</v>
      </c>
      <c r="G8703">
        <v>515</v>
      </c>
      <c r="H8703" s="3">
        <f>state_wise_daily[[#This Row],[Confirmed]]-state_wise_daily[[#This Row],[Recovered]]-state_wise_daily[[#This Row],[Deceased]]</f>
        <v>-6921</v>
      </c>
      <c r="I8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604121</v>
      </c>
    </row>
    <row r="8704" spans="1:9" x14ac:dyDescent="0.25">
      <c r="A8704" s="3" t="s">
        <v>404</v>
      </c>
      <c r="B8704" s="2">
        <v>44133</v>
      </c>
      <c r="C8704" s="3" t="s">
        <v>81</v>
      </c>
      <c r="D8704" s="3" t="s">
        <v>426</v>
      </c>
      <c r="E8704">
        <v>16</v>
      </c>
      <c r="F8704">
        <v>15</v>
      </c>
      <c r="G8704">
        <v>1</v>
      </c>
      <c r="H8704" s="3">
        <f>state_wise_daily[[#This Row],[Confirmed]]-state_wise_daily[[#This Row],[Recovered]]-state_wise_daily[[#This Row],[Deceased]]</f>
        <v>0</v>
      </c>
      <c r="I8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</v>
      </c>
    </row>
    <row r="8705" spans="1:9" x14ac:dyDescent="0.25">
      <c r="A8705" s="3" t="s">
        <v>404</v>
      </c>
      <c r="B8705" s="2">
        <v>44133</v>
      </c>
      <c r="C8705" s="3" t="s">
        <v>82</v>
      </c>
      <c r="D8705" s="3" t="s">
        <v>427</v>
      </c>
      <c r="E8705">
        <v>2905</v>
      </c>
      <c r="F8705">
        <v>3243</v>
      </c>
      <c r="G8705">
        <v>16</v>
      </c>
      <c r="H8705" s="3">
        <f>state_wise_daily[[#This Row],[Confirmed]]-state_wise_daily[[#This Row],[Recovered]]-state_wise_daily[[#This Row],[Deceased]]</f>
        <v>-354</v>
      </c>
      <c r="I8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26268</v>
      </c>
    </row>
    <row r="8706" spans="1:9" x14ac:dyDescent="0.25">
      <c r="A8706" s="3" t="s">
        <v>404</v>
      </c>
      <c r="B8706" s="2">
        <v>44133</v>
      </c>
      <c r="C8706" s="3" t="s">
        <v>83</v>
      </c>
      <c r="D8706" s="3" t="s">
        <v>428</v>
      </c>
      <c r="E8706">
        <v>88</v>
      </c>
      <c r="F8706">
        <v>143</v>
      </c>
      <c r="G8706">
        <v>1</v>
      </c>
      <c r="H8706" s="3">
        <f>state_wise_daily[[#This Row],[Confirmed]]-state_wise_daily[[#This Row],[Recovered]]-state_wise_daily[[#This Row],[Deceased]]</f>
        <v>-56</v>
      </c>
      <c r="I8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2008</v>
      </c>
    </row>
    <row r="8707" spans="1:9" x14ac:dyDescent="0.25">
      <c r="A8707" s="3" t="s">
        <v>404</v>
      </c>
      <c r="B8707" s="2">
        <v>44133</v>
      </c>
      <c r="C8707" s="3" t="s">
        <v>84</v>
      </c>
      <c r="D8707" s="3" t="s">
        <v>429</v>
      </c>
      <c r="E8707">
        <v>398</v>
      </c>
      <c r="F8707">
        <v>1057</v>
      </c>
      <c r="G8707">
        <v>6</v>
      </c>
      <c r="H8707" s="3">
        <f>state_wise_daily[[#This Row],[Confirmed]]-state_wise_daily[[#This Row],[Recovered]]-state_wise_daily[[#This Row],[Deceased]]</f>
        <v>-665</v>
      </c>
      <c r="I8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11035</v>
      </c>
    </row>
    <row r="8708" spans="1:9" x14ac:dyDescent="0.25">
      <c r="A8708" s="3" t="s">
        <v>404</v>
      </c>
      <c r="B8708" s="2">
        <v>44133</v>
      </c>
      <c r="C8708" s="3" t="s">
        <v>85</v>
      </c>
      <c r="D8708" s="3" t="s">
        <v>430</v>
      </c>
      <c r="E8708">
        <v>783</v>
      </c>
      <c r="F8708">
        <v>1068</v>
      </c>
      <c r="G8708">
        <v>7</v>
      </c>
      <c r="H8708" s="3">
        <f>state_wise_daily[[#This Row],[Confirmed]]-state_wise_daily[[#This Row],[Recovered]]-state_wise_daily[[#This Row],[Deceased]]</f>
        <v>-292</v>
      </c>
      <c r="I8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8485</v>
      </c>
    </row>
    <row r="8709" spans="1:9" x14ac:dyDescent="0.25">
      <c r="A8709" s="3" t="s">
        <v>404</v>
      </c>
      <c r="B8709" s="2">
        <v>44133</v>
      </c>
      <c r="C8709" s="3" t="s">
        <v>86</v>
      </c>
      <c r="D8709" s="3" t="s">
        <v>431</v>
      </c>
      <c r="E8709">
        <v>80</v>
      </c>
      <c r="F8709">
        <v>43</v>
      </c>
      <c r="G8709">
        <v>1</v>
      </c>
      <c r="H8709" s="3">
        <f>state_wise_daily[[#This Row],[Confirmed]]-state_wise_daily[[#This Row],[Recovered]]-state_wise_daily[[#This Row],[Deceased]]</f>
        <v>36</v>
      </c>
      <c r="I8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</v>
      </c>
    </row>
    <row r="8710" spans="1:9" x14ac:dyDescent="0.25">
      <c r="A8710" s="3" t="s">
        <v>404</v>
      </c>
      <c r="B8710" s="2">
        <v>44133</v>
      </c>
      <c r="C8710" s="3" t="s">
        <v>87</v>
      </c>
      <c r="D8710" s="3" t="s">
        <v>432</v>
      </c>
      <c r="E8710">
        <v>2005</v>
      </c>
      <c r="F8710">
        <v>1788</v>
      </c>
      <c r="G8710">
        <v>53</v>
      </c>
      <c r="H8710" s="3">
        <f>state_wise_daily[[#This Row],[Confirmed]]-state_wise_daily[[#This Row],[Recovered]]-state_wise_daily[[#This Row],[Deceased]]</f>
        <v>164</v>
      </c>
      <c r="I8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22331</v>
      </c>
    </row>
    <row r="8711" spans="1:9" x14ac:dyDescent="0.25">
      <c r="A8711" s="3" t="s">
        <v>404</v>
      </c>
      <c r="B8711" s="2">
        <v>44133</v>
      </c>
      <c r="C8711" s="3" t="s">
        <v>88</v>
      </c>
      <c r="D8711" s="3" t="s">
        <v>433</v>
      </c>
      <c r="E8711">
        <v>5739</v>
      </c>
      <c r="F8711">
        <v>4138</v>
      </c>
      <c r="G8711">
        <v>27</v>
      </c>
      <c r="H8711" s="3">
        <f>state_wise_daily[[#This Row],[Confirmed]]-state_wise_daily[[#This Row],[Recovered]]-state_wise_daily[[#This Row],[Deceased]]</f>
        <v>1574</v>
      </c>
      <c r="I8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30952</v>
      </c>
    </row>
    <row r="8712" spans="1:9" x14ac:dyDescent="0.25">
      <c r="A8712" s="3" t="s">
        <v>404</v>
      </c>
      <c r="B8712" s="2">
        <v>44133</v>
      </c>
      <c r="C8712" s="3" t="s">
        <v>4</v>
      </c>
      <c r="D8712" s="3" t="s">
        <v>434</v>
      </c>
      <c r="E8712">
        <v>6</v>
      </c>
      <c r="F8712">
        <v>8</v>
      </c>
      <c r="G8712">
        <v>0</v>
      </c>
      <c r="H8712" s="3">
        <f>state_wise_daily[[#This Row],[Confirmed]]-state_wise_daily[[#This Row],[Recovered]]-state_wise_daily[[#This Row],[Deceased]]</f>
        <v>-2</v>
      </c>
      <c r="I8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8713" spans="1:9" x14ac:dyDescent="0.25">
      <c r="A8713" s="3" t="s">
        <v>404</v>
      </c>
      <c r="B8713" s="2">
        <v>44133</v>
      </c>
      <c r="C8713" s="3" t="s">
        <v>89</v>
      </c>
      <c r="D8713" s="3" t="s">
        <v>435</v>
      </c>
      <c r="E8713">
        <v>233</v>
      </c>
      <c r="F8713">
        <v>194</v>
      </c>
      <c r="G8713">
        <v>5</v>
      </c>
      <c r="H8713" s="3">
        <f>state_wise_daily[[#This Row],[Confirmed]]-state_wise_daily[[#This Row],[Recovered]]-state_wise_daily[[#This Row],[Deceased]]</f>
        <v>34</v>
      </c>
      <c r="I8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2436</v>
      </c>
    </row>
    <row r="8714" spans="1:9" x14ac:dyDescent="0.25">
      <c r="A8714" s="3" t="s">
        <v>404</v>
      </c>
      <c r="B8714" s="2">
        <v>44133</v>
      </c>
      <c r="C8714" s="3" t="s">
        <v>90</v>
      </c>
      <c r="D8714" s="3" t="s">
        <v>436</v>
      </c>
      <c r="E8714">
        <v>987</v>
      </c>
      <c r="F8714">
        <v>1083</v>
      </c>
      <c r="G8714">
        <v>4</v>
      </c>
      <c r="H8714" s="3">
        <f>state_wise_daily[[#This Row],[Confirmed]]-state_wise_daily[[#This Row],[Recovered]]-state_wise_daily[[#This Row],[Deceased]]</f>
        <v>-100</v>
      </c>
      <c r="I8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13153</v>
      </c>
    </row>
    <row r="8715" spans="1:9" x14ac:dyDescent="0.25">
      <c r="A8715" s="3" t="s">
        <v>404</v>
      </c>
      <c r="B8715" s="2">
        <v>44133</v>
      </c>
      <c r="C8715" s="3" t="s">
        <v>92</v>
      </c>
      <c r="D8715" s="3" t="s">
        <v>437</v>
      </c>
      <c r="E8715">
        <v>327</v>
      </c>
      <c r="F8715">
        <v>199</v>
      </c>
      <c r="G8715">
        <v>6</v>
      </c>
      <c r="H8715" s="3">
        <f>state_wise_daily[[#This Row],[Confirmed]]-state_wise_daily[[#This Row],[Recovered]]-state_wise_daily[[#This Row],[Deceased]]</f>
        <v>122</v>
      </c>
      <c r="I8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2796</v>
      </c>
    </row>
    <row r="8716" spans="1:9" x14ac:dyDescent="0.25">
      <c r="A8716" s="3" t="s">
        <v>404</v>
      </c>
      <c r="B8716" s="2">
        <v>44133</v>
      </c>
      <c r="C8716" s="3" t="s">
        <v>91</v>
      </c>
      <c r="D8716" s="3" t="s">
        <v>438</v>
      </c>
      <c r="E8716">
        <v>1594</v>
      </c>
      <c r="F8716">
        <v>1209</v>
      </c>
      <c r="G8716">
        <v>8</v>
      </c>
      <c r="H8716" s="3">
        <f>state_wise_daily[[#This Row],[Confirmed]]-state_wise_daily[[#This Row],[Recovered]]-state_wise_daily[[#This Row],[Deceased]]</f>
        <v>377</v>
      </c>
      <c r="I8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11392</v>
      </c>
    </row>
    <row r="8717" spans="1:9" x14ac:dyDescent="0.25">
      <c r="A8717" s="3" t="s">
        <v>404</v>
      </c>
      <c r="B8717" s="2">
        <v>44133</v>
      </c>
      <c r="C8717" s="3" t="s">
        <v>94</v>
      </c>
      <c r="D8717" s="3" t="s">
        <v>439</v>
      </c>
      <c r="E8717">
        <v>395</v>
      </c>
      <c r="F8717">
        <v>461</v>
      </c>
      <c r="G8717">
        <v>3</v>
      </c>
      <c r="H8717" s="3">
        <f>state_wise_daily[[#This Row],[Confirmed]]-state_wise_daily[[#This Row],[Recovered]]-state_wise_daily[[#This Row],[Deceased]]</f>
        <v>-69</v>
      </c>
      <c r="I8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5269</v>
      </c>
    </row>
    <row r="8718" spans="1:9" x14ac:dyDescent="0.25">
      <c r="A8718" s="3" t="s">
        <v>404</v>
      </c>
      <c r="B8718" s="2">
        <v>44133</v>
      </c>
      <c r="C8718" s="3" t="s">
        <v>93</v>
      </c>
      <c r="D8718" s="3" t="s">
        <v>440</v>
      </c>
      <c r="E8718">
        <v>551</v>
      </c>
      <c r="F8718">
        <v>588</v>
      </c>
      <c r="G8718">
        <v>11</v>
      </c>
      <c r="H8718" s="3">
        <f>state_wise_daily[[#This Row],[Confirmed]]-state_wise_daily[[#This Row],[Recovered]]-state_wise_daily[[#This Row],[Deceased]]</f>
        <v>-48</v>
      </c>
      <c r="I8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6928</v>
      </c>
    </row>
    <row r="8719" spans="1:9" x14ac:dyDescent="0.25">
      <c r="A8719" s="3" t="s">
        <v>404</v>
      </c>
      <c r="B8719" s="2">
        <v>44133</v>
      </c>
      <c r="C8719" s="3" t="s">
        <v>95</v>
      </c>
      <c r="D8719" s="3" t="s">
        <v>441</v>
      </c>
      <c r="E8719">
        <v>4025</v>
      </c>
      <c r="F8719">
        <v>7661</v>
      </c>
      <c r="G8719">
        <v>45</v>
      </c>
      <c r="H8719" s="3">
        <f>state_wise_daily[[#This Row],[Confirmed]]-state_wise_daily[[#This Row],[Recovered]]-state_wise_daily[[#This Row],[Deceased]]</f>
        <v>-3681</v>
      </c>
      <c r="I8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64491</v>
      </c>
    </row>
    <row r="8720" spans="1:9" x14ac:dyDescent="0.25">
      <c r="A8720" s="3" t="s">
        <v>404</v>
      </c>
      <c r="B8720" s="2">
        <v>44133</v>
      </c>
      <c r="C8720" s="3" t="s">
        <v>96</v>
      </c>
      <c r="D8720" s="3" t="s">
        <v>442</v>
      </c>
      <c r="E8720">
        <v>7020</v>
      </c>
      <c r="F8720">
        <v>8474</v>
      </c>
      <c r="G8720">
        <v>26</v>
      </c>
      <c r="H8720" s="3">
        <f>state_wise_daily[[#This Row],[Confirmed]]-state_wise_daily[[#This Row],[Recovered]]-state_wise_daily[[#This Row],[Deceased]]</f>
        <v>-1480</v>
      </c>
      <c r="I8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91894</v>
      </c>
    </row>
    <row r="8721" spans="1:9" x14ac:dyDescent="0.25">
      <c r="A8721" s="3" t="s">
        <v>404</v>
      </c>
      <c r="B8721" s="2">
        <v>44133</v>
      </c>
      <c r="C8721" s="3" t="s">
        <v>97</v>
      </c>
      <c r="D8721" s="3" t="s">
        <v>443</v>
      </c>
      <c r="E8721">
        <v>54</v>
      </c>
      <c r="F8721">
        <v>69</v>
      </c>
      <c r="G8721">
        <v>0</v>
      </c>
      <c r="H8721" s="3">
        <f>state_wise_daily[[#This Row],[Confirmed]]-state_wise_daily[[#This Row],[Recovered]]-state_wise_daily[[#This Row],[Deceased]]</f>
        <v>-15</v>
      </c>
      <c r="I8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627</v>
      </c>
    </row>
    <row r="8722" spans="1:9" x14ac:dyDescent="0.25">
      <c r="A8722" s="3" t="s">
        <v>404</v>
      </c>
      <c r="B8722" s="2">
        <v>44133</v>
      </c>
      <c r="C8722" s="3" t="s">
        <v>98</v>
      </c>
      <c r="D8722" s="3" t="s">
        <v>444</v>
      </c>
      <c r="E8722">
        <v>0</v>
      </c>
      <c r="F8722">
        <v>0</v>
      </c>
      <c r="G8722">
        <v>0</v>
      </c>
      <c r="H8722" s="3">
        <f>state_wise_daily[[#This Row],[Confirmed]]-state_wise_daily[[#This Row],[Recovered]]-state_wise_daily[[#This Row],[Deceased]]</f>
        <v>0</v>
      </c>
      <c r="I8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23" spans="1:9" x14ac:dyDescent="0.25">
      <c r="A8723" s="3" t="s">
        <v>404</v>
      </c>
      <c r="B8723" s="2">
        <v>44133</v>
      </c>
      <c r="C8723" s="3" t="s">
        <v>100</v>
      </c>
      <c r="D8723" s="3" t="s">
        <v>445</v>
      </c>
      <c r="E8723">
        <v>5902</v>
      </c>
      <c r="F8723">
        <v>7883</v>
      </c>
      <c r="G8723">
        <v>156</v>
      </c>
      <c r="H8723" s="3">
        <f>state_wise_daily[[#This Row],[Confirmed]]-state_wise_daily[[#This Row],[Recovered]]-state_wise_daily[[#This Row],[Deceased]]</f>
        <v>-2137</v>
      </c>
      <c r="I8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128150</v>
      </c>
    </row>
    <row r="8724" spans="1:9" x14ac:dyDescent="0.25">
      <c r="A8724" s="3" t="s">
        <v>404</v>
      </c>
      <c r="B8724" s="2">
        <v>44133</v>
      </c>
      <c r="C8724" s="3" t="s">
        <v>102</v>
      </c>
      <c r="D8724" s="3" t="s">
        <v>446</v>
      </c>
      <c r="E8724">
        <v>77</v>
      </c>
      <c r="F8724">
        <v>113</v>
      </c>
      <c r="G8724">
        <v>2</v>
      </c>
      <c r="H8724" s="3">
        <f>state_wise_daily[[#This Row],[Confirmed]]-state_wise_daily[[#This Row],[Recovered]]-state_wise_daily[[#This Row],[Deceased]]</f>
        <v>-38</v>
      </c>
      <c r="I8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1419</v>
      </c>
    </row>
    <row r="8725" spans="1:9" x14ac:dyDescent="0.25">
      <c r="A8725" s="3" t="s">
        <v>404</v>
      </c>
      <c r="B8725" s="2">
        <v>44133</v>
      </c>
      <c r="C8725" s="3" t="s">
        <v>101</v>
      </c>
      <c r="D8725" s="3" t="s">
        <v>447</v>
      </c>
      <c r="E8725">
        <v>242</v>
      </c>
      <c r="F8725">
        <v>163</v>
      </c>
      <c r="G8725">
        <v>4</v>
      </c>
      <c r="H8725" s="3">
        <f>state_wise_daily[[#This Row],[Confirmed]]-state_wise_daily[[#This Row],[Recovered]]-state_wise_daily[[#This Row],[Deceased]]</f>
        <v>75</v>
      </c>
      <c r="I8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4308</v>
      </c>
    </row>
    <row r="8726" spans="1:9" x14ac:dyDescent="0.25">
      <c r="A8726" s="3" t="s">
        <v>404</v>
      </c>
      <c r="B8726" s="2">
        <v>44133</v>
      </c>
      <c r="C8726" s="3" t="s">
        <v>99</v>
      </c>
      <c r="D8726" s="3" t="s">
        <v>448</v>
      </c>
      <c r="E8726">
        <v>728</v>
      </c>
      <c r="F8726">
        <v>1117</v>
      </c>
      <c r="G8726">
        <v>16</v>
      </c>
      <c r="H8726" s="3">
        <f>state_wise_daily[[#This Row],[Confirmed]]-state_wise_daily[[#This Row],[Recovered]]-state_wise_daily[[#This Row],[Deceased]]</f>
        <v>-405</v>
      </c>
      <c r="I8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9688</v>
      </c>
    </row>
    <row r="8727" spans="1:9" x14ac:dyDescent="0.25">
      <c r="A8727" s="3" t="s">
        <v>404</v>
      </c>
      <c r="B8727" s="2">
        <v>44133</v>
      </c>
      <c r="C8727" s="3" t="s">
        <v>103</v>
      </c>
      <c r="D8727" s="3" t="s">
        <v>449</v>
      </c>
      <c r="E8727">
        <v>49</v>
      </c>
      <c r="F8727">
        <v>18</v>
      </c>
      <c r="G8727">
        <v>0</v>
      </c>
      <c r="H8727" s="3">
        <f>state_wise_daily[[#This Row],[Confirmed]]-state_wise_daily[[#This Row],[Recovered]]-state_wise_daily[[#This Row],[Deceased]]</f>
        <v>31</v>
      </c>
      <c r="I8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</v>
      </c>
    </row>
    <row r="8728" spans="1:9" x14ac:dyDescent="0.25">
      <c r="A8728" s="3" t="s">
        <v>404</v>
      </c>
      <c r="B8728" s="2">
        <v>44133</v>
      </c>
      <c r="C8728" s="3" t="s">
        <v>104</v>
      </c>
      <c r="D8728" s="3" t="s">
        <v>450</v>
      </c>
      <c r="E8728">
        <v>70</v>
      </c>
      <c r="F8728">
        <v>150</v>
      </c>
      <c r="G8728">
        <v>1</v>
      </c>
      <c r="H8728" s="3">
        <f>state_wise_daily[[#This Row],[Confirmed]]-state_wise_daily[[#This Row],[Recovered]]-state_wise_daily[[#This Row],[Deceased]]</f>
        <v>-81</v>
      </c>
      <c r="I8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1809</v>
      </c>
    </row>
    <row r="8729" spans="1:9" x14ac:dyDescent="0.25">
      <c r="A8729" s="3" t="s">
        <v>404</v>
      </c>
      <c r="B8729" s="2">
        <v>44133</v>
      </c>
      <c r="C8729" s="3" t="s">
        <v>105</v>
      </c>
      <c r="D8729" s="3" t="s">
        <v>451</v>
      </c>
      <c r="E8729">
        <v>1617</v>
      </c>
      <c r="F8729">
        <v>1908</v>
      </c>
      <c r="G8729">
        <v>13</v>
      </c>
      <c r="H8729" s="3">
        <f>state_wise_daily[[#This Row],[Confirmed]]-state_wise_daily[[#This Row],[Recovered]]-state_wise_daily[[#This Row],[Deceased]]</f>
        <v>-304</v>
      </c>
      <c r="I8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13711</v>
      </c>
    </row>
    <row r="8730" spans="1:9" x14ac:dyDescent="0.25">
      <c r="A8730" s="3" t="s">
        <v>404</v>
      </c>
      <c r="B8730" s="2">
        <v>44133</v>
      </c>
      <c r="C8730" s="3" t="s">
        <v>107</v>
      </c>
      <c r="D8730" s="3" t="s">
        <v>452</v>
      </c>
      <c r="E8730">
        <v>464</v>
      </c>
      <c r="F8730">
        <v>427</v>
      </c>
      <c r="G8730">
        <v>10</v>
      </c>
      <c r="H8730" s="3">
        <f>state_wise_daily[[#This Row],[Confirmed]]-state_wise_daily[[#This Row],[Recovered]]-state_wise_daily[[#This Row],[Deceased]]</f>
        <v>27</v>
      </c>
      <c r="I8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4266</v>
      </c>
    </row>
    <row r="8731" spans="1:9" x14ac:dyDescent="0.25">
      <c r="A8731" s="3" t="s">
        <v>404</v>
      </c>
      <c r="B8731" s="2">
        <v>44133</v>
      </c>
      <c r="C8731" s="3" t="s">
        <v>106</v>
      </c>
      <c r="D8731" s="3" t="s">
        <v>453</v>
      </c>
      <c r="E8731">
        <v>178</v>
      </c>
      <c r="F8731">
        <v>142</v>
      </c>
      <c r="G8731">
        <v>2</v>
      </c>
      <c r="H8731" s="3">
        <f>state_wise_daily[[#This Row],[Confirmed]]-state_wise_daily[[#This Row],[Recovered]]-state_wise_daily[[#This Row],[Deceased]]</f>
        <v>34</v>
      </c>
      <c r="I8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3722</v>
      </c>
    </row>
    <row r="8732" spans="1:9" x14ac:dyDescent="0.25">
      <c r="A8732" s="3" t="s">
        <v>404</v>
      </c>
      <c r="B8732" s="2">
        <v>44133</v>
      </c>
      <c r="C8732" s="3" t="s">
        <v>108</v>
      </c>
      <c r="D8732" s="3" t="s">
        <v>454</v>
      </c>
      <c r="E8732">
        <v>1790</v>
      </c>
      <c r="F8732">
        <v>1933</v>
      </c>
      <c r="G8732">
        <v>11</v>
      </c>
      <c r="H8732" s="3">
        <f>state_wise_daily[[#This Row],[Confirmed]]-state_wise_daily[[#This Row],[Recovered]]-state_wise_daily[[#This Row],[Deceased]]</f>
        <v>-154</v>
      </c>
      <c r="I8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15554</v>
      </c>
    </row>
    <row r="8733" spans="1:9" x14ac:dyDescent="0.25">
      <c r="A8733" s="3" t="s">
        <v>404</v>
      </c>
      <c r="B8733" s="2">
        <v>44133</v>
      </c>
      <c r="C8733" s="3" t="s">
        <v>109</v>
      </c>
      <c r="D8733" s="3" t="s">
        <v>455</v>
      </c>
      <c r="E8733">
        <v>18</v>
      </c>
      <c r="F8733">
        <v>13</v>
      </c>
      <c r="G8733">
        <v>0</v>
      </c>
      <c r="H8733" s="3">
        <f>state_wise_daily[[#This Row],[Confirmed]]-state_wise_daily[[#This Row],[Recovered]]-state_wise_daily[[#This Row],[Deceased]]</f>
        <v>5</v>
      </c>
      <c r="I8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</v>
      </c>
    </row>
    <row r="8734" spans="1:9" x14ac:dyDescent="0.25">
      <c r="A8734" s="3" t="s">
        <v>404</v>
      </c>
      <c r="B8734" s="2">
        <v>44133</v>
      </c>
      <c r="C8734" s="3" t="s">
        <v>111</v>
      </c>
      <c r="D8734" s="3" t="s">
        <v>456</v>
      </c>
      <c r="E8734">
        <v>1504</v>
      </c>
      <c r="F8734">
        <v>1436</v>
      </c>
      <c r="G8734">
        <v>5</v>
      </c>
      <c r="H8734" s="3">
        <f>state_wise_daily[[#This Row],[Confirmed]]-state_wise_daily[[#This Row],[Recovered]]-state_wise_daily[[#This Row],[Deceased]]</f>
        <v>63</v>
      </c>
      <c r="I8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17469</v>
      </c>
    </row>
    <row r="8735" spans="1:9" x14ac:dyDescent="0.25">
      <c r="A8735" s="3" t="s">
        <v>404</v>
      </c>
      <c r="B8735" s="2">
        <v>44133</v>
      </c>
      <c r="C8735" s="3" t="s">
        <v>110</v>
      </c>
      <c r="D8735" s="3" t="s">
        <v>457</v>
      </c>
      <c r="E8735">
        <v>2652</v>
      </c>
      <c r="F8735">
        <v>4087</v>
      </c>
      <c r="G8735">
        <v>35</v>
      </c>
      <c r="H8735" s="3">
        <f>state_wise_daily[[#This Row],[Confirmed]]-state_wise_daily[[#This Row],[Recovered]]-state_wise_daily[[#This Row],[Deceased]]</f>
        <v>-1470</v>
      </c>
      <c r="I8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24886</v>
      </c>
    </row>
    <row r="8736" spans="1:9" x14ac:dyDescent="0.25">
      <c r="A8736" s="3" t="s">
        <v>404</v>
      </c>
      <c r="B8736" s="2">
        <v>44133</v>
      </c>
      <c r="C8736" s="3" t="s">
        <v>112</v>
      </c>
      <c r="D8736" s="3" t="s">
        <v>458</v>
      </c>
      <c r="E8736">
        <v>113</v>
      </c>
      <c r="F8736">
        <v>170</v>
      </c>
      <c r="G8736">
        <v>1</v>
      </c>
      <c r="H8736" s="3">
        <f>state_wise_daily[[#This Row],[Confirmed]]-state_wise_daily[[#This Row],[Recovered]]-state_wise_daily[[#This Row],[Deceased]]</f>
        <v>-58</v>
      </c>
      <c r="I8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1719</v>
      </c>
    </row>
    <row r="8737" spans="1:9" x14ac:dyDescent="0.25">
      <c r="A8737" s="3" t="s">
        <v>404</v>
      </c>
      <c r="B8737" s="2">
        <v>44133</v>
      </c>
      <c r="C8737" s="3" t="s">
        <v>116</v>
      </c>
      <c r="D8737" s="3" t="s">
        <v>459</v>
      </c>
      <c r="E8737">
        <v>0</v>
      </c>
      <c r="F8737">
        <v>0</v>
      </c>
      <c r="G8737">
        <v>0</v>
      </c>
      <c r="H8737" s="3">
        <f>state_wise_daily[[#This Row],[Confirmed]]-state_wise_daily[[#This Row],[Recovered]]-state_wise_daily[[#This Row],[Deceased]]</f>
        <v>0</v>
      </c>
      <c r="I8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38" spans="1:9" x14ac:dyDescent="0.25">
      <c r="A8738" s="3" t="s">
        <v>404</v>
      </c>
      <c r="B8738" s="2">
        <v>44133</v>
      </c>
      <c r="C8738" s="3" t="s">
        <v>113</v>
      </c>
      <c r="D8738" s="3" t="s">
        <v>460</v>
      </c>
      <c r="E8738">
        <v>1861</v>
      </c>
      <c r="F8738">
        <v>2465</v>
      </c>
      <c r="G8738">
        <v>25</v>
      </c>
      <c r="H8738" s="3">
        <f>state_wise_daily[[#This Row],[Confirmed]]-state_wise_daily[[#This Row],[Recovered]]-state_wise_daily[[#This Row],[Deceased]]</f>
        <v>-629</v>
      </c>
      <c r="I8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24858</v>
      </c>
    </row>
    <row r="8739" spans="1:9" x14ac:dyDescent="0.25">
      <c r="A8739" s="3" t="s">
        <v>404</v>
      </c>
      <c r="B8739" s="2">
        <v>44133</v>
      </c>
      <c r="C8739" s="3" t="s">
        <v>114</v>
      </c>
      <c r="D8739" s="3" t="s">
        <v>461</v>
      </c>
      <c r="E8739">
        <v>305</v>
      </c>
      <c r="F8739">
        <v>456</v>
      </c>
      <c r="G8739">
        <v>0</v>
      </c>
      <c r="H8739" s="3">
        <f>state_wise_daily[[#This Row],[Confirmed]]-state_wise_daily[[#This Row],[Recovered]]-state_wise_daily[[#This Row],[Deceased]]</f>
        <v>-151</v>
      </c>
      <c r="I8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4028</v>
      </c>
    </row>
    <row r="8740" spans="1:9" x14ac:dyDescent="0.25">
      <c r="A8740" s="3" t="s">
        <v>404</v>
      </c>
      <c r="B8740" s="2">
        <v>44133</v>
      </c>
      <c r="C8740" s="3" t="s">
        <v>115</v>
      </c>
      <c r="D8740" s="3" t="s">
        <v>462</v>
      </c>
      <c r="E8740">
        <v>3989</v>
      </c>
      <c r="F8740">
        <v>3945</v>
      </c>
      <c r="G8740">
        <v>61</v>
      </c>
      <c r="H8740" s="3">
        <f>state_wise_daily[[#This Row],[Confirmed]]-state_wise_daily[[#This Row],[Recovered]]-state_wise_daily[[#This Row],[Deceased]]</f>
        <v>-17</v>
      </c>
      <c r="I8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37094</v>
      </c>
    </row>
    <row r="8741" spans="1:9" x14ac:dyDescent="0.25">
      <c r="A8741" s="3" t="s">
        <v>404</v>
      </c>
      <c r="B8741" s="2">
        <v>44133</v>
      </c>
      <c r="C8741" s="3" t="s">
        <v>422</v>
      </c>
      <c r="D8741" s="3" t="s">
        <v>463</v>
      </c>
      <c r="E8741">
        <v>48765</v>
      </c>
      <c r="F8741">
        <v>57867</v>
      </c>
      <c r="G8741">
        <v>562</v>
      </c>
      <c r="H8741" s="3">
        <f>state_wise_daily[[#This Row],[Confirmed]]-state_wise_daily[[#This Row],[Recovered]]-state_wise_daily[[#This Row],[Deceased]]</f>
        <v>-9664</v>
      </c>
      <c r="I8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594457</v>
      </c>
    </row>
    <row r="8742" spans="1:9" x14ac:dyDescent="0.25">
      <c r="A8742" s="3" t="s">
        <v>414</v>
      </c>
      <c r="B8742" s="2">
        <v>44134</v>
      </c>
      <c r="C8742" s="3" t="s">
        <v>81</v>
      </c>
      <c r="D8742" s="3" t="s">
        <v>426</v>
      </c>
      <c r="E8742">
        <v>12</v>
      </c>
      <c r="F8742">
        <v>22</v>
      </c>
      <c r="G8742">
        <v>0</v>
      </c>
      <c r="H8742" s="3">
        <f>state_wise_daily[[#This Row],[Confirmed]]-state_wise_daily[[#This Row],[Recovered]]-state_wise_daily[[#This Row],[Deceased]]</f>
        <v>-10</v>
      </c>
      <c r="I8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8743" spans="1:9" x14ac:dyDescent="0.25">
      <c r="A8743" s="3" t="s">
        <v>414</v>
      </c>
      <c r="B8743" s="2">
        <v>44134</v>
      </c>
      <c r="C8743" s="3" t="s">
        <v>82</v>
      </c>
      <c r="D8743" s="3" t="s">
        <v>427</v>
      </c>
      <c r="E8743">
        <v>2886</v>
      </c>
      <c r="F8743">
        <v>3623</v>
      </c>
      <c r="G8743">
        <v>17</v>
      </c>
      <c r="H8743" s="3">
        <f>state_wise_daily[[#This Row],[Confirmed]]-state_wise_daily[[#This Row],[Recovered]]-state_wise_daily[[#This Row],[Deceased]]</f>
        <v>-754</v>
      </c>
      <c r="I8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25514</v>
      </c>
    </row>
    <row r="8744" spans="1:9" x14ac:dyDescent="0.25">
      <c r="A8744" s="3" t="s">
        <v>414</v>
      </c>
      <c r="B8744" s="2">
        <v>44134</v>
      </c>
      <c r="C8744" s="3" t="s">
        <v>83</v>
      </c>
      <c r="D8744" s="3" t="s">
        <v>428</v>
      </c>
      <c r="E8744">
        <v>84</v>
      </c>
      <c r="F8744">
        <v>154</v>
      </c>
      <c r="G8744">
        <v>0</v>
      </c>
      <c r="H8744" s="3">
        <f>state_wise_daily[[#This Row],[Confirmed]]-state_wise_daily[[#This Row],[Recovered]]-state_wise_daily[[#This Row],[Deceased]]</f>
        <v>-70</v>
      </c>
      <c r="I8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1938</v>
      </c>
    </row>
    <row r="8745" spans="1:9" x14ac:dyDescent="0.25">
      <c r="A8745" s="3" t="s">
        <v>414</v>
      </c>
      <c r="B8745" s="2">
        <v>44134</v>
      </c>
      <c r="C8745" s="3" t="s">
        <v>84</v>
      </c>
      <c r="D8745" s="3" t="s">
        <v>429</v>
      </c>
      <c r="E8745">
        <v>380</v>
      </c>
      <c r="F8745">
        <v>1094</v>
      </c>
      <c r="G8745">
        <v>3</v>
      </c>
      <c r="H8745" s="3">
        <f>state_wise_daily[[#This Row],[Confirmed]]-state_wise_daily[[#This Row],[Recovered]]-state_wise_daily[[#This Row],[Deceased]]</f>
        <v>-717</v>
      </c>
      <c r="I8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10318</v>
      </c>
    </row>
    <row r="8746" spans="1:9" x14ac:dyDescent="0.25">
      <c r="A8746" s="3" t="s">
        <v>414</v>
      </c>
      <c r="B8746" s="2">
        <v>44134</v>
      </c>
      <c r="C8746" s="3" t="s">
        <v>85</v>
      </c>
      <c r="D8746" s="3" t="s">
        <v>430</v>
      </c>
      <c r="E8746">
        <v>1018</v>
      </c>
      <c r="F8746">
        <v>1240</v>
      </c>
      <c r="G8746">
        <v>8</v>
      </c>
      <c r="H8746" s="3">
        <f>state_wise_daily[[#This Row],[Confirmed]]-state_wise_daily[[#This Row],[Recovered]]-state_wise_daily[[#This Row],[Deceased]]</f>
        <v>-230</v>
      </c>
      <c r="I8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8255</v>
      </c>
    </row>
    <row r="8747" spans="1:9" x14ac:dyDescent="0.25">
      <c r="A8747" s="3" t="s">
        <v>414</v>
      </c>
      <c r="B8747" s="2">
        <v>44134</v>
      </c>
      <c r="C8747" s="3" t="s">
        <v>86</v>
      </c>
      <c r="D8747" s="3" t="s">
        <v>431</v>
      </c>
      <c r="E8747">
        <v>59</v>
      </c>
      <c r="F8747">
        <v>67</v>
      </c>
      <c r="G8747">
        <v>0</v>
      </c>
      <c r="H8747" s="3">
        <f>state_wise_daily[[#This Row],[Confirmed]]-state_wise_daily[[#This Row],[Recovered]]-state_wise_daily[[#This Row],[Deceased]]</f>
        <v>-8</v>
      </c>
      <c r="I8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8748" spans="1:9" x14ac:dyDescent="0.25">
      <c r="A8748" s="3" t="s">
        <v>414</v>
      </c>
      <c r="B8748" s="2">
        <v>44134</v>
      </c>
      <c r="C8748" s="3" t="s">
        <v>87</v>
      </c>
      <c r="D8748" s="3" t="s">
        <v>432</v>
      </c>
      <c r="E8748">
        <v>1718</v>
      </c>
      <c r="F8748">
        <v>1650</v>
      </c>
      <c r="G8748">
        <v>49</v>
      </c>
      <c r="H8748" s="3">
        <f>state_wise_daily[[#This Row],[Confirmed]]-state_wise_daily[[#This Row],[Recovered]]-state_wise_daily[[#This Row],[Deceased]]</f>
        <v>19</v>
      </c>
      <c r="I8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22350</v>
      </c>
    </row>
    <row r="8749" spans="1:9" x14ac:dyDescent="0.25">
      <c r="A8749" s="3" t="s">
        <v>414</v>
      </c>
      <c r="B8749" s="2">
        <v>44134</v>
      </c>
      <c r="C8749" s="3" t="s">
        <v>88</v>
      </c>
      <c r="D8749" s="3" t="s">
        <v>433</v>
      </c>
      <c r="E8749">
        <v>5891</v>
      </c>
      <c r="F8749">
        <v>4433</v>
      </c>
      <c r="G8749">
        <v>47</v>
      </c>
      <c r="H8749" s="3">
        <f>state_wise_daily[[#This Row],[Confirmed]]-state_wise_daily[[#This Row],[Recovered]]-state_wise_daily[[#This Row],[Deceased]]</f>
        <v>1411</v>
      </c>
      <c r="I8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32363</v>
      </c>
    </row>
    <row r="8750" spans="1:9" x14ac:dyDescent="0.25">
      <c r="A8750" s="3" t="s">
        <v>414</v>
      </c>
      <c r="B8750" s="2">
        <v>44134</v>
      </c>
      <c r="C8750" s="3" t="s">
        <v>4</v>
      </c>
      <c r="D8750" s="3" t="s">
        <v>434</v>
      </c>
      <c r="E8750">
        <v>5</v>
      </c>
      <c r="F8750">
        <v>5</v>
      </c>
      <c r="G8750">
        <v>0</v>
      </c>
      <c r="H8750" s="3">
        <f>state_wise_daily[[#This Row],[Confirmed]]-state_wise_daily[[#This Row],[Recovered]]-state_wise_daily[[#This Row],[Deceased]]</f>
        <v>0</v>
      </c>
      <c r="I8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8751" spans="1:9" x14ac:dyDescent="0.25">
      <c r="A8751" s="3" t="s">
        <v>414</v>
      </c>
      <c r="B8751" s="2">
        <v>44134</v>
      </c>
      <c r="C8751" s="3" t="s">
        <v>89</v>
      </c>
      <c r="D8751" s="3" t="s">
        <v>435</v>
      </c>
      <c r="E8751">
        <v>215</v>
      </c>
      <c r="F8751">
        <v>241</v>
      </c>
      <c r="G8751">
        <v>5</v>
      </c>
      <c r="H8751" s="3">
        <f>state_wise_daily[[#This Row],[Confirmed]]-state_wise_daily[[#This Row],[Recovered]]-state_wise_daily[[#This Row],[Deceased]]</f>
        <v>-31</v>
      </c>
      <c r="I8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2405</v>
      </c>
    </row>
    <row r="8752" spans="1:9" x14ac:dyDescent="0.25">
      <c r="A8752" s="3" t="s">
        <v>414</v>
      </c>
      <c r="B8752" s="2">
        <v>44134</v>
      </c>
      <c r="C8752" s="3" t="s">
        <v>90</v>
      </c>
      <c r="D8752" s="3" t="s">
        <v>436</v>
      </c>
      <c r="E8752">
        <v>969</v>
      </c>
      <c r="F8752">
        <v>1027</v>
      </c>
      <c r="G8752">
        <v>6</v>
      </c>
      <c r="H8752" s="3">
        <f>state_wise_daily[[#This Row],[Confirmed]]-state_wise_daily[[#This Row],[Recovered]]-state_wise_daily[[#This Row],[Deceased]]</f>
        <v>-64</v>
      </c>
      <c r="I8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13089</v>
      </c>
    </row>
    <row r="8753" spans="1:9" x14ac:dyDescent="0.25">
      <c r="A8753" s="3" t="s">
        <v>414</v>
      </c>
      <c r="B8753" s="2">
        <v>44134</v>
      </c>
      <c r="C8753" s="3" t="s">
        <v>92</v>
      </c>
      <c r="D8753" s="3" t="s">
        <v>437</v>
      </c>
      <c r="E8753">
        <v>101</v>
      </c>
      <c r="F8753">
        <v>139</v>
      </c>
      <c r="G8753">
        <v>5</v>
      </c>
      <c r="H8753" s="3">
        <f>state_wise_daily[[#This Row],[Confirmed]]-state_wise_daily[[#This Row],[Recovered]]-state_wise_daily[[#This Row],[Deceased]]</f>
        <v>-43</v>
      </c>
      <c r="I8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2753</v>
      </c>
    </row>
    <row r="8754" spans="1:9" x14ac:dyDescent="0.25">
      <c r="A8754" s="3" t="s">
        <v>414</v>
      </c>
      <c r="B8754" s="2">
        <v>44134</v>
      </c>
      <c r="C8754" s="3" t="s">
        <v>91</v>
      </c>
      <c r="D8754" s="3" t="s">
        <v>438</v>
      </c>
      <c r="E8754">
        <v>1650</v>
      </c>
      <c r="F8754">
        <v>1179</v>
      </c>
      <c r="G8754">
        <v>11</v>
      </c>
      <c r="H8754" s="3">
        <f>state_wise_daily[[#This Row],[Confirmed]]-state_wise_daily[[#This Row],[Recovered]]-state_wise_daily[[#This Row],[Deceased]]</f>
        <v>460</v>
      </c>
      <c r="I8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11852</v>
      </c>
    </row>
    <row r="8755" spans="1:9" x14ac:dyDescent="0.25">
      <c r="A8755" s="3" t="s">
        <v>414</v>
      </c>
      <c r="B8755" s="2">
        <v>44134</v>
      </c>
      <c r="C8755" s="3" t="s">
        <v>94</v>
      </c>
      <c r="D8755" s="3" t="s">
        <v>439</v>
      </c>
      <c r="E8755">
        <v>323</v>
      </c>
      <c r="F8755">
        <v>421</v>
      </c>
      <c r="G8755">
        <v>0</v>
      </c>
      <c r="H8755" s="3">
        <f>state_wise_daily[[#This Row],[Confirmed]]-state_wise_daily[[#This Row],[Recovered]]-state_wise_daily[[#This Row],[Deceased]]</f>
        <v>-98</v>
      </c>
      <c r="I8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5171</v>
      </c>
    </row>
    <row r="8756" spans="1:9" x14ac:dyDescent="0.25">
      <c r="A8756" s="3" t="s">
        <v>414</v>
      </c>
      <c r="B8756" s="2">
        <v>44134</v>
      </c>
      <c r="C8756" s="3" t="s">
        <v>93</v>
      </c>
      <c r="D8756" s="3" t="s">
        <v>440</v>
      </c>
      <c r="E8756">
        <v>566</v>
      </c>
      <c r="F8756">
        <v>654</v>
      </c>
      <c r="G8756">
        <v>5</v>
      </c>
      <c r="H8756" s="3">
        <f>state_wise_daily[[#This Row],[Confirmed]]-state_wise_daily[[#This Row],[Recovered]]-state_wise_daily[[#This Row],[Deceased]]</f>
        <v>-93</v>
      </c>
      <c r="I8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6835</v>
      </c>
    </row>
    <row r="8757" spans="1:9" x14ac:dyDescent="0.25">
      <c r="A8757" s="3" t="s">
        <v>414</v>
      </c>
      <c r="B8757" s="2">
        <v>44134</v>
      </c>
      <c r="C8757" s="3" t="s">
        <v>95</v>
      </c>
      <c r="D8757" s="3" t="s">
        <v>441</v>
      </c>
      <c r="E8757">
        <v>3589</v>
      </c>
      <c r="F8757">
        <v>8521</v>
      </c>
      <c r="G8757">
        <v>49</v>
      </c>
      <c r="H8757" s="3">
        <f>state_wise_daily[[#This Row],[Confirmed]]-state_wise_daily[[#This Row],[Recovered]]-state_wise_daily[[#This Row],[Deceased]]</f>
        <v>-4981</v>
      </c>
      <c r="I8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59510</v>
      </c>
    </row>
    <row r="8758" spans="1:9" x14ac:dyDescent="0.25">
      <c r="A8758" s="3" t="s">
        <v>414</v>
      </c>
      <c r="B8758" s="2">
        <v>44134</v>
      </c>
      <c r="C8758" s="3" t="s">
        <v>96</v>
      </c>
      <c r="D8758" s="3" t="s">
        <v>442</v>
      </c>
      <c r="E8758">
        <v>6638</v>
      </c>
      <c r="F8758">
        <v>7828</v>
      </c>
      <c r="G8758">
        <v>28</v>
      </c>
      <c r="H8758" s="3">
        <f>state_wise_daily[[#This Row],[Confirmed]]-state_wise_daily[[#This Row],[Recovered]]-state_wise_daily[[#This Row],[Deceased]]</f>
        <v>-1218</v>
      </c>
      <c r="I8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90676</v>
      </c>
    </row>
    <row r="8759" spans="1:9" x14ac:dyDescent="0.25">
      <c r="A8759" s="3" t="s">
        <v>414</v>
      </c>
      <c r="B8759" s="2">
        <v>44134</v>
      </c>
      <c r="C8759" s="3" t="s">
        <v>97</v>
      </c>
      <c r="D8759" s="3" t="s">
        <v>443</v>
      </c>
      <c r="E8759">
        <v>55</v>
      </c>
      <c r="F8759">
        <v>55</v>
      </c>
      <c r="G8759">
        <v>0</v>
      </c>
      <c r="H8759" s="3">
        <f>state_wise_daily[[#This Row],[Confirmed]]-state_wise_daily[[#This Row],[Recovered]]-state_wise_daily[[#This Row],[Deceased]]</f>
        <v>0</v>
      </c>
      <c r="I8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627</v>
      </c>
    </row>
    <row r="8760" spans="1:9" x14ac:dyDescent="0.25">
      <c r="A8760" s="3" t="s">
        <v>414</v>
      </c>
      <c r="B8760" s="2">
        <v>44134</v>
      </c>
      <c r="C8760" s="3" t="s">
        <v>98</v>
      </c>
      <c r="D8760" s="3" t="s">
        <v>444</v>
      </c>
      <c r="E8760">
        <v>0</v>
      </c>
      <c r="F8760">
        <v>0</v>
      </c>
      <c r="G8760">
        <v>0</v>
      </c>
      <c r="H8760" s="3">
        <f>state_wise_daily[[#This Row],[Confirmed]]-state_wise_daily[[#This Row],[Recovered]]-state_wise_daily[[#This Row],[Deceased]]</f>
        <v>0</v>
      </c>
      <c r="I8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61" spans="1:9" x14ac:dyDescent="0.25">
      <c r="A8761" s="3" t="s">
        <v>414</v>
      </c>
      <c r="B8761" s="2">
        <v>44134</v>
      </c>
      <c r="C8761" s="3" t="s">
        <v>100</v>
      </c>
      <c r="D8761" s="3" t="s">
        <v>445</v>
      </c>
      <c r="E8761">
        <v>6190</v>
      </c>
      <c r="F8761">
        <v>8241</v>
      </c>
      <c r="G8761">
        <v>127</v>
      </c>
      <c r="H8761" s="3">
        <f>state_wise_daily[[#This Row],[Confirmed]]-state_wise_daily[[#This Row],[Recovered]]-state_wise_daily[[#This Row],[Deceased]]</f>
        <v>-2178</v>
      </c>
      <c r="I8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125972</v>
      </c>
    </row>
    <row r="8762" spans="1:9" x14ac:dyDescent="0.25">
      <c r="A8762" s="3" t="s">
        <v>414</v>
      </c>
      <c r="B8762" s="2">
        <v>44134</v>
      </c>
      <c r="C8762" s="3" t="s">
        <v>102</v>
      </c>
      <c r="D8762" s="3" t="s">
        <v>446</v>
      </c>
      <c r="E8762">
        <v>77</v>
      </c>
      <c r="F8762">
        <v>235</v>
      </c>
      <c r="G8762">
        <v>0</v>
      </c>
      <c r="H8762" s="3">
        <f>state_wise_daily[[#This Row],[Confirmed]]-state_wise_daily[[#This Row],[Recovered]]-state_wise_daily[[#This Row],[Deceased]]</f>
        <v>-158</v>
      </c>
      <c r="I8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1261</v>
      </c>
    </row>
    <row r="8763" spans="1:9" x14ac:dyDescent="0.25">
      <c r="A8763" s="3" t="s">
        <v>414</v>
      </c>
      <c r="B8763" s="2">
        <v>44134</v>
      </c>
      <c r="C8763" s="3" t="s">
        <v>101</v>
      </c>
      <c r="D8763" s="3" t="s">
        <v>447</v>
      </c>
      <c r="E8763">
        <v>221</v>
      </c>
      <c r="F8763">
        <v>222</v>
      </c>
      <c r="G8763">
        <v>4</v>
      </c>
      <c r="H8763" s="3">
        <f>state_wise_daily[[#This Row],[Confirmed]]-state_wise_daily[[#This Row],[Recovered]]-state_wise_daily[[#This Row],[Deceased]]</f>
        <v>-5</v>
      </c>
      <c r="I8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4303</v>
      </c>
    </row>
    <row r="8764" spans="1:9" x14ac:dyDescent="0.25">
      <c r="A8764" s="3" t="s">
        <v>414</v>
      </c>
      <c r="B8764" s="2">
        <v>44134</v>
      </c>
      <c r="C8764" s="3" t="s">
        <v>99</v>
      </c>
      <c r="D8764" s="3" t="s">
        <v>448</v>
      </c>
      <c r="E8764">
        <v>691</v>
      </c>
      <c r="F8764">
        <v>1074</v>
      </c>
      <c r="G8764">
        <v>12</v>
      </c>
      <c r="H8764" s="3">
        <f>state_wise_daily[[#This Row],[Confirmed]]-state_wise_daily[[#This Row],[Recovered]]-state_wise_daily[[#This Row],[Deceased]]</f>
        <v>-395</v>
      </c>
      <c r="I8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9293</v>
      </c>
    </row>
    <row r="8765" spans="1:9" x14ac:dyDescent="0.25">
      <c r="A8765" s="3" t="s">
        <v>414</v>
      </c>
      <c r="B8765" s="2">
        <v>44134</v>
      </c>
      <c r="C8765" s="3" t="s">
        <v>103</v>
      </c>
      <c r="D8765" s="3" t="s">
        <v>449</v>
      </c>
      <c r="E8765">
        <v>38</v>
      </c>
      <c r="F8765">
        <v>14</v>
      </c>
      <c r="G8765">
        <v>0</v>
      </c>
      <c r="H8765" s="3">
        <f>state_wise_daily[[#This Row],[Confirmed]]-state_wise_daily[[#This Row],[Recovered]]-state_wise_daily[[#This Row],[Deceased]]</f>
        <v>24</v>
      </c>
      <c r="I8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</v>
      </c>
    </row>
    <row r="8766" spans="1:9" x14ac:dyDescent="0.25">
      <c r="A8766" s="3" t="s">
        <v>414</v>
      </c>
      <c r="B8766" s="2">
        <v>44134</v>
      </c>
      <c r="C8766" s="3" t="s">
        <v>104</v>
      </c>
      <c r="D8766" s="3" t="s">
        <v>450</v>
      </c>
      <c r="E8766">
        <v>51</v>
      </c>
      <c r="F8766">
        <v>210</v>
      </c>
      <c r="G8766">
        <v>4</v>
      </c>
      <c r="H8766" s="3">
        <f>state_wise_daily[[#This Row],[Confirmed]]-state_wise_daily[[#This Row],[Recovered]]-state_wise_daily[[#This Row],[Deceased]]</f>
        <v>-163</v>
      </c>
      <c r="I8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1646</v>
      </c>
    </row>
    <row r="8767" spans="1:9" x14ac:dyDescent="0.25">
      <c r="A8767" s="3" t="s">
        <v>414</v>
      </c>
      <c r="B8767" s="2">
        <v>44134</v>
      </c>
      <c r="C8767" s="3" t="s">
        <v>105</v>
      </c>
      <c r="D8767" s="3" t="s">
        <v>451</v>
      </c>
      <c r="E8767">
        <v>1547</v>
      </c>
      <c r="F8767">
        <v>1800</v>
      </c>
      <c r="G8767">
        <v>11</v>
      </c>
      <c r="H8767" s="3">
        <f>state_wise_daily[[#This Row],[Confirmed]]-state_wise_daily[[#This Row],[Recovered]]-state_wise_daily[[#This Row],[Deceased]]</f>
        <v>-264</v>
      </c>
      <c r="I8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13447</v>
      </c>
    </row>
    <row r="8768" spans="1:9" x14ac:dyDescent="0.25">
      <c r="A8768" s="3" t="s">
        <v>414</v>
      </c>
      <c r="B8768" s="2">
        <v>44134</v>
      </c>
      <c r="C8768" s="3" t="s">
        <v>107</v>
      </c>
      <c r="D8768" s="3" t="s">
        <v>452</v>
      </c>
      <c r="E8768">
        <v>431</v>
      </c>
      <c r="F8768">
        <v>577</v>
      </c>
      <c r="G8768">
        <v>19</v>
      </c>
      <c r="H8768" s="3">
        <f>state_wise_daily[[#This Row],[Confirmed]]-state_wise_daily[[#This Row],[Recovered]]-state_wise_daily[[#This Row],[Deceased]]</f>
        <v>-165</v>
      </c>
      <c r="I8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4101</v>
      </c>
    </row>
    <row r="8769" spans="1:9" x14ac:dyDescent="0.25">
      <c r="A8769" s="3" t="s">
        <v>414</v>
      </c>
      <c r="B8769" s="2">
        <v>44134</v>
      </c>
      <c r="C8769" s="3" t="s">
        <v>106</v>
      </c>
      <c r="D8769" s="3" t="s">
        <v>453</v>
      </c>
      <c r="E8769">
        <v>147</v>
      </c>
      <c r="F8769">
        <v>128</v>
      </c>
      <c r="G8769">
        <v>0</v>
      </c>
      <c r="H8769" s="3">
        <f>state_wise_daily[[#This Row],[Confirmed]]-state_wise_daily[[#This Row],[Recovered]]-state_wise_daily[[#This Row],[Deceased]]</f>
        <v>19</v>
      </c>
      <c r="I8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3741</v>
      </c>
    </row>
    <row r="8770" spans="1:9" x14ac:dyDescent="0.25">
      <c r="A8770" s="3" t="s">
        <v>414</v>
      </c>
      <c r="B8770" s="2">
        <v>44134</v>
      </c>
      <c r="C8770" s="3" t="s">
        <v>108</v>
      </c>
      <c r="D8770" s="3" t="s">
        <v>454</v>
      </c>
      <c r="E8770">
        <v>1794</v>
      </c>
      <c r="F8770">
        <v>2087</v>
      </c>
      <c r="G8770">
        <v>10</v>
      </c>
      <c r="H8770" s="3">
        <f>state_wise_daily[[#This Row],[Confirmed]]-state_wise_daily[[#This Row],[Recovered]]-state_wise_daily[[#This Row],[Deceased]]</f>
        <v>-303</v>
      </c>
      <c r="I8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15251</v>
      </c>
    </row>
    <row r="8771" spans="1:9" x14ac:dyDescent="0.25">
      <c r="A8771" s="3" t="s">
        <v>414</v>
      </c>
      <c r="B8771" s="2">
        <v>44134</v>
      </c>
      <c r="C8771" s="3" t="s">
        <v>109</v>
      </c>
      <c r="D8771" s="3" t="s">
        <v>455</v>
      </c>
      <c r="E8771">
        <v>20</v>
      </c>
      <c r="F8771">
        <v>33</v>
      </c>
      <c r="G8771">
        <v>0</v>
      </c>
      <c r="H8771" s="3">
        <f>state_wise_daily[[#This Row],[Confirmed]]-state_wise_daily[[#This Row],[Recovered]]-state_wise_daily[[#This Row],[Deceased]]</f>
        <v>-13</v>
      </c>
      <c r="I8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</v>
      </c>
    </row>
    <row r="8772" spans="1:9" x14ac:dyDescent="0.25">
      <c r="A8772" s="3" t="s">
        <v>414</v>
      </c>
      <c r="B8772" s="2">
        <v>44134</v>
      </c>
      <c r="C8772" s="3" t="s">
        <v>111</v>
      </c>
      <c r="D8772" s="3" t="s">
        <v>456</v>
      </c>
      <c r="E8772">
        <v>1531</v>
      </c>
      <c r="F8772">
        <v>1048</v>
      </c>
      <c r="G8772">
        <v>6</v>
      </c>
      <c r="H8772" s="3">
        <f>state_wise_daily[[#This Row],[Confirmed]]-state_wise_daily[[#This Row],[Recovered]]-state_wise_daily[[#This Row],[Deceased]]</f>
        <v>477</v>
      </c>
      <c r="I8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17946</v>
      </c>
    </row>
    <row r="8773" spans="1:9" x14ac:dyDescent="0.25">
      <c r="A8773" s="3" t="s">
        <v>414</v>
      </c>
      <c r="B8773" s="2">
        <v>44134</v>
      </c>
      <c r="C8773" s="3" t="s">
        <v>110</v>
      </c>
      <c r="D8773" s="3" t="s">
        <v>457</v>
      </c>
      <c r="E8773">
        <v>2608</v>
      </c>
      <c r="F8773">
        <v>3924</v>
      </c>
      <c r="G8773">
        <v>38</v>
      </c>
      <c r="H8773" s="3">
        <f>state_wise_daily[[#This Row],[Confirmed]]-state_wise_daily[[#This Row],[Recovered]]-state_wise_daily[[#This Row],[Deceased]]</f>
        <v>-1354</v>
      </c>
      <c r="I8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23532</v>
      </c>
    </row>
    <row r="8774" spans="1:9" x14ac:dyDescent="0.25">
      <c r="A8774" s="3" t="s">
        <v>414</v>
      </c>
      <c r="B8774" s="2">
        <v>44134</v>
      </c>
      <c r="C8774" s="3" t="s">
        <v>112</v>
      </c>
      <c r="D8774" s="3" t="s">
        <v>458</v>
      </c>
      <c r="E8774">
        <v>97</v>
      </c>
      <c r="F8774">
        <v>212</v>
      </c>
      <c r="G8774">
        <v>1</v>
      </c>
      <c r="H8774" s="3">
        <f>state_wise_daily[[#This Row],[Confirmed]]-state_wise_daily[[#This Row],[Recovered]]-state_wise_daily[[#This Row],[Deceased]]</f>
        <v>-116</v>
      </c>
      <c r="I8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1603</v>
      </c>
    </row>
    <row r="8775" spans="1:9" x14ac:dyDescent="0.25">
      <c r="A8775" s="3" t="s">
        <v>414</v>
      </c>
      <c r="B8775" s="2">
        <v>44134</v>
      </c>
      <c r="C8775" s="3" t="s">
        <v>116</v>
      </c>
      <c r="D8775" s="3" t="s">
        <v>459</v>
      </c>
      <c r="E8775">
        <v>0</v>
      </c>
      <c r="F8775">
        <v>0</v>
      </c>
      <c r="G8775">
        <v>0</v>
      </c>
      <c r="H8775" s="3">
        <f>state_wise_daily[[#This Row],[Confirmed]]-state_wise_daily[[#This Row],[Recovered]]-state_wise_daily[[#This Row],[Deceased]]</f>
        <v>0</v>
      </c>
      <c r="I8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76" spans="1:9" x14ac:dyDescent="0.25">
      <c r="A8776" s="3" t="s">
        <v>414</v>
      </c>
      <c r="B8776" s="2">
        <v>44134</v>
      </c>
      <c r="C8776" s="3" t="s">
        <v>113</v>
      </c>
      <c r="D8776" s="3" t="s">
        <v>460</v>
      </c>
      <c r="E8776">
        <v>2187</v>
      </c>
      <c r="F8776">
        <v>2590</v>
      </c>
      <c r="G8776">
        <v>24</v>
      </c>
      <c r="H8776" s="3">
        <f>state_wise_daily[[#This Row],[Confirmed]]-state_wise_daily[[#This Row],[Recovered]]-state_wise_daily[[#This Row],[Deceased]]</f>
        <v>-427</v>
      </c>
      <c r="I8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24431</v>
      </c>
    </row>
    <row r="8777" spans="1:9" x14ac:dyDescent="0.25">
      <c r="A8777" s="3" t="s">
        <v>414</v>
      </c>
      <c r="B8777" s="2">
        <v>44134</v>
      </c>
      <c r="C8777" s="3" t="s">
        <v>114</v>
      </c>
      <c r="D8777" s="3" t="s">
        <v>461</v>
      </c>
      <c r="E8777">
        <v>349</v>
      </c>
      <c r="F8777">
        <v>242</v>
      </c>
      <c r="G8777">
        <v>2</v>
      </c>
      <c r="H8777" s="3">
        <f>state_wise_daily[[#This Row],[Confirmed]]-state_wise_daily[[#This Row],[Recovered]]-state_wise_daily[[#This Row],[Deceased]]</f>
        <v>105</v>
      </c>
      <c r="I8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4133</v>
      </c>
    </row>
    <row r="8778" spans="1:9" x14ac:dyDescent="0.25">
      <c r="A8778" s="3" t="s">
        <v>414</v>
      </c>
      <c r="B8778" s="2">
        <v>44134</v>
      </c>
      <c r="C8778" s="3" t="s">
        <v>115</v>
      </c>
      <c r="D8778" s="3" t="s">
        <v>462</v>
      </c>
      <c r="E8778">
        <v>3979</v>
      </c>
      <c r="F8778">
        <v>4015</v>
      </c>
      <c r="G8778">
        <v>59</v>
      </c>
      <c r="H8778" s="3">
        <f>state_wise_daily[[#This Row],[Confirmed]]-state_wise_daily[[#This Row],[Recovered]]-state_wise_daily[[#This Row],[Deceased]]</f>
        <v>-95</v>
      </c>
      <c r="I8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36999</v>
      </c>
    </row>
    <row r="8779" spans="1:9" x14ac:dyDescent="0.25">
      <c r="A8779" s="3" t="s">
        <v>414</v>
      </c>
      <c r="B8779" s="2">
        <v>44134</v>
      </c>
      <c r="C8779" s="3" t="s">
        <v>422</v>
      </c>
      <c r="D8779" s="3" t="s">
        <v>463</v>
      </c>
      <c r="E8779">
        <v>48117</v>
      </c>
      <c r="F8779">
        <v>59005</v>
      </c>
      <c r="G8779">
        <v>550</v>
      </c>
      <c r="H8779" s="3">
        <f>state_wise_daily[[#This Row],[Confirmed]]-state_wise_daily[[#This Row],[Recovered]]-state_wise_daily[[#This Row],[Deceased]]</f>
        <v>-11438</v>
      </c>
      <c r="I8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583019</v>
      </c>
    </row>
    <row r="8780" spans="1:9" x14ac:dyDescent="0.25">
      <c r="A8780" s="3" t="s">
        <v>421</v>
      </c>
      <c r="B8780" s="2">
        <v>44135</v>
      </c>
      <c r="C8780" s="3" t="s">
        <v>81</v>
      </c>
      <c r="D8780" s="3" t="s">
        <v>426</v>
      </c>
      <c r="E8780">
        <v>15</v>
      </c>
      <c r="F8780">
        <v>24</v>
      </c>
      <c r="G8780">
        <v>0</v>
      </c>
      <c r="H8780" s="3">
        <f>state_wise_daily[[#This Row],[Confirmed]]-state_wise_daily[[#This Row],[Recovered]]-state_wise_daily[[#This Row],[Deceased]]</f>
        <v>-9</v>
      </c>
      <c r="I8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8781" spans="1:9" x14ac:dyDescent="0.25">
      <c r="A8781" s="3" t="s">
        <v>421</v>
      </c>
      <c r="B8781" s="2">
        <v>44135</v>
      </c>
      <c r="C8781" s="3" t="s">
        <v>82</v>
      </c>
      <c r="D8781" s="3" t="s">
        <v>427</v>
      </c>
      <c r="E8781">
        <v>2783</v>
      </c>
      <c r="F8781">
        <v>3708</v>
      </c>
      <c r="G8781">
        <v>14</v>
      </c>
      <c r="H8781" s="3">
        <f>state_wise_daily[[#This Row],[Confirmed]]-state_wise_daily[[#This Row],[Recovered]]-state_wise_daily[[#This Row],[Deceased]]</f>
        <v>-939</v>
      </c>
      <c r="I8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24575</v>
      </c>
    </row>
    <row r="8782" spans="1:9" x14ac:dyDescent="0.25">
      <c r="A8782" s="3" t="s">
        <v>421</v>
      </c>
      <c r="B8782" s="2">
        <v>44135</v>
      </c>
      <c r="C8782" s="3" t="s">
        <v>83</v>
      </c>
      <c r="D8782" s="3" t="s">
        <v>428</v>
      </c>
      <c r="E8782">
        <v>100</v>
      </c>
      <c r="F8782">
        <v>182</v>
      </c>
      <c r="G8782">
        <v>0</v>
      </c>
      <c r="H8782" s="3">
        <f>state_wise_daily[[#This Row],[Confirmed]]-state_wise_daily[[#This Row],[Recovered]]-state_wise_daily[[#This Row],[Deceased]]</f>
        <v>-82</v>
      </c>
      <c r="I8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1856</v>
      </c>
    </row>
    <row r="8783" spans="1:9" x14ac:dyDescent="0.25">
      <c r="A8783" s="3" t="s">
        <v>421</v>
      </c>
      <c r="B8783" s="2">
        <v>44135</v>
      </c>
      <c r="C8783" s="3" t="s">
        <v>84</v>
      </c>
      <c r="D8783" s="3" t="s">
        <v>429</v>
      </c>
      <c r="E8783">
        <v>336</v>
      </c>
      <c r="F8783">
        <v>1386</v>
      </c>
      <c r="G8783">
        <v>4</v>
      </c>
      <c r="H8783" s="3">
        <f>state_wise_daily[[#This Row],[Confirmed]]-state_wise_daily[[#This Row],[Recovered]]-state_wise_daily[[#This Row],[Deceased]]</f>
        <v>-1054</v>
      </c>
      <c r="I8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9264</v>
      </c>
    </row>
    <row r="8784" spans="1:9" x14ac:dyDescent="0.25">
      <c r="A8784" s="3" t="s">
        <v>421</v>
      </c>
      <c r="B8784" s="2">
        <v>44135</v>
      </c>
      <c r="C8784" s="3" t="s">
        <v>85</v>
      </c>
      <c r="D8784" s="3" t="s">
        <v>430</v>
      </c>
      <c r="E8784">
        <v>800</v>
      </c>
      <c r="F8784">
        <v>1186</v>
      </c>
      <c r="G8784">
        <v>6</v>
      </c>
      <c r="H8784" s="3">
        <f>state_wise_daily[[#This Row],[Confirmed]]-state_wise_daily[[#This Row],[Recovered]]-state_wise_daily[[#This Row],[Deceased]]</f>
        <v>-392</v>
      </c>
      <c r="I8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7863</v>
      </c>
    </row>
    <row r="8785" spans="1:9" x14ac:dyDescent="0.25">
      <c r="A8785" s="3" t="s">
        <v>421</v>
      </c>
      <c r="B8785" s="2">
        <v>44135</v>
      </c>
      <c r="C8785" s="3" t="s">
        <v>86</v>
      </c>
      <c r="D8785" s="3" t="s">
        <v>431</v>
      </c>
      <c r="E8785">
        <v>67</v>
      </c>
      <c r="F8785">
        <v>82</v>
      </c>
      <c r="G8785">
        <v>1</v>
      </c>
      <c r="H8785" s="3">
        <f>state_wise_daily[[#This Row],[Confirmed]]-state_wise_daily[[#This Row],[Recovered]]-state_wise_daily[[#This Row],[Deceased]]</f>
        <v>-16</v>
      </c>
      <c r="I8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</v>
      </c>
    </row>
    <row r="8786" spans="1:9" x14ac:dyDescent="0.25">
      <c r="A8786" s="3" t="s">
        <v>421</v>
      </c>
      <c r="B8786" s="2">
        <v>44135</v>
      </c>
      <c r="C8786" s="3" t="s">
        <v>87</v>
      </c>
      <c r="D8786" s="3" t="s">
        <v>432</v>
      </c>
      <c r="E8786">
        <v>1964</v>
      </c>
      <c r="F8786">
        <v>2161</v>
      </c>
      <c r="G8786">
        <v>63</v>
      </c>
      <c r="H8786" s="3">
        <f>state_wise_daily[[#This Row],[Confirmed]]-state_wise_daily[[#This Row],[Recovered]]-state_wise_daily[[#This Row],[Deceased]]</f>
        <v>-260</v>
      </c>
      <c r="I8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22090</v>
      </c>
    </row>
    <row r="8787" spans="1:9" x14ac:dyDescent="0.25">
      <c r="A8787" s="3" t="s">
        <v>421</v>
      </c>
      <c r="B8787" s="2">
        <v>44135</v>
      </c>
      <c r="C8787" s="3" t="s">
        <v>88</v>
      </c>
      <c r="D8787" s="3" t="s">
        <v>433</v>
      </c>
      <c r="E8787">
        <v>5062</v>
      </c>
      <c r="F8787">
        <v>4665</v>
      </c>
      <c r="G8787">
        <v>41</v>
      </c>
      <c r="H8787" s="3">
        <f>state_wise_daily[[#This Row],[Confirmed]]-state_wise_daily[[#This Row],[Recovered]]-state_wise_daily[[#This Row],[Deceased]]</f>
        <v>356</v>
      </c>
      <c r="I8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32719</v>
      </c>
    </row>
    <row r="8788" spans="1:9" x14ac:dyDescent="0.25">
      <c r="A8788" s="3" t="s">
        <v>421</v>
      </c>
      <c r="B8788" s="2">
        <v>44135</v>
      </c>
      <c r="C8788" s="3" t="s">
        <v>4</v>
      </c>
      <c r="D8788" s="3" t="s">
        <v>434</v>
      </c>
      <c r="E8788">
        <v>3</v>
      </c>
      <c r="F8788">
        <v>13</v>
      </c>
      <c r="G8788">
        <v>0</v>
      </c>
      <c r="H8788" s="3">
        <f>state_wise_daily[[#This Row],[Confirmed]]-state_wise_daily[[#This Row],[Recovered]]-state_wise_daily[[#This Row],[Deceased]]</f>
        <v>-10</v>
      </c>
      <c r="I8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8789" spans="1:9" x14ac:dyDescent="0.25">
      <c r="A8789" s="3" t="s">
        <v>421</v>
      </c>
      <c r="B8789" s="2">
        <v>44135</v>
      </c>
      <c r="C8789" s="3" t="s">
        <v>89</v>
      </c>
      <c r="D8789" s="3" t="s">
        <v>435</v>
      </c>
      <c r="E8789">
        <v>210</v>
      </c>
      <c r="F8789">
        <v>269</v>
      </c>
      <c r="G8789">
        <v>2</v>
      </c>
      <c r="H8789" s="3">
        <f>state_wise_daily[[#This Row],[Confirmed]]-state_wise_daily[[#This Row],[Recovered]]-state_wise_daily[[#This Row],[Deceased]]</f>
        <v>-61</v>
      </c>
      <c r="I8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2344</v>
      </c>
    </row>
    <row r="8790" spans="1:9" x14ac:dyDescent="0.25">
      <c r="A8790" s="3" t="s">
        <v>421</v>
      </c>
      <c r="B8790" s="2">
        <v>44135</v>
      </c>
      <c r="C8790" s="3" t="s">
        <v>90</v>
      </c>
      <c r="D8790" s="3" t="s">
        <v>436</v>
      </c>
      <c r="E8790">
        <v>935</v>
      </c>
      <c r="F8790">
        <v>1014</v>
      </c>
      <c r="G8790">
        <v>5</v>
      </c>
      <c r="H8790" s="3">
        <f>state_wise_daily[[#This Row],[Confirmed]]-state_wise_daily[[#This Row],[Recovered]]-state_wise_daily[[#This Row],[Deceased]]</f>
        <v>-84</v>
      </c>
      <c r="I8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13005</v>
      </c>
    </row>
    <row r="8791" spans="1:9" x14ac:dyDescent="0.25">
      <c r="A8791" s="3" t="s">
        <v>421</v>
      </c>
      <c r="B8791" s="2">
        <v>44135</v>
      </c>
      <c r="C8791" s="3" t="s">
        <v>92</v>
      </c>
      <c r="D8791" s="3" t="s">
        <v>437</v>
      </c>
      <c r="E8791">
        <v>482</v>
      </c>
      <c r="F8791">
        <v>321</v>
      </c>
      <c r="G8791">
        <v>6</v>
      </c>
      <c r="H8791" s="3">
        <f>state_wise_daily[[#This Row],[Confirmed]]-state_wise_daily[[#This Row],[Recovered]]-state_wise_daily[[#This Row],[Deceased]]</f>
        <v>155</v>
      </c>
      <c r="I8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2908</v>
      </c>
    </row>
    <row r="8792" spans="1:9" x14ac:dyDescent="0.25">
      <c r="A8792" s="3" t="s">
        <v>421</v>
      </c>
      <c r="B8792" s="2">
        <v>44135</v>
      </c>
      <c r="C8792" s="3" t="s">
        <v>91</v>
      </c>
      <c r="D8792" s="3" t="s">
        <v>438</v>
      </c>
      <c r="E8792">
        <v>1743</v>
      </c>
      <c r="F8792">
        <v>1391</v>
      </c>
      <c r="G8792">
        <v>12</v>
      </c>
      <c r="H8792" s="3">
        <f>state_wise_daily[[#This Row],[Confirmed]]-state_wise_daily[[#This Row],[Recovered]]-state_wise_daily[[#This Row],[Deceased]]</f>
        <v>340</v>
      </c>
      <c r="I8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12192</v>
      </c>
    </row>
    <row r="8793" spans="1:9" x14ac:dyDescent="0.25">
      <c r="A8793" s="3" t="s">
        <v>421</v>
      </c>
      <c r="B8793" s="2">
        <v>44135</v>
      </c>
      <c r="C8793" s="3" t="s">
        <v>94</v>
      </c>
      <c r="D8793" s="3" t="s">
        <v>439</v>
      </c>
      <c r="E8793">
        <v>474</v>
      </c>
      <c r="F8793">
        <v>367</v>
      </c>
      <c r="G8793">
        <v>1</v>
      </c>
      <c r="H8793" s="3">
        <f>state_wise_daily[[#This Row],[Confirmed]]-state_wise_daily[[#This Row],[Recovered]]-state_wise_daily[[#This Row],[Deceased]]</f>
        <v>106</v>
      </c>
      <c r="I8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5277</v>
      </c>
    </row>
    <row r="8794" spans="1:9" x14ac:dyDescent="0.25">
      <c r="A8794" s="3" t="s">
        <v>421</v>
      </c>
      <c r="B8794" s="2">
        <v>44135</v>
      </c>
      <c r="C8794" s="3" t="s">
        <v>93</v>
      </c>
      <c r="D8794" s="3" t="s">
        <v>440</v>
      </c>
      <c r="E8794">
        <v>455</v>
      </c>
      <c r="F8794">
        <v>864</v>
      </c>
      <c r="G8794">
        <v>7</v>
      </c>
      <c r="H8794" s="3">
        <f>state_wise_daily[[#This Row],[Confirmed]]-state_wise_daily[[#This Row],[Recovered]]-state_wise_daily[[#This Row],[Deceased]]</f>
        <v>-416</v>
      </c>
      <c r="I8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6419</v>
      </c>
    </row>
    <row r="8795" spans="1:9" x14ac:dyDescent="0.25">
      <c r="A8795" s="3" t="s">
        <v>421</v>
      </c>
      <c r="B8795" s="2">
        <v>44135</v>
      </c>
      <c r="C8795" s="3" t="s">
        <v>95</v>
      </c>
      <c r="D8795" s="3" t="s">
        <v>441</v>
      </c>
      <c r="E8795">
        <v>3014</v>
      </c>
      <c r="F8795">
        <v>7468</v>
      </c>
      <c r="G8795">
        <v>28</v>
      </c>
      <c r="H8795" s="3">
        <f>state_wise_daily[[#This Row],[Confirmed]]-state_wise_daily[[#This Row],[Recovered]]-state_wise_daily[[#This Row],[Deceased]]</f>
        <v>-4482</v>
      </c>
      <c r="I8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55028</v>
      </c>
    </row>
    <row r="8796" spans="1:9" x14ac:dyDescent="0.25">
      <c r="A8796" s="3" t="s">
        <v>421</v>
      </c>
      <c r="B8796" s="2">
        <v>44135</v>
      </c>
      <c r="C8796" s="3" t="s">
        <v>96</v>
      </c>
      <c r="D8796" s="3" t="s">
        <v>442</v>
      </c>
      <c r="E8796">
        <v>7983</v>
      </c>
      <c r="F8796">
        <v>7330</v>
      </c>
      <c r="G8796">
        <v>27</v>
      </c>
      <c r="H8796" s="3">
        <f>state_wise_daily[[#This Row],[Confirmed]]-state_wise_daily[[#This Row],[Recovered]]-state_wise_daily[[#This Row],[Deceased]]</f>
        <v>626</v>
      </c>
      <c r="I8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91302</v>
      </c>
    </row>
    <row r="8797" spans="1:9" x14ac:dyDescent="0.25">
      <c r="A8797" s="3" t="s">
        <v>421</v>
      </c>
      <c r="B8797" s="2">
        <v>44135</v>
      </c>
      <c r="C8797" s="3" t="s">
        <v>97</v>
      </c>
      <c r="D8797" s="3" t="s">
        <v>443</v>
      </c>
      <c r="E8797">
        <v>76</v>
      </c>
      <c r="F8797">
        <v>46</v>
      </c>
      <c r="G8797">
        <v>1</v>
      </c>
      <c r="H8797" s="3">
        <f>state_wise_daily[[#This Row],[Confirmed]]-state_wise_daily[[#This Row],[Recovered]]-state_wise_daily[[#This Row],[Deceased]]</f>
        <v>29</v>
      </c>
      <c r="I8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</v>
      </c>
    </row>
    <row r="8798" spans="1:9" x14ac:dyDescent="0.25">
      <c r="A8798" s="3" t="s">
        <v>421</v>
      </c>
      <c r="B8798" s="2">
        <v>44135</v>
      </c>
      <c r="C8798" s="3" t="s">
        <v>98</v>
      </c>
      <c r="D8798" s="3" t="s">
        <v>444</v>
      </c>
      <c r="E8798">
        <v>0</v>
      </c>
      <c r="F8798">
        <v>0</v>
      </c>
      <c r="G8798">
        <v>0</v>
      </c>
      <c r="H8798" s="3">
        <f>state_wise_daily[[#This Row],[Confirmed]]-state_wise_daily[[#This Row],[Recovered]]-state_wise_daily[[#This Row],[Deceased]]</f>
        <v>0</v>
      </c>
      <c r="I8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799" spans="1:9" x14ac:dyDescent="0.25">
      <c r="A8799" s="3" t="s">
        <v>421</v>
      </c>
      <c r="B8799" s="2">
        <v>44135</v>
      </c>
      <c r="C8799" s="3" t="s">
        <v>100</v>
      </c>
      <c r="D8799" s="3" t="s">
        <v>445</v>
      </c>
      <c r="E8799">
        <v>5548</v>
      </c>
      <c r="F8799">
        <v>7303</v>
      </c>
      <c r="G8799">
        <v>74</v>
      </c>
      <c r="H8799" s="3">
        <f>state_wise_daily[[#This Row],[Confirmed]]-state_wise_daily[[#This Row],[Recovered]]-state_wise_daily[[#This Row],[Deceased]]</f>
        <v>-1829</v>
      </c>
      <c r="I8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124143</v>
      </c>
    </row>
    <row r="8800" spans="1:9" x14ac:dyDescent="0.25">
      <c r="A8800" s="3" t="s">
        <v>421</v>
      </c>
      <c r="B8800" s="2">
        <v>44135</v>
      </c>
      <c r="C8800" s="3" t="s">
        <v>102</v>
      </c>
      <c r="D8800" s="3" t="s">
        <v>446</v>
      </c>
      <c r="E8800">
        <v>70</v>
      </c>
      <c r="F8800">
        <v>220</v>
      </c>
      <c r="G8800">
        <v>1</v>
      </c>
      <c r="H8800" s="3">
        <f>state_wise_daily[[#This Row],[Confirmed]]-state_wise_daily[[#This Row],[Recovered]]-state_wise_daily[[#This Row],[Deceased]]</f>
        <v>-151</v>
      </c>
      <c r="I8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1110</v>
      </c>
    </row>
    <row r="8801" spans="1:9" x14ac:dyDescent="0.25">
      <c r="A8801" s="3" t="s">
        <v>421</v>
      </c>
      <c r="B8801" s="2">
        <v>44135</v>
      </c>
      <c r="C8801" s="3" t="s">
        <v>101</v>
      </c>
      <c r="D8801" s="3" t="s">
        <v>447</v>
      </c>
      <c r="E8801">
        <v>230</v>
      </c>
      <c r="F8801">
        <v>1057</v>
      </c>
      <c r="G8801">
        <v>4</v>
      </c>
      <c r="H8801" s="3">
        <f>state_wise_daily[[#This Row],[Confirmed]]-state_wise_daily[[#This Row],[Recovered]]-state_wise_daily[[#This Row],[Deceased]]</f>
        <v>-831</v>
      </c>
      <c r="I8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3472</v>
      </c>
    </row>
    <row r="8802" spans="1:9" x14ac:dyDescent="0.25">
      <c r="A8802" s="3" t="s">
        <v>421</v>
      </c>
      <c r="B8802" s="2">
        <v>44135</v>
      </c>
      <c r="C8802" s="3" t="s">
        <v>99</v>
      </c>
      <c r="D8802" s="3" t="s">
        <v>448</v>
      </c>
      <c r="E8802">
        <v>669</v>
      </c>
      <c r="F8802">
        <v>1024</v>
      </c>
      <c r="G8802">
        <v>10</v>
      </c>
      <c r="H8802" s="3">
        <f>state_wise_daily[[#This Row],[Confirmed]]-state_wise_daily[[#This Row],[Recovered]]-state_wise_daily[[#This Row],[Deceased]]</f>
        <v>-365</v>
      </c>
      <c r="I8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8928</v>
      </c>
    </row>
    <row r="8803" spans="1:9" x14ac:dyDescent="0.25">
      <c r="A8803" s="3" t="s">
        <v>421</v>
      </c>
      <c r="B8803" s="2">
        <v>44135</v>
      </c>
      <c r="C8803" s="3" t="s">
        <v>103</v>
      </c>
      <c r="D8803" s="3" t="s">
        <v>449</v>
      </c>
      <c r="E8803">
        <v>28</v>
      </c>
      <c r="F8803">
        <v>21</v>
      </c>
      <c r="G8803">
        <v>0</v>
      </c>
      <c r="H8803" s="3">
        <f>state_wise_daily[[#This Row],[Confirmed]]-state_wise_daily[[#This Row],[Recovered]]-state_wise_daily[[#This Row],[Deceased]]</f>
        <v>7</v>
      </c>
      <c r="I8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8804" spans="1:9" x14ac:dyDescent="0.25">
      <c r="A8804" s="3" t="s">
        <v>421</v>
      </c>
      <c r="B8804" s="2">
        <v>44135</v>
      </c>
      <c r="C8804" s="3" t="s">
        <v>104</v>
      </c>
      <c r="D8804" s="3" t="s">
        <v>450</v>
      </c>
      <c r="E8804">
        <v>102</v>
      </c>
      <c r="F8804">
        <v>146</v>
      </c>
      <c r="G8804">
        <v>0</v>
      </c>
      <c r="H8804" s="3">
        <f>state_wise_daily[[#This Row],[Confirmed]]-state_wise_daily[[#This Row],[Recovered]]-state_wise_daily[[#This Row],[Deceased]]</f>
        <v>-44</v>
      </c>
      <c r="I8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1602</v>
      </c>
    </row>
    <row r="8805" spans="1:9" x14ac:dyDescent="0.25">
      <c r="A8805" s="3" t="s">
        <v>421</v>
      </c>
      <c r="B8805" s="2">
        <v>44135</v>
      </c>
      <c r="C8805" s="3" t="s">
        <v>105</v>
      </c>
      <c r="D8805" s="3" t="s">
        <v>451</v>
      </c>
      <c r="E8805">
        <v>1470</v>
      </c>
      <c r="F8805">
        <v>1911</v>
      </c>
      <c r="G8805">
        <v>12</v>
      </c>
      <c r="H8805" s="3">
        <f>state_wise_daily[[#This Row],[Confirmed]]-state_wise_daily[[#This Row],[Recovered]]-state_wise_daily[[#This Row],[Deceased]]</f>
        <v>-453</v>
      </c>
      <c r="I8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12994</v>
      </c>
    </row>
    <row r="8806" spans="1:9" x14ac:dyDescent="0.25">
      <c r="A8806" s="3" t="s">
        <v>421</v>
      </c>
      <c r="B8806" s="2">
        <v>44135</v>
      </c>
      <c r="C8806" s="3" t="s">
        <v>107</v>
      </c>
      <c r="D8806" s="3" t="s">
        <v>452</v>
      </c>
      <c r="E8806">
        <v>500</v>
      </c>
      <c r="F8806">
        <v>328</v>
      </c>
      <c r="G8806">
        <v>16</v>
      </c>
      <c r="H8806" s="3">
        <f>state_wise_daily[[#This Row],[Confirmed]]-state_wise_daily[[#This Row],[Recovered]]-state_wise_daily[[#This Row],[Deceased]]</f>
        <v>156</v>
      </c>
      <c r="I8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4257</v>
      </c>
    </row>
    <row r="8807" spans="1:9" x14ac:dyDescent="0.25">
      <c r="A8807" s="3" t="s">
        <v>421</v>
      </c>
      <c r="B8807" s="2">
        <v>44135</v>
      </c>
      <c r="C8807" s="3" t="s">
        <v>106</v>
      </c>
      <c r="D8807" s="3" t="s">
        <v>453</v>
      </c>
      <c r="E8807">
        <v>105</v>
      </c>
      <c r="F8807">
        <v>147</v>
      </c>
      <c r="G8807">
        <v>0</v>
      </c>
      <c r="H8807" s="3">
        <f>state_wise_daily[[#This Row],[Confirmed]]-state_wise_daily[[#This Row],[Recovered]]-state_wise_daily[[#This Row],[Deceased]]</f>
        <v>-42</v>
      </c>
      <c r="I8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3699</v>
      </c>
    </row>
    <row r="8808" spans="1:9" x14ac:dyDescent="0.25">
      <c r="A8808" s="3" t="s">
        <v>421</v>
      </c>
      <c r="B8808" s="2">
        <v>44135</v>
      </c>
      <c r="C8808" s="3" t="s">
        <v>108</v>
      </c>
      <c r="D8808" s="3" t="s">
        <v>454</v>
      </c>
      <c r="E8808">
        <v>1780</v>
      </c>
      <c r="F8808">
        <v>1920</v>
      </c>
      <c r="G8808">
        <v>9</v>
      </c>
      <c r="H8808" s="3">
        <f>state_wise_daily[[#This Row],[Confirmed]]-state_wise_daily[[#This Row],[Recovered]]-state_wise_daily[[#This Row],[Deceased]]</f>
        <v>-149</v>
      </c>
      <c r="I8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15102</v>
      </c>
    </row>
    <row r="8809" spans="1:9" x14ac:dyDescent="0.25">
      <c r="A8809" s="3" t="s">
        <v>421</v>
      </c>
      <c r="B8809" s="2">
        <v>44135</v>
      </c>
      <c r="C8809" s="3" t="s">
        <v>109</v>
      </c>
      <c r="D8809" s="3" t="s">
        <v>455</v>
      </c>
      <c r="E8809">
        <v>27</v>
      </c>
      <c r="F8809">
        <v>26</v>
      </c>
      <c r="G8809">
        <v>1</v>
      </c>
      <c r="H8809" s="3">
        <f>state_wise_daily[[#This Row],[Confirmed]]-state_wise_daily[[#This Row],[Recovered]]-state_wise_daily[[#This Row],[Deceased]]</f>
        <v>0</v>
      </c>
      <c r="I8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</v>
      </c>
    </row>
    <row r="8810" spans="1:9" x14ac:dyDescent="0.25">
      <c r="A8810" s="3" t="s">
        <v>421</v>
      </c>
      <c r="B8810" s="2">
        <v>44135</v>
      </c>
      <c r="C8810" s="3" t="s">
        <v>111</v>
      </c>
      <c r="D8810" s="3" t="s">
        <v>456</v>
      </c>
      <c r="E8810">
        <v>1445</v>
      </c>
      <c r="F8810">
        <v>1486</v>
      </c>
      <c r="G8810">
        <v>6</v>
      </c>
      <c r="H8810" s="3">
        <f>state_wise_daily[[#This Row],[Confirmed]]-state_wise_daily[[#This Row],[Recovered]]-state_wise_daily[[#This Row],[Deceased]]</f>
        <v>-47</v>
      </c>
      <c r="I8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17899</v>
      </c>
    </row>
    <row r="8811" spans="1:9" x14ac:dyDescent="0.25">
      <c r="A8811" s="3" t="s">
        <v>421</v>
      </c>
      <c r="B8811" s="2">
        <v>44135</v>
      </c>
      <c r="C8811" s="3" t="s">
        <v>110</v>
      </c>
      <c r="D8811" s="3" t="s">
        <v>457</v>
      </c>
      <c r="E8811">
        <v>2511</v>
      </c>
      <c r="F8811">
        <v>3848</v>
      </c>
      <c r="G8811">
        <v>31</v>
      </c>
      <c r="H8811" s="3">
        <f>state_wise_daily[[#This Row],[Confirmed]]-state_wise_daily[[#This Row],[Recovered]]-state_wise_daily[[#This Row],[Deceased]]</f>
        <v>-1368</v>
      </c>
      <c r="I8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22164</v>
      </c>
    </row>
    <row r="8812" spans="1:9" x14ac:dyDescent="0.25">
      <c r="A8812" s="3" t="s">
        <v>421</v>
      </c>
      <c r="B8812" s="2">
        <v>44135</v>
      </c>
      <c r="C8812" s="3" t="s">
        <v>112</v>
      </c>
      <c r="D8812" s="3" t="s">
        <v>458</v>
      </c>
      <c r="E8812">
        <v>54</v>
      </c>
      <c r="F8812">
        <v>141</v>
      </c>
      <c r="G8812">
        <v>0</v>
      </c>
      <c r="H8812" s="3">
        <f>state_wise_daily[[#This Row],[Confirmed]]-state_wise_daily[[#This Row],[Recovered]]-state_wise_daily[[#This Row],[Deceased]]</f>
        <v>-87</v>
      </c>
      <c r="I8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1516</v>
      </c>
    </row>
    <row r="8813" spans="1:9" x14ac:dyDescent="0.25">
      <c r="A8813" s="3" t="s">
        <v>421</v>
      </c>
      <c r="B8813" s="2">
        <v>44135</v>
      </c>
      <c r="C8813" s="3" t="s">
        <v>116</v>
      </c>
      <c r="D8813" s="3" t="s">
        <v>459</v>
      </c>
      <c r="E8813">
        <v>0</v>
      </c>
      <c r="F8813">
        <v>0</v>
      </c>
      <c r="G8813">
        <v>0</v>
      </c>
      <c r="H8813" s="3">
        <f>state_wise_daily[[#This Row],[Confirmed]]-state_wise_daily[[#This Row],[Recovered]]-state_wise_daily[[#This Row],[Deceased]]</f>
        <v>0</v>
      </c>
      <c r="I8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14" spans="1:9" x14ac:dyDescent="0.25">
      <c r="A8814" s="3" t="s">
        <v>421</v>
      </c>
      <c r="B8814" s="2">
        <v>44135</v>
      </c>
      <c r="C8814" s="3" t="s">
        <v>113</v>
      </c>
      <c r="D8814" s="3" t="s">
        <v>460</v>
      </c>
      <c r="E8814">
        <v>1781</v>
      </c>
      <c r="F8814">
        <v>2426</v>
      </c>
      <c r="G8814">
        <v>18</v>
      </c>
      <c r="H8814" s="3">
        <f>state_wise_daily[[#This Row],[Confirmed]]-state_wise_daily[[#This Row],[Recovered]]-state_wise_daily[[#This Row],[Deceased]]</f>
        <v>-663</v>
      </c>
      <c r="I8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23768</v>
      </c>
    </row>
    <row r="8815" spans="1:9" x14ac:dyDescent="0.25">
      <c r="A8815" s="3" t="s">
        <v>421</v>
      </c>
      <c r="B8815" s="2">
        <v>44135</v>
      </c>
      <c r="C8815" s="3" t="s">
        <v>114</v>
      </c>
      <c r="D8815" s="3" t="s">
        <v>461</v>
      </c>
      <c r="E8815">
        <v>413</v>
      </c>
      <c r="F8815">
        <v>152</v>
      </c>
      <c r="G8815">
        <v>12</v>
      </c>
      <c r="H8815" s="3">
        <f>state_wise_daily[[#This Row],[Confirmed]]-state_wise_daily[[#This Row],[Recovered]]-state_wise_daily[[#This Row],[Deceased]]</f>
        <v>249</v>
      </c>
      <c r="I8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4382</v>
      </c>
    </row>
    <row r="8816" spans="1:9" x14ac:dyDescent="0.25">
      <c r="A8816" s="3" t="s">
        <v>421</v>
      </c>
      <c r="B8816" s="2">
        <v>44135</v>
      </c>
      <c r="C8816" s="3" t="s">
        <v>115</v>
      </c>
      <c r="D8816" s="3" t="s">
        <v>462</v>
      </c>
      <c r="E8816">
        <v>3993</v>
      </c>
      <c r="F8816">
        <v>4049</v>
      </c>
      <c r="G8816">
        <v>57</v>
      </c>
      <c r="H8816" s="3">
        <f>state_wise_daily[[#This Row],[Confirmed]]-state_wise_daily[[#This Row],[Recovered]]-state_wise_daily[[#This Row],[Deceased]]</f>
        <v>-113</v>
      </c>
      <c r="I8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36886</v>
      </c>
    </row>
    <row r="8817" spans="1:9" x14ac:dyDescent="0.25">
      <c r="A8817" s="3" t="s">
        <v>421</v>
      </c>
      <c r="B8817" s="2">
        <v>44135</v>
      </c>
      <c r="C8817" s="3" t="s">
        <v>422</v>
      </c>
      <c r="D8817" s="3" t="s">
        <v>463</v>
      </c>
      <c r="E8817">
        <v>47228</v>
      </c>
      <c r="F8817">
        <v>58682</v>
      </c>
      <c r="G8817">
        <v>469</v>
      </c>
      <c r="H8817" s="3">
        <f>state_wise_daily[[#This Row],[Confirmed]]-state_wise_daily[[#This Row],[Recovered]]-state_wise_daily[[#This Row],[Deceased]]</f>
        <v>-11923</v>
      </c>
      <c r="I8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571096</v>
      </c>
    </row>
    <row r="8818" spans="1:9" x14ac:dyDescent="0.25">
      <c r="A8818" s="3" t="s">
        <v>125</v>
      </c>
      <c r="B8818" s="2">
        <v>44136</v>
      </c>
      <c r="C8818" s="3" t="s">
        <v>81</v>
      </c>
      <c r="D8818" s="3" t="s">
        <v>426</v>
      </c>
      <c r="E8818">
        <v>8</v>
      </c>
      <c r="F8818">
        <v>12</v>
      </c>
      <c r="G8818">
        <v>1</v>
      </c>
      <c r="H8818" s="3">
        <f>state_wise_daily[[#This Row],[Confirmed]]-state_wise_daily[[#This Row],[Recovered]]-state_wise_daily[[#This Row],[Deceased]]</f>
        <v>-5</v>
      </c>
      <c r="I8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8819" spans="1:9" x14ac:dyDescent="0.25">
      <c r="A8819" s="3" t="s">
        <v>125</v>
      </c>
      <c r="B8819" s="2">
        <v>44136</v>
      </c>
      <c r="C8819" s="3" t="s">
        <v>82</v>
      </c>
      <c r="D8819" s="3" t="s">
        <v>427</v>
      </c>
      <c r="E8819">
        <v>2618</v>
      </c>
      <c r="F8819">
        <v>3509</v>
      </c>
      <c r="G8819">
        <v>16</v>
      </c>
      <c r="H8819" s="3">
        <f>state_wise_daily[[#This Row],[Confirmed]]-state_wise_daily[[#This Row],[Recovered]]-state_wise_daily[[#This Row],[Deceased]]</f>
        <v>-907</v>
      </c>
      <c r="I8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23668</v>
      </c>
    </row>
    <row r="8820" spans="1:9" x14ac:dyDescent="0.25">
      <c r="A8820" s="3" t="s">
        <v>125</v>
      </c>
      <c r="B8820" s="2">
        <v>44136</v>
      </c>
      <c r="C8820" s="3" t="s">
        <v>83</v>
      </c>
      <c r="D8820" s="3" t="s">
        <v>428</v>
      </c>
      <c r="E8820">
        <v>29</v>
      </c>
      <c r="F8820">
        <v>114</v>
      </c>
      <c r="G8820">
        <v>0</v>
      </c>
      <c r="H8820" s="3">
        <f>state_wise_daily[[#This Row],[Confirmed]]-state_wise_daily[[#This Row],[Recovered]]-state_wise_daily[[#This Row],[Deceased]]</f>
        <v>-85</v>
      </c>
      <c r="I8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1771</v>
      </c>
    </row>
    <row r="8821" spans="1:9" x14ac:dyDescent="0.25">
      <c r="A8821" s="3" t="s">
        <v>125</v>
      </c>
      <c r="B8821" s="2">
        <v>44136</v>
      </c>
      <c r="C8821" s="3" t="s">
        <v>84</v>
      </c>
      <c r="D8821" s="3" t="s">
        <v>429</v>
      </c>
      <c r="E8821">
        <v>166</v>
      </c>
      <c r="F8821">
        <v>730</v>
      </c>
      <c r="G8821">
        <v>1</v>
      </c>
      <c r="H8821" s="3">
        <f>state_wise_daily[[#This Row],[Confirmed]]-state_wise_daily[[#This Row],[Recovered]]-state_wise_daily[[#This Row],[Deceased]]</f>
        <v>-565</v>
      </c>
      <c r="I8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8699</v>
      </c>
    </row>
    <row r="8822" spans="1:9" x14ac:dyDescent="0.25">
      <c r="A8822" s="3" t="s">
        <v>125</v>
      </c>
      <c r="B8822" s="2">
        <v>44136</v>
      </c>
      <c r="C8822" s="3" t="s">
        <v>85</v>
      </c>
      <c r="D8822" s="3" t="s">
        <v>430</v>
      </c>
      <c r="E8822">
        <v>777</v>
      </c>
      <c r="F8822">
        <v>1195</v>
      </c>
      <c r="G8822">
        <v>7</v>
      </c>
      <c r="H8822" s="3">
        <f>state_wise_daily[[#This Row],[Confirmed]]-state_wise_daily[[#This Row],[Recovered]]-state_wise_daily[[#This Row],[Deceased]]</f>
        <v>-425</v>
      </c>
      <c r="I8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7438</v>
      </c>
    </row>
    <row r="8823" spans="1:9" x14ac:dyDescent="0.25">
      <c r="A8823" s="3" t="s">
        <v>125</v>
      </c>
      <c r="B8823" s="2">
        <v>44136</v>
      </c>
      <c r="C8823" s="3" t="s">
        <v>86</v>
      </c>
      <c r="D8823" s="3" t="s">
        <v>431</v>
      </c>
      <c r="E8823">
        <v>58</v>
      </c>
      <c r="F8823">
        <v>81</v>
      </c>
      <c r="G8823">
        <v>0</v>
      </c>
      <c r="H8823" s="3">
        <f>state_wise_daily[[#This Row],[Confirmed]]-state_wise_daily[[#This Row],[Recovered]]-state_wise_daily[[#This Row],[Deceased]]</f>
        <v>-23</v>
      </c>
      <c r="I8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</v>
      </c>
    </row>
    <row r="8824" spans="1:9" x14ac:dyDescent="0.25">
      <c r="A8824" s="3" t="s">
        <v>125</v>
      </c>
      <c r="B8824" s="2">
        <v>44136</v>
      </c>
      <c r="C8824" s="3" t="s">
        <v>87</v>
      </c>
      <c r="D8824" s="3" t="s">
        <v>432</v>
      </c>
      <c r="E8824">
        <v>1543</v>
      </c>
      <c r="F8824">
        <v>1458</v>
      </c>
      <c r="G8824">
        <v>49</v>
      </c>
      <c r="H8824" s="3">
        <f>state_wise_daily[[#This Row],[Confirmed]]-state_wise_daily[[#This Row],[Recovered]]-state_wise_daily[[#This Row],[Deceased]]</f>
        <v>36</v>
      </c>
      <c r="I8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22126</v>
      </c>
    </row>
    <row r="8825" spans="1:9" x14ac:dyDescent="0.25">
      <c r="A8825" s="3" t="s">
        <v>125</v>
      </c>
      <c r="B8825" s="2">
        <v>44136</v>
      </c>
      <c r="C8825" s="3" t="s">
        <v>88</v>
      </c>
      <c r="D8825" s="3" t="s">
        <v>433</v>
      </c>
      <c r="E8825">
        <v>5664</v>
      </c>
      <c r="F8825">
        <v>4159</v>
      </c>
      <c r="G8825">
        <v>51</v>
      </c>
      <c r="H8825" s="3">
        <f>state_wise_daily[[#This Row],[Confirmed]]-state_wise_daily[[#This Row],[Recovered]]-state_wise_daily[[#This Row],[Deceased]]</f>
        <v>1454</v>
      </c>
      <c r="I8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34173</v>
      </c>
    </row>
    <row r="8826" spans="1:9" x14ac:dyDescent="0.25">
      <c r="A8826" s="3" t="s">
        <v>125</v>
      </c>
      <c r="B8826" s="2">
        <v>44136</v>
      </c>
      <c r="C8826" s="3" t="s">
        <v>4</v>
      </c>
      <c r="D8826" s="3" t="s">
        <v>434</v>
      </c>
      <c r="E8826">
        <v>2</v>
      </c>
      <c r="F8826">
        <v>4</v>
      </c>
      <c r="G8826">
        <v>0</v>
      </c>
      <c r="H8826" s="3">
        <f>state_wise_daily[[#This Row],[Confirmed]]-state_wise_daily[[#This Row],[Recovered]]-state_wise_daily[[#This Row],[Deceased]]</f>
        <v>-2</v>
      </c>
      <c r="I8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8827" spans="1:9" x14ac:dyDescent="0.25">
      <c r="A8827" s="3" t="s">
        <v>125</v>
      </c>
      <c r="B8827" s="2">
        <v>44136</v>
      </c>
      <c r="C8827" s="3" t="s">
        <v>89</v>
      </c>
      <c r="D8827" s="3" t="s">
        <v>435</v>
      </c>
      <c r="E8827">
        <v>142</v>
      </c>
      <c r="F8827">
        <v>237</v>
      </c>
      <c r="G8827">
        <v>5</v>
      </c>
      <c r="H8827" s="3">
        <f>state_wise_daily[[#This Row],[Confirmed]]-state_wise_daily[[#This Row],[Recovered]]-state_wise_daily[[#This Row],[Deceased]]</f>
        <v>-100</v>
      </c>
      <c r="I8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2244</v>
      </c>
    </row>
    <row r="8828" spans="1:9" x14ac:dyDescent="0.25">
      <c r="A8828" s="3" t="s">
        <v>125</v>
      </c>
      <c r="B8828" s="2">
        <v>44136</v>
      </c>
      <c r="C8828" s="3" t="s">
        <v>90</v>
      </c>
      <c r="D8828" s="3" t="s">
        <v>436</v>
      </c>
      <c r="E8828">
        <v>860</v>
      </c>
      <c r="F8828">
        <v>1128</v>
      </c>
      <c r="G8828">
        <v>5</v>
      </c>
      <c r="H8828" s="3">
        <f>state_wise_daily[[#This Row],[Confirmed]]-state_wise_daily[[#This Row],[Recovered]]-state_wise_daily[[#This Row],[Deceased]]</f>
        <v>-273</v>
      </c>
      <c r="I8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12732</v>
      </c>
    </row>
    <row r="8829" spans="1:9" x14ac:dyDescent="0.25">
      <c r="A8829" s="3" t="s">
        <v>125</v>
      </c>
      <c r="B8829" s="2">
        <v>44136</v>
      </c>
      <c r="C8829" s="3" t="s">
        <v>92</v>
      </c>
      <c r="D8829" s="3" t="s">
        <v>437</v>
      </c>
      <c r="E8829">
        <v>205</v>
      </c>
      <c r="F8829">
        <v>102</v>
      </c>
      <c r="G8829">
        <v>8</v>
      </c>
      <c r="H8829" s="3">
        <f>state_wise_daily[[#This Row],[Confirmed]]-state_wise_daily[[#This Row],[Recovered]]-state_wise_daily[[#This Row],[Deceased]]</f>
        <v>95</v>
      </c>
      <c r="I8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3003</v>
      </c>
    </row>
    <row r="8830" spans="1:9" x14ac:dyDescent="0.25">
      <c r="A8830" s="3" t="s">
        <v>125</v>
      </c>
      <c r="B8830" s="2">
        <v>44136</v>
      </c>
      <c r="C8830" s="3" t="s">
        <v>91</v>
      </c>
      <c r="D8830" s="3" t="s">
        <v>438</v>
      </c>
      <c r="E8830">
        <v>1670</v>
      </c>
      <c r="F8830">
        <v>1221</v>
      </c>
      <c r="G8830">
        <v>6</v>
      </c>
      <c r="H8830" s="3">
        <f>state_wise_daily[[#This Row],[Confirmed]]-state_wise_daily[[#This Row],[Recovered]]-state_wise_daily[[#This Row],[Deceased]]</f>
        <v>443</v>
      </c>
      <c r="I8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12635</v>
      </c>
    </row>
    <row r="8831" spans="1:9" x14ac:dyDescent="0.25">
      <c r="A8831" s="3" t="s">
        <v>125</v>
      </c>
      <c r="B8831" s="2">
        <v>44136</v>
      </c>
      <c r="C8831" s="3" t="s">
        <v>94</v>
      </c>
      <c r="D8831" s="3" t="s">
        <v>439</v>
      </c>
      <c r="E8831">
        <v>326</v>
      </c>
      <c r="F8831">
        <v>398</v>
      </c>
      <c r="G8831">
        <v>1</v>
      </c>
      <c r="H8831" s="3">
        <f>state_wise_daily[[#This Row],[Confirmed]]-state_wise_daily[[#This Row],[Recovered]]-state_wise_daily[[#This Row],[Deceased]]</f>
        <v>-73</v>
      </c>
      <c r="I8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5204</v>
      </c>
    </row>
    <row r="8832" spans="1:9" x14ac:dyDescent="0.25">
      <c r="A8832" s="3" t="s">
        <v>125</v>
      </c>
      <c r="B8832" s="2">
        <v>44136</v>
      </c>
      <c r="C8832" s="3" t="s">
        <v>93</v>
      </c>
      <c r="D8832" s="3" t="s">
        <v>440</v>
      </c>
      <c r="E8832">
        <v>540</v>
      </c>
      <c r="F8832">
        <v>629</v>
      </c>
      <c r="G8832">
        <v>4</v>
      </c>
      <c r="H8832" s="3">
        <f>state_wise_daily[[#This Row],[Confirmed]]-state_wise_daily[[#This Row],[Recovered]]-state_wise_daily[[#This Row],[Deceased]]</f>
        <v>-93</v>
      </c>
      <c r="I8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6326</v>
      </c>
    </row>
    <row r="8833" spans="1:9" x14ac:dyDescent="0.25">
      <c r="A8833" s="3" t="s">
        <v>125</v>
      </c>
      <c r="B8833" s="2">
        <v>44136</v>
      </c>
      <c r="C8833" s="3" t="s">
        <v>95</v>
      </c>
      <c r="D8833" s="3" t="s">
        <v>441</v>
      </c>
      <c r="E8833">
        <v>3652</v>
      </c>
      <c r="F8833">
        <v>8053</v>
      </c>
      <c r="G8833">
        <v>24</v>
      </c>
      <c r="H8833" s="3">
        <f>state_wise_daily[[#This Row],[Confirmed]]-state_wise_daily[[#This Row],[Recovered]]-state_wise_daily[[#This Row],[Deceased]]</f>
        <v>-4425</v>
      </c>
      <c r="I8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50603</v>
      </c>
    </row>
    <row r="8834" spans="1:9" x14ac:dyDescent="0.25">
      <c r="A8834" s="3" t="s">
        <v>125</v>
      </c>
      <c r="B8834" s="2">
        <v>44136</v>
      </c>
      <c r="C8834" s="3" t="s">
        <v>96</v>
      </c>
      <c r="D8834" s="3" t="s">
        <v>442</v>
      </c>
      <c r="E8834">
        <v>7025</v>
      </c>
      <c r="F8834">
        <v>8511</v>
      </c>
      <c r="G8834">
        <v>28</v>
      </c>
      <c r="H8834" s="3">
        <f>state_wise_daily[[#This Row],[Confirmed]]-state_wise_daily[[#This Row],[Recovered]]-state_wise_daily[[#This Row],[Deceased]]</f>
        <v>-1514</v>
      </c>
      <c r="I8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89788</v>
      </c>
    </row>
    <row r="8835" spans="1:9" x14ac:dyDescent="0.25">
      <c r="A8835" s="3" t="s">
        <v>125</v>
      </c>
      <c r="B8835" s="2">
        <v>44136</v>
      </c>
      <c r="C8835" s="3" t="s">
        <v>97</v>
      </c>
      <c r="D8835" s="3" t="s">
        <v>443</v>
      </c>
      <c r="E8835">
        <v>17</v>
      </c>
      <c r="F8835">
        <v>90</v>
      </c>
      <c r="G8835">
        <v>0</v>
      </c>
      <c r="H8835" s="3">
        <f>state_wise_daily[[#This Row],[Confirmed]]-state_wise_daily[[#This Row],[Recovered]]-state_wise_daily[[#This Row],[Deceased]]</f>
        <v>-73</v>
      </c>
      <c r="I8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</v>
      </c>
    </row>
    <row r="8836" spans="1:9" x14ac:dyDescent="0.25">
      <c r="A8836" s="3" t="s">
        <v>125</v>
      </c>
      <c r="B8836" s="2">
        <v>44136</v>
      </c>
      <c r="C8836" s="3" t="s">
        <v>98</v>
      </c>
      <c r="D8836" s="3" t="s">
        <v>444</v>
      </c>
      <c r="E8836">
        <v>0</v>
      </c>
      <c r="F8836">
        <v>0</v>
      </c>
      <c r="G8836">
        <v>0</v>
      </c>
      <c r="H8836" s="3">
        <f>state_wise_daily[[#This Row],[Confirmed]]-state_wise_daily[[#This Row],[Recovered]]-state_wise_daily[[#This Row],[Deceased]]</f>
        <v>0</v>
      </c>
      <c r="I8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37" spans="1:9" x14ac:dyDescent="0.25">
      <c r="A8837" s="3" t="s">
        <v>125</v>
      </c>
      <c r="B8837" s="2">
        <v>44136</v>
      </c>
      <c r="C8837" s="3" t="s">
        <v>100</v>
      </c>
      <c r="D8837" s="3" t="s">
        <v>445</v>
      </c>
      <c r="E8837">
        <v>5369</v>
      </c>
      <c r="F8837">
        <v>3726</v>
      </c>
      <c r="G8837">
        <v>113</v>
      </c>
      <c r="H8837" s="3">
        <f>state_wise_daily[[#This Row],[Confirmed]]-state_wise_daily[[#This Row],[Recovered]]-state_wise_daily[[#This Row],[Deceased]]</f>
        <v>1530</v>
      </c>
      <c r="I8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125673</v>
      </c>
    </row>
    <row r="8838" spans="1:9" x14ac:dyDescent="0.25">
      <c r="A8838" s="3" t="s">
        <v>125</v>
      </c>
      <c r="B8838" s="2">
        <v>44136</v>
      </c>
      <c r="C8838" s="3" t="s">
        <v>102</v>
      </c>
      <c r="D8838" s="3" t="s">
        <v>446</v>
      </c>
      <c r="E8838">
        <v>155</v>
      </c>
      <c r="F8838">
        <v>117</v>
      </c>
      <c r="G8838">
        <v>2</v>
      </c>
      <c r="H8838" s="3">
        <f>state_wise_daily[[#This Row],[Confirmed]]-state_wise_daily[[#This Row],[Recovered]]-state_wise_daily[[#This Row],[Deceased]]</f>
        <v>36</v>
      </c>
      <c r="I8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1146</v>
      </c>
    </row>
    <row r="8839" spans="1:9" x14ac:dyDescent="0.25">
      <c r="A8839" s="3" t="s">
        <v>125</v>
      </c>
      <c r="B8839" s="2">
        <v>44136</v>
      </c>
      <c r="C8839" s="3" t="s">
        <v>101</v>
      </c>
      <c r="D8839" s="3" t="s">
        <v>447</v>
      </c>
      <c r="E8839">
        <v>248</v>
      </c>
      <c r="F8839">
        <v>203</v>
      </c>
      <c r="G8839">
        <v>3</v>
      </c>
      <c r="H8839" s="3">
        <f>state_wise_daily[[#This Row],[Confirmed]]-state_wise_daily[[#This Row],[Recovered]]-state_wise_daily[[#This Row],[Deceased]]</f>
        <v>42</v>
      </c>
      <c r="I8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3514</v>
      </c>
    </row>
    <row r="8840" spans="1:9" x14ac:dyDescent="0.25">
      <c r="A8840" s="3" t="s">
        <v>125</v>
      </c>
      <c r="B8840" s="2">
        <v>44136</v>
      </c>
      <c r="C8840" s="3" t="s">
        <v>99</v>
      </c>
      <c r="D8840" s="3" t="s">
        <v>448</v>
      </c>
      <c r="E8840">
        <v>723</v>
      </c>
      <c r="F8840">
        <v>1107</v>
      </c>
      <c r="G8840">
        <v>7</v>
      </c>
      <c r="H8840" s="3">
        <f>state_wise_daily[[#This Row],[Confirmed]]-state_wise_daily[[#This Row],[Recovered]]-state_wise_daily[[#This Row],[Deceased]]</f>
        <v>-391</v>
      </c>
      <c r="I8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8537</v>
      </c>
    </row>
    <row r="8841" spans="1:9" x14ac:dyDescent="0.25">
      <c r="A8841" s="3" t="s">
        <v>125</v>
      </c>
      <c r="B8841" s="2">
        <v>44136</v>
      </c>
      <c r="C8841" s="3" t="s">
        <v>103</v>
      </c>
      <c r="D8841" s="3" t="s">
        <v>449</v>
      </c>
      <c r="E8841">
        <v>34</v>
      </c>
      <c r="F8841">
        <v>8</v>
      </c>
      <c r="G8841">
        <v>0</v>
      </c>
      <c r="H8841" s="3">
        <f>state_wise_daily[[#This Row],[Confirmed]]-state_wise_daily[[#This Row],[Recovered]]-state_wise_daily[[#This Row],[Deceased]]</f>
        <v>26</v>
      </c>
      <c r="I8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456</v>
      </c>
    </row>
    <row r="8842" spans="1:9" x14ac:dyDescent="0.25">
      <c r="A8842" s="3" t="s">
        <v>125</v>
      </c>
      <c r="B8842" s="2">
        <v>44136</v>
      </c>
      <c r="C8842" s="3" t="s">
        <v>104</v>
      </c>
      <c r="D8842" s="3" t="s">
        <v>450</v>
      </c>
      <c r="E8842">
        <v>28</v>
      </c>
      <c r="F8842">
        <v>79</v>
      </c>
      <c r="G8842">
        <v>0</v>
      </c>
      <c r="H8842" s="3">
        <f>state_wise_daily[[#This Row],[Confirmed]]-state_wise_daily[[#This Row],[Recovered]]-state_wise_daily[[#This Row],[Deceased]]</f>
        <v>-51</v>
      </c>
      <c r="I8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1551</v>
      </c>
    </row>
    <row r="8843" spans="1:9" x14ac:dyDescent="0.25">
      <c r="A8843" s="3" t="s">
        <v>125</v>
      </c>
      <c r="B8843" s="2">
        <v>44136</v>
      </c>
      <c r="C8843" s="3" t="s">
        <v>105</v>
      </c>
      <c r="D8843" s="3" t="s">
        <v>451</v>
      </c>
      <c r="E8843">
        <v>1709</v>
      </c>
      <c r="F8843">
        <v>1815</v>
      </c>
      <c r="G8843">
        <v>11</v>
      </c>
      <c r="H8843" s="3">
        <f>state_wise_daily[[#This Row],[Confirmed]]-state_wise_daily[[#This Row],[Recovered]]-state_wise_daily[[#This Row],[Deceased]]</f>
        <v>-117</v>
      </c>
      <c r="I8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12877</v>
      </c>
    </row>
    <row r="8844" spans="1:9" x14ac:dyDescent="0.25">
      <c r="A8844" s="3" t="s">
        <v>125</v>
      </c>
      <c r="B8844" s="2">
        <v>44136</v>
      </c>
      <c r="C8844" s="3" t="s">
        <v>107</v>
      </c>
      <c r="D8844" s="3" t="s">
        <v>452</v>
      </c>
      <c r="E8844">
        <v>317</v>
      </c>
      <c r="F8844">
        <v>368</v>
      </c>
      <c r="G8844">
        <v>11</v>
      </c>
      <c r="H8844" s="3">
        <f>state_wise_daily[[#This Row],[Confirmed]]-state_wise_daily[[#This Row],[Recovered]]-state_wise_daily[[#This Row],[Deceased]]</f>
        <v>-62</v>
      </c>
      <c r="I8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4195</v>
      </c>
    </row>
    <row r="8845" spans="1:9" x14ac:dyDescent="0.25">
      <c r="A8845" s="3" t="s">
        <v>125</v>
      </c>
      <c r="B8845" s="2">
        <v>44136</v>
      </c>
      <c r="C8845" s="3" t="s">
        <v>106</v>
      </c>
      <c r="D8845" s="3" t="s">
        <v>453</v>
      </c>
      <c r="E8845">
        <v>96</v>
      </c>
      <c r="F8845">
        <v>621</v>
      </c>
      <c r="G8845">
        <v>3</v>
      </c>
      <c r="H8845" s="3">
        <f>state_wise_daily[[#This Row],[Confirmed]]-state_wise_daily[[#This Row],[Recovered]]-state_wise_daily[[#This Row],[Deceased]]</f>
        <v>-528</v>
      </c>
      <c r="I8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3171</v>
      </c>
    </row>
    <row r="8846" spans="1:9" x14ac:dyDescent="0.25">
      <c r="A8846" s="3" t="s">
        <v>125</v>
      </c>
      <c r="B8846" s="2">
        <v>44136</v>
      </c>
      <c r="C8846" s="3" t="s">
        <v>108</v>
      </c>
      <c r="D8846" s="3" t="s">
        <v>454</v>
      </c>
      <c r="E8846">
        <v>1754</v>
      </c>
      <c r="F8846">
        <v>1591</v>
      </c>
      <c r="G8846">
        <v>10</v>
      </c>
      <c r="H8846" s="3">
        <f>state_wise_daily[[#This Row],[Confirmed]]-state_wise_daily[[#This Row],[Recovered]]-state_wise_daily[[#This Row],[Deceased]]</f>
        <v>153</v>
      </c>
      <c r="I8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15255</v>
      </c>
    </row>
    <row r="8847" spans="1:9" x14ac:dyDescent="0.25">
      <c r="A8847" s="3" t="s">
        <v>125</v>
      </c>
      <c r="B8847" s="2">
        <v>44136</v>
      </c>
      <c r="C8847" s="3" t="s">
        <v>109</v>
      </c>
      <c r="D8847" s="3" t="s">
        <v>455</v>
      </c>
      <c r="E8847">
        <v>18</v>
      </c>
      <c r="F8847">
        <v>34</v>
      </c>
      <c r="G8847">
        <v>1</v>
      </c>
      <c r="H8847" s="3">
        <f>state_wise_daily[[#This Row],[Confirmed]]-state_wise_daily[[#This Row],[Recovered]]-state_wise_daily[[#This Row],[Deceased]]</f>
        <v>-17</v>
      </c>
      <c r="I8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</v>
      </c>
    </row>
    <row r="8848" spans="1:9" x14ac:dyDescent="0.25">
      <c r="A8848" s="3" t="s">
        <v>125</v>
      </c>
      <c r="B8848" s="2">
        <v>44136</v>
      </c>
      <c r="C8848" s="3" t="s">
        <v>111</v>
      </c>
      <c r="D8848" s="3" t="s">
        <v>456</v>
      </c>
      <c r="E8848">
        <v>1416</v>
      </c>
      <c r="F8848">
        <v>1579</v>
      </c>
      <c r="G8848">
        <v>5</v>
      </c>
      <c r="H8848" s="3">
        <f>state_wise_daily[[#This Row],[Confirmed]]-state_wise_daily[[#This Row],[Recovered]]-state_wise_daily[[#This Row],[Deceased]]</f>
        <v>-168</v>
      </c>
      <c r="I8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17731</v>
      </c>
    </row>
    <row r="8849" spans="1:9" x14ac:dyDescent="0.25">
      <c r="A8849" s="3" t="s">
        <v>125</v>
      </c>
      <c r="B8849" s="2">
        <v>44136</v>
      </c>
      <c r="C8849" s="3" t="s">
        <v>110</v>
      </c>
      <c r="D8849" s="3" t="s">
        <v>457</v>
      </c>
      <c r="E8849">
        <v>2504</v>
      </c>
      <c r="F8849">
        <v>3644</v>
      </c>
      <c r="G8849">
        <v>30</v>
      </c>
      <c r="H8849" s="3">
        <f>state_wise_daily[[#This Row],[Confirmed]]-state_wise_daily[[#This Row],[Recovered]]-state_wise_daily[[#This Row],[Deceased]]</f>
        <v>-1170</v>
      </c>
      <c r="I8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20994</v>
      </c>
    </row>
    <row r="8850" spans="1:9" x14ac:dyDescent="0.25">
      <c r="A8850" s="3" t="s">
        <v>125</v>
      </c>
      <c r="B8850" s="2">
        <v>44136</v>
      </c>
      <c r="C8850" s="3" t="s">
        <v>112</v>
      </c>
      <c r="D8850" s="3" t="s">
        <v>458</v>
      </c>
      <c r="E8850">
        <v>77</v>
      </c>
      <c r="F8850">
        <v>170</v>
      </c>
      <c r="G8850">
        <v>0</v>
      </c>
      <c r="H8850" s="3">
        <f>state_wise_daily[[#This Row],[Confirmed]]-state_wise_daily[[#This Row],[Recovered]]-state_wise_daily[[#This Row],[Deceased]]</f>
        <v>-93</v>
      </c>
      <c r="I8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1423</v>
      </c>
    </row>
    <row r="8851" spans="1:9" x14ac:dyDescent="0.25">
      <c r="A8851" s="3" t="s">
        <v>125</v>
      </c>
      <c r="B8851" s="2">
        <v>44136</v>
      </c>
      <c r="C8851" s="3" t="s">
        <v>116</v>
      </c>
      <c r="D8851" s="3" t="s">
        <v>459</v>
      </c>
      <c r="E8851">
        <v>0</v>
      </c>
      <c r="F8851">
        <v>0</v>
      </c>
      <c r="G8851">
        <v>0</v>
      </c>
      <c r="H8851" s="3">
        <f>state_wise_daily[[#This Row],[Confirmed]]-state_wise_daily[[#This Row],[Recovered]]-state_wise_daily[[#This Row],[Deceased]]</f>
        <v>0</v>
      </c>
      <c r="I8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52" spans="1:9" x14ac:dyDescent="0.25">
      <c r="A8852" s="3" t="s">
        <v>125</v>
      </c>
      <c r="B8852" s="2">
        <v>44136</v>
      </c>
      <c r="C8852" s="3" t="s">
        <v>113</v>
      </c>
      <c r="D8852" s="3" t="s">
        <v>460</v>
      </c>
      <c r="E8852">
        <v>1969</v>
      </c>
      <c r="F8852">
        <v>2388</v>
      </c>
      <c r="G8852">
        <v>26</v>
      </c>
      <c r="H8852" s="3">
        <f>state_wise_daily[[#This Row],[Confirmed]]-state_wise_daily[[#This Row],[Recovered]]-state_wise_daily[[#This Row],[Deceased]]</f>
        <v>-445</v>
      </c>
      <c r="I8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23323</v>
      </c>
    </row>
    <row r="8853" spans="1:9" x14ac:dyDescent="0.25">
      <c r="A8853" s="3" t="s">
        <v>125</v>
      </c>
      <c r="B8853" s="2">
        <v>44136</v>
      </c>
      <c r="C8853" s="3" t="s">
        <v>114</v>
      </c>
      <c r="D8853" s="3" t="s">
        <v>461</v>
      </c>
      <c r="E8853">
        <v>222</v>
      </c>
      <c r="F8853">
        <v>178</v>
      </c>
      <c r="G8853">
        <v>4</v>
      </c>
      <c r="H8853" s="3">
        <f>state_wise_daily[[#This Row],[Confirmed]]-state_wise_daily[[#This Row],[Recovered]]-state_wise_daily[[#This Row],[Deceased]]</f>
        <v>40</v>
      </c>
      <c r="I8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4422</v>
      </c>
    </row>
    <row r="8854" spans="1:9" x14ac:dyDescent="0.25">
      <c r="A8854" s="3" t="s">
        <v>125</v>
      </c>
      <c r="B8854" s="2">
        <v>44136</v>
      </c>
      <c r="C8854" s="3" t="s">
        <v>115</v>
      </c>
      <c r="D8854" s="3" t="s">
        <v>462</v>
      </c>
      <c r="E8854">
        <v>3987</v>
      </c>
      <c r="F8854">
        <v>4053</v>
      </c>
      <c r="G8854">
        <v>59</v>
      </c>
      <c r="H8854" s="3">
        <f>state_wise_daily[[#This Row],[Confirmed]]-state_wise_daily[[#This Row],[Recovered]]-state_wise_daily[[#This Row],[Deceased]]</f>
        <v>-125</v>
      </c>
      <c r="I8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36761</v>
      </c>
    </row>
    <row r="8855" spans="1:9" x14ac:dyDescent="0.25">
      <c r="A8855" s="3" t="s">
        <v>125</v>
      </c>
      <c r="B8855" s="2">
        <v>44136</v>
      </c>
      <c r="C8855" s="3" t="s">
        <v>422</v>
      </c>
      <c r="D8855" s="3" t="s">
        <v>463</v>
      </c>
      <c r="E8855">
        <v>45928</v>
      </c>
      <c r="F8855">
        <v>53312</v>
      </c>
      <c r="G8855">
        <v>491</v>
      </c>
      <c r="H8855" s="3">
        <f>state_wise_daily[[#This Row],[Confirmed]]-state_wise_daily[[#This Row],[Recovered]]-state_wise_daily[[#This Row],[Deceased]]</f>
        <v>-7875</v>
      </c>
      <c r="I8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563221</v>
      </c>
    </row>
    <row r="8856" spans="1:9" x14ac:dyDescent="0.25">
      <c r="A8856" s="3" t="s">
        <v>135</v>
      </c>
      <c r="B8856" s="2">
        <v>44137</v>
      </c>
      <c r="C8856" s="3" t="s">
        <v>81</v>
      </c>
      <c r="D8856" s="3" t="s">
        <v>426</v>
      </c>
      <c r="E8856">
        <v>12</v>
      </c>
      <c r="F8856">
        <v>20</v>
      </c>
      <c r="G8856">
        <v>0</v>
      </c>
      <c r="H8856" s="3">
        <f>state_wise_daily[[#This Row],[Confirmed]]-state_wise_daily[[#This Row],[Recovered]]-state_wise_daily[[#This Row],[Deceased]]</f>
        <v>-8</v>
      </c>
      <c r="I8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8857" spans="1:9" x14ac:dyDescent="0.25">
      <c r="A8857" s="3" t="s">
        <v>135</v>
      </c>
      <c r="B8857" s="2">
        <v>44137</v>
      </c>
      <c r="C8857" s="3" t="s">
        <v>82</v>
      </c>
      <c r="D8857" s="3" t="s">
        <v>427</v>
      </c>
      <c r="E8857">
        <v>1916</v>
      </c>
      <c r="F8857">
        <v>3033</v>
      </c>
      <c r="G8857">
        <v>13</v>
      </c>
      <c r="H8857" s="3">
        <f>state_wise_daily[[#This Row],[Confirmed]]-state_wise_daily[[#This Row],[Recovered]]-state_wise_daily[[#This Row],[Deceased]]</f>
        <v>-1130</v>
      </c>
      <c r="I8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22538</v>
      </c>
    </row>
    <row r="8858" spans="1:9" x14ac:dyDescent="0.25">
      <c r="A8858" s="3" t="s">
        <v>135</v>
      </c>
      <c r="B8858" s="2">
        <v>44137</v>
      </c>
      <c r="C8858" s="3" t="s">
        <v>83</v>
      </c>
      <c r="D8858" s="3" t="s">
        <v>428</v>
      </c>
      <c r="E8858">
        <v>117</v>
      </c>
      <c r="F8858">
        <v>165</v>
      </c>
      <c r="G8858">
        <v>1</v>
      </c>
      <c r="H8858" s="3">
        <f>state_wise_daily[[#This Row],[Confirmed]]-state_wise_daily[[#This Row],[Recovered]]-state_wise_daily[[#This Row],[Deceased]]</f>
        <v>-49</v>
      </c>
      <c r="I8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1722</v>
      </c>
    </row>
    <row r="8859" spans="1:9" x14ac:dyDescent="0.25">
      <c r="A8859" s="3" t="s">
        <v>135</v>
      </c>
      <c r="B8859" s="2">
        <v>44137</v>
      </c>
      <c r="C8859" s="3" t="s">
        <v>84</v>
      </c>
      <c r="D8859" s="3" t="s">
        <v>429</v>
      </c>
      <c r="E8859">
        <v>465</v>
      </c>
      <c r="F8859">
        <v>785</v>
      </c>
      <c r="G8859">
        <v>1</v>
      </c>
      <c r="H8859" s="3">
        <f>state_wise_daily[[#This Row],[Confirmed]]-state_wise_daily[[#This Row],[Recovered]]-state_wise_daily[[#This Row],[Deceased]]</f>
        <v>-321</v>
      </c>
      <c r="I8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8378</v>
      </c>
    </row>
    <row r="8860" spans="1:9" x14ac:dyDescent="0.25">
      <c r="A8860" s="3" t="s">
        <v>135</v>
      </c>
      <c r="B8860" s="2">
        <v>44137</v>
      </c>
      <c r="C8860" s="3" t="s">
        <v>85</v>
      </c>
      <c r="D8860" s="3" t="s">
        <v>430</v>
      </c>
      <c r="E8860">
        <v>577</v>
      </c>
      <c r="F8860">
        <v>974</v>
      </c>
      <c r="G8860">
        <v>4</v>
      </c>
      <c r="H8860" s="3">
        <f>state_wise_daily[[#This Row],[Confirmed]]-state_wise_daily[[#This Row],[Recovered]]-state_wise_daily[[#This Row],[Deceased]]</f>
        <v>-401</v>
      </c>
      <c r="I8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7037</v>
      </c>
    </row>
    <row r="8861" spans="1:9" x14ac:dyDescent="0.25">
      <c r="A8861" s="3" t="s">
        <v>135</v>
      </c>
      <c r="B8861" s="2">
        <v>44137</v>
      </c>
      <c r="C8861" s="3" t="s">
        <v>86</v>
      </c>
      <c r="D8861" s="3" t="s">
        <v>431</v>
      </c>
      <c r="E8861">
        <v>52</v>
      </c>
      <c r="F8861">
        <v>76</v>
      </c>
      <c r="G8861">
        <v>1</v>
      </c>
      <c r="H8861" s="3">
        <f>state_wise_daily[[#This Row],[Confirmed]]-state_wise_daily[[#This Row],[Recovered]]-state_wise_daily[[#This Row],[Deceased]]</f>
        <v>-25</v>
      </c>
      <c r="I8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</v>
      </c>
    </row>
    <row r="8862" spans="1:9" x14ac:dyDescent="0.25">
      <c r="A8862" s="3" t="s">
        <v>135</v>
      </c>
      <c r="B8862" s="2">
        <v>44137</v>
      </c>
      <c r="C8862" s="3" t="s">
        <v>87</v>
      </c>
      <c r="D8862" s="3" t="s">
        <v>432</v>
      </c>
      <c r="E8862">
        <v>1700</v>
      </c>
      <c r="F8862">
        <v>1854</v>
      </c>
      <c r="G8862">
        <v>58</v>
      </c>
      <c r="H8862" s="3">
        <f>state_wise_daily[[#This Row],[Confirmed]]-state_wise_daily[[#This Row],[Recovered]]-state_wise_daily[[#This Row],[Deceased]]</f>
        <v>-212</v>
      </c>
      <c r="I8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21914</v>
      </c>
    </row>
    <row r="8863" spans="1:9" x14ac:dyDescent="0.25">
      <c r="A8863" s="3" t="s">
        <v>135</v>
      </c>
      <c r="B8863" s="2">
        <v>44137</v>
      </c>
      <c r="C8863" s="3" t="s">
        <v>88</v>
      </c>
      <c r="D8863" s="3" t="s">
        <v>433</v>
      </c>
      <c r="E8863">
        <v>4001</v>
      </c>
      <c r="F8863">
        <v>4824</v>
      </c>
      <c r="G8863">
        <v>42</v>
      </c>
      <c r="H8863" s="3">
        <f>state_wise_daily[[#This Row],[Confirmed]]-state_wise_daily[[#This Row],[Recovered]]-state_wise_daily[[#This Row],[Deceased]]</f>
        <v>-865</v>
      </c>
      <c r="I8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33308</v>
      </c>
    </row>
    <row r="8864" spans="1:9" x14ac:dyDescent="0.25">
      <c r="A8864" s="3" t="s">
        <v>135</v>
      </c>
      <c r="B8864" s="2">
        <v>44137</v>
      </c>
      <c r="C8864" s="3" t="s">
        <v>4</v>
      </c>
      <c r="D8864" s="3" t="s">
        <v>434</v>
      </c>
      <c r="E8864">
        <v>4</v>
      </c>
      <c r="F8864">
        <v>8</v>
      </c>
      <c r="G8864">
        <v>0</v>
      </c>
      <c r="H8864" s="3">
        <f>state_wise_daily[[#This Row],[Confirmed]]-state_wise_daily[[#This Row],[Recovered]]-state_wise_daily[[#This Row],[Deceased]]</f>
        <v>-4</v>
      </c>
      <c r="I8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</v>
      </c>
    </row>
    <row r="8865" spans="1:9" x14ac:dyDescent="0.25">
      <c r="A8865" s="3" t="s">
        <v>135</v>
      </c>
      <c r="B8865" s="2">
        <v>44137</v>
      </c>
      <c r="C8865" s="3" t="s">
        <v>89</v>
      </c>
      <c r="D8865" s="3" t="s">
        <v>435</v>
      </c>
      <c r="E8865">
        <v>186</v>
      </c>
      <c r="F8865">
        <v>208</v>
      </c>
      <c r="G8865">
        <v>7</v>
      </c>
      <c r="H8865" s="3">
        <f>state_wise_daily[[#This Row],[Confirmed]]-state_wise_daily[[#This Row],[Recovered]]-state_wise_daily[[#This Row],[Deceased]]</f>
        <v>-29</v>
      </c>
      <c r="I8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2215</v>
      </c>
    </row>
    <row r="8866" spans="1:9" x14ac:dyDescent="0.25">
      <c r="A8866" s="3" t="s">
        <v>135</v>
      </c>
      <c r="B8866" s="2">
        <v>44137</v>
      </c>
      <c r="C8866" s="3" t="s">
        <v>90</v>
      </c>
      <c r="D8866" s="3" t="s">
        <v>436</v>
      </c>
      <c r="E8866">
        <v>875</v>
      </c>
      <c r="F8866">
        <v>1004</v>
      </c>
      <c r="G8866">
        <v>4</v>
      </c>
      <c r="H8866" s="3">
        <f>state_wise_daily[[#This Row],[Confirmed]]-state_wise_daily[[#This Row],[Recovered]]-state_wise_daily[[#This Row],[Deceased]]</f>
        <v>-133</v>
      </c>
      <c r="I8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12599</v>
      </c>
    </row>
    <row r="8867" spans="1:9" x14ac:dyDescent="0.25">
      <c r="A8867" s="3" t="s">
        <v>135</v>
      </c>
      <c r="B8867" s="2">
        <v>44137</v>
      </c>
      <c r="C8867" s="3" t="s">
        <v>92</v>
      </c>
      <c r="D8867" s="3" t="s">
        <v>437</v>
      </c>
      <c r="E8867">
        <v>334</v>
      </c>
      <c r="F8867">
        <v>339</v>
      </c>
      <c r="G8867">
        <v>10</v>
      </c>
      <c r="H8867" s="3">
        <f>state_wise_daily[[#This Row],[Confirmed]]-state_wise_daily[[#This Row],[Recovered]]-state_wise_daily[[#This Row],[Deceased]]</f>
        <v>-15</v>
      </c>
      <c r="I8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2988</v>
      </c>
    </row>
    <row r="8868" spans="1:9" x14ac:dyDescent="0.25">
      <c r="A8868" s="3" t="s">
        <v>135</v>
      </c>
      <c r="B8868" s="2">
        <v>44137</v>
      </c>
      <c r="C8868" s="3" t="s">
        <v>91</v>
      </c>
      <c r="D8868" s="3" t="s">
        <v>438</v>
      </c>
      <c r="E8868">
        <v>1566</v>
      </c>
      <c r="F8868">
        <v>1266</v>
      </c>
      <c r="G8868">
        <v>15</v>
      </c>
      <c r="H8868" s="3">
        <f>state_wise_daily[[#This Row],[Confirmed]]-state_wise_daily[[#This Row],[Recovered]]-state_wise_daily[[#This Row],[Deceased]]</f>
        <v>285</v>
      </c>
      <c r="I8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12920</v>
      </c>
    </row>
    <row r="8869" spans="1:9" x14ac:dyDescent="0.25">
      <c r="A8869" s="3" t="s">
        <v>135</v>
      </c>
      <c r="B8869" s="2">
        <v>44137</v>
      </c>
      <c r="C8869" s="3" t="s">
        <v>94</v>
      </c>
      <c r="D8869" s="3" t="s">
        <v>439</v>
      </c>
      <c r="E8869">
        <v>403</v>
      </c>
      <c r="F8869">
        <v>512</v>
      </c>
      <c r="G8869">
        <v>1</v>
      </c>
      <c r="H8869" s="3">
        <f>state_wise_daily[[#This Row],[Confirmed]]-state_wise_daily[[#This Row],[Recovered]]-state_wise_daily[[#This Row],[Deceased]]</f>
        <v>-110</v>
      </c>
      <c r="I8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5094</v>
      </c>
    </row>
    <row r="8870" spans="1:9" x14ac:dyDescent="0.25">
      <c r="A8870" s="3" t="s">
        <v>135</v>
      </c>
      <c r="B8870" s="2">
        <v>44137</v>
      </c>
      <c r="C8870" s="3" t="s">
        <v>93</v>
      </c>
      <c r="D8870" s="3" t="s">
        <v>440</v>
      </c>
      <c r="E8870">
        <v>385</v>
      </c>
      <c r="F8870">
        <v>623</v>
      </c>
      <c r="G8870">
        <v>8</v>
      </c>
      <c r="H8870" s="3">
        <f>state_wise_daily[[#This Row],[Confirmed]]-state_wise_daily[[#This Row],[Recovered]]-state_wise_daily[[#This Row],[Deceased]]</f>
        <v>-246</v>
      </c>
      <c r="I8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6080</v>
      </c>
    </row>
    <row r="8871" spans="1:9" x14ac:dyDescent="0.25">
      <c r="A8871" s="3" t="s">
        <v>135</v>
      </c>
      <c r="B8871" s="2">
        <v>44137</v>
      </c>
      <c r="C8871" s="3" t="s">
        <v>95</v>
      </c>
      <c r="D8871" s="3" t="s">
        <v>441</v>
      </c>
      <c r="E8871">
        <v>2576</v>
      </c>
      <c r="F8871">
        <v>8334</v>
      </c>
      <c r="G8871">
        <v>29</v>
      </c>
      <c r="H8871" s="3">
        <f>state_wise_daily[[#This Row],[Confirmed]]-state_wise_daily[[#This Row],[Recovered]]-state_wise_daily[[#This Row],[Deceased]]</f>
        <v>-5787</v>
      </c>
      <c r="I8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44816</v>
      </c>
    </row>
    <row r="8872" spans="1:9" x14ac:dyDescent="0.25">
      <c r="A8872" s="3" t="s">
        <v>135</v>
      </c>
      <c r="B8872" s="2">
        <v>44137</v>
      </c>
      <c r="C8872" s="3" t="s">
        <v>96</v>
      </c>
      <c r="D8872" s="3" t="s">
        <v>442</v>
      </c>
      <c r="E8872">
        <v>4138</v>
      </c>
      <c r="F8872">
        <v>7108</v>
      </c>
      <c r="G8872">
        <v>21</v>
      </c>
      <c r="H8872" s="3">
        <f>state_wise_daily[[#This Row],[Confirmed]]-state_wise_daily[[#This Row],[Recovered]]-state_wise_daily[[#This Row],[Deceased]]</f>
        <v>-2991</v>
      </c>
      <c r="I8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86797</v>
      </c>
    </row>
    <row r="8873" spans="1:9" x14ac:dyDescent="0.25">
      <c r="A8873" s="3" t="s">
        <v>135</v>
      </c>
      <c r="B8873" s="2">
        <v>44137</v>
      </c>
      <c r="C8873" s="3" t="s">
        <v>97</v>
      </c>
      <c r="D8873" s="3" t="s">
        <v>443</v>
      </c>
      <c r="E8873">
        <v>70</v>
      </c>
      <c r="F8873">
        <v>42</v>
      </c>
      <c r="G8873">
        <v>1</v>
      </c>
      <c r="H8873" s="3">
        <f>state_wise_daily[[#This Row],[Confirmed]]-state_wise_daily[[#This Row],[Recovered]]-state_wise_daily[[#This Row],[Deceased]]</f>
        <v>27</v>
      </c>
      <c r="I8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</v>
      </c>
    </row>
    <row r="8874" spans="1:9" x14ac:dyDescent="0.25">
      <c r="A8874" s="3" t="s">
        <v>135</v>
      </c>
      <c r="B8874" s="2">
        <v>44137</v>
      </c>
      <c r="C8874" s="3" t="s">
        <v>98</v>
      </c>
      <c r="D8874" s="3" t="s">
        <v>444</v>
      </c>
      <c r="E8874">
        <v>0</v>
      </c>
      <c r="F8874">
        <v>0</v>
      </c>
      <c r="G8874">
        <v>0</v>
      </c>
      <c r="H8874" s="3">
        <f>state_wise_daily[[#This Row],[Confirmed]]-state_wise_daily[[#This Row],[Recovered]]-state_wise_daily[[#This Row],[Deceased]]</f>
        <v>0</v>
      </c>
      <c r="I8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75" spans="1:9" x14ac:dyDescent="0.25">
      <c r="A8875" s="3" t="s">
        <v>135</v>
      </c>
      <c r="B8875" s="2">
        <v>44137</v>
      </c>
      <c r="C8875" s="3" t="s">
        <v>100</v>
      </c>
      <c r="D8875" s="3" t="s">
        <v>445</v>
      </c>
      <c r="E8875">
        <v>4009</v>
      </c>
      <c r="F8875">
        <v>10225</v>
      </c>
      <c r="G8875">
        <v>104</v>
      </c>
      <c r="H8875" s="3">
        <f>state_wise_daily[[#This Row],[Confirmed]]-state_wise_daily[[#This Row],[Recovered]]-state_wise_daily[[#This Row],[Deceased]]</f>
        <v>-6320</v>
      </c>
      <c r="I8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119353</v>
      </c>
    </row>
    <row r="8876" spans="1:9" x14ac:dyDescent="0.25">
      <c r="A8876" s="3" t="s">
        <v>135</v>
      </c>
      <c r="B8876" s="2">
        <v>44137</v>
      </c>
      <c r="C8876" s="3" t="s">
        <v>102</v>
      </c>
      <c r="D8876" s="3" t="s">
        <v>446</v>
      </c>
      <c r="E8876">
        <v>71</v>
      </c>
      <c r="F8876">
        <v>117</v>
      </c>
      <c r="G8876">
        <v>0</v>
      </c>
      <c r="H8876" s="3">
        <f>state_wise_daily[[#This Row],[Confirmed]]-state_wise_daily[[#This Row],[Recovered]]-state_wise_daily[[#This Row],[Deceased]]</f>
        <v>-46</v>
      </c>
      <c r="I8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1100</v>
      </c>
    </row>
    <row r="8877" spans="1:9" x14ac:dyDescent="0.25">
      <c r="A8877" s="3" t="s">
        <v>135</v>
      </c>
      <c r="B8877" s="2">
        <v>44137</v>
      </c>
      <c r="C8877" s="3" t="s">
        <v>101</v>
      </c>
      <c r="D8877" s="3" t="s">
        <v>447</v>
      </c>
      <c r="E8877">
        <v>341</v>
      </c>
      <c r="F8877">
        <v>278</v>
      </c>
      <c r="G8877">
        <v>9</v>
      </c>
      <c r="H8877" s="3">
        <f>state_wise_daily[[#This Row],[Confirmed]]-state_wise_daily[[#This Row],[Recovered]]-state_wise_daily[[#This Row],[Deceased]]</f>
        <v>54</v>
      </c>
      <c r="I8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3568</v>
      </c>
    </row>
    <row r="8878" spans="1:9" x14ac:dyDescent="0.25">
      <c r="A8878" s="3" t="s">
        <v>135</v>
      </c>
      <c r="B8878" s="2">
        <v>44137</v>
      </c>
      <c r="C8878" s="3" t="s">
        <v>99</v>
      </c>
      <c r="D8878" s="3" t="s">
        <v>448</v>
      </c>
      <c r="E8878">
        <v>635</v>
      </c>
      <c r="F8878">
        <v>868</v>
      </c>
      <c r="G8878">
        <v>7</v>
      </c>
      <c r="H8878" s="3">
        <f>state_wise_daily[[#This Row],[Confirmed]]-state_wise_daily[[#This Row],[Recovered]]-state_wise_daily[[#This Row],[Deceased]]</f>
        <v>-240</v>
      </c>
      <c r="I8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8297</v>
      </c>
    </row>
    <row r="8879" spans="1:9" x14ac:dyDescent="0.25">
      <c r="A8879" s="3" t="s">
        <v>135</v>
      </c>
      <c r="B8879" s="2">
        <v>44137</v>
      </c>
      <c r="C8879" s="3" t="s">
        <v>103</v>
      </c>
      <c r="D8879" s="3" t="s">
        <v>449</v>
      </c>
      <c r="E8879">
        <v>1</v>
      </c>
      <c r="F8879">
        <v>48</v>
      </c>
      <c r="G8879">
        <v>0</v>
      </c>
      <c r="H8879" s="3">
        <f>state_wise_daily[[#This Row],[Confirmed]]-state_wise_daily[[#This Row],[Recovered]]-state_wise_daily[[#This Row],[Deceased]]</f>
        <v>-47</v>
      </c>
      <c r="I8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</v>
      </c>
    </row>
    <row r="8880" spans="1:9" x14ac:dyDescent="0.25">
      <c r="A8880" s="3" t="s">
        <v>135</v>
      </c>
      <c r="B8880" s="2">
        <v>44137</v>
      </c>
      <c r="C8880" s="3" t="s">
        <v>104</v>
      </c>
      <c r="D8880" s="3" t="s">
        <v>450</v>
      </c>
      <c r="E8880">
        <v>21</v>
      </c>
      <c r="F8880">
        <v>152</v>
      </c>
      <c r="G8880">
        <v>3</v>
      </c>
      <c r="H8880" s="3">
        <f>state_wise_daily[[#This Row],[Confirmed]]-state_wise_daily[[#This Row],[Recovered]]-state_wise_daily[[#This Row],[Deceased]]</f>
        <v>-134</v>
      </c>
      <c r="I8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</v>
      </c>
    </row>
    <row r="8881" spans="1:9" x14ac:dyDescent="0.25">
      <c r="A8881" s="3" t="s">
        <v>135</v>
      </c>
      <c r="B8881" s="2">
        <v>44137</v>
      </c>
      <c r="C8881" s="3" t="s">
        <v>105</v>
      </c>
      <c r="D8881" s="3" t="s">
        <v>451</v>
      </c>
      <c r="E8881">
        <v>1389</v>
      </c>
      <c r="F8881">
        <v>1527</v>
      </c>
      <c r="G8881">
        <v>9</v>
      </c>
      <c r="H8881" s="3">
        <f>state_wise_daily[[#This Row],[Confirmed]]-state_wise_daily[[#This Row],[Recovered]]-state_wise_daily[[#This Row],[Deceased]]</f>
        <v>-147</v>
      </c>
      <c r="I8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12730</v>
      </c>
    </row>
    <row r="8882" spans="1:9" x14ac:dyDescent="0.25">
      <c r="A8882" s="3" t="s">
        <v>135</v>
      </c>
      <c r="B8882" s="2">
        <v>44137</v>
      </c>
      <c r="C8882" s="3" t="s">
        <v>107</v>
      </c>
      <c r="D8882" s="3" t="s">
        <v>452</v>
      </c>
      <c r="E8882">
        <v>396</v>
      </c>
      <c r="F8882">
        <v>395</v>
      </c>
      <c r="G8882">
        <v>13</v>
      </c>
      <c r="H8882" s="3">
        <f>state_wise_daily[[#This Row],[Confirmed]]-state_wise_daily[[#This Row],[Recovered]]-state_wise_daily[[#This Row],[Deceased]]</f>
        <v>-12</v>
      </c>
      <c r="I8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4183</v>
      </c>
    </row>
    <row r="8883" spans="1:9" x14ac:dyDescent="0.25">
      <c r="A8883" s="3" t="s">
        <v>135</v>
      </c>
      <c r="B8883" s="2">
        <v>44137</v>
      </c>
      <c r="C8883" s="3" t="s">
        <v>106</v>
      </c>
      <c r="D8883" s="3" t="s">
        <v>453</v>
      </c>
      <c r="E8883">
        <v>69</v>
      </c>
      <c r="F8883">
        <v>482</v>
      </c>
      <c r="G8883">
        <v>0</v>
      </c>
      <c r="H8883" s="3">
        <f>state_wise_daily[[#This Row],[Confirmed]]-state_wise_daily[[#This Row],[Recovered]]-state_wise_daily[[#This Row],[Deceased]]</f>
        <v>-413</v>
      </c>
      <c r="I8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2758</v>
      </c>
    </row>
    <row r="8884" spans="1:9" x14ac:dyDescent="0.25">
      <c r="A8884" s="3" t="s">
        <v>135</v>
      </c>
      <c r="B8884" s="2">
        <v>44137</v>
      </c>
      <c r="C8884" s="3" t="s">
        <v>108</v>
      </c>
      <c r="D8884" s="3" t="s">
        <v>454</v>
      </c>
      <c r="E8884">
        <v>1748</v>
      </c>
      <c r="F8884">
        <v>1105</v>
      </c>
      <c r="G8884">
        <v>9</v>
      </c>
      <c r="H8884" s="3">
        <f>state_wise_daily[[#This Row],[Confirmed]]-state_wise_daily[[#This Row],[Recovered]]-state_wise_daily[[#This Row],[Deceased]]</f>
        <v>634</v>
      </c>
      <c r="I8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15889</v>
      </c>
    </row>
    <row r="8885" spans="1:9" x14ac:dyDescent="0.25">
      <c r="A8885" s="3" t="s">
        <v>135</v>
      </c>
      <c r="B8885" s="2">
        <v>44137</v>
      </c>
      <c r="C8885" s="3" t="s">
        <v>109</v>
      </c>
      <c r="D8885" s="3" t="s">
        <v>455</v>
      </c>
      <c r="E8885">
        <v>9</v>
      </c>
      <c r="F8885">
        <v>4</v>
      </c>
      <c r="G8885">
        <v>4</v>
      </c>
      <c r="H8885" s="3">
        <f>state_wise_daily[[#This Row],[Confirmed]]-state_wise_daily[[#This Row],[Recovered]]-state_wise_daily[[#This Row],[Deceased]]</f>
        <v>1</v>
      </c>
      <c r="I8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</v>
      </c>
    </row>
    <row r="8886" spans="1:9" x14ac:dyDescent="0.25">
      <c r="A8886" s="3" t="s">
        <v>135</v>
      </c>
      <c r="B8886" s="2">
        <v>44137</v>
      </c>
      <c r="C8886" s="3" t="s">
        <v>111</v>
      </c>
      <c r="D8886" s="3" t="s">
        <v>456</v>
      </c>
      <c r="E8886">
        <v>922</v>
      </c>
      <c r="F8886">
        <v>1456</v>
      </c>
      <c r="G8886">
        <v>7</v>
      </c>
      <c r="H8886" s="3">
        <f>state_wise_daily[[#This Row],[Confirmed]]-state_wise_daily[[#This Row],[Recovered]]-state_wise_daily[[#This Row],[Deceased]]</f>
        <v>-541</v>
      </c>
      <c r="I8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17190</v>
      </c>
    </row>
    <row r="8887" spans="1:9" x14ac:dyDescent="0.25">
      <c r="A8887" s="3" t="s">
        <v>135</v>
      </c>
      <c r="B8887" s="2">
        <v>44137</v>
      </c>
      <c r="C8887" s="3" t="s">
        <v>110</v>
      </c>
      <c r="D8887" s="3" t="s">
        <v>457</v>
      </c>
      <c r="E8887">
        <v>2481</v>
      </c>
      <c r="F8887">
        <v>3940</v>
      </c>
      <c r="G8887">
        <v>31</v>
      </c>
      <c r="H8887" s="3">
        <f>state_wise_daily[[#This Row],[Confirmed]]-state_wise_daily[[#This Row],[Recovered]]-state_wise_daily[[#This Row],[Deceased]]</f>
        <v>-1490</v>
      </c>
      <c r="I8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19504</v>
      </c>
    </row>
    <row r="8888" spans="1:9" x14ac:dyDescent="0.25">
      <c r="A8888" s="3" t="s">
        <v>135</v>
      </c>
      <c r="B8888" s="2">
        <v>44137</v>
      </c>
      <c r="C8888" s="3" t="s">
        <v>112</v>
      </c>
      <c r="D8888" s="3" t="s">
        <v>458</v>
      </c>
      <c r="E8888">
        <v>58</v>
      </c>
      <c r="F8888">
        <v>186</v>
      </c>
      <c r="G8888">
        <v>2</v>
      </c>
      <c r="H8888" s="3">
        <f>state_wise_daily[[#This Row],[Confirmed]]-state_wise_daily[[#This Row],[Recovered]]-state_wise_daily[[#This Row],[Deceased]]</f>
        <v>-130</v>
      </c>
      <c r="I8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1293</v>
      </c>
    </row>
    <row r="8889" spans="1:9" x14ac:dyDescent="0.25">
      <c r="A8889" s="3" t="s">
        <v>135</v>
      </c>
      <c r="B8889" s="2">
        <v>44137</v>
      </c>
      <c r="C8889" s="3" t="s">
        <v>116</v>
      </c>
      <c r="D8889" s="3" t="s">
        <v>459</v>
      </c>
      <c r="E8889">
        <v>0</v>
      </c>
      <c r="F8889">
        <v>0</v>
      </c>
      <c r="G8889">
        <v>0</v>
      </c>
      <c r="H8889" s="3">
        <f>state_wise_daily[[#This Row],[Confirmed]]-state_wise_daily[[#This Row],[Recovered]]-state_wise_daily[[#This Row],[Deceased]]</f>
        <v>0</v>
      </c>
      <c r="I8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890" spans="1:9" x14ac:dyDescent="0.25">
      <c r="A8890" s="3" t="s">
        <v>135</v>
      </c>
      <c r="B8890" s="2">
        <v>44137</v>
      </c>
      <c r="C8890" s="3" t="s">
        <v>113</v>
      </c>
      <c r="D8890" s="3" t="s">
        <v>460</v>
      </c>
      <c r="E8890">
        <v>1777</v>
      </c>
      <c r="F8890">
        <v>2040</v>
      </c>
      <c r="G8890">
        <v>25</v>
      </c>
      <c r="H8890" s="3">
        <f>state_wise_daily[[#This Row],[Confirmed]]-state_wise_daily[[#This Row],[Recovered]]-state_wise_daily[[#This Row],[Deceased]]</f>
        <v>-288</v>
      </c>
      <c r="I8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23035</v>
      </c>
    </row>
    <row r="8891" spans="1:9" x14ac:dyDescent="0.25">
      <c r="A8891" s="3" t="s">
        <v>135</v>
      </c>
      <c r="B8891" s="2">
        <v>44137</v>
      </c>
      <c r="C8891" s="3" t="s">
        <v>114</v>
      </c>
      <c r="D8891" s="3" t="s">
        <v>461</v>
      </c>
      <c r="E8891">
        <v>331</v>
      </c>
      <c r="F8891">
        <v>441</v>
      </c>
      <c r="G8891">
        <v>2</v>
      </c>
      <c r="H8891" s="3">
        <f>state_wise_daily[[#This Row],[Confirmed]]-state_wise_daily[[#This Row],[Recovered]]-state_wise_daily[[#This Row],[Deceased]]</f>
        <v>-112</v>
      </c>
      <c r="I8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4310</v>
      </c>
    </row>
    <row r="8892" spans="1:9" x14ac:dyDescent="0.25">
      <c r="A8892" s="3" t="s">
        <v>135</v>
      </c>
      <c r="B8892" s="2">
        <v>44137</v>
      </c>
      <c r="C8892" s="3" t="s">
        <v>115</v>
      </c>
      <c r="D8892" s="3" t="s">
        <v>462</v>
      </c>
      <c r="E8892">
        <v>3957</v>
      </c>
      <c r="F8892">
        <v>4085</v>
      </c>
      <c r="G8892">
        <v>57</v>
      </c>
      <c r="H8892" s="3">
        <f>state_wise_daily[[#This Row],[Confirmed]]-state_wise_daily[[#This Row],[Recovered]]-state_wise_daily[[#This Row],[Deceased]]</f>
        <v>-185</v>
      </c>
      <c r="I8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36576</v>
      </c>
    </row>
    <row r="8893" spans="1:9" x14ac:dyDescent="0.25">
      <c r="A8893" s="3" t="s">
        <v>135</v>
      </c>
      <c r="B8893" s="2">
        <v>44137</v>
      </c>
      <c r="C8893" s="3" t="s">
        <v>422</v>
      </c>
      <c r="D8893" s="3" t="s">
        <v>463</v>
      </c>
      <c r="E8893">
        <v>37592</v>
      </c>
      <c r="F8893">
        <v>58524</v>
      </c>
      <c r="G8893">
        <v>498</v>
      </c>
      <c r="H8893" s="3">
        <f>state_wise_daily[[#This Row],[Confirmed]]-state_wise_daily[[#This Row],[Recovered]]-state_wise_daily[[#This Row],[Deceased]]</f>
        <v>-21430</v>
      </c>
      <c r="I8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541791</v>
      </c>
    </row>
    <row r="8894" spans="1:9" x14ac:dyDescent="0.25">
      <c r="A8894" s="3" t="s">
        <v>145</v>
      </c>
      <c r="B8894" s="2">
        <v>44138</v>
      </c>
      <c r="C8894" s="3" t="s">
        <v>81</v>
      </c>
      <c r="D8894" s="3" t="s">
        <v>426</v>
      </c>
      <c r="E8894">
        <v>20</v>
      </c>
      <c r="F8894">
        <v>21</v>
      </c>
      <c r="G8894">
        <v>0</v>
      </c>
      <c r="H8894" s="3">
        <f>state_wise_daily[[#This Row],[Confirmed]]-state_wise_daily[[#This Row],[Recovered]]-state_wise_daily[[#This Row],[Deceased]]</f>
        <v>-1</v>
      </c>
      <c r="I8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</v>
      </c>
    </row>
    <row r="8895" spans="1:9" x14ac:dyDescent="0.25">
      <c r="A8895" s="3" t="s">
        <v>145</v>
      </c>
      <c r="B8895" s="2">
        <v>44138</v>
      </c>
      <c r="C8895" s="3" t="s">
        <v>82</v>
      </c>
      <c r="D8895" s="3" t="s">
        <v>427</v>
      </c>
      <c r="E8895">
        <v>2849</v>
      </c>
      <c r="F8895">
        <v>3700</v>
      </c>
      <c r="G8895">
        <v>15</v>
      </c>
      <c r="H8895" s="3">
        <f>state_wise_daily[[#This Row],[Confirmed]]-state_wise_daily[[#This Row],[Recovered]]-state_wise_daily[[#This Row],[Deceased]]</f>
        <v>-866</v>
      </c>
      <c r="I8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21672</v>
      </c>
    </row>
    <row r="8896" spans="1:9" x14ac:dyDescent="0.25">
      <c r="A8896" s="3" t="s">
        <v>145</v>
      </c>
      <c r="B8896" s="2">
        <v>44138</v>
      </c>
      <c r="C8896" s="3" t="s">
        <v>83</v>
      </c>
      <c r="D8896" s="3" t="s">
        <v>428</v>
      </c>
      <c r="E8896">
        <v>85</v>
      </c>
      <c r="F8896">
        <v>129</v>
      </c>
      <c r="G8896">
        <v>4</v>
      </c>
      <c r="H8896" s="3">
        <f>state_wise_daily[[#This Row],[Confirmed]]-state_wise_daily[[#This Row],[Recovered]]-state_wise_daily[[#This Row],[Deceased]]</f>
        <v>-48</v>
      </c>
      <c r="I8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1674</v>
      </c>
    </row>
    <row r="8897" spans="1:9" x14ac:dyDescent="0.25">
      <c r="A8897" s="3" t="s">
        <v>145</v>
      </c>
      <c r="B8897" s="2">
        <v>44138</v>
      </c>
      <c r="C8897" s="3" t="s">
        <v>84</v>
      </c>
      <c r="D8897" s="3" t="s">
        <v>429</v>
      </c>
      <c r="E8897">
        <v>379</v>
      </c>
      <c r="F8897">
        <v>473</v>
      </c>
      <c r="G8897">
        <v>2</v>
      </c>
      <c r="H8897" s="3">
        <f>state_wise_daily[[#This Row],[Confirmed]]-state_wise_daily[[#This Row],[Recovered]]-state_wise_daily[[#This Row],[Deceased]]</f>
        <v>-96</v>
      </c>
      <c r="I8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8282</v>
      </c>
    </row>
    <row r="8898" spans="1:9" x14ac:dyDescent="0.25">
      <c r="A8898" s="3" t="s">
        <v>145</v>
      </c>
      <c r="B8898" s="2">
        <v>44138</v>
      </c>
      <c r="C8898" s="3" t="s">
        <v>85</v>
      </c>
      <c r="D8898" s="3" t="s">
        <v>430</v>
      </c>
      <c r="E8898">
        <v>846</v>
      </c>
      <c r="F8898">
        <v>875</v>
      </c>
      <c r="G8898">
        <v>7</v>
      </c>
      <c r="H8898" s="3">
        <f>state_wise_daily[[#This Row],[Confirmed]]-state_wise_daily[[#This Row],[Recovered]]-state_wise_daily[[#This Row],[Deceased]]</f>
        <v>-36</v>
      </c>
      <c r="I8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7001</v>
      </c>
    </row>
    <row r="8899" spans="1:9" x14ac:dyDescent="0.25">
      <c r="A8899" s="3" t="s">
        <v>145</v>
      </c>
      <c r="B8899" s="2">
        <v>44138</v>
      </c>
      <c r="C8899" s="3" t="s">
        <v>86</v>
      </c>
      <c r="D8899" s="3" t="s">
        <v>431</v>
      </c>
      <c r="E8899">
        <v>80</v>
      </c>
      <c r="F8899">
        <v>43</v>
      </c>
      <c r="G8899">
        <v>1</v>
      </c>
      <c r="H8899" s="3">
        <f>state_wise_daily[[#This Row],[Confirmed]]-state_wise_daily[[#This Row],[Recovered]]-state_wise_daily[[#This Row],[Deceased]]</f>
        <v>36</v>
      </c>
      <c r="I8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</v>
      </c>
    </row>
    <row r="8900" spans="1:9" x14ac:dyDescent="0.25">
      <c r="A8900" s="3" t="s">
        <v>145</v>
      </c>
      <c r="B8900" s="2">
        <v>44138</v>
      </c>
      <c r="C8900" s="3" t="s">
        <v>87</v>
      </c>
      <c r="D8900" s="3" t="s">
        <v>432</v>
      </c>
      <c r="E8900">
        <v>1724</v>
      </c>
      <c r="F8900">
        <v>1810</v>
      </c>
      <c r="G8900">
        <v>58</v>
      </c>
      <c r="H8900" s="3">
        <f>state_wise_daily[[#This Row],[Confirmed]]-state_wise_daily[[#This Row],[Recovered]]-state_wise_daily[[#This Row],[Deceased]]</f>
        <v>-144</v>
      </c>
      <c r="I8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21770</v>
      </c>
    </row>
    <row r="8901" spans="1:9" x14ac:dyDescent="0.25">
      <c r="A8901" s="3" t="s">
        <v>145</v>
      </c>
      <c r="B8901" s="2">
        <v>44138</v>
      </c>
      <c r="C8901" s="3" t="s">
        <v>88</v>
      </c>
      <c r="D8901" s="3" t="s">
        <v>433</v>
      </c>
      <c r="E8901">
        <v>6725</v>
      </c>
      <c r="F8901">
        <v>3610</v>
      </c>
      <c r="G8901">
        <v>48</v>
      </c>
      <c r="H8901" s="3">
        <f>state_wise_daily[[#This Row],[Confirmed]]-state_wise_daily[[#This Row],[Recovered]]-state_wise_daily[[#This Row],[Deceased]]</f>
        <v>3067</v>
      </c>
      <c r="I8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36375</v>
      </c>
    </row>
    <row r="8902" spans="1:9" x14ac:dyDescent="0.25">
      <c r="A8902" s="3" t="s">
        <v>145</v>
      </c>
      <c r="B8902" s="2">
        <v>44138</v>
      </c>
      <c r="C8902" s="3" t="s">
        <v>4</v>
      </c>
      <c r="D8902" s="3" t="s">
        <v>434</v>
      </c>
      <c r="E8902">
        <v>0</v>
      </c>
      <c r="F8902">
        <v>2</v>
      </c>
      <c r="G8902">
        <v>0</v>
      </c>
      <c r="H8902" s="3">
        <f>state_wise_daily[[#This Row],[Confirmed]]-state_wise_daily[[#This Row],[Recovered]]-state_wise_daily[[#This Row],[Deceased]]</f>
        <v>-2</v>
      </c>
      <c r="I8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8903" spans="1:9" x14ac:dyDescent="0.25">
      <c r="A8903" s="3" t="s">
        <v>145</v>
      </c>
      <c r="B8903" s="2">
        <v>44138</v>
      </c>
      <c r="C8903" s="3" t="s">
        <v>89</v>
      </c>
      <c r="D8903" s="3" t="s">
        <v>435</v>
      </c>
      <c r="E8903">
        <v>235</v>
      </c>
      <c r="F8903">
        <v>239</v>
      </c>
      <c r="G8903">
        <v>2</v>
      </c>
      <c r="H8903" s="3">
        <f>state_wise_daily[[#This Row],[Confirmed]]-state_wise_daily[[#This Row],[Recovered]]-state_wise_daily[[#This Row],[Deceased]]</f>
        <v>-6</v>
      </c>
      <c r="I8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2209</v>
      </c>
    </row>
    <row r="8904" spans="1:9" x14ac:dyDescent="0.25">
      <c r="A8904" s="3" t="s">
        <v>145</v>
      </c>
      <c r="B8904" s="2">
        <v>44138</v>
      </c>
      <c r="C8904" s="3" t="s">
        <v>90</v>
      </c>
      <c r="D8904" s="3" t="s">
        <v>436</v>
      </c>
      <c r="E8904">
        <v>954</v>
      </c>
      <c r="F8904">
        <v>1197</v>
      </c>
      <c r="G8904">
        <v>6</v>
      </c>
      <c r="H8904" s="3">
        <f>state_wise_daily[[#This Row],[Confirmed]]-state_wise_daily[[#This Row],[Recovered]]-state_wise_daily[[#This Row],[Deceased]]</f>
        <v>-249</v>
      </c>
      <c r="I8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12350</v>
      </c>
    </row>
    <row r="8905" spans="1:9" x14ac:dyDescent="0.25">
      <c r="A8905" s="3" t="s">
        <v>145</v>
      </c>
      <c r="B8905" s="2">
        <v>44138</v>
      </c>
      <c r="C8905" s="3" t="s">
        <v>92</v>
      </c>
      <c r="D8905" s="3" t="s">
        <v>437</v>
      </c>
      <c r="E8905">
        <v>334</v>
      </c>
      <c r="F8905">
        <v>165</v>
      </c>
      <c r="G8905">
        <v>8</v>
      </c>
      <c r="H8905" s="3">
        <f>state_wise_daily[[#This Row],[Confirmed]]-state_wise_daily[[#This Row],[Recovered]]-state_wise_daily[[#This Row],[Deceased]]</f>
        <v>161</v>
      </c>
      <c r="I8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3149</v>
      </c>
    </row>
    <row r="8906" spans="1:9" x14ac:dyDescent="0.25">
      <c r="A8906" s="3" t="s">
        <v>145</v>
      </c>
      <c r="B8906" s="2">
        <v>44138</v>
      </c>
      <c r="C8906" s="3" t="s">
        <v>91</v>
      </c>
      <c r="D8906" s="3" t="s">
        <v>438</v>
      </c>
      <c r="E8906">
        <v>1684</v>
      </c>
      <c r="F8906">
        <v>1258</v>
      </c>
      <c r="G8906">
        <v>7</v>
      </c>
      <c r="H8906" s="3">
        <f>state_wise_daily[[#This Row],[Confirmed]]-state_wise_daily[[#This Row],[Recovered]]-state_wise_daily[[#This Row],[Deceased]]</f>
        <v>419</v>
      </c>
      <c r="I8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13339</v>
      </c>
    </row>
    <row r="8907" spans="1:9" x14ac:dyDescent="0.25">
      <c r="A8907" s="3" t="s">
        <v>145</v>
      </c>
      <c r="B8907" s="2">
        <v>44138</v>
      </c>
      <c r="C8907" s="3" t="s">
        <v>94</v>
      </c>
      <c r="D8907" s="3" t="s">
        <v>439</v>
      </c>
      <c r="E8907">
        <v>397</v>
      </c>
      <c r="F8907">
        <v>490</v>
      </c>
      <c r="G8907">
        <v>5</v>
      </c>
      <c r="H8907" s="3">
        <f>state_wise_daily[[#This Row],[Confirmed]]-state_wise_daily[[#This Row],[Recovered]]-state_wise_daily[[#This Row],[Deceased]]</f>
        <v>-98</v>
      </c>
      <c r="I8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4996</v>
      </c>
    </row>
    <row r="8908" spans="1:9" x14ac:dyDescent="0.25">
      <c r="A8908" s="3" t="s">
        <v>145</v>
      </c>
      <c r="B8908" s="2">
        <v>44138</v>
      </c>
      <c r="C8908" s="3" t="s">
        <v>93</v>
      </c>
      <c r="D8908" s="3" t="s">
        <v>440</v>
      </c>
      <c r="E8908">
        <v>478</v>
      </c>
      <c r="F8908">
        <v>578</v>
      </c>
      <c r="G8908">
        <v>12</v>
      </c>
      <c r="H8908" s="3">
        <f>state_wise_daily[[#This Row],[Confirmed]]-state_wise_daily[[#This Row],[Recovered]]-state_wise_daily[[#This Row],[Deceased]]</f>
        <v>-112</v>
      </c>
      <c r="I8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5968</v>
      </c>
    </row>
    <row r="8909" spans="1:9" x14ac:dyDescent="0.25">
      <c r="A8909" s="3" t="s">
        <v>145</v>
      </c>
      <c r="B8909" s="2">
        <v>44138</v>
      </c>
      <c r="C8909" s="3" t="s">
        <v>95</v>
      </c>
      <c r="D8909" s="3" t="s">
        <v>441</v>
      </c>
      <c r="E8909">
        <v>2756</v>
      </c>
      <c r="F8909">
        <v>7140</v>
      </c>
      <c r="G8909">
        <v>26</v>
      </c>
      <c r="H8909" s="3">
        <f>state_wise_daily[[#This Row],[Confirmed]]-state_wise_daily[[#This Row],[Recovered]]-state_wise_daily[[#This Row],[Deceased]]</f>
        <v>-4410</v>
      </c>
      <c r="I8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40406</v>
      </c>
    </row>
    <row r="8910" spans="1:9" x14ac:dyDescent="0.25">
      <c r="A8910" s="3" t="s">
        <v>145</v>
      </c>
      <c r="B8910" s="2">
        <v>44138</v>
      </c>
      <c r="C8910" s="3" t="s">
        <v>96</v>
      </c>
      <c r="D8910" s="3" t="s">
        <v>442</v>
      </c>
      <c r="E8910">
        <v>6862</v>
      </c>
      <c r="F8910">
        <v>8802</v>
      </c>
      <c r="G8910">
        <v>26</v>
      </c>
      <c r="H8910" s="3">
        <f>state_wise_daily[[#This Row],[Confirmed]]-state_wise_daily[[#This Row],[Recovered]]-state_wise_daily[[#This Row],[Deceased]]</f>
        <v>-1966</v>
      </c>
      <c r="I8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84831</v>
      </c>
    </row>
    <row r="8911" spans="1:9" x14ac:dyDescent="0.25">
      <c r="A8911" s="3" t="s">
        <v>145</v>
      </c>
      <c r="B8911" s="2">
        <v>44138</v>
      </c>
      <c r="C8911" s="3" t="s">
        <v>97</v>
      </c>
      <c r="D8911" s="3" t="s">
        <v>443</v>
      </c>
      <c r="E8911">
        <v>84</v>
      </c>
      <c r="F8911">
        <v>30</v>
      </c>
      <c r="G8911">
        <v>0</v>
      </c>
      <c r="H8911" s="3">
        <f>state_wise_daily[[#This Row],[Confirmed]]-state_wise_daily[[#This Row],[Recovered]]-state_wise_daily[[#This Row],[Deceased]]</f>
        <v>54</v>
      </c>
      <c r="I8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</v>
      </c>
    </row>
    <row r="8912" spans="1:9" x14ac:dyDescent="0.25">
      <c r="A8912" s="3" t="s">
        <v>145</v>
      </c>
      <c r="B8912" s="2">
        <v>44138</v>
      </c>
      <c r="C8912" s="3" t="s">
        <v>98</v>
      </c>
      <c r="D8912" s="3" t="s">
        <v>444</v>
      </c>
      <c r="E8912">
        <v>0</v>
      </c>
      <c r="F8912">
        <v>0</v>
      </c>
      <c r="G8912">
        <v>0</v>
      </c>
      <c r="H8912" s="3">
        <f>state_wise_daily[[#This Row],[Confirmed]]-state_wise_daily[[#This Row],[Recovered]]-state_wise_daily[[#This Row],[Deceased]]</f>
        <v>0</v>
      </c>
      <c r="I8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13" spans="1:9" x14ac:dyDescent="0.25">
      <c r="A8913" s="3" t="s">
        <v>145</v>
      </c>
      <c r="B8913" s="2">
        <v>44138</v>
      </c>
      <c r="C8913" s="3" t="s">
        <v>100</v>
      </c>
      <c r="D8913" s="3" t="s">
        <v>445</v>
      </c>
      <c r="E8913">
        <v>4909</v>
      </c>
      <c r="F8913">
        <v>6973</v>
      </c>
      <c r="G8913">
        <v>120</v>
      </c>
      <c r="H8913" s="3">
        <f>state_wise_daily[[#This Row],[Confirmed]]-state_wise_daily[[#This Row],[Recovered]]-state_wise_daily[[#This Row],[Deceased]]</f>
        <v>-2184</v>
      </c>
      <c r="I8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117169</v>
      </c>
    </row>
    <row r="8914" spans="1:9" x14ac:dyDescent="0.25">
      <c r="A8914" s="3" t="s">
        <v>145</v>
      </c>
      <c r="B8914" s="2">
        <v>44138</v>
      </c>
      <c r="C8914" s="3" t="s">
        <v>102</v>
      </c>
      <c r="D8914" s="3" t="s">
        <v>446</v>
      </c>
      <c r="E8914">
        <v>63</v>
      </c>
      <c r="F8914">
        <v>101</v>
      </c>
      <c r="G8914">
        <v>0</v>
      </c>
      <c r="H8914" s="3">
        <f>state_wise_daily[[#This Row],[Confirmed]]-state_wise_daily[[#This Row],[Recovered]]-state_wise_daily[[#This Row],[Deceased]]</f>
        <v>-38</v>
      </c>
      <c r="I8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1062</v>
      </c>
    </row>
    <row r="8915" spans="1:9" x14ac:dyDescent="0.25">
      <c r="A8915" s="3" t="s">
        <v>145</v>
      </c>
      <c r="B8915" s="2">
        <v>44138</v>
      </c>
      <c r="C8915" s="3" t="s">
        <v>101</v>
      </c>
      <c r="D8915" s="3" t="s">
        <v>447</v>
      </c>
      <c r="E8915">
        <v>150</v>
      </c>
      <c r="F8915">
        <v>117</v>
      </c>
      <c r="G8915">
        <v>4</v>
      </c>
      <c r="H8915" s="3">
        <f>state_wise_daily[[#This Row],[Confirmed]]-state_wise_daily[[#This Row],[Recovered]]-state_wise_daily[[#This Row],[Deceased]]</f>
        <v>29</v>
      </c>
      <c r="I8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3597</v>
      </c>
    </row>
    <row r="8916" spans="1:9" x14ac:dyDescent="0.25">
      <c r="A8916" s="3" t="s">
        <v>145</v>
      </c>
      <c r="B8916" s="2">
        <v>44138</v>
      </c>
      <c r="C8916" s="3" t="s">
        <v>99</v>
      </c>
      <c r="D8916" s="3" t="s">
        <v>448</v>
      </c>
      <c r="E8916">
        <v>667</v>
      </c>
      <c r="F8916">
        <v>912</v>
      </c>
      <c r="G8916">
        <v>9</v>
      </c>
      <c r="H8916" s="3">
        <f>state_wise_daily[[#This Row],[Confirmed]]-state_wise_daily[[#This Row],[Recovered]]-state_wise_daily[[#This Row],[Deceased]]</f>
        <v>-254</v>
      </c>
      <c r="I8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8043</v>
      </c>
    </row>
    <row r="8917" spans="1:9" x14ac:dyDescent="0.25">
      <c r="A8917" s="3" t="s">
        <v>145</v>
      </c>
      <c r="B8917" s="2">
        <v>44138</v>
      </c>
      <c r="C8917" s="3" t="s">
        <v>103</v>
      </c>
      <c r="D8917" s="3" t="s">
        <v>449</v>
      </c>
      <c r="E8917">
        <v>35</v>
      </c>
      <c r="F8917">
        <v>27</v>
      </c>
      <c r="G8917">
        <v>0</v>
      </c>
      <c r="H8917" s="3">
        <f>state_wise_daily[[#This Row],[Confirmed]]-state_wise_daily[[#This Row],[Recovered]]-state_wise_daily[[#This Row],[Deceased]]</f>
        <v>8</v>
      </c>
      <c r="I8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</v>
      </c>
    </row>
    <row r="8918" spans="1:9" x14ac:dyDescent="0.25">
      <c r="A8918" s="3" t="s">
        <v>145</v>
      </c>
      <c r="B8918" s="2">
        <v>44138</v>
      </c>
      <c r="C8918" s="3" t="s">
        <v>104</v>
      </c>
      <c r="D8918" s="3" t="s">
        <v>450</v>
      </c>
      <c r="E8918">
        <v>55</v>
      </c>
      <c r="F8918">
        <v>180</v>
      </c>
      <c r="G8918">
        <v>0</v>
      </c>
      <c r="H8918" s="3">
        <f>state_wise_daily[[#This Row],[Confirmed]]-state_wise_daily[[#This Row],[Recovered]]-state_wise_daily[[#This Row],[Deceased]]</f>
        <v>-125</v>
      </c>
      <c r="I8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1292</v>
      </c>
    </row>
    <row r="8919" spans="1:9" x14ac:dyDescent="0.25">
      <c r="A8919" s="3" t="s">
        <v>145</v>
      </c>
      <c r="B8919" s="2">
        <v>44138</v>
      </c>
      <c r="C8919" s="3" t="s">
        <v>105</v>
      </c>
      <c r="D8919" s="3" t="s">
        <v>451</v>
      </c>
      <c r="E8919">
        <v>1201</v>
      </c>
      <c r="F8919">
        <v>1462</v>
      </c>
      <c r="G8919">
        <v>12</v>
      </c>
      <c r="H8919" s="3">
        <f>state_wise_daily[[#This Row],[Confirmed]]-state_wise_daily[[#This Row],[Recovered]]-state_wise_daily[[#This Row],[Deceased]]</f>
        <v>-273</v>
      </c>
      <c r="I8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12457</v>
      </c>
    </row>
    <row r="8920" spans="1:9" x14ac:dyDescent="0.25">
      <c r="A8920" s="3" t="s">
        <v>145</v>
      </c>
      <c r="B8920" s="2">
        <v>44138</v>
      </c>
      <c r="C8920" s="3" t="s">
        <v>107</v>
      </c>
      <c r="D8920" s="3" t="s">
        <v>452</v>
      </c>
      <c r="E8920">
        <v>415</v>
      </c>
      <c r="F8920">
        <v>354</v>
      </c>
      <c r="G8920">
        <v>18</v>
      </c>
      <c r="H8920" s="3">
        <f>state_wise_daily[[#This Row],[Confirmed]]-state_wise_daily[[#This Row],[Recovered]]-state_wise_daily[[#This Row],[Deceased]]</f>
        <v>43</v>
      </c>
      <c r="I8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4226</v>
      </c>
    </row>
    <row r="8921" spans="1:9" x14ac:dyDescent="0.25">
      <c r="A8921" s="3" t="s">
        <v>145</v>
      </c>
      <c r="B8921" s="2">
        <v>44138</v>
      </c>
      <c r="C8921" s="3" t="s">
        <v>106</v>
      </c>
      <c r="D8921" s="3" t="s">
        <v>453</v>
      </c>
      <c r="E8921">
        <v>147</v>
      </c>
      <c r="F8921">
        <v>457</v>
      </c>
      <c r="G8921">
        <v>1</v>
      </c>
      <c r="H8921" s="3">
        <f>state_wise_daily[[#This Row],[Confirmed]]-state_wise_daily[[#This Row],[Recovered]]-state_wise_daily[[#This Row],[Deceased]]</f>
        <v>-311</v>
      </c>
      <c r="I8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2447</v>
      </c>
    </row>
    <row r="8922" spans="1:9" x14ac:dyDescent="0.25">
      <c r="A8922" s="3" t="s">
        <v>145</v>
      </c>
      <c r="B8922" s="2">
        <v>44138</v>
      </c>
      <c r="C8922" s="3" t="s">
        <v>108</v>
      </c>
      <c r="D8922" s="3" t="s">
        <v>454</v>
      </c>
      <c r="E8922">
        <v>1725</v>
      </c>
      <c r="F8922">
        <v>1219</v>
      </c>
      <c r="G8922">
        <v>10</v>
      </c>
      <c r="H8922" s="3">
        <f>state_wise_daily[[#This Row],[Confirmed]]-state_wise_daily[[#This Row],[Recovered]]-state_wise_daily[[#This Row],[Deceased]]</f>
        <v>496</v>
      </c>
      <c r="I8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16385</v>
      </c>
    </row>
    <row r="8923" spans="1:9" x14ac:dyDescent="0.25">
      <c r="A8923" s="3" t="s">
        <v>145</v>
      </c>
      <c r="B8923" s="2">
        <v>44138</v>
      </c>
      <c r="C8923" s="3" t="s">
        <v>109</v>
      </c>
      <c r="D8923" s="3" t="s">
        <v>455</v>
      </c>
      <c r="E8923">
        <v>37</v>
      </c>
      <c r="F8923">
        <v>5</v>
      </c>
      <c r="G8923">
        <v>0</v>
      </c>
      <c r="H8923" s="3">
        <f>state_wise_daily[[#This Row],[Confirmed]]-state_wise_daily[[#This Row],[Recovered]]-state_wise_daily[[#This Row],[Deceased]]</f>
        <v>32</v>
      </c>
      <c r="I8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8924" spans="1:9" x14ac:dyDescent="0.25">
      <c r="A8924" s="3" t="s">
        <v>145</v>
      </c>
      <c r="B8924" s="2">
        <v>44138</v>
      </c>
      <c r="C8924" s="3" t="s">
        <v>111</v>
      </c>
      <c r="D8924" s="3" t="s">
        <v>456</v>
      </c>
      <c r="E8924">
        <v>1536</v>
      </c>
      <c r="F8924">
        <v>1491</v>
      </c>
      <c r="G8924">
        <v>3</v>
      </c>
      <c r="H8924" s="3">
        <f>state_wise_daily[[#This Row],[Confirmed]]-state_wise_daily[[#This Row],[Recovered]]-state_wise_daily[[#This Row],[Deceased]]</f>
        <v>42</v>
      </c>
      <c r="I8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17232</v>
      </c>
    </row>
    <row r="8925" spans="1:9" x14ac:dyDescent="0.25">
      <c r="A8925" s="3" t="s">
        <v>145</v>
      </c>
      <c r="B8925" s="2">
        <v>44138</v>
      </c>
      <c r="C8925" s="3" t="s">
        <v>110</v>
      </c>
      <c r="D8925" s="3" t="s">
        <v>457</v>
      </c>
      <c r="E8925">
        <v>2435</v>
      </c>
      <c r="F8925">
        <v>2707</v>
      </c>
      <c r="G8925">
        <v>31</v>
      </c>
      <c r="H8925" s="3">
        <f>state_wise_daily[[#This Row],[Confirmed]]-state_wise_daily[[#This Row],[Recovered]]-state_wise_daily[[#This Row],[Deceased]]</f>
        <v>-303</v>
      </c>
      <c r="I8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19201</v>
      </c>
    </row>
    <row r="8926" spans="1:9" x14ac:dyDescent="0.25">
      <c r="A8926" s="3" t="s">
        <v>145</v>
      </c>
      <c r="B8926" s="2">
        <v>44138</v>
      </c>
      <c r="C8926" s="3" t="s">
        <v>112</v>
      </c>
      <c r="D8926" s="3" t="s">
        <v>458</v>
      </c>
      <c r="E8926">
        <v>137</v>
      </c>
      <c r="F8926">
        <v>84</v>
      </c>
      <c r="G8926">
        <v>2</v>
      </c>
      <c r="H8926" s="3">
        <f>state_wise_daily[[#This Row],[Confirmed]]-state_wise_daily[[#This Row],[Recovered]]-state_wise_daily[[#This Row],[Deceased]]</f>
        <v>51</v>
      </c>
      <c r="I8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1344</v>
      </c>
    </row>
    <row r="8927" spans="1:9" x14ac:dyDescent="0.25">
      <c r="A8927" s="3" t="s">
        <v>145</v>
      </c>
      <c r="B8927" s="2">
        <v>44138</v>
      </c>
      <c r="C8927" s="3" t="s">
        <v>116</v>
      </c>
      <c r="D8927" s="3" t="s">
        <v>459</v>
      </c>
      <c r="E8927">
        <v>0</v>
      </c>
      <c r="F8927">
        <v>0</v>
      </c>
      <c r="G8927">
        <v>0</v>
      </c>
      <c r="H8927" s="3">
        <f>state_wise_daily[[#This Row],[Confirmed]]-state_wise_daily[[#This Row],[Recovered]]-state_wise_daily[[#This Row],[Deceased]]</f>
        <v>0</v>
      </c>
      <c r="I8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28" spans="1:9" x14ac:dyDescent="0.25">
      <c r="A8928" s="3" t="s">
        <v>145</v>
      </c>
      <c r="B8928" s="2">
        <v>44138</v>
      </c>
      <c r="C8928" s="3" t="s">
        <v>113</v>
      </c>
      <c r="D8928" s="3" t="s">
        <v>460</v>
      </c>
      <c r="E8928">
        <v>1726</v>
      </c>
      <c r="F8928">
        <v>2210</v>
      </c>
      <c r="G8928">
        <v>13</v>
      </c>
      <c r="H8928" s="3">
        <f>state_wise_daily[[#This Row],[Confirmed]]-state_wise_daily[[#This Row],[Recovered]]-state_wise_daily[[#This Row],[Deceased]]</f>
        <v>-497</v>
      </c>
      <c r="I8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22538</v>
      </c>
    </row>
    <row r="8929" spans="1:9" x14ac:dyDescent="0.25">
      <c r="A8929" s="3" t="s">
        <v>145</v>
      </c>
      <c r="B8929" s="2">
        <v>44138</v>
      </c>
      <c r="C8929" s="3" t="s">
        <v>114</v>
      </c>
      <c r="D8929" s="3" t="s">
        <v>461</v>
      </c>
      <c r="E8929">
        <v>316</v>
      </c>
      <c r="F8929">
        <v>409</v>
      </c>
      <c r="G8929">
        <v>4</v>
      </c>
      <c r="H8929" s="3">
        <f>state_wise_daily[[#This Row],[Confirmed]]-state_wise_daily[[#This Row],[Recovered]]-state_wise_daily[[#This Row],[Deceased]]</f>
        <v>-97</v>
      </c>
      <c r="I8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4213</v>
      </c>
    </row>
    <row r="8930" spans="1:9" x14ac:dyDescent="0.25">
      <c r="A8930" s="3" t="s">
        <v>145</v>
      </c>
      <c r="B8930" s="2">
        <v>44138</v>
      </c>
      <c r="C8930" s="3" t="s">
        <v>115</v>
      </c>
      <c r="D8930" s="3" t="s">
        <v>462</v>
      </c>
      <c r="E8930">
        <v>3981</v>
      </c>
      <c r="F8930">
        <v>4058</v>
      </c>
      <c r="G8930">
        <v>56</v>
      </c>
      <c r="H8930" s="3">
        <f>state_wise_daily[[#This Row],[Confirmed]]-state_wise_daily[[#This Row],[Recovered]]-state_wise_daily[[#This Row],[Deceased]]</f>
        <v>-133</v>
      </c>
      <c r="I8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36443</v>
      </c>
    </row>
    <row r="8931" spans="1:9" x14ac:dyDescent="0.25">
      <c r="A8931" s="3" t="s">
        <v>145</v>
      </c>
      <c r="B8931" s="2">
        <v>44138</v>
      </c>
      <c r="C8931" s="3" t="s">
        <v>422</v>
      </c>
      <c r="D8931" s="3" t="s">
        <v>463</v>
      </c>
      <c r="E8931">
        <v>46027</v>
      </c>
      <c r="F8931">
        <v>53328</v>
      </c>
      <c r="G8931">
        <v>510</v>
      </c>
      <c r="H8931" s="3">
        <f>state_wise_daily[[#This Row],[Confirmed]]-state_wise_daily[[#This Row],[Recovered]]-state_wise_daily[[#This Row],[Deceased]]</f>
        <v>-7811</v>
      </c>
      <c r="I8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533980</v>
      </c>
    </row>
    <row r="8932" spans="1:9" x14ac:dyDescent="0.25">
      <c r="A8932" s="3" t="s">
        <v>155</v>
      </c>
      <c r="B8932" s="2">
        <v>44139</v>
      </c>
      <c r="C8932" s="3" t="s">
        <v>81</v>
      </c>
      <c r="D8932" s="3" t="s">
        <v>426</v>
      </c>
      <c r="E8932">
        <v>17</v>
      </c>
      <c r="F8932">
        <v>10</v>
      </c>
      <c r="G8932">
        <v>0</v>
      </c>
      <c r="H8932" s="3">
        <f>state_wise_daily[[#This Row],[Confirmed]]-state_wise_daily[[#This Row],[Recovered]]-state_wise_daily[[#This Row],[Deceased]]</f>
        <v>7</v>
      </c>
      <c r="I8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8933" spans="1:9" x14ac:dyDescent="0.25">
      <c r="A8933" s="3" t="s">
        <v>155</v>
      </c>
      <c r="B8933" s="2">
        <v>44139</v>
      </c>
      <c r="C8933" s="3" t="s">
        <v>82</v>
      </c>
      <c r="D8933" s="3" t="s">
        <v>427</v>
      </c>
      <c r="E8933">
        <v>2477</v>
      </c>
      <c r="F8933">
        <v>2701</v>
      </c>
      <c r="G8933">
        <v>10</v>
      </c>
      <c r="H8933" s="3">
        <f>state_wise_daily[[#This Row],[Confirmed]]-state_wise_daily[[#This Row],[Recovered]]-state_wise_daily[[#This Row],[Deceased]]</f>
        <v>-234</v>
      </c>
      <c r="I8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21438</v>
      </c>
    </row>
    <row r="8934" spans="1:9" x14ac:dyDescent="0.25">
      <c r="A8934" s="3" t="s">
        <v>155</v>
      </c>
      <c r="B8934" s="2">
        <v>44139</v>
      </c>
      <c r="C8934" s="3" t="s">
        <v>83</v>
      </c>
      <c r="D8934" s="3" t="s">
        <v>428</v>
      </c>
      <c r="E8934">
        <v>77</v>
      </c>
      <c r="F8934">
        <v>105</v>
      </c>
      <c r="G8934">
        <v>1</v>
      </c>
      <c r="H8934" s="3">
        <f>state_wise_daily[[#This Row],[Confirmed]]-state_wise_daily[[#This Row],[Recovered]]-state_wise_daily[[#This Row],[Deceased]]</f>
        <v>-29</v>
      </c>
      <c r="I8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1645</v>
      </c>
    </row>
    <row r="8935" spans="1:9" x14ac:dyDescent="0.25">
      <c r="A8935" s="3" t="s">
        <v>155</v>
      </c>
      <c r="B8935" s="2">
        <v>44139</v>
      </c>
      <c r="C8935" s="3" t="s">
        <v>84</v>
      </c>
      <c r="D8935" s="3" t="s">
        <v>429</v>
      </c>
      <c r="E8935">
        <v>380</v>
      </c>
      <c r="F8935">
        <v>655</v>
      </c>
      <c r="G8935">
        <v>0</v>
      </c>
      <c r="H8935" s="3">
        <f>state_wise_daily[[#This Row],[Confirmed]]-state_wise_daily[[#This Row],[Recovered]]-state_wise_daily[[#This Row],[Deceased]]</f>
        <v>-275</v>
      </c>
      <c r="I8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8007</v>
      </c>
    </row>
    <row r="8936" spans="1:9" x14ac:dyDescent="0.25">
      <c r="A8936" s="3" t="s">
        <v>155</v>
      </c>
      <c r="B8936" s="2">
        <v>44139</v>
      </c>
      <c r="C8936" s="3" t="s">
        <v>85</v>
      </c>
      <c r="D8936" s="3" t="s">
        <v>430</v>
      </c>
      <c r="E8936">
        <v>541</v>
      </c>
      <c r="F8936">
        <v>976</v>
      </c>
      <c r="G8936">
        <v>5</v>
      </c>
      <c r="H8936" s="3">
        <f>state_wise_daily[[#This Row],[Confirmed]]-state_wise_daily[[#This Row],[Recovered]]-state_wise_daily[[#This Row],[Deceased]]</f>
        <v>-440</v>
      </c>
      <c r="I8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6561</v>
      </c>
    </row>
    <row r="8937" spans="1:9" x14ac:dyDescent="0.25">
      <c r="A8937" s="3" t="s">
        <v>155</v>
      </c>
      <c r="B8937" s="2">
        <v>44139</v>
      </c>
      <c r="C8937" s="3" t="s">
        <v>86</v>
      </c>
      <c r="D8937" s="3" t="s">
        <v>431</v>
      </c>
      <c r="E8937">
        <v>94</v>
      </c>
      <c r="F8937">
        <v>51</v>
      </c>
      <c r="G8937">
        <v>1</v>
      </c>
      <c r="H8937" s="3">
        <f>state_wise_daily[[#This Row],[Confirmed]]-state_wise_daily[[#This Row],[Recovered]]-state_wise_daily[[#This Row],[Deceased]]</f>
        <v>42</v>
      </c>
      <c r="I8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</v>
      </c>
    </row>
    <row r="8938" spans="1:9" x14ac:dyDescent="0.25">
      <c r="A8938" s="3" t="s">
        <v>155</v>
      </c>
      <c r="B8938" s="2">
        <v>44139</v>
      </c>
      <c r="C8938" s="3" t="s">
        <v>87</v>
      </c>
      <c r="D8938" s="3" t="s">
        <v>432</v>
      </c>
      <c r="E8938">
        <v>2262</v>
      </c>
      <c r="F8938">
        <v>1209</v>
      </c>
      <c r="G8938">
        <v>50</v>
      </c>
      <c r="H8938" s="3">
        <f>state_wise_daily[[#This Row],[Confirmed]]-state_wise_daily[[#This Row],[Recovered]]-state_wise_daily[[#This Row],[Deceased]]</f>
        <v>1003</v>
      </c>
      <c r="I8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22773</v>
      </c>
    </row>
    <row r="8939" spans="1:9" x14ac:dyDescent="0.25">
      <c r="A8939" s="3" t="s">
        <v>155</v>
      </c>
      <c r="B8939" s="2">
        <v>44139</v>
      </c>
      <c r="C8939" s="3" t="s">
        <v>88</v>
      </c>
      <c r="D8939" s="3" t="s">
        <v>433</v>
      </c>
      <c r="E8939">
        <v>6842</v>
      </c>
      <c r="F8939">
        <v>5797</v>
      </c>
      <c r="G8939">
        <v>51</v>
      </c>
      <c r="H8939" s="3">
        <f>state_wise_daily[[#This Row],[Confirmed]]-state_wise_daily[[#This Row],[Recovered]]-state_wise_daily[[#This Row],[Deceased]]</f>
        <v>994</v>
      </c>
      <c r="I8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37369</v>
      </c>
    </row>
    <row r="8940" spans="1:9" x14ac:dyDescent="0.25">
      <c r="A8940" s="3" t="s">
        <v>155</v>
      </c>
      <c r="B8940" s="2">
        <v>44139</v>
      </c>
      <c r="C8940" s="3" t="s">
        <v>4</v>
      </c>
      <c r="D8940" s="3" t="s">
        <v>434</v>
      </c>
      <c r="E8940">
        <v>4</v>
      </c>
      <c r="F8940">
        <v>2</v>
      </c>
      <c r="G8940">
        <v>0</v>
      </c>
      <c r="H8940" s="3">
        <f>state_wise_daily[[#This Row],[Confirmed]]-state_wise_daily[[#This Row],[Recovered]]-state_wise_daily[[#This Row],[Deceased]]</f>
        <v>2</v>
      </c>
      <c r="I8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</v>
      </c>
    </row>
    <row r="8941" spans="1:9" x14ac:dyDescent="0.25">
      <c r="A8941" s="3" t="s">
        <v>155</v>
      </c>
      <c r="B8941" s="2">
        <v>44139</v>
      </c>
      <c r="C8941" s="3" t="s">
        <v>89</v>
      </c>
      <c r="D8941" s="3" t="s">
        <v>435</v>
      </c>
      <c r="E8941">
        <v>183</v>
      </c>
      <c r="F8941">
        <v>249</v>
      </c>
      <c r="G8941">
        <v>8</v>
      </c>
      <c r="H8941" s="3">
        <f>state_wise_daily[[#This Row],[Confirmed]]-state_wise_daily[[#This Row],[Recovered]]-state_wise_daily[[#This Row],[Deceased]]</f>
        <v>-74</v>
      </c>
      <c r="I8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2135</v>
      </c>
    </row>
    <row r="8942" spans="1:9" x14ac:dyDescent="0.25">
      <c r="A8942" s="3" t="s">
        <v>155</v>
      </c>
      <c r="B8942" s="2">
        <v>44139</v>
      </c>
      <c r="C8942" s="3" t="s">
        <v>90</v>
      </c>
      <c r="D8942" s="3" t="s">
        <v>436</v>
      </c>
      <c r="E8942">
        <v>975</v>
      </c>
      <c r="F8942">
        <v>1022</v>
      </c>
      <c r="G8942">
        <v>6</v>
      </c>
      <c r="H8942" s="3">
        <f>state_wise_daily[[#This Row],[Confirmed]]-state_wise_daily[[#This Row],[Recovered]]-state_wise_daily[[#This Row],[Deceased]]</f>
        <v>-53</v>
      </c>
      <c r="I8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12297</v>
      </c>
    </row>
    <row r="8943" spans="1:9" x14ac:dyDescent="0.25">
      <c r="A8943" s="3" t="s">
        <v>155</v>
      </c>
      <c r="B8943" s="2">
        <v>44139</v>
      </c>
      <c r="C8943" s="3" t="s">
        <v>92</v>
      </c>
      <c r="D8943" s="3" t="s">
        <v>437</v>
      </c>
      <c r="E8943">
        <v>433</v>
      </c>
      <c r="F8943">
        <v>110</v>
      </c>
      <c r="G8943">
        <v>11</v>
      </c>
      <c r="H8943" s="3">
        <f>state_wise_daily[[#This Row],[Confirmed]]-state_wise_daily[[#This Row],[Recovered]]-state_wise_daily[[#This Row],[Deceased]]</f>
        <v>312</v>
      </c>
      <c r="I8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3461</v>
      </c>
    </row>
    <row r="8944" spans="1:9" x14ac:dyDescent="0.25">
      <c r="A8944" s="3" t="s">
        <v>155</v>
      </c>
      <c r="B8944" s="2">
        <v>44139</v>
      </c>
      <c r="C8944" s="3" t="s">
        <v>91</v>
      </c>
      <c r="D8944" s="3" t="s">
        <v>438</v>
      </c>
      <c r="E8944">
        <v>1952</v>
      </c>
      <c r="F8944">
        <v>1161</v>
      </c>
      <c r="G8944">
        <v>19</v>
      </c>
      <c r="H8944" s="3">
        <f>state_wise_daily[[#This Row],[Confirmed]]-state_wise_daily[[#This Row],[Recovered]]-state_wise_daily[[#This Row],[Deceased]]</f>
        <v>772</v>
      </c>
      <c r="I8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14111</v>
      </c>
    </row>
    <row r="8945" spans="1:9" x14ac:dyDescent="0.25">
      <c r="A8945" s="3" t="s">
        <v>155</v>
      </c>
      <c r="B8945" s="2">
        <v>44139</v>
      </c>
      <c r="C8945" s="3" t="s">
        <v>94</v>
      </c>
      <c r="D8945" s="3" t="s">
        <v>439</v>
      </c>
      <c r="E8945">
        <v>301</v>
      </c>
      <c r="F8945">
        <v>505</v>
      </c>
      <c r="G8945">
        <v>3</v>
      </c>
      <c r="H8945" s="3">
        <f>state_wise_daily[[#This Row],[Confirmed]]-state_wise_daily[[#This Row],[Recovered]]-state_wise_daily[[#This Row],[Deceased]]</f>
        <v>-207</v>
      </c>
      <c r="I8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4789</v>
      </c>
    </row>
    <row r="8946" spans="1:9" x14ac:dyDescent="0.25">
      <c r="A8946" s="3" t="s">
        <v>155</v>
      </c>
      <c r="B8946" s="2">
        <v>44139</v>
      </c>
      <c r="C8946" s="3" t="s">
        <v>93</v>
      </c>
      <c r="D8946" s="3" t="s">
        <v>440</v>
      </c>
      <c r="E8946">
        <v>512</v>
      </c>
      <c r="F8946">
        <v>536</v>
      </c>
      <c r="G8946">
        <v>9</v>
      </c>
      <c r="H8946" s="3">
        <f>state_wise_daily[[#This Row],[Confirmed]]-state_wise_daily[[#This Row],[Recovered]]-state_wise_daily[[#This Row],[Deceased]]</f>
        <v>-33</v>
      </c>
      <c r="I8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5935</v>
      </c>
    </row>
    <row r="8947" spans="1:9" x14ac:dyDescent="0.25">
      <c r="A8947" s="3" t="s">
        <v>155</v>
      </c>
      <c r="B8947" s="2">
        <v>44139</v>
      </c>
      <c r="C8947" s="3" t="s">
        <v>95</v>
      </c>
      <c r="D8947" s="3" t="s">
        <v>441</v>
      </c>
      <c r="E8947">
        <v>3377</v>
      </c>
      <c r="F8947">
        <v>8045</v>
      </c>
      <c r="G8947">
        <v>34</v>
      </c>
      <c r="H8947" s="3">
        <f>state_wise_daily[[#This Row],[Confirmed]]-state_wise_daily[[#This Row],[Recovered]]-state_wise_daily[[#This Row],[Deceased]]</f>
        <v>-4702</v>
      </c>
      <c r="I8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35704</v>
      </c>
    </row>
    <row r="8948" spans="1:9" x14ac:dyDescent="0.25">
      <c r="A8948" s="3" t="s">
        <v>155</v>
      </c>
      <c r="B8948" s="2">
        <v>44139</v>
      </c>
      <c r="C8948" s="3" t="s">
        <v>96</v>
      </c>
      <c r="D8948" s="3" t="s">
        <v>442</v>
      </c>
      <c r="E8948">
        <v>8516</v>
      </c>
      <c r="F8948">
        <v>8206</v>
      </c>
      <c r="G8948">
        <v>28</v>
      </c>
      <c r="H8948" s="3">
        <f>state_wise_daily[[#This Row],[Confirmed]]-state_wise_daily[[#This Row],[Recovered]]-state_wise_daily[[#This Row],[Deceased]]</f>
        <v>282</v>
      </c>
      <c r="I8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85113</v>
      </c>
    </row>
    <row r="8949" spans="1:9" x14ac:dyDescent="0.25">
      <c r="A8949" s="3" t="s">
        <v>155</v>
      </c>
      <c r="B8949" s="2">
        <v>44139</v>
      </c>
      <c r="C8949" s="3" t="s">
        <v>97</v>
      </c>
      <c r="D8949" s="3" t="s">
        <v>443</v>
      </c>
      <c r="E8949">
        <v>112</v>
      </c>
      <c r="F8949">
        <v>71</v>
      </c>
      <c r="G8949">
        <v>3</v>
      </c>
      <c r="H8949" s="3">
        <f>state_wise_daily[[#This Row],[Confirmed]]-state_wise_daily[[#This Row],[Recovered]]-state_wise_daily[[#This Row],[Deceased]]</f>
        <v>38</v>
      </c>
      <c r="I8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8950" spans="1:9" x14ac:dyDescent="0.25">
      <c r="A8950" s="3" t="s">
        <v>155</v>
      </c>
      <c r="B8950" s="2">
        <v>44139</v>
      </c>
      <c r="C8950" s="3" t="s">
        <v>98</v>
      </c>
      <c r="D8950" s="3" t="s">
        <v>444</v>
      </c>
      <c r="E8950">
        <v>0</v>
      </c>
      <c r="F8950">
        <v>0</v>
      </c>
      <c r="G8950">
        <v>0</v>
      </c>
      <c r="H8950" s="3">
        <f>state_wise_daily[[#This Row],[Confirmed]]-state_wise_daily[[#This Row],[Recovered]]-state_wise_daily[[#This Row],[Deceased]]</f>
        <v>0</v>
      </c>
      <c r="I8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51" spans="1:9" x14ac:dyDescent="0.25">
      <c r="A8951" s="3" t="s">
        <v>155</v>
      </c>
      <c r="B8951" s="2">
        <v>44139</v>
      </c>
      <c r="C8951" s="3" t="s">
        <v>100</v>
      </c>
      <c r="D8951" s="3" t="s">
        <v>445</v>
      </c>
      <c r="E8951">
        <v>5505</v>
      </c>
      <c r="F8951">
        <v>8728</v>
      </c>
      <c r="G8951">
        <v>300</v>
      </c>
      <c r="H8951" s="3">
        <f>state_wise_daily[[#This Row],[Confirmed]]-state_wise_daily[[#This Row],[Recovered]]-state_wise_daily[[#This Row],[Deceased]]</f>
        <v>-3523</v>
      </c>
      <c r="I8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113646</v>
      </c>
    </row>
    <row r="8952" spans="1:9" x14ac:dyDescent="0.25">
      <c r="A8952" s="3" t="s">
        <v>155</v>
      </c>
      <c r="B8952" s="2">
        <v>44139</v>
      </c>
      <c r="C8952" s="3" t="s">
        <v>102</v>
      </c>
      <c r="D8952" s="3" t="s">
        <v>446</v>
      </c>
      <c r="E8952">
        <v>60</v>
      </c>
      <c r="F8952">
        <v>72</v>
      </c>
      <c r="G8952">
        <v>0</v>
      </c>
      <c r="H8952" s="3">
        <f>state_wise_daily[[#This Row],[Confirmed]]-state_wise_daily[[#This Row],[Recovered]]-state_wise_daily[[#This Row],[Deceased]]</f>
        <v>-12</v>
      </c>
      <c r="I8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1050</v>
      </c>
    </row>
    <row r="8953" spans="1:9" x14ac:dyDescent="0.25">
      <c r="A8953" s="3" t="s">
        <v>155</v>
      </c>
      <c r="B8953" s="2">
        <v>44139</v>
      </c>
      <c r="C8953" s="3" t="s">
        <v>101</v>
      </c>
      <c r="D8953" s="3" t="s">
        <v>447</v>
      </c>
      <c r="E8953">
        <v>262</v>
      </c>
      <c r="F8953">
        <v>158</v>
      </c>
      <c r="G8953">
        <v>3</v>
      </c>
      <c r="H8953" s="3">
        <f>state_wise_daily[[#This Row],[Confirmed]]-state_wise_daily[[#This Row],[Recovered]]-state_wise_daily[[#This Row],[Deceased]]</f>
        <v>101</v>
      </c>
      <c r="I8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3698</v>
      </c>
    </row>
    <row r="8954" spans="1:9" x14ac:dyDescent="0.25">
      <c r="A8954" s="3" t="s">
        <v>155</v>
      </c>
      <c r="B8954" s="2">
        <v>44139</v>
      </c>
      <c r="C8954" s="3" t="s">
        <v>99</v>
      </c>
      <c r="D8954" s="3" t="s">
        <v>448</v>
      </c>
      <c r="E8954">
        <v>707</v>
      </c>
      <c r="F8954">
        <v>884</v>
      </c>
      <c r="G8954">
        <v>13</v>
      </c>
      <c r="H8954" s="3">
        <f>state_wise_daily[[#This Row],[Confirmed]]-state_wise_daily[[#This Row],[Recovered]]-state_wise_daily[[#This Row],[Deceased]]</f>
        <v>-190</v>
      </c>
      <c r="I8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7853</v>
      </c>
    </row>
    <row r="8955" spans="1:9" x14ac:dyDescent="0.25">
      <c r="A8955" s="3" t="s">
        <v>155</v>
      </c>
      <c r="B8955" s="2">
        <v>44139</v>
      </c>
      <c r="C8955" s="3" t="s">
        <v>103</v>
      </c>
      <c r="D8955" s="3" t="s">
        <v>449</v>
      </c>
      <c r="E8955">
        <v>101</v>
      </c>
      <c r="F8955">
        <v>61</v>
      </c>
      <c r="G8955">
        <v>0</v>
      </c>
      <c r="H8955" s="3">
        <f>state_wise_daily[[#This Row],[Confirmed]]-state_wise_daily[[#This Row],[Recovered]]-state_wise_daily[[#This Row],[Deceased]]</f>
        <v>40</v>
      </c>
      <c r="I8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8956" spans="1:9" x14ac:dyDescent="0.25">
      <c r="A8956" s="3" t="s">
        <v>155</v>
      </c>
      <c r="B8956" s="2">
        <v>44139</v>
      </c>
      <c r="C8956" s="3" t="s">
        <v>104</v>
      </c>
      <c r="D8956" s="3" t="s">
        <v>450</v>
      </c>
      <c r="E8956">
        <v>56</v>
      </c>
      <c r="F8956">
        <v>148</v>
      </c>
      <c r="G8956">
        <v>2</v>
      </c>
      <c r="H8956" s="3">
        <f>state_wise_daily[[#This Row],[Confirmed]]-state_wise_daily[[#This Row],[Recovered]]-state_wise_daily[[#This Row],[Deceased]]</f>
        <v>-94</v>
      </c>
      <c r="I8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</v>
      </c>
    </row>
    <row r="8957" spans="1:9" x14ac:dyDescent="0.25">
      <c r="A8957" s="3" t="s">
        <v>155</v>
      </c>
      <c r="B8957" s="2">
        <v>44139</v>
      </c>
      <c r="C8957" s="3" t="s">
        <v>105</v>
      </c>
      <c r="D8957" s="3" t="s">
        <v>451</v>
      </c>
      <c r="E8957">
        <v>1474</v>
      </c>
      <c r="F8957">
        <v>1520</v>
      </c>
      <c r="G8957">
        <v>12</v>
      </c>
      <c r="H8957" s="3">
        <f>state_wise_daily[[#This Row],[Confirmed]]-state_wise_daily[[#This Row],[Recovered]]-state_wise_daily[[#This Row],[Deceased]]</f>
        <v>-58</v>
      </c>
      <c r="I8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12399</v>
      </c>
    </row>
    <row r="8958" spans="1:9" x14ac:dyDescent="0.25">
      <c r="A8958" s="3" t="s">
        <v>155</v>
      </c>
      <c r="B8958" s="2">
        <v>44139</v>
      </c>
      <c r="C8958" s="3" t="s">
        <v>107</v>
      </c>
      <c r="D8958" s="3" t="s">
        <v>452</v>
      </c>
      <c r="E8958">
        <v>527</v>
      </c>
      <c r="F8958">
        <v>268</v>
      </c>
      <c r="G8958">
        <v>14</v>
      </c>
      <c r="H8958" s="3">
        <f>state_wise_daily[[#This Row],[Confirmed]]-state_wise_daily[[#This Row],[Recovered]]-state_wise_daily[[#This Row],[Deceased]]</f>
        <v>245</v>
      </c>
      <c r="I8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4471</v>
      </c>
    </row>
    <row r="8959" spans="1:9" x14ac:dyDescent="0.25">
      <c r="A8959" s="3" t="s">
        <v>155</v>
      </c>
      <c r="B8959" s="2">
        <v>44139</v>
      </c>
      <c r="C8959" s="3" t="s">
        <v>106</v>
      </c>
      <c r="D8959" s="3" t="s">
        <v>453</v>
      </c>
      <c r="E8959">
        <v>104</v>
      </c>
      <c r="F8959">
        <v>419</v>
      </c>
      <c r="G8959">
        <v>1</v>
      </c>
      <c r="H8959" s="3">
        <f>state_wise_daily[[#This Row],[Confirmed]]-state_wise_daily[[#This Row],[Recovered]]-state_wise_daily[[#This Row],[Deceased]]</f>
        <v>-316</v>
      </c>
      <c r="I8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2131</v>
      </c>
    </row>
    <row r="8960" spans="1:9" x14ac:dyDescent="0.25">
      <c r="A8960" s="3" t="s">
        <v>155</v>
      </c>
      <c r="B8960" s="2">
        <v>44139</v>
      </c>
      <c r="C8960" s="3" t="s">
        <v>108</v>
      </c>
      <c r="D8960" s="3" t="s">
        <v>454</v>
      </c>
      <c r="E8960">
        <v>1770</v>
      </c>
      <c r="F8960">
        <v>1823</v>
      </c>
      <c r="G8960">
        <v>9</v>
      </c>
      <c r="H8960" s="3">
        <f>state_wise_daily[[#This Row],[Confirmed]]-state_wise_daily[[#This Row],[Recovered]]-state_wise_daily[[#This Row],[Deceased]]</f>
        <v>-62</v>
      </c>
      <c r="I8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16323</v>
      </c>
    </row>
    <row r="8961" spans="1:9" x14ac:dyDescent="0.25">
      <c r="A8961" s="3" t="s">
        <v>155</v>
      </c>
      <c r="B8961" s="2">
        <v>44139</v>
      </c>
      <c r="C8961" s="3" t="s">
        <v>109</v>
      </c>
      <c r="D8961" s="3" t="s">
        <v>455</v>
      </c>
      <c r="E8961">
        <v>62</v>
      </c>
      <c r="F8961">
        <v>79</v>
      </c>
      <c r="G8961">
        <v>0</v>
      </c>
      <c r="H8961" s="3">
        <f>state_wise_daily[[#This Row],[Confirmed]]-state_wise_daily[[#This Row],[Recovered]]-state_wise_daily[[#This Row],[Deceased]]</f>
        <v>-17</v>
      </c>
      <c r="I8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</v>
      </c>
    </row>
    <row r="8962" spans="1:9" x14ac:dyDescent="0.25">
      <c r="A8962" s="3" t="s">
        <v>155</v>
      </c>
      <c r="B8962" s="2">
        <v>44139</v>
      </c>
      <c r="C8962" s="3" t="s">
        <v>111</v>
      </c>
      <c r="D8962" s="3" t="s">
        <v>456</v>
      </c>
      <c r="E8962">
        <v>1637</v>
      </c>
      <c r="F8962">
        <v>1273</v>
      </c>
      <c r="G8962">
        <v>6</v>
      </c>
      <c r="H8962" s="3">
        <f>state_wise_daily[[#This Row],[Confirmed]]-state_wise_daily[[#This Row],[Recovered]]-state_wise_daily[[#This Row],[Deceased]]</f>
        <v>358</v>
      </c>
      <c r="I8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17590</v>
      </c>
    </row>
    <row r="8963" spans="1:9" x14ac:dyDescent="0.25">
      <c r="A8963" s="3" t="s">
        <v>155</v>
      </c>
      <c r="B8963" s="2">
        <v>44139</v>
      </c>
      <c r="C8963" s="3" t="s">
        <v>110</v>
      </c>
      <c r="D8963" s="3" t="s">
        <v>457</v>
      </c>
      <c r="E8963">
        <v>2487</v>
      </c>
      <c r="F8963">
        <v>2504</v>
      </c>
      <c r="G8963">
        <v>30</v>
      </c>
      <c r="H8963" s="3">
        <f>state_wise_daily[[#This Row],[Confirmed]]-state_wise_daily[[#This Row],[Recovered]]-state_wise_daily[[#This Row],[Deceased]]</f>
        <v>-47</v>
      </c>
      <c r="I8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19154</v>
      </c>
    </row>
    <row r="8964" spans="1:9" x14ac:dyDescent="0.25">
      <c r="A8964" s="3" t="s">
        <v>155</v>
      </c>
      <c r="B8964" s="2">
        <v>44139</v>
      </c>
      <c r="C8964" s="3" t="s">
        <v>112</v>
      </c>
      <c r="D8964" s="3" t="s">
        <v>458</v>
      </c>
      <c r="E8964">
        <v>116</v>
      </c>
      <c r="F8964">
        <v>112</v>
      </c>
      <c r="G8964">
        <v>3</v>
      </c>
      <c r="H8964" s="3">
        <f>state_wise_daily[[#This Row],[Confirmed]]-state_wise_daily[[#This Row],[Recovered]]-state_wise_daily[[#This Row],[Deceased]]</f>
        <v>1</v>
      </c>
      <c r="I8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1345</v>
      </c>
    </row>
    <row r="8965" spans="1:9" x14ac:dyDescent="0.25">
      <c r="A8965" s="3" t="s">
        <v>155</v>
      </c>
      <c r="B8965" s="2">
        <v>44139</v>
      </c>
      <c r="C8965" s="3" t="s">
        <v>116</v>
      </c>
      <c r="D8965" s="3" t="s">
        <v>459</v>
      </c>
      <c r="E8965">
        <v>0</v>
      </c>
      <c r="F8965">
        <v>0</v>
      </c>
      <c r="G8965">
        <v>0</v>
      </c>
      <c r="H8965" s="3">
        <f>state_wise_daily[[#This Row],[Confirmed]]-state_wise_daily[[#This Row],[Recovered]]-state_wise_daily[[#This Row],[Deceased]]</f>
        <v>0</v>
      </c>
      <c r="I8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66" spans="1:9" x14ac:dyDescent="0.25">
      <c r="A8966" s="3" t="s">
        <v>155</v>
      </c>
      <c r="B8966" s="2">
        <v>44139</v>
      </c>
      <c r="C8966" s="3" t="s">
        <v>113</v>
      </c>
      <c r="D8966" s="3" t="s">
        <v>460</v>
      </c>
      <c r="E8966">
        <v>2167</v>
      </c>
      <c r="F8966">
        <v>2014</v>
      </c>
      <c r="G8966">
        <v>15</v>
      </c>
      <c r="H8966" s="3">
        <f>state_wise_daily[[#This Row],[Confirmed]]-state_wise_daily[[#This Row],[Recovered]]-state_wise_daily[[#This Row],[Deceased]]</f>
        <v>138</v>
      </c>
      <c r="I8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22676</v>
      </c>
    </row>
    <row r="8967" spans="1:9" x14ac:dyDescent="0.25">
      <c r="A8967" s="3" t="s">
        <v>155</v>
      </c>
      <c r="B8967" s="2">
        <v>44139</v>
      </c>
      <c r="C8967" s="3" t="s">
        <v>114</v>
      </c>
      <c r="D8967" s="3" t="s">
        <v>461</v>
      </c>
      <c r="E8967">
        <v>388</v>
      </c>
      <c r="F8967">
        <v>270</v>
      </c>
      <c r="G8967">
        <v>5</v>
      </c>
      <c r="H8967" s="3">
        <f>state_wise_daily[[#This Row],[Confirmed]]-state_wise_daily[[#This Row],[Recovered]]-state_wise_daily[[#This Row],[Deceased]]</f>
        <v>113</v>
      </c>
      <c r="I8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4326</v>
      </c>
    </row>
    <row r="8968" spans="1:9" x14ac:dyDescent="0.25">
      <c r="A8968" s="3" t="s">
        <v>155</v>
      </c>
      <c r="B8968" s="2">
        <v>44139</v>
      </c>
      <c r="C8968" s="3" t="s">
        <v>115</v>
      </c>
      <c r="D8968" s="3" t="s">
        <v>462</v>
      </c>
      <c r="E8968">
        <v>3987</v>
      </c>
      <c r="F8968">
        <v>4129</v>
      </c>
      <c r="G8968">
        <v>55</v>
      </c>
      <c r="H8968" s="3">
        <f>state_wise_daily[[#This Row],[Confirmed]]-state_wise_daily[[#This Row],[Recovered]]-state_wise_daily[[#This Row],[Deceased]]</f>
        <v>-197</v>
      </c>
      <c r="I8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36246</v>
      </c>
    </row>
    <row r="8969" spans="1:9" x14ac:dyDescent="0.25">
      <c r="A8969" s="3" t="s">
        <v>155</v>
      </c>
      <c r="B8969" s="2">
        <v>44139</v>
      </c>
      <c r="C8969" s="3" t="s">
        <v>422</v>
      </c>
      <c r="D8969" s="3" t="s">
        <v>463</v>
      </c>
      <c r="E8969">
        <v>50465</v>
      </c>
      <c r="F8969">
        <v>55873</v>
      </c>
      <c r="G8969">
        <v>707</v>
      </c>
      <c r="H8969" s="3">
        <f>state_wise_daily[[#This Row],[Confirmed]]-state_wise_daily[[#This Row],[Recovered]]-state_wise_daily[[#This Row],[Deceased]]</f>
        <v>-6115</v>
      </c>
      <c r="I8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527865</v>
      </c>
    </row>
    <row r="8970" spans="1:9" x14ac:dyDescent="0.25">
      <c r="A8970" s="3" t="s">
        <v>165</v>
      </c>
      <c r="B8970" s="2">
        <v>44140</v>
      </c>
      <c r="C8970" s="3" t="s">
        <v>81</v>
      </c>
      <c r="D8970" s="3" t="s">
        <v>426</v>
      </c>
      <c r="E8970">
        <v>14</v>
      </c>
      <c r="F8970">
        <v>12</v>
      </c>
      <c r="G8970">
        <v>0</v>
      </c>
      <c r="H8970" s="3">
        <f>state_wise_daily[[#This Row],[Confirmed]]-state_wise_daily[[#This Row],[Recovered]]-state_wise_daily[[#This Row],[Deceased]]</f>
        <v>2</v>
      </c>
      <c r="I8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</v>
      </c>
    </row>
    <row r="8971" spans="1:9" x14ac:dyDescent="0.25">
      <c r="A8971" s="3" t="s">
        <v>165</v>
      </c>
      <c r="B8971" s="2">
        <v>44140</v>
      </c>
      <c r="C8971" s="3" t="s">
        <v>82</v>
      </c>
      <c r="D8971" s="3" t="s">
        <v>427</v>
      </c>
      <c r="E8971">
        <v>2745</v>
      </c>
      <c r="F8971">
        <v>2292</v>
      </c>
      <c r="G8971">
        <v>13</v>
      </c>
      <c r="H8971" s="3">
        <f>state_wise_daily[[#This Row],[Confirmed]]-state_wise_daily[[#This Row],[Recovered]]-state_wise_daily[[#This Row],[Deceased]]</f>
        <v>440</v>
      </c>
      <c r="I8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21878</v>
      </c>
    </row>
    <row r="8972" spans="1:9" x14ac:dyDescent="0.25">
      <c r="A8972" s="3" t="s">
        <v>165</v>
      </c>
      <c r="B8972" s="2">
        <v>44140</v>
      </c>
      <c r="C8972" s="3" t="s">
        <v>83</v>
      </c>
      <c r="D8972" s="3" t="s">
        <v>428</v>
      </c>
      <c r="E8972">
        <v>84</v>
      </c>
      <c r="F8972">
        <v>108</v>
      </c>
      <c r="G8972">
        <v>0</v>
      </c>
      <c r="H8972" s="3">
        <f>state_wise_daily[[#This Row],[Confirmed]]-state_wise_daily[[#This Row],[Recovered]]-state_wise_daily[[#This Row],[Deceased]]</f>
        <v>-24</v>
      </c>
      <c r="I8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1621</v>
      </c>
    </row>
    <row r="8973" spans="1:9" x14ac:dyDescent="0.25">
      <c r="A8973" s="3" t="s">
        <v>165</v>
      </c>
      <c r="B8973" s="2">
        <v>44140</v>
      </c>
      <c r="C8973" s="3" t="s">
        <v>84</v>
      </c>
      <c r="D8973" s="3" t="s">
        <v>429</v>
      </c>
      <c r="E8973">
        <v>313</v>
      </c>
      <c r="F8973">
        <v>761</v>
      </c>
      <c r="G8973">
        <v>0</v>
      </c>
      <c r="H8973" s="3">
        <f>state_wise_daily[[#This Row],[Confirmed]]-state_wise_daily[[#This Row],[Recovered]]-state_wise_daily[[#This Row],[Deceased]]</f>
        <v>-448</v>
      </c>
      <c r="I8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7559</v>
      </c>
    </row>
    <row r="8974" spans="1:9" x14ac:dyDescent="0.25">
      <c r="A8974" s="3" t="s">
        <v>165</v>
      </c>
      <c r="B8974" s="2">
        <v>44140</v>
      </c>
      <c r="C8974" s="3" t="s">
        <v>85</v>
      </c>
      <c r="D8974" s="3" t="s">
        <v>430</v>
      </c>
      <c r="E8974">
        <v>741</v>
      </c>
      <c r="F8974">
        <v>467</v>
      </c>
      <c r="G8974">
        <v>8</v>
      </c>
      <c r="H8974" s="3">
        <f>state_wise_daily[[#This Row],[Confirmed]]-state_wise_daily[[#This Row],[Recovered]]-state_wise_daily[[#This Row],[Deceased]]</f>
        <v>266</v>
      </c>
      <c r="I8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6827</v>
      </c>
    </row>
    <row r="8975" spans="1:9" x14ac:dyDescent="0.25">
      <c r="A8975" s="3" t="s">
        <v>165</v>
      </c>
      <c r="B8975" s="2">
        <v>44140</v>
      </c>
      <c r="C8975" s="3" t="s">
        <v>86</v>
      </c>
      <c r="D8975" s="3" t="s">
        <v>431</v>
      </c>
      <c r="E8975">
        <v>92</v>
      </c>
      <c r="F8975">
        <v>60</v>
      </c>
      <c r="G8975">
        <v>0</v>
      </c>
      <c r="H8975" s="3">
        <f>state_wise_daily[[#This Row],[Confirmed]]-state_wise_daily[[#This Row],[Recovered]]-state_wise_daily[[#This Row],[Deceased]]</f>
        <v>32</v>
      </c>
      <c r="I8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703</v>
      </c>
    </row>
    <row r="8976" spans="1:9" x14ac:dyDescent="0.25">
      <c r="A8976" s="3" t="s">
        <v>165</v>
      </c>
      <c r="B8976" s="2">
        <v>44140</v>
      </c>
      <c r="C8976" s="3" t="s">
        <v>87</v>
      </c>
      <c r="D8976" s="3" t="s">
        <v>432</v>
      </c>
      <c r="E8976">
        <v>1734</v>
      </c>
      <c r="F8976">
        <v>1350</v>
      </c>
      <c r="G8976">
        <v>44</v>
      </c>
      <c r="H8976" s="3">
        <f>state_wise_daily[[#This Row],[Confirmed]]-state_wise_daily[[#This Row],[Recovered]]-state_wise_daily[[#This Row],[Deceased]]</f>
        <v>340</v>
      </c>
      <c r="I8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23113</v>
      </c>
    </row>
    <row r="8977" spans="1:9" x14ac:dyDescent="0.25">
      <c r="A8977" s="3" t="s">
        <v>165</v>
      </c>
      <c r="B8977" s="2">
        <v>44140</v>
      </c>
      <c r="C8977" s="3" t="s">
        <v>88</v>
      </c>
      <c r="D8977" s="3" t="s">
        <v>433</v>
      </c>
      <c r="E8977">
        <v>6715</v>
      </c>
      <c r="F8977">
        <v>5289</v>
      </c>
      <c r="G8977">
        <v>66</v>
      </c>
      <c r="H8977" s="3">
        <f>state_wise_daily[[#This Row],[Confirmed]]-state_wise_daily[[#This Row],[Recovered]]-state_wise_daily[[#This Row],[Deceased]]</f>
        <v>1360</v>
      </c>
      <c r="I8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38729</v>
      </c>
    </row>
    <row r="8978" spans="1:9" x14ac:dyDescent="0.25">
      <c r="A8978" s="3" t="s">
        <v>165</v>
      </c>
      <c r="B8978" s="2">
        <v>44140</v>
      </c>
      <c r="C8978" s="3" t="s">
        <v>4</v>
      </c>
      <c r="D8978" s="3" t="s">
        <v>434</v>
      </c>
      <c r="E8978">
        <v>4</v>
      </c>
      <c r="F8978">
        <v>2</v>
      </c>
      <c r="G8978">
        <v>0</v>
      </c>
      <c r="H8978" s="3">
        <f>state_wise_daily[[#This Row],[Confirmed]]-state_wise_daily[[#This Row],[Recovered]]-state_wise_daily[[#This Row],[Deceased]]</f>
        <v>2</v>
      </c>
      <c r="I8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8979" spans="1:9" x14ac:dyDescent="0.25">
      <c r="A8979" s="3" t="s">
        <v>165</v>
      </c>
      <c r="B8979" s="2">
        <v>44140</v>
      </c>
      <c r="C8979" s="3" t="s">
        <v>89</v>
      </c>
      <c r="D8979" s="3" t="s">
        <v>435</v>
      </c>
      <c r="E8979">
        <v>172</v>
      </c>
      <c r="F8979">
        <v>238</v>
      </c>
      <c r="G8979">
        <v>4</v>
      </c>
      <c r="H8979" s="3">
        <f>state_wise_daily[[#This Row],[Confirmed]]-state_wise_daily[[#This Row],[Recovered]]-state_wise_daily[[#This Row],[Deceased]]</f>
        <v>-70</v>
      </c>
      <c r="I8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2065</v>
      </c>
    </row>
    <row r="8980" spans="1:9" x14ac:dyDescent="0.25">
      <c r="A8980" s="3" t="s">
        <v>165</v>
      </c>
      <c r="B8980" s="2">
        <v>44140</v>
      </c>
      <c r="C8980" s="3" t="s">
        <v>90</v>
      </c>
      <c r="D8980" s="3" t="s">
        <v>436</v>
      </c>
      <c r="E8980">
        <v>990</v>
      </c>
      <c r="F8980">
        <v>1055</v>
      </c>
      <c r="G8980">
        <v>7</v>
      </c>
      <c r="H8980" s="3">
        <f>state_wise_daily[[#This Row],[Confirmed]]-state_wise_daily[[#This Row],[Recovered]]-state_wise_daily[[#This Row],[Deceased]]</f>
        <v>-72</v>
      </c>
      <c r="I8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12225</v>
      </c>
    </row>
    <row r="8981" spans="1:9" x14ac:dyDescent="0.25">
      <c r="A8981" s="3" t="s">
        <v>165</v>
      </c>
      <c r="B8981" s="2">
        <v>44140</v>
      </c>
      <c r="C8981" s="3" t="s">
        <v>92</v>
      </c>
      <c r="D8981" s="3" t="s">
        <v>437</v>
      </c>
      <c r="E8981">
        <v>444</v>
      </c>
      <c r="F8981">
        <v>201</v>
      </c>
      <c r="G8981">
        <v>6</v>
      </c>
      <c r="H8981" s="3">
        <f>state_wise_daily[[#This Row],[Confirmed]]-state_wise_daily[[#This Row],[Recovered]]-state_wise_daily[[#This Row],[Deceased]]</f>
        <v>237</v>
      </c>
      <c r="I8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3698</v>
      </c>
    </row>
    <row r="8982" spans="1:9" x14ac:dyDescent="0.25">
      <c r="A8982" s="3" t="s">
        <v>165</v>
      </c>
      <c r="B8982" s="2">
        <v>44140</v>
      </c>
      <c r="C8982" s="3" t="s">
        <v>91</v>
      </c>
      <c r="D8982" s="3" t="s">
        <v>438</v>
      </c>
      <c r="E8982">
        <v>2064</v>
      </c>
      <c r="F8982">
        <v>1507</v>
      </c>
      <c r="G8982">
        <v>23</v>
      </c>
      <c r="H8982" s="3">
        <f>state_wise_daily[[#This Row],[Confirmed]]-state_wise_daily[[#This Row],[Recovered]]-state_wise_daily[[#This Row],[Deceased]]</f>
        <v>534</v>
      </c>
      <c r="I8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14645</v>
      </c>
    </row>
    <row r="8983" spans="1:9" x14ac:dyDescent="0.25">
      <c r="A8983" s="3" t="s">
        <v>165</v>
      </c>
      <c r="B8983" s="2">
        <v>44140</v>
      </c>
      <c r="C8983" s="3" t="s">
        <v>94</v>
      </c>
      <c r="D8983" s="3" t="s">
        <v>439</v>
      </c>
      <c r="E8983">
        <v>355</v>
      </c>
      <c r="F8983">
        <v>484</v>
      </c>
      <c r="G8983">
        <v>0</v>
      </c>
      <c r="H8983" s="3">
        <f>state_wise_daily[[#This Row],[Confirmed]]-state_wise_daily[[#This Row],[Recovered]]-state_wise_daily[[#This Row],[Deceased]]</f>
        <v>-129</v>
      </c>
      <c r="I8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4660</v>
      </c>
    </row>
    <row r="8984" spans="1:9" x14ac:dyDescent="0.25">
      <c r="A8984" s="3" t="s">
        <v>165</v>
      </c>
      <c r="B8984" s="2">
        <v>44140</v>
      </c>
      <c r="C8984" s="3" t="s">
        <v>93</v>
      </c>
      <c r="D8984" s="3" t="s">
        <v>440</v>
      </c>
      <c r="E8984">
        <v>524</v>
      </c>
      <c r="F8984">
        <v>651</v>
      </c>
      <c r="G8984">
        <v>6</v>
      </c>
      <c r="H8984" s="3">
        <f>state_wise_daily[[#This Row],[Confirmed]]-state_wise_daily[[#This Row],[Recovered]]-state_wise_daily[[#This Row],[Deceased]]</f>
        <v>-133</v>
      </c>
      <c r="I8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5802</v>
      </c>
    </row>
    <row r="8985" spans="1:9" x14ac:dyDescent="0.25">
      <c r="A8985" s="3" t="s">
        <v>165</v>
      </c>
      <c r="B8985" s="2">
        <v>44140</v>
      </c>
      <c r="C8985" s="3" t="s">
        <v>95</v>
      </c>
      <c r="D8985" s="3" t="s">
        <v>441</v>
      </c>
      <c r="E8985">
        <v>3156</v>
      </c>
      <c r="F8985">
        <v>5723</v>
      </c>
      <c r="G8985">
        <v>31</v>
      </c>
      <c r="H8985" s="3">
        <f>state_wise_daily[[#This Row],[Confirmed]]-state_wise_daily[[#This Row],[Recovered]]-state_wise_daily[[#This Row],[Deceased]]</f>
        <v>-2598</v>
      </c>
      <c r="I8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33106</v>
      </c>
    </row>
    <row r="8986" spans="1:9" x14ac:dyDescent="0.25">
      <c r="A8986" s="3" t="s">
        <v>165</v>
      </c>
      <c r="B8986" s="2">
        <v>44140</v>
      </c>
      <c r="C8986" s="3" t="s">
        <v>96</v>
      </c>
      <c r="D8986" s="3" t="s">
        <v>442</v>
      </c>
      <c r="E8986">
        <v>6820</v>
      </c>
      <c r="F8986">
        <v>7699</v>
      </c>
      <c r="G8986">
        <v>26</v>
      </c>
      <c r="H8986" s="3">
        <f>state_wise_daily[[#This Row],[Confirmed]]-state_wise_daily[[#This Row],[Recovered]]-state_wise_daily[[#This Row],[Deceased]]</f>
        <v>-905</v>
      </c>
      <c r="I8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84208</v>
      </c>
    </row>
    <row r="8987" spans="1:9" x14ac:dyDescent="0.25">
      <c r="A8987" s="3" t="s">
        <v>165</v>
      </c>
      <c r="B8987" s="2">
        <v>44140</v>
      </c>
      <c r="C8987" s="3" t="s">
        <v>97</v>
      </c>
      <c r="D8987" s="3" t="s">
        <v>443</v>
      </c>
      <c r="E8987">
        <v>80</v>
      </c>
      <c r="F8987">
        <v>30</v>
      </c>
      <c r="G8987">
        <v>0</v>
      </c>
      <c r="H8987" s="3">
        <f>state_wise_daily[[#This Row],[Confirmed]]-state_wise_daily[[#This Row],[Recovered]]-state_wise_daily[[#This Row],[Deceased]]</f>
        <v>50</v>
      </c>
      <c r="I8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752</v>
      </c>
    </row>
    <row r="8988" spans="1:9" x14ac:dyDescent="0.25">
      <c r="A8988" s="3" t="s">
        <v>165</v>
      </c>
      <c r="B8988" s="2">
        <v>44140</v>
      </c>
      <c r="C8988" s="3" t="s">
        <v>98</v>
      </c>
      <c r="D8988" s="3" t="s">
        <v>444</v>
      </c>
      <c r="E8988">
        <v>0</v>
      </c>
      <c r="F8988">
        <v>0</v>
      </c>
      <c r="G8988">
        <v>0</v>
      </c>
      <c r="H8988" s="3">
        <f>state_wise_daily[[#This Row],[Confirmed]]-state_wise_daily[[#This Row],[Recovered]]-state_wise_daily[[#This Row],[Deceased]]</f>
        <v>0</v>
      </c>
      <c r="I8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8989" spans="1:9" x14ac:dyDescent="0.25">
      <c r="A8989" s="3" t="s">
        <v>165</v>
      </c>
      <c r="B8989" s="2">
        <v>44140</v>
      </c>
      <c r="C8989" s="3" t="s">
        <v>100</v>
      </c>
      <c r="D8989" s="3" t="s">
        <v>445</v>
      </c>
      <c r="E8989">
        <v>5246</v>
      </c>
      <c r="F8989">
        <v>11277</v>
      </c>
      <c r="G8989">
        <v>256</v>
      </c>
      <c r="H8989" s="3">
        <f>state_wise_daily[[#This Row],[Confirmed]]-state_wise_daily[[#This Row],[Recovered]]-state_wise_daily[[#This Row],[Deceased]]</f>
        <v>-6287</v>
      </c>
      <c r="I8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107359</v>
      </c>
    </row>
    <row r="8990" spans="1:9" x14ac:dyDescent="0.25">
      <c r="A8990" s="3" t="s">
        <v>165</v>
      </c>
      <c r="B8990" s="2">
        <v>44140</v>
      </c>
      <c r="C8990" s="3" t="s">
        <v>102</v>
      </c>
      <c r="D8990" s="3" t="s">
        <v>446</v>
      </c>
      <c r="E8990">
        <v>92</v>
      </c>
      <c r="F8990">
        <v>61</v>
      </c>
      <c r="G8990">
        <v>1</v>
      </c>
      <c r="H8990" s="3">
        <f>state_wise_daily[[#This Row],[Confirmed]]-state_wise_daily[[#This Row],[Recovered]]-state_wise_daily[[#This Row],[Deceased]]</f>
        <v>30</v>
      </c>
      <c r="I8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1080</v>
      </c>
    </row>
    <row r="8991" spans="1:9" x14ac:dyDescent="0.25">
      <c r="A8991" s="3" t="s">
        <v>165</v>
      </c>
      <c r="B8991" s="2">
        <v>44140</v>
      </c>
      <c r="C8991" s="3" t="s">
        <v>101</v>
      </c>
      <c r="D8991" s="3" t="s">
        <v>447</v>
      </c>
      <c r="E8991">
        <v>222</v>
      </c>
      <c r="F8991">
        <v>132</v>
      </c>
      <c r="G8991">
        <v>2</v>
      </c>
      <c r="H8991" s="3">
        <f>state_wise_daily[[#This Row],[Confirmed]]-state_wise_daily[[#This Row],[Recovered]]-state_wise_daily[[#This Row],[Deceased]]</f>
        <v>88</v>
      </c>
      <c r="I8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3786</v>
      </c>
    </row>
    <row r="8992" spans="1:9" x14ac:dyDescent="0.25">
      <c r="A8992" s="3" t="s">
        <v>165</v>
      </c>
      <c r="B8992" s="2">
        <v>44140</v>
      </c>
      <c r="C8992" s="3" t="s">
        <v>99</v>
      </c>
      <c r="D8992" s="3" t="s">
        <v>448</v>
      </c>
      <c r="E8992">
        <v>734</v>
      </c>
      <c r="F8992">
        <v>817</v>
      </c>
      <c r="G8992">
        <v>5</v>
      </c>
      <c r="H8992" s="3">
        <f>state_wise_daily[[#This Row],[Confirmed]]-state_wise_daily[[#This Row],[Recovered]]-state_wise_daily[[#This Row],[Deceased]]</f>
        <v>-88</v>
      </c>
      <c r="I8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7765</v>
      </c>
    </row>
    <row r="8993" spans="1:9" x14ac:dyDescent="0.25">
      <c r="A8993" s="3" t="s">
        <v>165</v>
      </c>
      <c r="B8993" s="2">
        <v>44140</v>
      </c>
      <c r="C8993" s="3" t="s">
        <v>103</v>
      </c>
      <c r="D8993" s="3" t="s">
        <v>449</v>
      </c>
      <c r="E8993">
        <v>65</v>
      </c>
      <c r="F8993">
        <v>38</v>
      </c>
      <c r="G8993">
        <v>1</v>
      </c>
      <c r="H8993" s="3">
        <f>state_wise_daily[[#This Row],[Confirmed]]-state_wise_daily[[#This Row],[Recovered]]-state_wise_daily[[#This Row],[Deceased]]</f>
        <v>26</v>
      </c>
      <c r="I8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</v>
      </c>
    </row>
    <row r="8994" spans="1:9" x14ac:dyDescent="0.25">
      <c r="A8994" s="3" t="s">
        <v>165</v>
      </c>
      <c r="B8994" s="2">
        <v>44140</v>
      </c>
      <c r="C8994" s="3" t="s">
        <v>104</v>
      </c>
      <c r="D8994" s="3" t="s">
        <v>450</v>
      </c>
      <c r="E8994">
        <v>57</v>
      </c>
      <c r="F8994">
        <v>144</v>
      </c>
      <c r="G8994">
        <v>1</v>
      </c>
      <c r="H8994" s="3">
        <f>state_wise_daily[[#This Row],[Confirmed]]-state_wise_daily[[#This Row],[Recovered]]-state_wise_daily[[#This Row],[Deceased]]</f>
        <v>-88</v>
      </c>
      <c r="I8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1110</v>
      </c>
    </row>
    <row r="8995" spans="1:9" x14ac:dyDescent="0.25">
      <c r="A8995" s="3" t="s">
        <v>165</v>
      </c>
      <c r="B8995" s="2">
        <v>44140</v>
      </c>
      <c r="C8995" s="3" t="s">
        <v>105</v>
      </c>
      <c r="D8995" s="3" t="s">
        <v>451</v>
      </c>
      <c r="E8995">
        <v>1385</v>
      </c>
      <c r="F8995">
        <v>1460</v>
      </c>
      <c r="G8995">
        <v>14</v>
      </c>
      <c r="H8995" s="3">
        <f>state_wise_daily[[#This Row],[Confirmed]]-state_wise_daily[[#This Row],[Recovered]]-state_wise_daily[[#This Row],[Deceased]]</f>
        <v>-89</v>
      </c>
      <c r="I8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12310</v>
      </c>
    </row>
    <row r="8996" spans="1:9" x14ac:dyDescent="0.25">
      <c r="A8996" s="3" t="s">
        <v>165</v>
      </c>
      <c r="B8996" s="2">
        <v>44140</v>
      </c>
      <c r="C8996" s="3" t="s">
        <v>107</v>
      </c>
      <c r="D8996" s="3" t="s">
        <v>452</v>
      </c>
      <c r="E8996">
        <v>521</v>
      </c>
      <c r="F8996">
        <v>349</v>
      </c>
      <c r="G8996">
        <v>22</v>
      </c>
      <c r="H8996" s="3">
        <f>state_wise_daily[[#This Row],[Confirmed]]-state_wise_daily[[#This Row],[Recovered]]-state_wise_daily[[#This Row],[Deceased]]</f>
        <v>150</v>
      </c>
      <c r="I8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4621</v>
      </c>
    </row>
    <row r="8997" spans="1:9" x14ac:dyDescent="0.25">
      <c r="A8997" s="3" t="s">
        <v>165</v>
      </c>
      <c r="B8997" s="2">
        <v>44140</v>
      </c>
      <c r="C8997" s="3" t="s">
        <v>106</v>
      </c>
      <c r="D8997" s="3" t="s">
        <v>453</v>
      </c>
      <c r="E8997">
        <v>121</v>
      </c>
      <c r="F8997">
        <v>420</v>
      </c>
      <c r="G8997">
        <v>1</v>
      </c>
      <c r="H8997" s="3">
        <f>state_wise_daily[[#This Row],[Confirmed]]-state_wise_daily[[#This Row],[Recovered]]-state_wise_daily[[#This Row],[Deceased]]</f>
        <v>-300</v>
      </c>
      <c r="I8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1831</v>
      </c>
    </row>
    <row r="8998" spans="1:9" x14ac:dyDescent="0.25">
      <c r="A8998" s="3" t="s">
        <v>165</v>
      </c>
      <c r="B8998" s="2">
        <v>44140</v>
      </c>
      <c r="C8998" s="3" t="s">
        <v>108</v>
      </c>
      <c r="D8998" s="3" t="s">
        <v>454</v>
      </c>
      <c r="E8998">
        <v>1810</v>
      </c>
      <c r="F8998">
        <v>1822</v>
      </c>
      <c r="G8998">
        <v>10</v>
      </c>
      <c r="H8998" s="3">
        <f>state_wise_daily[[#This Row],[Confirmed]]-state_wise_daily[[#This Row],[Recovered]]-state_wise_daily[[#This Row],[Deceased]]</f>
        <v>-22</v>
      </c>
      <c r="I8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16301</v>
      </c>
    </row>
    <row r="8999" spans="1:9" x14ac:dyDescent="0.25">
      <c r="A8999" s="3" t="s">
        <v>165</v>
      </c>
      <c r="B8999" s="2">
        <v>44140</v>
      </c>
      <c r="C8999" s="3" t="s">
        <v>109</v>
      </c>
      <c r="D8999" s="3" t="s">
        <v>455</v>
      </c>
      <c r="E8999">
        <v>29</v>
      </c>
      <c r="F8999">
        <v>38</v>
      </c>
      <c r="G8999">
        <v>2</v>
      </c>
      <c r="H8999" s="3">
        <f>state_wise_daily[[#This Row],[Confirmed]]-state_wise_daily[[#This Row],[Recovered]]-state_wise_daily[[#This Row],[Deceased]]</f>
        <v>-11</v>
      </c>
      <c r="I8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</v>
      </c>
    </row>
    <row r="9000" spans="1:9" x14ac:dyDescent="0.25">
      <c r="A9000" s="3" t="s">
        <v>165</v>
      </c>
      <c r="B9000" s="2">
        <v>44140</v>
      </c>
      <c r="C9000" s="3" t="s">
        <v>111</v>
      </c>
      <c r="D9000" s="3" t="s">
        <v>456</v>
      </c>
      <c r="E9000">
        <v>1539</v>
      </c>
      <c r="F9000">
        <v>978</v>
      </c>
      <c r="G9000">
        <v>5</v>
      </c>
      <c r="H9000" s="3">
        <f>state_wise_daily[[#This Row],[Confirmed]]-state_wise_daily[[#This Row],[Recovered]]-state_wise_daily[[#This Row],[Deceased]]</f>
        <v>556</v>
      </c>
      <c r="I9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18146</v>
      </c>
    </row>
    <row r="9001" spans="1:9" x14ac:dyDescent="0.25">
      <c r="A9001" s="3" t="s">
        <v>165</v>
      </c>
      <c r="B9001" s="2">
        <v>44140</v>
      </c>
      <c r="C9001" s="3" t="s">
        <v>110</v>
      </c>
      <c r="D9001" s="3" t="s">
        <v>457</v>
      </c>
      <c r="E9001">
        <v>2348</v>
      </c>
      <c r="F9001">
        <v>2413</v>
      </c>
      <c r="G9001">
        <v>28</v>
      </c>
      <c r="H9001" s="3">
        <f>state_wise_daily[[#This Row],[Confirmed]]-state_wise_daily[[#This Row],[Recovered]]-state_wise_daily[[#This Row],[Deceased]]</f>
        <v>-93</v>
      </c>
      <c r="I9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19061</v>
      </c>
    </row>
    <row r="9002" spans="1:9" x14ac:dyDescent="0.25">
      <c r="A9002" s="3" t="s">
        <v>165</v>
      </c>
      <c r="B9002" s="2">
        <v>44140</v>
      </c>
      <c r="C9002" s="3" t="s">
        <v>112</v>
      </c>
      <c r="D9002" s="3" t="s">
        <v>458</v>
      </c>
      <c r="E9002">
        <v>132</v>
      </c>
      <c r="F9002">
        <v>115</v>
      </c>
      <c r="G9002">
        <v>0</v>
      </c>
      <c r="H9002" s="3">
        <f>state_wise_daily[[#This Row],[Confirmed]]-state_wise_daily[[#This Row],[Recovered]]-state_wise_daily[[#This Row],[Deceased]]</f>
        <v>17</v>
      </c>
      <c r="I9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1362</v>
      </c>
    </row>
    <row r="9003" spans="1:9" x14ac:dyDescent="0.25">
      <c r="A9003" s="3" t="s">
        <v>165</v>
      </c>
      <c r="B9003" s="2">
        <v>44140</v>
      </c>
      <c r="C9003" s="3" t="s">
        <v>116</v>
      </c>
      <c r="D9003" s="3" t="s">
        <v>459</v>
      </c>
      <c r="E9003">
        <v>0</v>
      </c>
      <c r="F9003">
        <v>0</v>
      </c>
      <c r="G9003">
        <v>0</v>
      </c>
      <c r="H9003" s="3">
        <f>state_wise_daily[[#This Row],[Confirmed]]-state_wise_daily[[#This Row],[Recovered]]-state_wise_daily[[#This Row],[Deceased]]</f>
        <v>0</v>
      </c>
      <c r="I9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04" spans="1:9" x14ac:dyDescent="0.25">
      <c r="A9004" s="3" t="s">
        <v>165</v>
      </c>
      <c r="B9004" s="2">
        <v>44140</v>
      </c>
      <c r="C9004" s="3" t="s">
        <v>113</v>
      </c>
      <c r="D9004" s="3" t="s">
        <v>460</v>
      </c>
      <c r="E9004">
        <v>1852</v>
      </c>
      <c r="F9004">
        <v>1351</v>
      </c>
      <c r="G9004">
        <v>27</v>
      </c>
      <c r="H9004" s="3">
        <f>state_wise_daily[[#This Row],[Confirmed]]-state_wise_daily[[#This Row],[Recovered]]-state_wise_daily[[#This Row],[Deceased]]</f>
        <v>474</v>
      </c>
      <c r="I9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23150</v>
      </c>
    </row>
    <row r="9005" spans="1:9" x14ac:dyDescent="0.25">
      <c r="A9005" s="3" t="s">
        <v>165</v>
      </c>
      <c r="B9005" s="2">
        <v>44140</v>
      </c>
      <c r="C9005" s="3" t="s">
        <v>114</v>
      </c>
      <c r="D9005" s="3" t="s">
        <v>461</v>
      </c>
      <c r="E9005">
        <v>480</v>
      </c>
      <c r="F9005">
        <v>602</v>
      </c>
      <c r="G9005">
        <v>9</v>
      </c>
      <c r="H9005" s="3">
        <f>state_wise_daily[[#This Row],[Confirmed]]-state_wise_daily[[#This Row],[Recovered]]-state_wise_daily[[#This Row],[Deceased]]</f>
        <v>-131</v>
      </c>
      <c r="I9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4195</v>
      </c>
    </row>
    <row r="9006" spans="1:9" x14ac:dyDescent="0.25">
      <c r="A9006" s="3" t="s">
        <v>165</v>
      </c>
      <c r="B9006" s="2">
        <v>44140</v>
      </c>
      <c r="C9006" s="3" t="s">
        <v>115</v>
      </c>
      <c r="D9006" s="3" t="s">
        <v>462</v>
      </c>
      <c r="E9006">
        <v>3948</v>
      </c>
      <c r="F9006">
        <v>4187</v>
      </c>
      <c r="G9006">
        <v>54</v>
      </c>
      <c r="H9006" s="3">
        <f>state_wise_daily[[#This Row],[Confirmed]]-state_wise_daily[[#This Row],[Recovered]]-state_wise_daily[[#This Row],[Deceased]]</f>
        <v>-293</v>
      </c>
      <c r="I9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35953</v>
      </c>
    </row>
    <row r="9007" spans="1:9" x14ac:dyDescent="0.25">
      <c r="A9007" s="3" t="s">
        <v>165</v>
      </c>
      <c r="B9007" s="2">
        <v>44140</v>
      </c>
      <c r="C9007" s="3" t="s">
        <v>422</v>
      </c>
      <c r="D9007" s="3" t="s">
        <v>463</v>
      </c>
      <c r="E9007">
        <v>47628</v>
      </c>
      <c r="F9007">
        <v>54133</v>
      </c>
      <c r="G9007">
        <v>672</v>
      </c>
      <c r="H9007" s="3">
        <f>state_wise_daily[[#This Row],[Confirmed]]-state_wise_daily[[#This Row],[Recovered]]-state_wise_daily[[#This Row],[Deceased]]</f>
        <v>-7177</v>
      </c>
      <c r="I9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520688</v>
      </c>
    </row>
    <row r="9008" spans="1:9" x14ac:dyDescent="0.25">
      <c r="A9008" s="3" t="s">
        <v>175</v>
      </c>
      <c r="B9008" s="2">
        <v>44141</v>
      </c>
      <c r="C9008" s="3" t="s">
        <v>81</v>
      </c>
      <c r="D9008" s="3" t="s">
        <v>426</v>
      </c>
      <c r="E9008">
        <v>17</v>
      </c>
      <c r="F9008">
        <v>19</v>
      </c>
      <c r="G9008">
        <v>0</v>
      </c>
      <c r="H9008" s="3">
        <f>state_wise_daily[[#This Row],[Confirmed]]-state_wise_daily[[#This Row],[Recovered]]-state_wise_daily[[#This Row],[Deceased]]</f>
        <v>-2</v>
      </c>
      <c r="I9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9009" spans="1:9" x14ac:dyDescent="0.25">
      <c r="A9009" s="3" t="s">
        <v>175</v>
      </c>
      <c r="B9009" s="2">
        <v>44141</v>
      </c>
      <c r="C9009" s="3" t="s">
        <v>82</v>
      </c>
      <c r="D9009" s="3" t="s">
        <v>427</v>
      </c>
      <c r="E9009">
        <v>2410</v>
      </c>
      <c r="F9009">
        <v>2452</v>
      </c>
      <c r="G9009">
        <v>11</v>
      </c>
      <c r="H9009" s="3">
        <f>state_wise_daily[[#This Row],[Confirmed]]-state_wise_daily[[#This Row],[Recovered]]-state_wise_daily[[#This Row],[Deceased]]</f>
        <v>-53</v>
      </c>
      <c r="I9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21825</v>
      </c>
    </row>
    <row r="9010" spans="1:9" x14ac:dyDescent="0.25">
      <c r="A9010" s="3" t="s">
        <v>175</v>
      </c>
      <c r="B9010" s="2">
        <v>44141</v>
      </c>
      <c r="C9010" s="3" t="s">
        <v>83</v>
      </c>
      <c r="D9010" s="3" t="s">
        <v>428</v>
      </c>
      <c r="E9010">
        <v>81</v>
      </c>
      <c r="F9010">
        <v>99</v>
      </c>
      <c r="G9010">
        <v>0</v>
      </c>
      <c r="H9010" s="3">
        <f>state_wise_daily[[#This Row],[Confirmed]]-state_wise_daily[[#This Row],[Recovered]]-state_wise_daily[[#This Row],[Deceased]]</f>
        <v>-18</v>
      </c>
      <c r="I9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1603</v>
      </c>
    </row>
    <row r="9011" spans="1:9" x14ac:dyDescent="0.25">
      <c r="A9011" s="3" t="s">
        <v>175</v>
      </c>
      <c r="B9011" s="2">
        <v>44141</v>
      </c>
      <c r="C9011" s="3" t="s">
        <v>84</v>
      </c>
      <c r="D9011" s="3" t="s">
        <v>429</v>
      </c>
      <c r="E9011">
        <v>335</v>
      </c>
      <c r="F9011">
        <v>926</v>
      </c>
      <c r="G9011">
        <v>4</v>
      </c>
      <c r="H9011" s="3">
        <f>state_wise_daily[[#This Row],[Confirmed]]-state_wise_daily[[#This Row],[Recovered]]-state_wise_daily[[#This Row],[Deceased]]</f>
        <v>-595</v>
      </c>
      <c r="I9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6964</v>
      </c>
    </row>
    <row r="9012" spans="1:9" x14ac:dyDescent="0.25">
      <c r="A9012" s="3" t="s">
        <v>175</v>
      </c>
      <c r="B9012" s="2">
        <v>44141</v>
      </c>
      <c r="C9012" s="3" t="s">
        <v>85</v>
      </c>
      <c r="D9012" s="3" t="s">
        <v>430</v>
      </c>
      <c r="E9012">
        <v>746</v>
      </c>
      <c r="F9012">
        <v>613</v>
      </c>
      <c r="G9012">
        <v>8</v>
      </c>
      <c r="H9012" s="3">
        <f>state_wise_daily[[#This Row],[Confirmed]]-state_wise_daily[[#This Row],[Recovered]]-state_wise_daily[[#This Row],[Deceased]]</f>
        <v>125</v>
      </c>
      <c r="I9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6952</v>
      </c>
    </row>
    <row r="9013" spans="1:9" x14ac:dyDescent="0.25">
      <c r="A9013" s="3" t="s">
        <v>175</v>
      </c>
      <c r="B9013" s="2">
        <v>44141</v>
      </c>
      <c r="C9013" s="3" t="s">
        <v>86</v>
      </c>
      <c r="D9013" s="3" t="s">
        <v>431</v>
      </c>
      <c r="E9013">
        <v>133</v>
      </c>
      <c r="F9013">
        <v>63</v>
      </c>
      <c r="G9013">
        <v>1</v>
      </c>
      <c r="H9013" s="3">
        <f>state_wise_daily[[#This Row],[Confirmed]]-state_wise_daily[[#This Row],[Recovered]]-state_wise_daily[[#This Row],[Deceased]]</f>
        <v>69</v>
      </c>
      <c r="I9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</v>
      </c>
    </row>
    <row r="9014" spans="1:9" x14ac:dyDescent="0.25">
      <c r="A9014" s="3" t="s">
        <v>175</v>
      </c>
      <c r="B9014" s="2">
        <v>44141</v>
      </c>
      <c r="C9014" s="3" t="s">
        <v>87</v>
      </c>
      <c r="D9014" s="3" t="s">
        <v>432</v>
      </c>
      <c r="E9014">
        <v>1758</v>
      </c>
      <c r="F9014">
        <v>1753</v>
      </c>
      <c r="G9014">
        <v>52</v>
      </c>
      <c r="H9014" s="3">
        <f>state_wise_daily[[#This Row],[Confirmed]]-state_wise_daily[[#This Row],[Recovered]]-state_wise_daily[[#This Row],[Deceased]]</f>
        <v>-47</v>
      </c>
      <c r="I9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23066</v>
      </c>
    </row>
    <row r="9015" spans="1:9" x14ac:dyDescent="0.25">
      <c r="A9015" s="3" t="s">
        <v>175</v>
      </c>
      <c r="B9015" s="2">
        <v>44141</v>
      </c>
      <c r="C9015" s="3" t="s">
        <v>88</v>
      </c>
      <c r="D9015" s="3" t="s">
        <v>433</v>
      </c>
      <c r="E9015">
        <v>7178</v>
      </c>
      <c r="F9015">
        <v>6121</v>
      </c>
      <c r="G9015">
        <v>64</v>
      </c>
      <c r="H9015" s="3">
        <f>state_wise_daily[[#This Row],[Confirmed]]-state_wise_daily[[#This Row],[Recovered]]-state_wise_daily[[#This Row],[Deceased]]</f>
        <v>993</v>
      </c>
      <c r="I9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39722</v>
      </c>
    </row>
    <row r="9016" spans="1:9" x14ac:dyDescent="0.25">
      <c r="A9016" s="3" t="s">
        <v>175</v>
      </c>
      <c r="B9016" s="2">
        <v>44141</v>
      </c>
      <c r="C9016" s="3" t="s">
        <v>4</v>
      </c>
      <c r="D9016" s="3" t="s">
        <v>434</v>
      </c>
      <c r="E9016">
        <v>5</v>
      </c>
      <c r="F9016">
        <v>3</v>
      </c>
      <c r="G9016">
        <v>0</v>
      </c>
      <c r="H9016" s="3">
        <f>state_wise_daily[[#This Row],[Confirmed]]-state_wise_daily[[#This Row],[Recovered]]-state_wise_daily[[#This Row],[Deceased]]</f>
        <v>2</v>
      </c>
      <c r="I9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9017" spans="1:9" x14ac:dyDescent="0.25">
      <c r="A9017" s="3" t="s">
        <v>175</v>
      </c>
      <c r="B9017" s="2">
        <v>44141</v>
      </c>
      <c r="C9017" s="3" t="s">
        <v>89</v>
      </c>
      <c r="D9017" s="3" t="s">
        <v>435</v>
      </c>
      <c r="E9017">
        <v>203</v>
      </c>
      <c r="F9017">
        <v>207</v>
      </c>
      <c r="G9017">
        <v>3</v>
      </c>
      <c r="H9017" s="3">
        <f>state_wise_daily[[#This Row],[Confirmed]]-state_wise_daily[[#This Row],[Recovered]]-state_wise_daily[[#This Row],[Deceased]]</f>
        <v>-7</v>
      </c>
      <c r="I9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2058</v>
      </c>
    </row>
    <row r="9018" spans="1:9" x14ac:dyDescent="0.25">
      <c r="A9018" s="3" t="s">
        <v>175</v>
      </c>
      <c r="B9018" s="2">
        <v>44141</v>
      </c>
      <c r="C9018" s="3" t="s">
        <v>90</v>
      </c>
      <c r="D9018" s="3" t="s">
        <v>436</v>
      </c>
      <c r="E9018">
        <v>1035</v>
      </c>
      <c r="F9018">
        <v>1321</v>
      </c>
      <c r="G9018">
        <v>4</v>
      </c>
      <c r="H9018" s="3">
        <f>state_wise_daily[[#This Row],[Confirmed]]-state_wise_daily[[#This Row],[Recovered]]-state_wise_daily[[#This Row],[Deceased]]</f>
        <v>-290</v>
      </c>
      <c r="I9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11935</v>
      </c>
    </row>
    <row r="9019" spans="1:9" x14ac:dyDescent="0.25">
      <c r="A9019" s="3" t="s">
        <v>175</v>
      </c>
      <c r="B9019" s="2">
        <v>44141</v>
      </c>
      <c r="C9019" s="3" t="s">
        <v>92</v>
      </c>
      <c r="D9019" s="3" t="s">
        <v>437</v>
      </c>
      <c r="E9019">
        <v>88</v>
      </c>
      <c r="F9019">
        <v>215</v>
      </c>
      <c r="G9019">
        <v>4</v>
      </c>
      <c r="H9019" s="3">
        <f>state_wise_daily[[#This Row],[Confirmed]]-state_wise_daily[[#This Row],[Recovered]]-state_wise_daily[[#This Row],[Deceased]]</f>
        <v>-131</v>
      </c>
      <c r="I9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3567</v>
      </c>
    </row>
    <row r="9020" spans="1:9" x14ac:dyDescent="0.25">
      <c r="A9020" s="3" t="s">
        <v>175</v>
      </c>
      <c r="B9020" s="2">
        <v>44141</v>
      </c>
      <c r="C9020" s="3" t="s">
        <v>91</v>
      </c>
      <c r="D9020" s="3" t="s">
        <v>438</v>
      </c>
      <c r="E9020">
        <v>2267</v>
      </c>
      <c r="F9020">
        <v>1533</v>
      </c>
      <c r="G9020">
        <v>21</v>
      </c>
      <c r="H9020" s="3">
        <f>state_wise_daily[[#This Row],[Confirmed]]-state_wise_daily[[#This Row],[Recovered]]-state_wise_daily[[#This Row],[Deceased]]</f>
        <v>713</v>
      </c>
      <c r="I9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15358</v>
      </c>
    </row>
    <row r="9021" spans="1:9" x14ac:dyDescent="0.25">
      <c r="A9021" s="3" t="s">
        <v>175</v>
      </c>
      <c r="B9021" s="2">
        <v>44141</v>
      </c>
      <c r="C9021" s="3" t="s">
        <v>94</v>
      </c>
      <c r="D9021" s="3" t="s">
        <v>439</v>
      </c>
      <c r="E9021">
        <v>356</v>
      </c>
      <c r="F9021">
        <v>401</v>
      </c>
      <c r="G9021">
        <v>1</v>
      </c>
      <c r="H9021" s="3">
        <f>state_wise_daily[[#This Row],[Confirmed]]-state_wise_daily[[#This Row],[Recovered]]-state_wise_daily[[#This Row],[Deceased]]</f>
        <v>-46</v>
      </c>
      <c r="I9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4614</v>
      </c>
    </row>
    <row r="9022" spans="1:9" x14ac:dyDescent="0.25">
      <c r="A9022" s="3" t="s">
        <v>175</v>
      </c>
      <c r="B9022" s="2">
        <v>44141</v>
      </c>
      <c r="C9022" s="3" t="s">
        <v>93</v>
      </c>
      <c r="D9022" s="3" t="s">
        <v>440</v>
      </c>
      <c r="E9022">
        <v>581</v>
      </c>
      <c r="F9022">
        <v>632</v>
      </c>
      <c r="G9022">
        <v>6</v>
      </c>
      <c r="H9022" s="3">
        <f>state_wise_daily[[#This Row],[Confirmed]]-state_wise_daily[[#This Row],[Recovered]]-state_wise_daily[[#This Row],[Deceased]]</f>
        <v>-57</v>
      </c>
      <c r="I9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5745</v>
      </c>
    </row>
    <row r="9023" spans="1:9" x14ac:dyDescent="0.25">
      <c r="A9023" s="3" t="s">
        <v>175</v>
      </c>
      <c r="B9023" s="2">
        <v>44141</v>
      </c>
      <c r="C9023" s="3" t="s">
        <v>95</v>
      </c>
      <c r="D9023" s="3" t="s">
        <v>441</v>
      </c>
      <c r="E9023">
        <v>2960</v>
      </c>
      <c r="F9023">
        <v>2701</v>
      </c>
      <c r="G9023">
        <v>35</v>
      </c>
      <c r="H9023" s="3">
        <f>state_wise_daily[[#This Row],[Confirmed]]-state_wise_daily[[#This Row],[Recovered]]-state_wise_daily[[#This Row],[Deceased]]</f>
        <v>224</v>
      </c>
      <c r="I9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33330</v>
      </c>
    </row>
    <row r="9024" spans="1:9" x14ac:dyDescent="0.25">
      <c r="A9024" s="3" t="s">
        <v>175</v>
      </c>
      <c r="B9024" s="2">
        <v>44141</v>
      </c>
      <c r="C9024" s="3" t="s">
        <v>96</v>
      </c>
      <c r="D9024" s="3" t="s">
        <v>442</v>
      </c>
      <c r="E9024">
        <v>7002</v>
      </c>
      <c r="F9024">
        <v>7854</v>
      </c>
      <c r="G9024">
        <v>27</v>
      </c>
      <c r="H9024" s="3">
        <f>state_wise_daily[[#This Row],[Confirmed]]-state_wise_daily[[#This Row],[Recovered]]-state_wise_daily[[#This Row],[Deceased]]</f>
        <v>-879</v>
      </c>
      <c r="I9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83329</v>
      </c>
    </row>
    <row r="9025" spans="1:9" x14ac:dyDescent="0.25">
      <c r="A9025" s="3" t="s">
        <v>175</v>
      </c>
      <c r="B9025" s="2">
        <v>44141</v>
      </c>
      <c r="C9025" s="3" t="s">
        <v>97</v>
      </c>
      <c r="D9025" s="3" t="s">
        <v>443</v>
      </c>
      <c r="E9025">
        <v>85</v>
      </c>
      <c r="F9025">
        <v>52</v>
      </c>
      <c r="G9025">
        <v>1</v>
      </c>
      <c r="H9025" s="3">
        <f>state_wise_daily[[#This Row],[Confirmed]]-state_wise_daily[[#This Row],[Recovered]]-state_wise_daily[[#This Row],[Deceased]]</f>
        <v>32</v>
      </c>
      <c r="I9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</v>
      </c>
    </row>
    <row r="9026" spans="1:9" x14ac:dyDescent="0.25">
      <c r="A9026" s="3" t="s">
        <v>175</v>
      </c>
      <c r="B9026" s="2">
        <v>44141</v>
      </c>
      <c r="C9026" s="3" t="s">
        <v>98</v>
      </c>
      <c r="D9026" s="3" t="s">
        <v>444</v>
      </c>
      <c r="E9026">
        <v>0</v>
      </c>
      <c r="F9026">
        <v>0</v>
      </c>
      <c r="G9026">
        <v>0</v>
      </c>
      <c r="H9026" s="3">
        <f>state_wise_daily[[#This Row],[Confirmed]]-state_wise_daily[[#This Row],[Recovered]]-state_wise_daily[[#This Row],[Deceased]]</f>
        <v>0</v>
      </c>
      <c r="I9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27" spans="1:9" x14ac:dyDescent="0.25">
      <c r="A9027" s="3" t="s">
        <v>175</v>
      </c>
      <c r="B9027" s="2">
        <v>44141</v>
      </c>
      <c r="C9027" s="3" t="s">
        <v>100</v>
      </c>
      <c r="D9027" s="3" t="s">
        <v>445</v>
      </c>
      <c r="E9027">
        <v>6870</v>
      </c>
      <c r="F9027">
        <v>11060</v>
      </c>
      <c r="G9027">
        <v>161</v>
      </c>
      <c r="H9027" s="3">
        <f>state_wise_daily[[#This Row],[Confirmed]]-state_wise_daily[[#This Row],[Recovered]]-state_wise_daily[[#This Row],[Deceased]]</f>
        <v>-4351</v>
      </c>
      <c r="I9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103008</v>
      </c>
    </row>
    <row r="9028" spans="1:9" x14ac:dyDescent="0.25">
      <c r="A9028" s="3" t="s">
        <v>175</v>
      </c>
      <c r="B9028" s="2">
        <v>44141</v>
      </c>
      <c r="C9028" s="3" t="s">
        <v>102</v>
      </c>
      <c r="D9028" s="3" t="s">
        <v>446</v>
      </c>
      <c r="E9028">
        <v>86</v>
      </c>
      <c r="F9028">
        <v>91</v>
      </c>
      <c r="G9028">
        <v>0</v>
      </c>
      <c r="H9028" s="3">
        <f>state_wise_daily[[#This Row],[Confirmed]]-state_wise_daily[[#This Row],[Recovered]]-state_wise_daily[[#This Row],[Deceased]]</f>
        <v>-5</v>
      </c>
      <c r="I9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1075</v>
      </c>
    </row>
    <row r="9029" spans="1:9" x14ac:dyDescent="0.25">
      <c r="A9029" s="3" t="s">
        <v>175</v>
      </c>
      <c r="B9029" s="2">
        <v>44141</v>
      </c>
      <c r="C9029" s="3" t="s">
        <v>101</v>
      </c>
      <c r="D9029" s="3" t="s">
        <v>447</v>
      </c>
      <c r="E9029">
        <v>166</v>
      </c>
      <c r="F9029">
        <v>342</v>
      </c>
      <c r="G9029">
        <v>2</v>
      </c>
      <c r="H9029" s="3">
        <f>state_wise_daily[[#This Row],[Confirmed]]-state_wise_daily[[#This Row],[Recovered]]-state_wise_daily[[#This Row],[Deceased]]</f>
        <v>-178</v>
      </c>
      <c r="I9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3608</v>
      </c>
    </row>
    <row r="9030" spans="1:9" x14ac:dyDescent="0.25">
      <c r="A9030" s="3" t="s">
        <v>175</v>
      </c>
      <c r="B9030" s="2">
        <v>44141</v>
      </c>
      <c r="C9030" s="3" t="s">
        <v>99</v>
      </c>
      <c r="D9030" s="3" t="s">
        <v>448</v>
      </c>
      <c r="E9030">
        <v>778</v>
      </c>
      <c r="F9030">
        <v>856</v>
      </c>
      <c r="G9030">
        <v>12</v>
      </c>
      <c r="H9030" s="3">
        <f>state_wise_daily[[#This Row],[Confirmed]]-state_wise_daily[[#This Row],[Recovered]]-state_wise_daily[[#This Row],[Deceased]]</f>
        <v>-90</v>
      </c>
      <c r="I9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7675</v>
      </c>
    </row>
    <row r="9031" spans="1:9" x14ac:dyDescent="0.25">
      <c r="A9031" s="3" t="s">
        <v>175</v>
      </c>
      <c r="B9031" s="2">
        <v>44141</v>
      </c>
      <c r="C9031" s="3" t="s">
        <v>103</v>
      </c>
      <c r="D9031" s="3" t="s">
        <v>449</v>
      </c>
      <c r="E9031">
        <v>32</v>
      </c>
      <c r="F9031">
        <v>12</v>
      </c>
      <c r="G9031">
        <v>0</v>
      </c>
      <c r="H9031" s="3">
        <f>state_wise_daily[[#This Row],[Confirmed]]-state_wise_daily[[#This Row],[Recovered]]-state_wise_daily[[#This Row],[Deceased]]</f>
        <v>20</v>
      </c>
      <c r="I9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</v>
      </c>
    </row>
    <row r="9032" spans="1:9" x14ac:dyDescent="0.25">
      <c r="A9032" s="3" t="s">
        <v>175</v>
      </c>
      <c r="B9032" s="2">
        <v>44141</v>
      </c>
      <c r="C9032" s="3" t="s">
        <v>104</v>
      </c>
      <c r="D9032" s="3" t="s">
        <v>450</v>
      </c>
      <c r="E9032">
        <v>63</v>
      </c>
      <c r="F9032">
        <v>117</v>
      </c>
      <c r="G9032">
        <v>0</v>
      </c>
      <c r="H9032" s="3">
        <f>state_wise_daily[[#This Row],[Confirmed]]-state_wise_daily[[#This Row],[Recovered]]-state_wise_daily[[#This Row],[Deceased]]</f>
        <v>-54</v>
      </c>
      <c r="I9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1056</v>
      </c>
    </row>
    <row r="9033" spans="1:9" x14ac:dyDescent="0.25">
      <c r="A9033" s="3" t="s">
        <v>175</v>
      </c>
      <c r="B9033" s="2">
        <v>44141</v>
      </c>
      <c r="C9033" s="3" t="s">
        <v>105</v>
      </c>
      <c r="D9033" s="3" t="s">
        <v>451</v>
      </c>
      <c r="E9033">
        <v>1494</v>
      </c>
      <c r="F9033">
        <v>1641</v>
      </c>
      <c r="G9033">
        <v>15</v>
      </c>
      <c r="H9033" s="3">
        <f>state_wise_daily[[#This Row],[Confirmed]]-state_wise_daily[[#This Row],[Recovered]]-state_wise_daily[[#This Row],[Deceased]]</f>
        <v>-162</v>
      </c>
      <c r="I9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12148</v>
      </c>
    </row>
    <row r="9034" spans="1:9" x14ac:dyDescent="0.25">
      <c r="A9034" s="3" t="s">
        <v>175</v>
      </c>
      <c r="B9034" s="2">
        <v>44141</v>
      </c>
      <c r="C9034" s="3" t="s">
        <v>107</v>
      </c>
      <c r="D9034" s="3" t="s">
        <v>452</v>
      </c>
      <c r="E9034">
        <v>647</v>
      </c>
      <c r="F9034">
        <v>372</v>
      </c>
      <c r="G9034">
        <v>14</v>
      </c>
      <c r="H9034" s="3">
        <f>state_wise_daily[[#This Row],[Confirmed]]-state_wise_daily[[#This Row],[Recovered]]-state_wise_daily[[#This Row],[Deceased]]</f>
        <v>261</v>
      </c>
      <c r="I9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4882</v>
      </c>
    </row>
    <row r="9035" spans="1:9" x14ac:dyDescent="0.25">
      <c r="A9035" s="3" t="s">
        <v>175</v>
      </c>
      <c r="B9035" s="2">
        <v>44141</v>
      </c>
      <c r="C9035" s="3" t="s">
        <v>106</v>
      </c>
      <c r="D9035" s="3" t="s">
        <v>453</v>
      </c>
      <c r="E9035">
        <v>125</v>
      </c>
      <c r="F9035">
        <v>314</v>
      </c>
      <c r="G9035">
        <v>0</v>
      </c>
      <c r="H9035" s="3">
        <f>state_wise_daily[[#This Row],[Confirmed]]-state_wise_daily[[#This Row],[Recovered]]-state_wise_daily[[#This Row],[Deceased]]</f>
        <v>-189</v>
      </c>
      <c r="I9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1642</v>
      </c>
    </row>
    <row r="9036" spans="1:9" x14ac:dyDescent="0.25">
      <c r="A9036" s="3" t="s">
        <v>175</v>
      </c>
      <c r="B9036" s="2">
        <v>44141</v>
      </c>
      <c r="C9036" s="3" t="s">
        <v>108</v>
      </c>
      <c r="D9036" s="3" t="s">
        <v>454</v>
      </c>
      <c r="E9036">
        <v>1797</v>
      </c>
      <c r="F9036">
        <v>1810</v>
      </c>
      <c r="G9036">
        <v>11</v>
      </c>
      <c r="H9036" s="3">
        <f>state_wise_daily[[#This Row],[Confirmed]]-state_wise_daily[[#This Row],[Recovered]]-state_wise_daily[[#This Row],[Deceased]]</f>
        <v>-24</v>
      </c>
      <c r="I9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16277</v>
      </c>
    </row>
    <row r="9037" spans="1:9" x14ac:dyDescent="0.25">
      <c r="A9037" s="3" t="s">
        <v>175</v>
      </c>
      <c r="B9037" s="2">
        <v>44141</v>
      </c>
      <c r="C9037" s="3" t="s">
        <v>109</v>
      </c>
      <c r="D9037" s="3" t="s">
        <v>455</v>
      </c>
      <c r="E9037">
        <v>49</v>
      </c>
      <c r="F9037">
        <v>7</v>
      </c>
      <c r="G9037">
        <v>0</v>
      </c>
      <c r="H9037" s="3">
        <f>state_wise_daily[[#This Row],[Confirmed]]-state_wise_daily[[#This Row],[Recovered]]-state_wise_daily[[#This Row],[Deceased]]</f>
        <v>42</v>
      </c>
      <c r="I9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</v>
      </c>
    </row>
    <row r="9038" spans="1:9" x14ac:dyDescent="0.25">
      <c r="A9038" s="3" t="s">
        <v>175</v>
      </c>
      <c r="B9038" s="2">
        <v>44141</v>
      </c>
      <c r="C9038" s="3" t="s">
        <v>111</v>
      </c>
      <c r="D9038" s="3" t="s">
        <v>456</v>
      </c>
      <c r="E9038">
        <v>1602</v>
      </c>
      <c r="F9038">
        <v>982</v>
      </c>
      <c r="G9038">
        <v>4</v>
      </c>
      <c r="H9038" s="3">
        <f>state_wise_daily[[#This Row],[Confirmed]]-state_wise_daily[[#This Row],[Recovered]]-state_wise_daily[[#This Row],[Deceased]]</f>
        <v>616</v>
      </c>
      <c r="I9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18762</v>
      </c>
    </row>
    <row r="9039" spans="1:9" x14ac:dyDescent="0.25">
      <c r="A9039" s="3" t="s">
        <v>175</v>
      </c>
      <c r="B9039" s="2">
        <v>44141</v>
      </c>
      <c r="C9039" s="3" t="s">
        <v>110</v>
      </c>
      <c r="D9039" s="3" t="s">
        <v>457</v>
      </c>
      <c r="E9039">
        <v>2370</v>
      </c>
      <c r="F9039">
        <v>2402</v>
      </c>
      <c r="G9039">
        <v>27</v>
      </c>
      <c r="H9039" s="3">
        <f>state_wise_daily[[#This Row],[Confirmed]]-state_wise_daily[[#This Row],[Recovered]]-state_wise_daily[[#This Row],[Deceased]]</f>
        <v>-59</v>
      </c>
      <c r="I9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19002</v>
      </c>
    </row>
    <row r="9040" spans="1:9" x14ac:dyDescent="0.25">
      <c r="A9040" s="3" t="s">
        <v>175</v>
      </c>
      <c r="B9040" s="2">
        <v>44141</v>
      </c>
      <c r="C9040" s="3" t="s">
        <v>112</v>
      </c>
      <c r="D9040" s="3" t="s">
        <v>458</v>
      </c>
      <c r="E9040">
        <v>110</v>
      </c>
      <c r="F9040">
        <v>121</v>
      </c>
      <c r="G9040">
        <v>1</v>
      </c>
      <c r="H9040" s="3">
        <f>state_wise_daily[[#This Row],[Confirmed]]-state_wise_daily[[#This Row],[Recovered]]-state_wise_daily[[#This Row],[Deceased]]</f>
        <v>-12</v>
      </c>
      <c r="I9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1350</v>
      </c>
    </row>
    <row r="9041" spans="1:9" x14ac:dyDescent="0.25">
      <c r="A9041" s="3" t="s">
        <v>175</v>
      </c>
      <c r="B9041" s="2">
        <v>44141</v>
      </c>
      <c r="C9041" s="3" t="s">
        <v>116</v>
      </c>
      <c r="D9041" s="3" t="s">
        <v>459</v>
      </c>
      <c r="E9041">
        <v>0</v>
      </c>
      <c r="F9041">
        <v>0</v>
      </c>
      <c r="G9041">
        <v>0</v>
      </c>
      <c r="H9041" s="3">
        <f>state_wise_daily[[#This Row],[Confirmed]]-state_wise_daily[[#This Row],[Recovered]]-state_wise_daily[[#This Row],[Deceased]]</f>
        <v>0</v>
      </c>
      <c r="I9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42" spans="1:9" x14ac:dyDescent="0.25">
      <c r="A9042" s="3" t="s">
        <v>175</v>
      </c>
      <c r="B9042" s="2">
        <v>44141</v>
      </c>
      <c r="C9042" s="3" t="s">
        <v>113</v>
      </c>
      <c r="D9042" s="3" t="s">
        <v>460</v>
      </c>
      <c r="E9042">
        <v>2173</v>
      </c>
      <c r="F9042">
        <v>2167</v>
      </c>
      <c r="G9042">
        <v>24</v>
      </c>
      <c r="H9042" s="3">
        <f>state_wise_daily[[#This Row],[Confirmed]]-state_wise_daily[[#This Row],[Recovered]]-state_wise_daily[[#This Row],[Deceased]]</f>
        <v>-18</v>
      </c>
      <c r="I9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23132</v>
      </c>
    </row>
    <row r="9043" spans="1:9" x14ac:dyDescent="0.25">
      <c r="A9043" s="3" t="s">
        <v>175</v>
      </c>
      <c r="B9043" s="2">
        <v>44141</v>
      </c>
      <c r="C9043" s="3" t="s">
        <v>114</v>
      </c>
      <c r="D9043" s="3" t="s">
        <v>461</v>
      </c>
      <c r="E9043">
        <v>473</v>
      </c>
      <c r="F9043">
        <v>404</v>
      </c>
      <c r="G9043">
        <v>9</v>
      </c>
      <c r="H9043" s="3">
        <f>state_wise_daily[[#This Row],[Confirmed]]-state_wise_daily[[#This Row],[Recovered]]-state_wise_daily[[#This Row],[Deceased]]</f>
        <v>60</v>
      </c>
      <c r="I9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4255</v>
      </c>
    </row>
    <row r="9044" spans="1:9" x14ac:dyDescent="0.25">
      <c r="A9044" s="3" t="s">
        <v>175</v>
      </c>
      <c r="B9044" s="2">
        <v>44141</v>
      </c>
      <c r="C9044" s="3" t="s">
        <v>115</v>
      </c>
      <c r="D9044" s="3" t="s">
        <v>462</v>
      </c>
      <c r="E9044">
        <v>3942</v>
      </c>
      <c r="F9044">
        <v>4283</v>
      </c>
      <c r="G9044">
        <v>55</v>
      </c>
      <c r="H9044" s="3">
        <f>state_wise_daily[[#This Row],[Confirmed]]-state_wise_daily[[#This Row],[Recovered]]-state_wise_daily[[#This Row],[Deceased]]</f>
        <v>-396</v>
      </c>
      <c r="I9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35557</v>
      </c>
    </row>
    <row r="9045" spans="1:9" x14ac:dyDescent="0.25">
      <c r="A9045" s="3" t="s">
        <v>175</v>
      </c>
      <c r="B9045" s="2">
        <v>44141</v>
      </c>
      <c r="C9045" s="3" t="s">
        <v>422</v>
      </c>
      <c r="D9045" s="3" t="s">
        <v>463</v>
      </c>
      <c r="E9045">
        <v>50017</v>
      </c>
      <c r="F9045">
        <v>53946</v>
      </c>
      <c r="G9045">
        <v>577</v>
      </c>
      <c r="H9045" s="3">
        <f>state_wise_daily[[#This Row],[Confirmed]]-state_wise_daily[[#This Row],[Recovered]]-state_wise_daily[[#This Row],[Deceased]]</f>
        <v>-4506</v>
      </c>
      <c r="I9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516182</v>
      </c>
    </row>
    <row r="9046" spans="1:9" x14ac:dyDescent="0.25">
      <c r="A9046" s="3" t="s">
        <v>185</v>
      </c>
      <c r="B9046" s="2">
        <v>44142</v>
      </c>
      <c r="C9046" s="3" t="s">
        <v>81</v>
      </c>
      <c r="D9046" s="3" t="s">
        <v>426</v>
      </c>
      <c r="E9046">
        <v>21</v>
      </c>
      <c r="F9046">
        <v>12</v>
      </c>
      <c r="G9046">
        <v>0</v>
      </c>
      <c r="H9046" s="3">
        <f>state_wise_daily[[#This Row],[Confirmed]]-state_wise_daily[[#This Row],[Recovered]]-state_wise_daily[[#This Row],[Deceased]]</f>
        <v>9</v>
      </c>
      <c r="I9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9047" spans="1:9" x14ac:dyDescent="0.25">
      <c r="A9047" s="3" t="s">
        <v>185</v>
      </c>
      <c r="B9047" s="2">
        <v>44142</v>
      </c>
      <c r="C9047" s="3" t="s">
        <v>82</v>
      </c>
      <c r="D9047" s="3" t="s">
        <v>427</v>
      </c>
      <c r="E9047">
        <v>2367</v>
      </c>
      <c r="F9047">
        <v>2747</v>
      </c>
      <c r="G9047">
        <v>11</v>
      </c>
      <c r="H9047" s="3">
        <f>state_wise_daily[[#This Row],[Confirmed]]-state_wise_daily[[#This Row],[Recovered]]-state_wise_daily[[#This Row],[Deceased]]</f>
        <v>-391</v>
      </c>
      <c r="I9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21434</v>
      </c>
    </row>
    <row r="9048" spans="1:9" x14ac:dyDescent="0.25">
      <c r="A9048" s="3" t="s">
        <v>185</v>
      </c>
      <c r="B9048" s="2">
        <v>44142</v>
      </c>
      <c r="C9048" s="3" t="s">
        <v>83</v>
      </c>
      <c r="D9048" s="3" t="s">
        <v>428</v>
      </c>
      <c r="E9048">
        <v>64</v>
      </c>
      <c r="F9048">
        <v>106</v>
      </c>
      <c r="G9048">
        <v>2</v>
      </c>
      <c r="H9048" s="3">
        <f>state_wise_daily[[#This Row],[Confirmed]]-state_wise_daily[[#This Row],[Recovered]]-state_wise_daily[[#This Row],[Deceased]]</f>
        <v>-44</v>
      </c>
      <c r="I9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1559</v>
      </c>
    </row>
    <row r="9049" spans="1:9" x14ac:dyDescent="0.25">
      <c r="A9049" s="3" t="s">
        <v>185</v>
      </c>
      <c r="B9049" s="2">
        <v>44142</v>
      </c>
      <c r="C9049" s="3" t="s">
        <v>84</v>
      </c>
      <c r="D9049" s="3" t="s">
        <v>429</v>
      </c>
      <c r="E9049">
        <v>248</v>
      </c>
      <c r="F9049">
        <v>555</v>
      </c>
      <c r="G9049">
        <v>2</v>
      </c>
      <c r="H9049" s="3">
        <f>state_wise_daily[[#This Row],[Confirmed]]-state_wise_daily[[#This Row],[Recovered]]-state_wise_daily[[#This Row],[Deceased]]</f>
        <v>-309</v>
      </c>
      <c r="I9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6655</v>
      </c>
    </row>
    <row r="9050" spans="1:9" x14ac:dyDescent="0.25">
      <c r="A9050" s="3" t="s">
        <v>185</v>
      </c>
      <c r="B9050" s="2">
        <v>44142</v>
      </c>
      <c r="C9050" s="3" t="s">
        <v>85</v>
      </c>
      <c r="D9050" s="3" t="s">
        <v>430</v>
      </c>
      <c r="E9050">
        <v>819</v>
      </c>
      <c r="F9050">
        <v>1000</v>
      </c>
      <c r="G9050">
        <v>7</v>
      </c>
      <c r="H9050" s="3">
        <f>state_wise_daily[[#This Row],[Confirmed]]-state_wise_daily[[#This Row],[Recovered]]-state_wise_daily[[#This Row],[Deceased]]</f>
        <v>-188</v>
      </c>
      <c r="I9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6764</v>
      </c>
    </row>
    <row r="9051" spans="1:9" x14ac:dyDescent="0.25">
      <c r="A9051" s="3" t="s">
        <v>185</v>
      </c>
      <c r="B9051" s="2">
        <v>44142</v>
      </c>
      <c r="C9051" s="3" t="s">
        <v>86</v>
      </c>
      <c r="D9051" s="3" t="s">
        <v>431</v>
      </c>
      <c r="E9051">
        <v>98</v>
      </c>
      <c r="F9051">
        <v>53</v>
      </c>
      <c r="G9051">
        <v>2</v>
      </c>
      <c r="H9051" s="3">
        <f>state_wise_daily[[#This Row],[Confirmed]]-state_wise_daily[[#This Row],[Recovered]]-state_wise_daily[[#This Row],[Deceased]]</f>
        <v>43</v>
      </c>
      <c r="I9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815</v>
      </c>
    </row>
    <row r="9052" spans="1:9" x14ac:dyDescent="0.25">
      <c r="A9052" s="3" t="s">
        <v>185</v>
      </c>
      <c r="B9052" s="2">
        <v>44142</v>
      </c>
      <c r="C9052" s="3" t="s">
        <v>87</v>
      </c>
      <c r="D9052" s="3" t="s">
        <v>432</v>
      </c>
      <c r="E9052">
        <v>1571</v>
      </c>
      <c r="F9052">
        <v>1359</v>
      </c>
      <c r="G9052">
        <v>22</v>
      </c>
      <c r="H9052" s="3">
        <f>state_wise_daily[[#This Row],[Confirmed]]-state_wise_daily[[#This Row],[Recovered]]-state_wise_daily[[#This Row],[Deceased]]</f>
        <v>190</v>
      </c>
      <c r="I9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23256</v>
      </c>
    </row>
    <row r="9053" spans="1:9" x14ac:dyDescent="0.25">
      <c r="A9053" s="3" t="s">
        <v>185</v>
      </c>
      <c r="B9053" s="2">
        <v>44142</v>
      </c>
      <c r="C9053" s="3" t="s">
        <v>88</v>
      </c>
      <c r="D9053" s="3" t="s">
        <v>433</v>
      </c>
      <c r="E9053">
        <v>6953</v>
      </c>
      <c r="F9053">
        <v>6338</v>
      </c>
      <c r="G9053">
        <v>79</v>
      </c>
      <c r="H9053" s="3">
        <f>state_wise_daily[[#This Row],[Confirmed]]-state_wise_daily[[#This Row],[Recovered]]-state_wise_daily[[#This Row],[Deceased]]</f>
        <v>536</v>
      </c>
      <c r="I9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40258</v>
      </c>
    </row>
    <row r="9054" spans="1:9" x14ac:dyDescent="0.25">
      <c r="A9054" s="3" t="s">
        <v>185</v>
      </c>
      <c r="B9054" s="2">
        <v>44142</v>
      </c>
      <c r="C9054" s="3" t="s">
        <v>4</v>
      </c>
      <c r="D9054" s="3" t="s">
        <v>434</v>
      </c>
      <c r="E9054">
        <v>1</v>
      </c>
      <c r="F9054">
        <v>6</v>
      </c>
      <c r="G9054">
        <v>0</v>
      </c>
      <c r="H9054" s="3">
        <f>state_wise_daily[[#This Row],[Confirmed]]-state_wise_daily[[#This Row],[Recovered]]-state_wise_daily[[#This Row],[Deceased]]</f>
        <v>-5</v>
      </c>
      <c r="I9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9055" spans="1:9" x14ac:dyDescent="0.25">
      <c r="A9055" s="3" t="s">
        <v>185</v>
      </c>
      <c r="B9055" s="2">
        <v>44142</v>
      </c>
      <c r="C9055" s="3" t="s">
        <v>89</v>
      </c>
      <c r="D9055" s="3" t="s">
        <v>435</v>
      </c>
      <c r="E9055">
        <v>169</v>
      </c>
      <c r="F9055">
        <v>183</v>
      </c>
      <c r="G9055">
        <v>8</v>
      </c>
      <c r="H9055" s="3">
        <f>state_wise_daily[[#This Row],[Confirmed]]-state_wise_daily[[#This Row],[Recovered]]-state_wise_daily[[#This Row],[Deceased]]</f>
        <v>-22</v>
      </c>
      <c r="I9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2036</v>
      </c>
    </row>
    <row r="9056" spans="1:9" x14ac:dyDescent="0.25">
      <c r="A9056" s="3" t="s">
        <v>185</v>
      </c>
      <c r="B9056" s="2">
        <v>44142</v>
      </c>
      <c r="C9056" s="3" t="s">
        <v>90</v>
      </c>
      <c r="D9056" s="3" t="s">
        <v>436</v>
      </c>
      <c r="E9056">
        <v>1046</v>
      </c>
      <c r="F9056">
        <v>931</v>
      </c>
      <c r="G9056">
        <v>5</v>
      </c>
      <c r="H9056" s="3">
        <f>state_wise_daily[[#This Row],[Confirmed]]-state_wise_daily[[#This Row],[Recovered]]-state_wise_daily[[#This Row],[Deceased]]</f>
        <v>110</v>
      </c>
      <c r="I9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12045</v>
      </c>
    </row>
    <row r="9057" spans="1:9" x14ac:dyDescent="0.25">
      <c r="A9057" s="3" t="s">
        <v>185</v>
      </c>
      <c r="B9057" s="2">
        <v>44142</v>
      </c>
      <c r="C9057" s="3" t="s">
        <v>92</v>
      </c>
      <c r="D9057" s="3" t="s">
        <v>437</v>
      </c>
      <c r="E9057">
        <v>915</v>
      </c>
      <c r="F9057">
        <v>255</v>
      </c>
      <c r="G9057">
        <v>6</v>
      </c>
      <c r="H9057" s="3">
        <f>state_wise_daily[[#This Row],[Confirmed]]-state_wise_daily[[#This Row],[Recovered]]-state_wise_daily[[#This Row],[Deceased]]</f>
        <v>654</v>
      </c>
      <c r="I9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4221</v>
      </c>
    </row>
    <row r="9058" spans="1:9" x14ac:dyDescent="0.25">
      <c r="A9058" s="3" t="s">
        <v>185</v>
      </c>
      <c r="B9058" s="2">
        <v>44142</v>
      </c>
      <c r="C9058" s="3" t="s">
        <v>91</v>
      </c>
      <c r="D9058" s="3" t="s">
        <v>438</v>
      </c>
      <c r="E9058">
        <v>2011</v>
      </c>
      <c r="F9058">
        <v>1638</v>
      </c>
      <c r="G9058">
        <v>17</v>
      </c>
      <c r="H9058" s="3">
        <f>state_wise_daily[[#This Row],[Confirmed]]-state_wise_daily[[#This Row],[Recovered]]-state_wise_daily[[#This Row],[Deceased]]</f>
        <v>356</v>
      </c>
      <c r="I9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15714</v>
      </c>
    </row>
    <row r="9059" spans="1:9" x14ac:dyDescent="0.25">
      <c r="A9059" s="3" t="s">
        <v>185</v>
      </c>
      <c r="B9059" s="2">
        <v>44142</v>
      </c>
      <c r="C9059" s="3" t="s">
        <v>94</v>
      </c>
      <c r="D9059" s="3" t="s">
        <v>439</v>
      </c>
      <c r="E9059">
        <v>340</v>
      </c>
      <c r="F9059">
        <v>411</v>
      </c>
      <c r="G9059">
        <v>2</v>
      </c>
      <c r="H9059" s="3">
        <f>state_wise_daily[[#This Row],[Confirmed]]-state_wise_daily[[#This Row],[Recovered]]-state_wise_daily[[#This Row],[Deceased]]</f>
        <v>-73</v>
      </c>
      <c r="I9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4541</v>
      </c>
    </row>
    <row r="9060" spans="1:9" x14ac:dyDescent="0.25">
      <c r="A9060" s="3" t="s">
        <v>185</v>
      </c>
      <c r="B9060" s="2">
        <v>44142</v>
      </c>
      <c r="C9060" s="3" t="s">
        <v>93</v>
      </c>
      <c r="D9060" s="3" t="s">
        <v>440</v>
      </c>
      <c r="E9060">
        <v>532</v>
      </c>
      <c r="F9060">
        <v>688</v>
      </c>
      <c r="G9060">
        <v>5</v>
      </c>
      <c r="H9060" s="3">
        <f>state_wise_daily[[#This Row],[Confirmed]]-state_wise_daily[[#This Row],[Recovered]]-state_wise_daily[[#This Row],[Deceased]]</f>
        <v>-161</v>
      </c>
      <c r="I9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5584</v>
      </c>
    </row>
    <row r="9061" spans="1:9" x14ac:dyDescent="0.25">
      <c r="A9061" s="3" t="s">
        <v>185</v>
      </c>
      <c r="B9061" s="2">
        <v>44142</v>
      </c>
      <c r="C9061" s="3" t="s">
        <v>95</v>
      </c>
      <c r="D9061" s="3" t="s">
        <v>441</v>
      </c>
      <c r="E9061">
        <v>2258</v>
      </c>
      <c r="F9061">
        <v>2235</v>
      </c>
      <c r="G9061">
        <v>22</v>
      </c>
      <c r="H9061" s="3">
        <f>state_wise_daily[[#This Row],[Confirmed]]-state_wise_daily[[#This Row],[Recovered]]-state_wise_daily[[#This Row],[Deceased]]</f>
        <v>1</v>
      </c>
      <c r="I9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33331</v>
      </c>
    </row>
    <row r="9062" spans="1:9" x14ac:dyDescent="0.25">
      <c r="A9062" s="3" t="s">
        <v>185</v>
      </c>
      <c r="B9062" s="2">
        <v>44142</v>
      </c>
      <c r="C9062" s="3" t="s">
        <v>96</v>
      </c>
      <c r="D9062" s="3" t="s">
        <v>442</v>
      </c>
      <c r="E9062">
        <v>7201</v>
      </c>
      <c r="F9062">
        <v>7120</v>
      </c>
      <c r="G9062">
        <v>28</v>
      </c>
      <c r="H9062" s="3">
        <f>state_wise_daily[[#This Row],[Confirmed]]-state_wise_daily[[#This Row],[Recovered]]-state_wise_daily[[#This Row],[Deceased]]</f>
        <v>53</v>
      </c>
      <c r="I9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83382</v>
      </c>
    </row>
    <row r="9063" spans="1:9" x14ac:dyDescent="0.25">
      <c r="A9063" s="3" t="s">
        <v>185</v>
      </c>
      <c r="B9063" s="2">
        <v>44142</v>
      </c>
      <c r="C9063" s="3" t="s">
        <v>97</v>
      </c>
      <c r="D9063" s="3" t="s">
        <v>443</v>
      </c>
      <c r="E9063">
        <v>72</v>
      </c>
      <c r="F9063">
        <v>40</v>
      </c>
      <c r="G9063">
        <v>0</v>
      </c>
      <c r="H9063" s="3">
        <f>state_wise_daily[[#This Row],[Confirmed]]-state_wise_daily[[#This Row],[Recovered]]-state_wise_daily[[#This Row],[Deceased]]</f>
        <v>32</v>
      </c>
      <c r="I9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816</v>
      </c>
    </row>
    <row r="9064" spans="1:9" x14ac:dyDescent="0.25">
      <c r="A9064" s="3" t="s">
        <v>185</v>
      </c>
      <c r="B9064" s="2">
        <v>44142</v>
      </c>
      <c r="C9064" s="3" t="s">
        <v>98</v>
      </c>
      <c r="D9064" s="3" t="s">
        <v>444</v>
      </c>
      <c r="E9064">
        <v>0</v>
      </c>
      <c r="F9064">
        <v>0</v>
      </c>
      <c r="G9064">
        <v>0</v>
      </c>
      <c r="H9064" s="3">
        <f>state_wise_daily[[#This Row],[Confirmed]]-state_wise_daily[[#This Row],[Recovered]]-state_wise_daily[[#This Row],[Deceased]]</f>
        <v>0</v>
      </c>
      <c r="I9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65" spans="1:9" x14ac:dyDescent="0.25">
      <c r="A9065" s="3" t="s">
        <v>185</v>
      </c>
      <c r="B9065" s="2">
        <v>44142</v>
      </c>
      <c r="C9065" s="3" t="s">
        <v>100</v>
      </c>
      <c r="D9065" s="3" t="s">
        <v>445</v>
      </c>
      <c r="E9065">
        <v>3959</v>
      </c>
      <c r="F9065">
        <v>6748</v>
      </c>
      <c r="G9065">
        <v>150</v>
      </c>
      <c r="H9065" s="3">
        <f>state_wise_daily[[#This Row],[Confirmed]]-state_wise_daily[[#This Row],[Recovered]]-state_wise_daily[[#This Row],[Deceased]]</f>
        <v>-2939</v>
      </c>
      <c r="I9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100069</v>
      </c>
    </row>
    <row r="9066" spans="1:9" x14ac:dyDescent="0.25">
      <c r="A9066" s="3" t="s">
        <v>185</v>
      </c>
      <c r="B9066" s="2">
        <v>44142</v>
      </c>
      <c r="C9066" s="3" t="s">
        <v>102</v>
      </c>
      <c r="D9066" s="3" t="s">
        <v>446</v>
      </c>
      <c r="E9066">
        <v>68</v>
      </c>
      <c r="F9066">
        <v>55</v>
      </c>
      <c r="G9066">
        <v>2</v>
      </c>
      <c r="H9066" s="3">
        <f>state_wise_daily[[#This Row],[Confirmed]]-state_wise_daily[[#This Row],[Recovered]]-state_wise_daily[[#This Row],[Deceased]]</f>
        <v>11</v>
      </c>
      <c r="I9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</v>
      </c>
    </row>
    <row r="9067" spans="1:9" x14ac:dyDescent="0.25">
      <c r="A9067" s="3" t="s">
        <v>185</v>
      </c>
      <c r="B9067" s="2">
        <v>44142</v>
      </c>
      <c r="C9067" s="3" t="s">
        <v>101</v>
      </c>
      <c r="D9067" s="3" t="s">
        <v>447</v>
      </c>
      <c r="E9067">
        <v>240</v>
      </c>
      <c r="F9067">
        <v>622</v>
      </c>
      <c r="G9067">
        <v>3</v>
      </c>
      <c r="H9067" s="3">
        <f>state_wise_daily[[#This Row],[Confirmed]]-state_wise_daily[[#This Row],[Recovered]]-state_wise_daily[[#This Row],[Deceased]]</f>
        <v>-385</v>
      </c>
      <c r="I9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3223</v>
      </c>
    </row>
    <row r="9068" spans="1:9" x14ac:dyDescent="0.25">
      <c r="A9068" s="3" t="s">
        <v>185</v>
      </c>
      <c r="B9068" s="2">
        <v>44142</v>
      </c>
      <c r="C9068" s="3" t="s">
        <v>99</v>
      </c>
      <c r="D9068" s="3" t="s">
        <v>448</v>
      </c>
      <c r="E9068">
        <v>865</v>
      </c>
      <c r="F9068">
        <v>792</v>
      </c>
      <c r="G9068">
        <v>13</v>
      </c>
      <c r="H9068" s="3">
        <f>state_wise_daily[[#This Row],[Confirmed]]-state_wise_daily[[#This Row],[Recovered]]-state_wise_daily[[#This Row],[Deceased]]</f>
        <v>60</v>
      </c>
      <c r="I9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7735</v>
      </c>
    </row>
    <row r="9069" spans="1:9" x14ac:dyDescent="0.25">
      <c r="A9069" s="3" t="s">
        <v>185</v>
      </c>
      <c r="B9069" s="2">
        <v>44142</v>
      </c>
      <c r="C9069" s="3" t="s">
        <v>103</v>
      </c>
      <c r="D9069" s="3" t="s">
        <v>449</v>
      </c>
      <c r="E9069">
        <v>42</v>
      </c>
      <c r="F9069">
        <v>41</v>
      </c>
      <c r="G9069">
        <v>0</v>
      </c>
      <c r="H9069" s="3">
        <f>state_wise_daily[[#This Row],[Confirmed]]-state_wise_daily[[#This Row],[Recovered]]-state_wise_daily[[#This Row],[Deceased]]</f>
        <v>1</v>
      </c>
      <c r="I9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9070" spans="1:9" x14ac:dyDescent="0.25">
      <c r="A9070" s="3" t="s">
        <v>185</v>
      </c>
      <c r="B9070" s="2">
        <v>44142</v>
      </c>
      <c r="C9070" s="3" t="s">
        <v>104</v>
      </c>
      <c r="D9070" s="3" t="s">
        <v>450</v>
      </c>
      <c r="E9070">
        <v>128</v>
      </c>
      <c r="F9070">
        <v>54</v>
      </c>
      <c r="G9070">
        <v>0</v>
      </c>
      <c r="H9070" s="3">
        <f>state_wise_daily[[#This Row],[Confirmed]]-state_wise_daily[[#This Row],[Recovered]]-state_wise_daily[[#This Row],[Deceased]]</f>
        <v>74</v>
      </c>
      <c r="I9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1130</v>
      </c>
    </row>
    <row r="9071" spans="1:9" x14ac:dyDescent="0.25">
      <c r="A9071" s="3" t="s">
        <v>185</v>
      </c>
      <c r="B9071" s="2">
        <v>44142</v>
      </c>
      <c r="C9071" s="3" t="s">
        <v>105</v>
      </c>
      <c r="D9071" s="3" t="s">
        <v>451</v>
      </c>
      <c r="E9071">
        <v>1372</v>
      </c>
      <c r="F9071">
        <v>1683</v>
      </c>
      <c r="G9071">
        <v>17</v>
      </c>
      <c r="H9071" s="3">
        <f>state_wise_daily[[#This Row],[Confirmed]]-state_wise_daily[[#This Row],[Recovered]]-state_wise_daily[[#This Row],[Deceased]]</f>
        <v>-328</v>
      </c>
      <c r="I9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11820</v>
      </c>
    </row>
    <row r="9072" spans="1:9" x14ac:dyDescent="0.25">
      <c r="A9072" s="3" t="s">
        <v>185</v>
      </c>
      <c r="B9072" s="2">
        <v>44142</v>
      </c>
      <c r="C9072" s="3" t="s">
        <v>107</v>
      </c>
      <c r="D9072" s="3" t="s">
        <v>452</v>
      </c>
      <c r="E9072">
        <v>477</v>
      </c>
      <c r="F9072">
        <v>517</v>
      </c>
      <c r="G9072">
        <v>15</v>
      </c>
      <c r="H9072" s="3">
        <f>state_wise_daily[[#This Row],[Confirmed]]-state_wise_daily[[#This Row],[Recovered]]-state_wise_daily[[#This Row],[Deceased]]</f>
        <v>-55</v>
      </c>
      <c r="I9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4827</v>
      </c>
    </row>
    <row r="9073" spans="1:9" x14ac:dyDescent="0.25">
      <c r="A9073" s="3" t="s">
        <v>185</v>
      </c>
      <c r="B9073" s="2">
        <v>44142</v>
      </c>
      <c r="C9073" s="3" t="s">
        <v>106</v>
      </c>
      <c r="D9073" s="3" t="s">
        <v>453</v>
      </c>
      <c r="E9073">
        <v>69</v>
      </c>
      <c r="F9073">
        <v>495</v>
      </c>
      <c r="G9073">
        <v>2</v>
      </c>
      <c r="H9073" s="3">
        <f>state_wise_daily[[#This Row],[Confirmed]]-state_wise_daily[[#This Row],[Recovered]]-state_wise_daily[[#This Row],[Deceased]]</f>
        <v>-428</v>
      </c>
      <c r="I9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1214</v>
      </c>
    </row>
    <row r="9074" spans="1:9" x14ac:dyDescent="0.25">
      <c r="A9074" s="3" t="s">
        <v>185</v>
      </c>
      <c r="B9074" s="2">
        <v>44142</v>
      </c>
      <c r="C9074" s="3" t="s">
        <v>108</v>
      </c>
      <c r="D9074" s="3" t="s">
        <v>454</v>
      </c>
      <c r="E9074">
        <v>1841</v>
      </c>
      <c r="F9074">
        <v>1778</v>
      </c>
      <c r="G9074">
        <v>13</v>
      </c>
      <c r="H9074" s="3">
        <f>state_wise_daily[[#This Row],[Confirmed]]-state_wise_daily[[#This Row],[Recovered]]-state_wise_daily[[#This Row],[Deceased]]</f>
        <v>50</v>
      </c>
      <c r="I9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16327</v>
      </c>
    </row>
    <row r="9075" spans="1:9" x14ac:dyDescent="0.25">
      <c r="A9075" s="3" t="s">
        <v>185</v>
      </c>
      <c r="B9075" s="2">
        <v>44142</v>
      </c>
      <c r="C9075" s="3" t="s">
        <v>109</v>
      </c>
      <c r="D9075" s="3" t="s">
        <v>455</v>
      </c>
      <c r="E9075">
        <v>51</v>
      </c>
      <c r="F9075">
        <v>19</v>
      </c>
      <c r="G9075">
        <v>1</v>
      </c>
      <c r="H9075" s="3">
        <f>state_wise_daily[[#This Row],[Confirmed]]-state_wise_daily[[#This Row],[Recovered]]-state_wise_daily[[#This Row],[Deceased]]</f>
        <v>31</v>
      </c>
      <c r="I9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</v>
      </c>
    </row>
    <row r="9076" spans="1:9" x14ac:dyDescent="0.25">
      <c r="A9076" s="3" t="s">
        <v>185</v>
      </c>
      <c r="B9076" s="2">
        <v>44142</v>
      </c>
      <c r="C9076" s="3" t="s">
        <v>111</v>
      </c>
      <c r="D9076" s="3" t="s">
        <v>456</v>
      </c>
      <c r="E9076">
        <v>1607</v>
      </c>
      <c r="F9076">
        <v>937</v>
      </c>
      <c r="G9076">
        <v>6</v>
      </c>
      <c r="H9076" s="3">
        <f>state_wise_daily[[#This Row],[Confirmed]]-state_wise_daily[[#This Row],[Recovered]]-state_wise_daily[[#This Row],[Deceased]]</f>
        <v>664</v>
      </c>
      <c r="I9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19426</v>
      </c>
    </row>
    <row r="9077" spans="1:9" x14ac:dyDescent="0.25">
      <c r="A9077" s="3" t="s">
        <v>185</v>
      </c>
      <c r="B9077" s="2">
        <v>44142</v>
      </c>
      <c r="C9077" s="3" t="s">
        <v>110</v>
      </c>
      <c r="D9077" s="3" t="s">
        <v>457</v>
      </c>
      <c r="E9077">
        <v>2341</v>
      </c>
      <c r="F9077">
        <v>2352</v>
      </c>
      <c r="G9077">
        <v>25</v>
      </c>
      <c r="H9077" s="3">
        <f>state_wise_daily[[#This Row],[Confirmed]]-state_wise_daily[[#This Row],[Recovered]]-state_wise_daily[[#This Row],[Deceased]]</f>
        <v>-36</v>
      </c>
      <c r="I9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18966</v>
      </c>
    </row>
    <row r="9078" spans="1:9" x14ac:dyDescent="0.25">
      <c r="A9078" s="3" t="s">
        <v>185</v>
      </c>
      <c r="B9078" s="2">
        <v>44142</v>
      </c>
      <c r="C9078" s="3" t="s">
        <v>112</v>
      </c>
      <c r="D9078" s="3" t="s">
        <v>458</v>
      </c>
      <c r="E9078">
        <v>87</v>
      </c>
      <c r="F9078">
        <v>126</v>
      </c>
      <c r="G9078">
        <v>2</v>
      </c>
      <c r="H9078" s="3">
        <f>state_wise_daily[[#This Row],[Confirmed]]-state_wise_daily[[#This Row],[Recovered]]-state_wise_daily[[#This Row],[Deceased]]</f>
        <v>-41</v>
      </c>
      <c r="I9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</v>
      </c>
    </row>
    <row r="9079" spans="1:9" x14ac:dyDescent="0.25">
      <c r="A9079" s="3" t="s">
        <v>185</v>
      </c>
      <c r="B9079" s="2">
        <v>44142</v>
      </c>
      <c r="C9079" s="3" t="s">
        <v>116</v>
      </c>
      <c r="D9079" s="3" t="s">
        <v>459</v>
      </c>
      <c r="E9079">
        <v>0</v>
      </c>
      <c r="F9079">
        <v>0</v>
      </c>
      <c r="G9079">
        <v>0</v>
      </c>
      <c r="H9079" s="3">
        <f>state_wise_daily[[#This Row],[Confirmed]]-state_wise_daily[[#This Row],[Recovered]]-state_wise_daily[[#This Row],[Deceased]]</f>
        <v>0</v>
      </c>
      <c r="I9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080" spans="1:9" x14ac:dyDescent="0.25">
      <c r="A9080" s="3" t="s">
        <v>185</v>
      </c>
      <c r="B9080" s="2">
        <v>44142</v>
      </c>
      <c r="C9080" s="3" t="s">
        <v>113</v>
      </c>
      <c r="D9080" s="3" t="s">
        <v>460</v>
      </c>
      <c r="E9080">
        <v>1894</v>
      </c>
      <c r="F9080">
        <v>2010</v>
      </c>
      <c r="G9080">
        <v>25</v>
      </c>
      <c r="H9080" s="3">
        <f>state_wise_daily[[#This Row],[Confirmed]]-state_wise_daily[[#This Row],[Recovered]]-state_wise_daily[[#This Row],[Deceased]]</f>
        <v>-141</v>
      </c>
      <c r="I9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22991</v>
      </c>
    </row>
    <row r="9081" spans="1:9" x14ac:dyDescent="0.25">
      <c r="A9081" s="3" t="s">
        <v>185</v>
      </c>
      <c r="B9081" s="2">
        <v>44142</v>
      </c>
      <c r="C9081" s="3" t="s">
        <v>114</v>
      </c>
      <c r="D9081" s="3" t="s">
        <v>461</v>
      </c>
      <c r="E9081">
        <v>498</v>
      </c>
      <c r="F9081">
        <v>337</v>
      </c>
      <c r="G9081">
        <v>7</v>
      </c>
      <c r="H9081" s="3">
        <f>state_wise_daily[[#This Row],[Confirmed]]-state_wise_daily[[#This Row],[Recovered]]-state_wise_daily[[#This Row],[Deceased]]</f>
        <v>154</v>
      </c>
      <c r="I9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4409</v>
      </c>
    </row>
    <row r="9082" spans="1:9" x14ac:dyDescent="0.25">
      <c r="A9082" s="3" t="s">
        <v>185</v>
      </c>
      <c r="B9082" s="2">
        <v>44142</v>
      </c>
      <c r="C9082" s="3" t="s">
        <v>115</v>
      </c>
      <c r="D9082" s="3" t="s">
        <v>462</v>
      </c>
      <c r="E9082">
        <v>3928</v>
      </c>
      <c r="F9082">
        <v>4339</v>
      </c>
      <c r="G9082">
        <v>58</v>
      </c>
      <c r="H9082" s="3">
        <f>state_wise_daily[[#This Row],[Confirmed]]-state_wise_daily[[#This Row],[Recovered]]-state_wise_daily[[#This Row],[Deceased]]</f>
        <v>-469</v>
      </c>
      <c r="I9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35088</v>
      </c>
    </row>
    <row r="9083" spans="1:9" x14ac:dyDescent="0.25">
      <c r="A9083" s="3" t="s">
        <v>185</v>
      </c>
      <c r="B9083" s="2">
        <v>44142</v>
      </c>
      <c r="C9083" s="3" t="s">
        <v>422</v>
      </c>
      <c r="D9083" s="3" t="s">
        <v>463</v>
      </c>
      <c r="E9083">
        <v>46153</v>
      </c>
      <c r="F9083">
        <v>48582</v>
      </c>
      <c r="G9083">
        <v>557</v>
      </c>
      <c r="H9083" s="3">
        <f>state_wise_daily[[#This Row],[Confirmed]]-state_wise_daily[[#This Row],[Recovered]]-state_wise_daily[[#This Row],[Deceased]]</f>
        <v>-2986</v>
      </c>
      <c r="I9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513196</v>
      </c>
    </row>
    <row r="9084" spans="1:9" x14ac:dyDescent="0.25">
      <c r="A9084" s="3" t="s">
        <v>195</v>
      </c>
      <c r="B9084" s="2">
        <v>44143</v>
      </c>
      <c r="C9084" s="3" t="s">
        <v>81</v>
      </c>
      <c r="D9084" s="3" t="s">
        <v>426</v>
      </c>
      <c r="E9084">
        <v>9</v>
      </c>
      <c r="F9084">
        <v>15</v>
      </c>
      <c r="G9084">
        <v>0</v>
      </c>
      <c r="H9084" s="3">
        <f>state_wise_daily[[#This Row],[Confirmed]]-state_wise_daily[[#This Row],[Recovered]]-state_wise_daily[[#This Row],[Deceased]]</f>
        <v>-6</v>
      </c>
      <c r="I9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</v>
      </c>
    </row>
    <row r="9085" spans="1:9" x14ac:dyDescent="0.25">
      <c r="A9085" s="3" t="s">
        <v>195</v>
      </c>
      <c r="B9085" s="2">
        <v>44143</v>
      </c>
      <c r="C9085" s="3" t="s">
        <v>82</v>
      </c>
      <c r="D9085" s="3" t="s">
        <v>427</v>
      </c>
      <c r="E9085">
        <v>2237</v>
      </c>
      <c r="F9085">
        <v>2256</v>
      </c>
      <c r="G9085">
        <v>12</v>
      </c>
      <c r="H9085" s="3">
        <f>state_wise_daily[[#This Row],[Confirmed]]-state_wise_daily[[#This Row],[Recovered]]-state_wise_daily[[#This Row],[Deceased]]</f>
        <v>-31</v>
      </c>
      <c r="I9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21403</v>
      </c>
    </row>
    <row r="9086" spans="1:9" x14ac:dyDescent="0.25">
      <c r="A9086" s="3" t="s">
        <v>195</v>
      </c>
      <c r="B9086" s="2">
        <v>44143</v>
      </c>
      <c r="C9086" s="3" t="s">
        <v>83</v>
      </c>
      <c r="D9086" s="3" t="s">
        <v>428</v>
      </c>
      <c r="E9086">
        <v>47</v>
      </c>
      <c r="F9086">
        <v>96</v>
      </c>
      <c r="G9086">
        <v>1</v>
      </c>
      <c r="H9086" s="3">
        <f>state_wise_daily[[#This Row],[Confirmed]]-state_wise_daily[[#This Row],[Recovered]]-state_wise_daily[[#This Row],[Deceased]]</f>
        <v>-50</v>
      </c>
      <c r="I9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1509</v>
      </c>
    </row>
    <row r="9087" spans="1:9" x14ac:dyDescent="0.25">
      <c r="A9087" s="3" t="s">
        <v>195</v>
      </c>
      <c r="B9087" s="2">
        <v>44143</v>
      </c>
      <c r="C9087" s="3" t="s">
        <v>84</v>
      </c>
      <c r="D9087" s="3" t="s">
        <v>429</v>
      </c>
      <c r="E9087">
        <v>152</v>
      </c>
      <c r="F9087">
        <v>395</v>
      </c>
      <c r="G9087">
        <v>4</v>
      </c>
      <c r="H9087" s="3">
        <f>state_wise_daily[[#This Row],[Confirmed]]-state_wise_daily[[#This Row],[Recovered]]-state_wise_daily[[#This Row],[Deceased]]</f>
        <v>-247</v>
      </c>
      <c r="I9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6408</v>
      </c>
    </row>
    <row r="9088" spans="1:9" x14ac:dyDescent="0.25">
      <c r="A9088" s="3" t="s">
        <v>195</v>
      </c>
      <c r="B9088" s="2">
        <v>44143</v>
      </c>
      <c r="C9088" s="3" t="s">
        <v>85</v>
      </c>
      <c r="D9088" s="3" t="s">
        <v>430</v>
      </c>
      <c r="E9088">
        <v>801</v>
      </c>
      <c r="F9088">
        <v>825</v>
      </c>
      <c r="G9088">
        <v>8</v>
      </c>
      <c r="H9088" s="3">
        <f>state_wise_daily[[#This Row],[Confirmed]]-state_wise_daily[[#This Row],[Recovered]]-state_wise_daily[[#This Row],[Deceased]]</f>
        <v>-32</v>
      </c>
      <c r="I9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6732</v>
      </c>
    </row>
    <row r="9089" spans="1:9" x14ac:dyDescent="0.25">
      <c r="A9089" s="3" t="s">
        <v>195</v>
      </c>
      <c r="B9089" s="2">
        <v>44143</v>
      </c>
      <c r="C9089" s="3" t="s">
        <v>86</v>
      </c>
      <c r="D9089" s="3" t="s">
        <v>431</v>
      </c>
      <c r="E9089">
        <v>109</v>
      </c>
      <c r="F9089">
        <v>46</v>
      </c>
      <c r="G9089">
        <v>2</v>
      </c>
      <c r="H9089" s="3">
        <f>state_wise_daily[[#This Row],[Confirmed]]-state_wise_daily[[#This Row],[Recovered]]-state_wise_daily[[#This Row],[Deceased]]</f>
        <v>61</v>
      </c>
      <c r="I9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876</v>
      </c>
    </row>
    <row r="9090" spans="1:9" x14ac:dyDescent="0.25">
      <c r="A9090" s="3" t="s">
        <v>195</v>
      </c>
      <c r="B9090" s="2">
        <v>44143</v>
      </c>
      <c r="C9090" s="3" t="s">
        <v>87</v>
      </c>
      <c r="D9090" s="3" t="s">
        <v>432</v>
      </c>
      <c r="E9090">
        <v>1375</v>
      </c>
      <c r="F9090">
        <v>2257</v>
      </c>
      <c r="G9090">
        <v>13</v>
      </c>
      <c r="H9090" s="3">
        <f>state_wise_daily[[#This Row],[Confirmed]]-state_wise_daily[[#This Row],[Recovered]]-state_wise_daily[[#This Row],[Deceased]]</f>
        <v>-895</v>
      </c>
      <c r="I9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22361</v>
      </c>
    </row>
    <row r="9091" spans="1:9" x14ac:dyDescent="0.25">
      <c r="A9091" s="3" t="s">
        <v>195</v>
      </c>
      <c r="B9091" s="2">
        <v>44143</v>
      </c>
      <c r="C9091" s="3" t="s">
        <v>88</v>
      </c>
      <c r="D9091" s="3" t="s">
        <v>433</v>
      </c>
      <c r="E9091">
        <v>7745</v>
      </c>
      <c r="F9091">
        <v>6069</v>
      </c>
      <c r="G9091">
        <v>77</v>
      </c>
      <c r="H9091" s="3">
        <f>state_wise_daily[[#This Row],[Confirmed]]-state_wise_daily[[#This Row],[Recovered]]-state_wise_daily[[#This Row],[Deceased]]</f>
        <v>1599</v>
      </c>
      <c r="I9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41857</v>
      </c>
    </row>
    <row r="9092" spans="1:9" x14ac:dyDescent="0.25">
      <c r="A9092" s="3" t="s">
        <v>195</v>
      </c>
      <c r="B9092" s="2">
        <v>44143</v>
      </c>
      <c r="C9092" s="3" t="s">
        <v>4</v>
      </c>
      <c r="D9092" s="3" t="s">
        <v>434</v>
      </c>
      <c r="E9092">
        <v>0</v>
      </c>
      <c r="F9092">
        <v>7</v>
      </c>
      <c r="G9092">
        <v>0</v>
      </c>
      <c r="H9092" s="3">
        <f>state_wise_daily[[#This Row],[Confirmed]]-state_wise_daily[[#This Row],[Recovered]]-state_wise_daily[[#This Row],[Deceased]]</f>
        <v>-7</v>
      </c>
      <c r="I9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9093" spans="1:9" x14ac:dyDescent="0.25">
      <c r="A9093" s="3" t="s">
        <v>195</v>
      </c>
      <c r="B9093" s="2">
        <v>44143</v>
      </c>
      <c r="C9093" s="3" t="s">
        <v>89</v>
      </c>
      <c r="D9093" s="3" t="s">
        <v>435</v>
      </c>
      <c r="E9093">
        <v>149</v>
      </c>
      <c r="F9093">
        <v>207</v>
      </c>
      <c r="G9093">
        <v>2</v>
      </c>
      <c r="H9093" s="3">
        <f>state_wise_daily[[#This Row],[Confirmed]]-state_wise_daily[[#This Row],[Recovered]]-state_wise_daily[[#This Row],[Deceased]]</f>
        <v>-60</v>
      </c>
      <c r="I9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1976</v>
      </c>
    </row>
    <row r="9094" spans="1:9" x14ac:dyDescent="0.25">
      <c r="A9094" s="3" t="s">
        <v>195</v>
      </c>
      <c r="B9094" s="2">
        <v>44143</v>
      </c>
      <c r="C9094" s="3" t="s">
        <v>90</v>
      </c>
      <c r="D9094" s="3" t="s">
        <v>436</v>
      </c>
      <c r="E9094">
        <v>1020</v>
      </c>
      <c r="F9094">
        <v>819</v>
      </c>
      <c r="G9094">
        <v>7</v>
      </c>
      <c r="H9094" s="3">
        <f>state_wise_daily[[#This Row],[Confirmed]]-state_wise_daily[[#This Row],[Recovered]]-state_wise_daily[[#This Row],[Deceased]]</f>
        <v>194</v>
      </c>
      <c r="I9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12239</v>
      </c>
    </row>
    <row r="9095" spans="1:9" x14ac:dyDescent="0.25">
      <c r="A9095" s="3" t="s">
        <v>195</v>
      </c>
      <c r="B9095" s="2">
        <v>44143</v>
      </c>
      <c r="C9095" s="3" t="s">
        <v>92</v>
      </c>
      <c r="D9095" s="3" t="s">
        <v>437</v>
      </c>
      <c r="E9095">
        <v>674</v>
      </c>
      <c r="F9095">
        <v>150</v>
      </c>
      <c r="G9095">
        <v>6</v>
      </c>
      <c r="H9095" s="3">
        <f>state_wise_daily[[#This Row],[Confirmed]]-state_wise_daily[[#This Row],[Recovered]]-state_wise_daily[[#This Row],[Deceased]]</f>
        <v>518</v>
      </c>
      <c r="I9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4739</v>
      </c>
    </row>
    <row r="9096" spans="1:9" x14ac:dyDescent="0.25">
      <c r="A9096" s="3" t="s">
        <v>195</v>
      </c>
      <c r="B9096" s="2">
        <v>44143</v>
      </c>
      <c r="C9096" s="3" t="s">
        <v>91</v>
      </c>
      <c r="D9096" s="3" t="s">
        <v>438</v>
      </c>
      <c r="E9096">
        <v>2380</v>
      </c>
      <c r="F9096">
        <v>1630</v>
      </c>
      <c r="G9096">
        <v>15</v>
      </c>
      <c r="H9096" s="3">
        <f>state_wise_daily[[#This Row],[Confirmed]]-state_wise_daily[[#This Row],[Recovered]]-state_wise_daily[[#This Row],[Deceased]]</f>
        <v>735</v>
      </c>
      <c r="I9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16449</v>
      </c>
    </row>
    <row r="9097" spans="1:9" x14ac:dyDescent="0.25">
      <c r="A9097" s="3" t="s">
        <v>195</v>
      </c>
      <c r="B9097" s="2">
        <v>44143</v>
      </c>
      <c r="C9097" s="3" t="s">
        <v>94</v>
      </c>
      <c r="D9097" s="3" t="s">
        <v>439</v>
      </c>
      <c r="E9097">
        <v>203</v>
      </c>
      <c r="F9097">
        <v>298</v>
      </c>
      <c r="G9097">
        <v>0</v>
      </c>
      <c r="H9097" s="3">
        <f>state_wise_daily[[#This Row],[Confirmed]]-state_wise_daily[[#This Row],[Recovered]]-state_wise_daily[[#This Row],[Deceased]]</f>
        <v>-95</v>
      </c>
      <c r="I9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4446</v>
      </c>
    </row>
    <row r="9098" spans="1:9" x14ac:dyDescent="0.25">
      <c r="A9098" s="3" t="s">
        <v>195</v>
      </c>
      <c r="B9098" s="2">
        <v>44143</v>
      </c>
      <c r="C9098" s="3" t="s">
        <v>93</v>
      </c>
      <c r="D9098" s="3" t="s">
        <v>440</v>
      </c>
      <c r="E9098">
        <v>555</v>
      </c>
      <c r="F9098">
        <v>456</v>
      </c>
      <c r="G9098">
        <v>5</v>
      </c>
      <c r="H9098" s="3">
        <f>state_wise_daily[[#This Row],[Confirmed]]-state_wise_daily[[#This Row],[Recovered]]-state_wise_daily[[#This Row],[Deceased]]</f>
        <v>94</v>
      </c>
      <c r="I9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5678</v>
      </c>
    </row>
    <row r="9099" spans="1:9" x14ac:dyDescent="0.25">
      <c r="A9099" s="3" t="s">
        <v>195</v>
      </c>
      <c r="B9099" s="2">
        <v>44143</v>
      </c>
      <c r="C9099" s="3" t="s">
        <v>95</v>
      </c>
      <c r="D9099" s="3" t="s">
        <v>441</v>
      </c>
      <c r="E9099">
        <v>2740</v>
      </c>
      <c r="F9099">
        <v>2360</v>
      </c>
      <c r="G9099">
        <v>22</v>
      </c>
      <c r="H9099" s="3">
        <f>state_wise_daily[[#This Row],[Confirmed]]-state_wise_daily[[#This Row],[Recovered]]-state_wise_daily[[#This Row],[Deceased]]</f>
        <v>358</v>
      </c>
      <c r="I9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33689</v>
      </c>
    </row>
    <row r="9100" spans="1:9" x14ac:dyDescent="0.25">
      <c r="A9100" s="3" t="s">
        <v>195</v>
      </c>
      <c r="B9100" s="2">
        <v>44143</v>
      </c>
      <c r="C9100" s="3" t="s">
        <v>96</v>
      </c>
      <c r="D9100" s="3" t="s">
        <v>442</v>
      </c>
      <c r="E9100">
        <v>5440</v>
      </c>
      <c r="F9100">
        <v>6853</v>
      </c>
      <c r="G9100">
        <v>24</v>
      </c>
      <c r="H9100" s="3">
        <f>state_wise_daily[[#This Row],[Confirmed]]-state_wise_daily[[#This Row],[Recovered]]-state_wise_daily[[#This Row],[Deceased]]</f>
        <v>-1437</v>
      </c>
      <c r="I9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81945</v>
      </c>
    </row>
    <row r="9101" spans="1:9" x14ac:dyDescent="0.25">
      <c r="A9101" s="3" t="s">
        <v>195</v>
      </c>
      <c r="B9101" s="2">
        <v>44143</v>
      </c>
      <c r="C9101" s="3" t="s">
        <v>97</v>
      </c>
      <c r="D9101" s="3" t="s">
        <v>443</v>
      </c>
      <c r="E9101">
        <v>19</v>
      </c>
      <c r="F9101">
        <v>66</v>
      </c>
      <c r="G9101">
        <v>4</v>
      </c>
      <c r="H9101" s="3">
        <f>state_wise_daily[[#This Row],[Confirmed]]-state_wise_daily[[#This Row],[Recovered]]-state_wise_daily[[#This Row],[Deceased]]</f>
        <v>-51</v>
      </c>
      <c r="I9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765</v>
      </c>
    </row>
    <row r="9102" spans="1:9" x14ac:dyDescent="0.25">
      <c r="A9102" s="3" t="s">
        <v>195</v>
      </c>
      <c r="B9102" s="2">
        <v>44143</v>
      </c>
      <c r="C9102" s="3" t="s">
        <v>98</v>
      </c>
      <c r="D9102" s="3" t="s">
        <v>444</v>
      </c>
      <c r="E9102">
        <v>0</v>
      </c>
      <c r="F9102">
        <v>0</v>
      </c>
      <c r="G9102">
        <v>0</v>
      </c>
      <c r="H9102" s="3">
        <f>state_wise_daily[[#This Row],[Confirmed]]-state_wise_daily[[#This Row],[Recovered]]-state_wise_daily[[#This Row],[Deceased]]</f>
        <v>0</v>
      </c>
      <c r="I9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03" spans="1:9" x14ac:dyDescent="0.25">
      <c r="A9103" s="3" t="s">
        <v>195</v>
      </c>
      <c r="B9103" s="2">
        <v>44143</v>
      </c>
      <c r="C9103" s="3" t="s">
        <v>100</v>
      </c>
      <c r="D9103" s="3" t="s">
        <v>445</v>
      </c>
      <c r="E9103">
        <v>5585</v>
      </c>
      <c r="F9103">
        <v>8232</v>
      </c>
      <c r="G9103">
        <v>125</v>
      </c>
      <c r="H9103" s="3">
        <f>state_wise_daily[[#This Row],[Confirmed]]-state_wise_daily[[#This Row],[Recovered]]-state_wise_daily[[#This Row],[Deceased]]</f>
        <v>-2772</v>
      </c>
      <c r="I9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97297</v>
      </c>
    </row>
    <row r="9104" spans="1:9" x14ac:dyDescent="0.25">
      <c r="A9104" s="3" t="s">
        <v>195</v>
      </c>
      <c r="B9104" s="2">
        <v>44143</v>
      </c>
      <c r="C9104" s="3" t="s">
        <v>102</v>
      </c>
      <c r="D9104" s="3" t="s">
        <v>446</v>
      </c>
      <c r="E9104">
        <v>155</v>
      </c>
      <c r="F9104">
        <v>116</v>
      </c>
      <c r="G9104">
        <v>0</v>
      </c>
      <c r="H9104" s="3">
        <f>state_wise_daily[[#This Row],[Confirmed]]-state_wise_daily[[#This Row],[Recovered]]-state_wise_daily[[#This Row],[Deceased]]</f>
        <v>39</v>
      </c>
      <c r="I9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1125</v>
      </c>
    </row>
    <row r="9105" spans="1:9" x14ac:dyDescent="0.25">
      <c r="A9105" s="3" t="s">
        <v>195</v>
      </c>
      <c r="B9105" s="2">
        <v>44143</v>
      </c>
      <c r="C9105" s="3" t="s">
        <v>101</v>
      </c>
      <c r="D9105" s="3" t="s">
        <v>447</v>
      </c>
      <c r="E9105">
        <v>245</v>
      </c>
      <c r="F9105">
        <v>358</v>
      </c>
      <c r="G9105">
        <v>3</v>
      </c>
      <c r="H9105" s="3">
        <f>state_wise_daily[[#This Row],[Confirmed]]-state_wise_daily[[#This Row],[Recovered]]-state_wise_daily[[#This Row],[Deceased]]</f>
        <v>-116</v>
      </c>
      <c r="I9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3107</v>
      </c>
    </row>
    <row r="9106" spans="1:9" x14ac:dyDescent="0.25">
      <c r="A9106" s="3" t="s">
        <v>195</v>
      </c>
      <c r="B9106" s="2">
        <v>44143</v>
      </c>
      <c r="C9106" s="3" t="s">
        <v>99</v>
      </c>
      <c r="D9106" s="3" t="s">
        <v>448</v>
      </c>
      <c r="E9106">
        <v>891</v>
      </c>
      <c r="F9106">
        <v>688</v>
      </c>
      <c r="G9106">
        <v>11</v>
      </c>
      <c r="H9106" s="3">
        <f>state_wise_daily[[#This Row],[Confirmed]]-state_wise_daily[[#This Row],[Recovered]]-state_wise_daily[[#This Row],[Deceased]]</f>
        <v>192</v>
      </c>
      <c r="I9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7927</v>
      </c>
    </row>
    <row r="9107" spans="1:9" x14ac:dyDescent="0.25">
      <c r="A9107" s="3" t="s">
        <v>195</v>
      </c>
      <c r="B9107" s="2">
        <v>44143</v>
      </c>
      <c r="C9107" s="3" t="s">
        <v>103</v>
      </c>
      <c r="D9107" s="3" t="s">
        <v>449</v>
      </c>
      <c r="E9107">
        <v>58</v>
      </c>
      <c r="F9107">
        <v>92</v>
      </c>
      <c r="G9107">
        <v>0</v>
      </c>
      <c r="H9107" s="3">
        <f>state_wise_daily[[#This Row],[Confirmed]]-state_wise_daily[[#This Row],[Recovered]]-state_wise_daily[[#This Row],[Deceased]]</f>
        <v>-34</v>
      </c>
      <c r="I9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</v>
      </c>
    </row>
    <row r="9108" spans="1:9" x14ac:dyDescent="0.25">
      <c r="A9108" s="3" t="s">
        <v>195</v>
      </c>
      <c r="B9108" s="2">
        <v>44143</v>
      </c>
      <c r="C9108" s="3" t="s">
        <v>104</v>
      </c>
      <c r="D9108" s="3" t="s">
        <v>450</v>
      </c>
      <c r="E9108">
        <v>19</v>
      </c>
      <c r="F9108">
        <v>101</v>
      </c>
      <c r="G9108">
        <v>1</v>
      </c>
      <c r="H9108" s="3">
        <f>state_wise_daily[[#This Row],[Confirmed]]-state_wise_daily[[#This Row],[Recovered]]-state_wise_daily[[#This Row],[Deceased]]</f>
        <v>-83</v>
      </c>
      <c r="I9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1047</v>
      </c>
    </row>
    <row r="9109" spans="1:9" x14ac:dyDescent="0.25">
      <c r="A9109" s="3" t="s">
        <v>195</v>
      </c>
      <c r="B9109" s="2">
        <v>44143</v>
      </c>
      <c r="C9109" s="3" t="s">
        <v>105</v>
      </c>
      <c r="D9109" s="3" t="s">
        <v>451</v>
      </c>
      <c r="E9109">
        <v>1434</v>
      </c>
      <c r="F9109">
        <v>1311</v>
      </c>
      <c r="G9109">
        <v>15</v>
      </c>
      <c r="H9109" s="3">
        <f>state_wise_daily[[#This Row],[Confirmed]]-state_wise_daily[[#This Row],[Recovered]]-state_wise_daily[[#This Row],[Deceased]]</f>
        <v>108</v>
      </c>
      <c r="I9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11928</v>
      </c>
    </row>
    <row r="9110" spans="1:9" x14ac:dyDescent="0.25">
      <c r="A9110" s="3" t="s">
        <v>195</v>
      </c>
      <c r="B9110" s="2">
        <v>44143</v>
      </c>
      <c r="C9110" s="3" t="s">
        <v>107</v>
      </c>
      <c r="D9110" s="3" t="s">
        <v>452</v>
      </c>
      <c r="E9110">
        <v>487</v>
      </c>
      <c r="F9110">
        <v>396</v>
      </c>
      <c r="G9110">
        <v>8</v>
      </c>
      <c r="H9110" s="3">
        <f>state_wise_daily[[#This Row],[Confirmed]]-state_wise_daily[[#This Row],[Recovered]]-state_wise_daily[[#This Row],[Deceased]]</f>
        <v>83</v>
      </c>
      <c r="I9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4910</v>
      </c>
    </row>
    <row r="9111" spans="1:9" x14ac:dyDescent="0.25">
      <c r="A9111" s="3" t="s">
        <v>195</v>
      </c>
      <c r="B9111" s="2">
        <v>44143</v>
      </c>
      <c r="C9111" s="3" t="s">
        <v>106</v>
      </c>
      <c r="D9111" s="3" t="s">
        <v>453</v>
      </c>
      <c r="E9111">
        <v>94</v>
      </c>
      <c r="F9111">
        <v>135</v>
      </c>
      <c r="G9111">
        <v>1</v>
      </c>
      <c r="H9111" s="3">
        <f>state_wise_daily[[#This Row],[Confirmed]]-state_wise_daily[[#This Row],[Recovered]]-state_wise_daily[[#This Row],[Deceased]]</f>
        <v>-42</v>
      </c>
      <c r="I9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1172</v>
      </c>
    </row>
    <row r="9112" spans="1:9" x14ac:dyDescent="0.25">
      <c r="A9112" s="3" t="s">
        <v>195</v>
      </c>
      <c r="B9112" s="2">
        <v>44143</v>
      </c>
      <c r="C9112" s="3" t="s">
        <v>108</v>
      </c>
      <c r="D9112" s="3" t="s">
        <v>454</v>
      </c>
      <c r="E9112">
        <v>1872</v>
      </c>
      <c r="F9112">
        <v>1813</v>
      </c>
      <c r="G9112">
        <v>10</v>
      </c>
      <c r="H9112" s="3">
        <f>state_wise_daily[[#This Row],[Confirmed]]-state_wise_daily[[#This Row],[Recovered]]-state_wise_daily[[#This Row],[Deceased]]</f>
        <v>49</v>
      </c>
      <c r="I9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16376</v>
      </c>
    </row>
    <row r="9113" spans="1:9" x14ac:dyDescent="0.25">
      <c r="A9113" s="3" t="s">
        <v>195</v>
      </c>
      <c r="B9113" s="2">
        <v>44143</v>
      </c>
      <c r="C9113" s="3" t="s">
        <v>109</v>
      </c>
      <c r="D9113" s="3" t="s">
        <v>455</v>
      </c>
      <c r="E9113">
        <v>50</v>
      </c>
      <c r="F9113">
        <v>89</v>
      </c>
      <c r="G9113">
        <v>2</v>
      </c>
      <c r="H9113" s="3">
        <f>state_wise_daily[[#This Row],[Confirmed]]-state_wise_daily[[#This Row],[Recovered]]-state_wise_daily[[#This Row],[Deceased]]</f>
        <v>-41</v>
      </c>
      <c r="I9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9114" spans="1:9" x14ac:dyDescent="0.25">
      <c r="A9114" s="3" t="s">
        <v>195</v>
      </c>
      <c r="B9114" s="2">
        <v>44143</v>
      </c>
      <c r="C9114" s="3" t="s">
        <v>111</v>
      </c>
      <c r="D9114" s="3" t="s">
        <v>456</v>
      </c>
      <c r="E9114">
        <v>1440</v>
      </c>
      <c r="F9114">
        <v>1481</v>
      </c>
      <c r="G9114">
        <v>5</v>
      </c>
      <c r="H9114" s="3">
        <f>state_wise_daily[[#This Row],[Confirmed]]-state_wise_daily[[#This Row],[Recovered]]-state_wise_daily[[#This Row],[Deceased]]</f>
        <v>-46</v>
      </c>
      <c r="I9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19380</v>
      </c>
    </row>
    <row r="9115" spans="1:9" x14ac:dyDescent="0.25">
      <c r="A9115" s="3" t="s">
        <v>195</v>
      </c>
      <c r="B9115" s="2">
        <v>44143</v>
      </c>
      <c r="C9115" s="3" t="s">
        <v>110</v>
      </c>
      <c r="D9115" s="3" t="s">
        <v>457</v>
      </c>
      <c r="E9115">
        <v>2334</v>
      </c>
      <c r="F9115">
        <v>2386</v>
      </c>
      <c r="G9115">
        <v>20</v>
      </c>
      <c r="H9115" s="3">
        <f>state_wise_daily[[#This Row],[Confirmed]]-state_wise_daily[[#This Row],[Recovered]]-state_wise_daily[[#This Row],[Deceased]]</f>
        <v>-72</v>
      </c>
      <c r="I9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18894</v>
      </c>
    </row>
    <row r="9116" spans="1:9" x14ac:dyDescent="0.25">
      <c r="A9116" s="3" t="s">
        <v>195</v>
      </c>
      <c r="B9116" s="2">
        <v>44143</v>
      </c>
      <c r="C9116" s="3" t="s">
        <v>112</v>
      </c>
      <c r="D9116" s="3" t="s">
        <v>458</v>
      </c>
      <c r="E9116">
        <v>83</v>
      </c>
      <c r="F9116">
        <v>66</v>
      </c>
      <c r="G9116">
        <v>1</v>
      </c>
      <c r="H9116" s="3">
        <f>state_wise_daily[[#This Row],[Confirmed]]-state_wise_daily[[#This Row],[Recovered]]-state_wise_daily[[#This Row],[Deceased]]</f>
        <v>16</v>
      </c>
      <c r="I9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1325</v>
      </c>
    </row>
    <row r="9117" spans="1:9" x14ac:dyDescent="0.25">
      <c r="A9117" s="3" t="s">
        <v>195</v>
      </c>
      <c r="B9117" s="2">
        <v>44143</v>
      </c>
      <c r="C9117" s="3" t="s">
        <v>116</v>
      </c>
      <c r="D9117" s="3" t="s">
        <v>459</v>
      </c>
      <c r="E9117">
        <v>0</v>
      </c>
      <c r="F9117">
        <v>0</v>
      </c>
      <c r="G9117">
        <v>0</v>
      </c>
      <c r="H9117" s="3">
        <f>state_wise_daily[[#This Row],[Confirmed]]-state_wise_daily[[#This Row],[Recovered]]-state_wise_daily[[#This Row],[Deceased]]</f>
        <v>0</v>
      </c>
      <c r="I9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18" spans="1:9" x14ac:dyDescent="0.25">
      <c r="A9118" s="3" t="s">
        <v>195</v>
      </c>
      <c r="B9118" s="2">
        <v>44143</v>
      </c>
      <c r="C9118" s="3" t="s">
        <v>113</v>
      </c>
      <c r="D9118" s="3" t="s">
        <v>460</v>
      </c>
      <c r="E9118">
        <v>2142</v>
      </c>
      <c r="F9118">
        <v>1858</v>
      </c>
      <c r="G9118">
        <v>26</v>
      </c>
      <c r="H9118" s="3">
        <f>state_wise_daily[[#This Row],[Confirmed]]-state_wise_daily[[#This Row],[Recovered]]-state_wise_daily[[#This Row],[Deceased]]</f>
        <v>258</v>
      </c>
      <c r="I9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23249</v>
      </c>
    </row>
    <row r="9119" spans="1:9" x14ac:dyDescent="0.25">
      <c r="A9119" s="3" t="s">
        <v>195</v>
      </c>
      <c r="B9119" s="2">
        <v>44143</v>
      </c>
      <c r="C9119" s="3" t="s">
        <v>114</v>
      </c>
      <c r="D9119" s="3" t="s">
        <v>461</v>
      </c>
      <c r="E9119">
        <v>243</v>
      </c>
      <c r="F9119">
        <v>155</v>
      </c>
      <c r="G9119">
        <v>2</v>
      </c>
      <c r="H9119" s="3">
        <f>state_wise_daily[[#This Row],[Confirmed]]-state_wise_daily[[#This Row],[Recovered]]-state_wise_daily[[#This Row],[Deceased]]</f>
        <v>86</v>
      </c>
      <c r="I9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4495</v>
      </c>
    </row>
    <row r="9120" spans="1:9" x14ac:dyDescent="0.25">
      <c r="A9120" s="3" t="s">
        <v>195</v>
      </c>
      <c r="B9120" s="2">
        <v>44143</v>
      </c>
      <c r="C9120" s="3" t="s">
        <v>115</v>
      </c>
      <c r="D9120" s="3" t="s">
        <v>462</v>
      </c>
      <c r="E9120">
        <v>3920</v>
      </c>
      <c r="F9120">
        <v>4383</v>
      </c>
      <c r="G9120">
        <v>59</v>
      </c>
      <c r="H9120" s="3">
        <f>state_wise_daily[[#This Row],[Confirmed]]-state_wise_daily[[#This Row],[Recovered]]-state_wise_daily[[#This Row],[Deceased]]</f>
        <v>-522</v>
      </c>
      <c r="I9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34566</v>
      </c>
    </row>
    <row r="9121" spans="1:9" x14ac:dyDescent="0.25">
      <c r="A9121" s="3" t="s">
        <v>195</v>
      </c>
      <c r="B9121" s="2">
        <v>44143</v>
      </c>
      <c r="C9121" s="3" t="s">
        <v>422</v>
      </c>
      <c r="D9121" s="3" t="s">
        <v>463</v>
      </c>
      <c r="E9121">
        <v>46707</v>
      </c>
      <c r="F9121">
        <v>48465</v>
      </c>
      <c r="G9121">
        <v>491</v>
      </c>
      <c r="H9121" s="3">
        <f>state_wise_daily[[#This Row],[Confirmed]]-state_wise_daily[[#This Row],[Recovered]]-state_wise_daily[[#This Row],[Deceased]]</f>
        <v>-2249</v>
      </c>
      <c r="I9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510947</v>
      </c>
    </row>
    <row r="9122" spans="1:9" x14ac:dyDescent="0.25">
      <c r="A9122" s="3" t="s">
        <v>205</v>
      </c>
      <c r="B9122" s="2">
        <v>44144</v>
      </c>
      <c r="C9122" s="3" t="s">
        <v>81</v>
      </c>
      <c r="D9122" s="3" t="s">
        <v>426</v>
      </c>
      <c r="E9122">
        <v>13</v>
      </c>
      <c r="F9122">
        <v>18</v>
      </c>
      <c r="G9122">
        <v>0</v>
      </c>
      <c r="H9122" s="3">
        <f>state_wise_daily[[#This Row],[Confirmed]]-state_wise_daily[[#This Row],[Recovered]]-state_wise_daily[[#This Row],[Deceased]]</f>
        <v>-5</v>
      </c>
      <c r="I9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9123" spans="1:9" x14ac:dyDescent="0.25">
      <c r="A9123" s="3" t="s">
        <v>205</v>
      </c>
      <c r="B9123" s="2">
        <v>44144</v>
      </c>
      <c r="C9123" s="3" t="s">
        <v>82</v>
      </c>
      <c r="D9123" s="3" t="s">
        <v>427</v>
      </c>
      <c r="E9123">
        <v>1392</v>
      </c>
      <c r="F9123">
        <v>1549</v>
      </c>
      <c r="G9123">
        <v>11</v>
      </c>
      <c r="H9123" s="3">
        <f>state_wise_daily[[#This Row],[Confirmed]]-state_wise_daily[[#This Row],[Recovered]]-state_wise_daily[[#This Row],[Deceased]]</f>
        <v>-168</v>
      </c>
      <c r="I9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21235</v>
      </c>
    </row>
    <row r="9124" spans="1:9" x14ac:dyDescent="0.25">
      <c r="A9124" s="3" t="s">
        <v>205</v>
      </c>
      <c r="B9124" s="2">
        <v>44144</v>
      </c>
      <c r="C9124" s="3" t="s">
        <v>83</v>
      </c>
      <c r="D9124" s="3" t="s">
        <v>428</v>
      </c>
      <c r="E9124">
        <v>48</v>
      </c>
      <c r="F9124">
        <v>85</v>
      </c>
      <c r="G9124">
        <v>0</v>
      </c>
      <c r="H9124" s="3">
        <f>state_wise_daily[[#This Row],[Confirmed]]-state_wise_daily[[#This Row],[Recovered]]-state_wise_daily[[#This Row],[Deceased]]</f>
        <v>-37</v>
      </c>
      <c r="I9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1472</v>
      </c>
    </row>
    <row r="9125" spans="1:9" x14ac:dyDescent="0.25">
      <c r="A9125" s="3" t="s">
        <v>205</v>
      </c>
      <c r="B9125" s="2">
        <v>44144</v>
      </c>
      <c r="C9125" s="3" t="s">
        <v>84</v>
      </c>
      <c r="D9125" s="3" t="s">
        <v>429</v>
      </c>
      <c r="E9125">
        <v>328</v>
      </c>
      <c r="F9125">
        <v>508</v>
      </c>
      <c r="G9125">
        <v>4</v>
      </c>
      <c r="H9125" s="3">
        <f>state_wise_daily[[#This Row],[Confirmed]]-state_wise_daily[[#This Row],[Recovered]]-state_wise_daily[[#This Row],[Deceased]]</f>
        <v>-184</v>
      </c>
      <c r="I9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6224</v>
      </c>
    </row>
    <row r="9126" spans="1:9" x14ac:dyDescent="0.25">
      <c r="A9126" s="3" t="s">
        <v>205</v>
      </c>
      <c r="B9126" s="2">
        <v>44144</v>
      </c>
      <c r="C9126" s="3" t="s">
        <v>85</v>
      </c>
      <c r="D9126" s="3" t="s">
        <v>430</v>
      </c>
      <c r="E9126">
        <v>865</v>
      </c>
      <c r="F9126">
        <v>851</v>
      </c>
      <c r="G9126">
        <v>7</v>
      </c>
      <c r="H9126" s="3">
        <f>state_wise_daily[[#This Row],[Confirmed]]-state_wise_daily[[#This Row],[Recovered]]-state_wise_daily[[#This Row],[Deceased]]</f>
        <v>7</v>
      </c>
      <c r="I9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6739</v>
      </c>
    </row>
    <row r="9127" spans="1:9" x14ac:dyDescent="0.25">
      <c r="A9127" s="3" t="s">
        <v>205</v>
      </c>
      <c r="B9127" s="2">
        <v>44144</v>
      </c>
      <c r="C9127" s="3" t="s">
        <v>86</v>
      </c>
      <c r="D9127" s="3" t="s">
        <v>431</v>
      </c>
      <c r="E9127">
        <v>115</v>
      </c>
      <c r="F9127">
        <v>86</v>
      </c>
      <c r="G9127">
        <v>3</v>
      </c>
      <c r="H9127" s="3">
        <f>state_wise_daily[[#This Row],[Confirmed]]-state_wise_daily[[#This Row],[Recovered]]-state_wise_daily[[#This Row],[Deceased]]</f>
        <v>26</v>
      </c>
      <c r="I9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</v>
      </c>
    </row>
    <row r="9128" spans="1:9" x14ac:dyDescent="0.25">
      <c r="A9128" s="3" t="s">
        <v>205</v>
      </c>
      <c r="B9128" s="2">
        <v>44144</v>
      </c>
      <c r="C9128" s="3" t="s">
        <v>87</v>
      </c>
      <c r="D9128" s="3" t="s">
        <v>432</v>
      </c>
      <c r="E9128">
        <v>1586</v>
      </c>
      <c r="F9128">
        <v>2709</v>
      </c>
      <c r="G9128">
        <v>17</v>
      </c>
      <c r="H9128" s="3">
        <f>state_wise_daily[[#This Row],[Confirmed]]-state_wise_daily[[#This Row],[Recovered]]-state_wise_daily[[#This Row],[Deceased]]</f>
        <v>-1140</v>
      </c>
      <c r="I9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21221</v>
      </c>
    </row>
    <row r="9129" spans="1:9" x14ac:dyDescent="0.25">
      <c r="A9129" s="3" t="s">
        <v>205</v>
      </c>
      <c r="B9129" s="2">
        <v>44144</v>
      </c>
      <c r="C9129" s="3" t="s">
        <v>88</v>
      </c>
      <c r="D9129" s="3" t="s">
        <v>433</v>
      </c>
      <c r="E9129">
        <v>5023</v>
      </c>
      <c r="F9129">
        <v>7014</v>
      </c>
      <c r="G9129">
        <v>71</v>
      </c>
      <c r="H9129" s="3">
        <f>state_wise_daily[[#This Row],[Confirmed]]-state_wise_daily[[#This Row],[Recovered]]-state_wise_daily[[#This Row],[Deceased]]</f>
        <v>-2062</v>
      </c>
      <c r="I9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39795</v>
      </c>
    </row>
    <row r="9130" spans="1:9" x14ac:dyDescent="0.25">
      <c r="A9130" s="3" t="s">
        <v>205</v>
      </c>
      <c r="B9130" s="2">
        <v>44144</v>
      </c>
      <c r="C9130" s="3" t="s">
        <v>4</v>
      </c>
      <c r="D9130" s="3" t="s">
        <v>434</v>
      </c>
      <c r="E9130">
        <v>0</v>
      </c>
      <c r="F9130">
        <v>3</v>
      </c>
      <c r="G9130">
        <v>0</v>
      </c>
      <c r="H9130" s="3">
        <f>state_wise_daily[[#This Row],[Confirmed]]-state_wise_daily[[#This Row],[Recovered]]-state_wise_daily[[#This Row],[Deceased]]</f>
        <v>-3</v>
      </c>
      <c r="I9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9131" spans="1:9" x14ac:dyDescent="0.25">
      <c r="A9131" s="3" t="s">
        <v>205</v>
      </c>
      <c r="B9131" s="2">
        <v>44144</v>
      </c>
      <c r="C9131" s="3" t="s">
        <v>89</v>
      </c>
      <c r="D9131" s="3" t="s">
        <v>435</v>
      </c>
      <c r="E9131">
        <v>144</v>
      </c>
      <c r="F9131">
        <v>232</v>
      </c>
      <c r="G9131">
        <v>4</v>
      </c>
      <c r="H9131" s="3">
        <f>state_wise_daily[[#This Row],[Confirmed]]-state_wise_daily[[#This Row],[Recovered]]-state_wise_daily[[#This Row],[Deceased]]</f>
        <v>-92</v>
      </c>
      <c r="I9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1884</v>
      </c>
    </row>
    <row r="9132" spans="1:9" x14ac:dyDescent="0.25">
      <c r="A9132" s="3" t="s">
        <v>205</v>
      </c>
      <c r="B9132" s="2">
        <v>44144</v>
      </c>
      <c r="C9132" s="3" t="s">
        <v>90</v>
      </c>
      <c r="D9132" s="3" t="s">
        <v>436</v>
      </c>
      <c r="E9132">
        <v>971</v>
      </c>
      <c r="F9132">
        <v>993</v>
      </c>
      <c r="G9132">
        <v>5</v>
      </c>
      <c r="H9132" s="3">
        <f>state_wise_daily[[#This Row],[Confirmed]]-state_wise_daily[[#This Row],[Recovered]]-state_wise_daily[[#This Row],[Deceased]]</f>
        <v>-27</v>
      </c>
      <c r="I9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12212</v>
      </c>
    </row>
    <row r="9133" spans="1:9" x14ac:dyDescent="0.25">
      <c r="A9133" s="3" t="s">
        <v>205</v>
      </c>
      <c r="B9133" s="2">
        <v>44144</v>
      </c>
      <c r="C9133" s="3" t="s">
        <v>92</v>
      </c>
      <c r="D9133" s="3" t="s">
        <v>437</v>
      </c>
      <c r="E9133">
        <v>711</v>
      </c>
      <c r="F9133">
        <v>228</v>
      </c>
      <c r="G9133">
        <v>7</v>
      </c>
      <c r="H9133" s="3">
        <f>state_wise_daily[[#This Row],[Confirmed]]-state_wise_daily[[#This Row],[Recovered]]-state_wise_daily[[#This Row],[Deceased]]</f>
        <v>476</v>
      </c>
      <c r="I9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5215</v>
      </c>
    </row>
    <row r="9134" spans="1:9" x14ac:dyDescent="0.25">
      <c r="A9134" s="3" t="s">
        <v>205</v>
      </c>
      <c r="B9134" s="2">
        <v>44144</v>
      </c>
      <c r="C9134" s="3" t="s">
        <v>91</v>
      </c>
      <c r="D9134" s="3" t="s">
        <v>438</v>
      </c>
      <c r="E9134">
        <v>2427</v>
      </c>
      <c r="F9134">
        <v>2151</v>
      </c>
      <c r="G9134">
        <v>7</v>
      </c>
      <c r="H9134" s="3">
        <f>state_wise_daily[[#This Row],[Confirmed]]-state_wise_daily[[#This Row],[Recovered]]-state_wise_daily[[#This Row],[Deceased]]</f>
        <v>269</v>
      </c>
      <c r="I9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16718</v>
      </c>
    </row>
    <row r="9135" spans="1:9" x14ac:dyDescent="0.25">
      <c r="A9135" s="3" t="s">
        <v>205</v>
      </c>
      <c r="B9135" s="2">
        <v>44144</v>
      </c>
      <c r="C9135" s="3" t="s">
        <v>94</v>
      </c>
      <c r="D9135" s="3" t="s">
        <v>439</v>
      </c>
      <c r="E9135">
        <v>246</v>
      </c>
      <c r="F9135">
        <v>458</v>
      </c>
      <c r="G9135">
        <v>8</v>
      </c>
      <c r="H9135" s="3">
        <f>state_wise_daily[[#This Row],[Confirmed]]-state_wise_daily[[#This Row],[Recovered]]-state_wise_daily[[#This Row],[Deceased]]</f>
        <v>-220</v>
      </c>
      <c r="I9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4226</v>
      </c>
    </row>
    <row r="9136" spans="1:9" x14ac:dyDescent="0.25">
      <c r="A9136" s="3" t="s">
        <v>205</v>
      </c>
      <c r="B9136" s="2">
        <v>44144</v>
      </c>
      <c r="C9136" s="3" t="s">
        <v>93</v>
      </c>
      <c r="D9136" s="3" t="s">
        <v>440</v>
      </c>
      <c r="E9136">
        <v>460</v>
      </c>
      <c r="F9136">
        <v>564</v>
      </c>
      <c r="G9136">
        <v>9</v>
      </c>
      <c r="H9136" s="3">
        <f>state_wise_daily[[#This Row],[Confirmed]]-state_wise_daily[[#This Row],[Recovered]]-state_wise_daily[[#This Row],[Deceased]]</f>
        <v>-113</v>
      </c>
      <c r="I9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5565</v>
      </c>
    </row>
    <row r="9137" spans="1:9" x14ac:dyDescent="0.25">
      <c r="A9137" s="3" t="s">
        <v>205</v>
      </c>
      <c r="B9137" s="2">
        <v>44144</v>
      </c>
      <c r="C9137" s="3" t="s">
        <v>95</v>
      </c>
      <c r="D9137" s="3" t="s">
        <v>441</v>
      </c>
      <c r="E9137">
        <v>1963</v>
      </c>
      <c r="F9137">
        <v>2686</v>
      </c>
      <c r="G9137">
        <v>19</v>
      </c>
      <c r="H9137" s="3">
        <f>state_wise_daily[[#This Row],[Confirmed]]-state_wise_daily[[#This Row],[Recovered]]-state_wise_daily[[#This Row],[Deceased]]</f>
        <v>-742</v>
      </c>
      <c r="I9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32947</v>
      </c>
    </row>
    <row r="9138" spans="1:9" x14ac:dyDescent="0.25">
      <c r="A9138" s="3" t="s">
        <v>205</v>
      </c>
      <c r="B9138" s="2">
        <v>44144</v>
      </c>
      <c r="C9138" s="3" t="s">
        <v>96</v>
      </c>
      <c r="D9138" s="3" t="s">
        <v>442</v>
      </c>
      <c r="E9138">
        <v>3593</v>
      </c>
      <c r="F9138">
        <v>5983</v>
      </c>
      <c r="G9138">
        <v>22</v>
      </c>
      <c r="H9138" s="3">
        <f>state_wise_daily[[#This Row],[Confirmed]]-state_wise_daily[[#This Row],[Recovered]]-state_wise_daily[[#This Row],[Deceased]]</f>
        <v>-2412</v>
      </c>
      <c r="I9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79533</v>
      </c>
    </row>
    <row r="9139" spans="1:9" x14ac:dyDescent="0.25">
      <c r="A9139" s="3" t="s">
        <v>205</v>
      </c>
      <c r="B9139" s="2">
        <v>44144</v>
      </c>
      <c r="C9139" s="3" t="s">
        <v>97</v>
      </c>
      <c r="D9139" s="3" t="s">
        <v>443</v>
      </c>
      <c r="E9139">
        <v>125</v>
      </c>
      <c r="F9139">
        <v>43</v>
      </c>
      <c r="G9139">
        <v>1</v>
      </c>
      <c r="H9139" s="3">
        <f>state_wise_daily[[#This Row],[Confirmed]]-state_wise_daily[[#This Row],[Recovered]]-state_wise_daily[[#This Row],[Deceased]]</f>
        <v>81</v>
      </c>
      <c r="I9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</v>
      </c>
    </row>
    <row r="9140" spans="1:9" x14ac:dyDescent="0.25">
      <c r="A9140" s="3" t="s">
        <v>205</v>
      </c>
      <c r="B9140" s="2">
        <v>44144</v>
      </c>
      <c r="C9140" s="3" t="s">
        <v>98</v>
      </c>
      <c r="D9140" s="3" t="s">
        <v>444</v>
      </c>
      <c r="E9140">
        <v>0</v>
      </c>
      <c r="F9140">
        <v>0</v>
      </c>
      <c r="G9140">
        <v>0</v>
      </c>
      <c r="H9140" s="3">
        <f>state_wise_daily[[#This Row],[Confirmed]]-state_wise_daily[[#This Row],[Recovered]]-state_wise_daily[[#This Row],[Deceased]]</f>
        <v>0</v>
      </c>
      <c r="I9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41" spans="1:9" x14ac:dyDescent="0.25">
      <c r="A9141" s="3" t="s">
        <v>205</v>
      </c>
      <c r="B9141" s="2">
        <v>44144</v>
      </c>
      <c r="C9141" s="3" t="s">
        <v>100</v>
      </c>
      <c r="D9141" s="3" t="s">
        <v>445</v>
      </c>
      <c r="E9141">
        <v>3277</v>
      </c>
      <c r="F9141">
        <v>0</v>
      </c>
      <c r="G9141">
        <v>85</v>
      </c>
      <c r="H9141" s="3">
        <f>state_wise_daily[[#This Row],[Confirmed]]-state_wise_daily[[#This Row],[Recovered]]-state_wise_daily[[#This Row],[Deceased]]</f>
        <v>3192</v>
      </c>
      <c r="I9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100489</v>
      </c>
    </row>
    <row r="9142" spans="1:9" x14ac:dyDescent="0.25">
      <c r="A9142" s="3" t="s">
        <v>205</v>
      </c>
      <c r="B9142" s="2">
        <v>44144</v>
      </c>
      <c r="C9142" s="3" t="s">
        <v>102</v>
      </c>
      <c r="D9142" s="3" t="s">
        <v>446</v>
      </c>
      <c r="E9142">
        <v>28</v>
      </c>
      <c r="F9142">
        <v>37</v>
      </c>
      <c r="G9142">
        <v>1</v>
      </c>
      <c r="H9142" s="3">
        <f>state_wise_daily[[#This Row],[Confirmed]]-state_wise_daily[[#This Row],[Recovered]]-state_wise_daily[[#This Row],[Deceased]]</f>
        <v>-10</v>
      </c>
      <c r="I9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1115</v>
      </c>
    </row>
    <row r="9143" spans="1:9" x14ac:dyDescent="0.25">
      <c r="A9143" s="3" t="s">
        <v>205</v>
      </c>
      <c r="B9143" s="2">
        <v>44144</v>
      </c>
      <c r="C9143" s="3" t="s">
        <v>101</v>
      </c>
      <c r="D9143" s="3" t="s">
        <v>447</v>
      </c>
      <c r="E9143">
        <v>182</v>
      </c>
      <c r="F9143">
        <v>187</v>
      </c>
      <c r="G9143">
        <v>1</v>
      </c>
      <c r="H9143" s="3">
        <f>state_wise_daily[[#This Row],[Confirmed]]-state_wise_daily[[#This Row],[Recovered]]-state_wise_daily[[#This Row],[Deceased]]</f>
        <v>-6</v>
      </c>
      <c r="I9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3101</v>
      </c>
    </row>
    <row r="9144" spans="1:9" x14ac:dyDescent="0.25">
      <c r="A9144" s="3" t="s">
        <v>205</v>
      </c>
      <c r="B9144" s="2">
        <v>44144</v>
      </c>
      <c r="C9144" s="3" t="s">
        <v>99</v>
      </c>
      <c r="D9144" s="3" t="s">
        <v>448</v>
      </c>
      <c r="E9144">
        <v>809</v>
      </c>
      <c r="F9144">
        <v>681</v>
      </c>
      <c r="G9144">
        <v>6</v>
      </c>
      <c r="H9144" s="3">
        <f>state_wise_daily[[#This Row],[Confirmed]]-state_wise_daily[[#This Row],[Recovered]]-state_wise_daily[[#This Row],[Deceased]]</f>
        <v>122</v>
      </c>
      <c r="I9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8049</v>
      </c>
    </row>
    <row r="9145" spans="1:9" x14ac:dyDescent="0.25">
      <c r="A9145" s="3" t="s">
        <v>205</v>
      </c>
      <c r="B9145" s="2">
        <v>44144</v>
      </c>
      <c r="C9145" s="3" t="s">
        <v>103</v>
      </c>
      <c r="D9145" s="3" t="s">
        <v>449</v>
      </c>
      <c r="E9145">
        <v>6</v>
      </c>
      <c r="F9145">
        <v>19</v>
      </c>
      <c r="G9145">
        <v>0</v>
      </c>
      <c r="H9145" s="3">
        <f>state_wise_daily[[#This Row],[Confirmed]]-state_wise_daily[[#This Row],[Recovered]]-state_wise_daily[[#This Row],[Deceased]]</f>
        <v>-13</v>
      </c>
      <c r="I9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</v>
      </c>
    </row>
    <row r="9146" spans="1:9" x14ac:dyDescent="0.25">
      <c r="A9146" s="3" t="s">
        <v>205</v>
      </c>
      <c r="B9146" s="2">
        <v>44144</v>
      </c>
      <c r="C9146" s="3" t="s">
        <v>104</v>
      </c>
      <c r="D9146" s="3" t="s">
        <v>450</v>
      </c>
      <c r="E9146">
        <v>29</v>
      </c>
      <c r="F9146">
        <v>73</v>
      </c>
      <c r="G9146">
        <v>0</v>
      </c>
      <c r="H9146" s="3">
        <f>state_wise_daily[[#This Row],[Confirmed]]-state_wise_daily[[#This Row],[Recovered]]-state_wise_daily[[#This Row],[Deceased]]</f>
        <v>-44</v>
      </c>
      <c r="I9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1003</v>
      </c>
    </row>
    <row r="9147" spans="1:9" x14ac:dyDescent="0.25">
      <c r="A9147" s="3" t="s">
        <v>205</v>
      </c>
      <c r="B9147" s="2">
        <v>44144</v>
      </c>
      <c r="C9147" s="3" t="s">
        <v>105</v>
      </c>
      <c r="D9147" s="3" t="s">
        <v>451</v>
      </c>
      <c r="E9147">
        <v>1219</v>
      </c>
      <c r="F9147">
        <v>1521</v>
      </c>
      <c r="G9147">
        <v>16</v>
      </c>
      <c r="H9147" s="3">
        <f>state_wise_daily[[#This Row],[Confirmed]]-state_wise_daily[[#This Row],[Recovered]]-state_wise_daily[[#This Row],[Deceased]]</f>
        <v>-318</v>
      </c>
      <c r="I9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11610</v>
      </c>
    </row>
    <row r="9148" spans="1:9" x14ac:dyDescent="0.25">
      <c r="A9148" s="3" t="s">
        <v>205</v>
      </c>
      <c r="B9148" s="2">
        <v>44144</v>
      </c>
      <c r="C9148" s="3" t="s">
        <v>107</v>
      </c>
      <c r="D9148" s="3" t="s">
        <v>452</v>
      </c>
      <c r="E9148">
        <v>554</v>
      </c>
      <c r="F9148">
        <v>510</v>
      </c>
      <c r="G9148">
        <v>20</v>
      </c>
      <c r="H9148" s="3">
        <f>state_wise_daily[[#This Row],[Confirmed]]-state_wise_daily[[#This Row],[Recovered]]-state_wise_daily[[#This Row],[Deceased]]</f>
        <v>24</v>
      </c>
      <c r="I9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4934</v>
      </c>
    </row>
    <row r="9149" spans="1:9" x14ac:dyDescent="0.25">
      <c r="A9149" s="3" t="s">
        <v>205</v>
      </c>
      <c r="B9149" s="2">
        <v>44144</v>
      </c>
      <c r="C9149" s="3" t="s">
        <v>106</v>
      </c>
      <c r="D9149" s="3" t="s">
        <v>453</v>
      </c>
      <c r="E9149">
        <v>62</v>
      </c>
      <c r="F9149">
        <v>145</v>
      </c>
      <c r="G9149">
        <v>1</v>
      </c>
      <c r="H9149" s="3">
        <f>state_wise_daily[[#This Row],[Confirmed]]-state_wise_daily[[#This Row],[Recovered]]-state_wise_daily[[#This Row],[Deceased]]</f>
        <v>-84</v>
      </c>
      <c r="I9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</v>
      </c>
    </row>
    <row r="9150" spans="1:9" x14ac:dyDescent="0.25">
      <c r="A9150" s="3" t="s">
        <v>205</v>
      </c>
      <c r="B9150" s="2">
        <v>44144</v>
      </c>
      <c r="C9150" s="3" t="s">
        <v>108</v>
      </c>
      <c r="D9150" s="3" t="s">
        <v>454</v>
      </c>
      <c r="E9150">
        <v>1859</v>
      </c>
      <c r="F9150">
        <v>1684</v>
      </c>
      <c r="G9150">
        <v>9</v>
      </c>
      <c r="H9150" s="3">
        <f>state_wise_daily[[#This Row],[Confirmed]]-state_wise_daily[[#This Row],[Recovered]]-state_wise_daily[[#This Row],[Deceased]]</f>
        <v>166</v>
      </c>
      <c r="I9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16542</v>
      </c>
    </row>
    <row r="9151" spans="1:9" x14ac:dyDescent="0.25">
      <c r="A9151" s="3" t="s">
        <v>205</v>
      </c>
      <c r="B9151" s="2">
        <v>44144</v>
      </c>
      <c r="C9151" s="3" t="s">
        <v>109</v>
      </c>
      <c r="D9151" s="3" t="s">
        <v>455</v>
      </c>
      <c r="E9151">
        <v>12</v>
      </c>
      <c r="F9151">
        <v>16</v>
      </c>
      <c r="G9151">
        <v>1</v>
      </c>
      <c r="H9151" s="3">
        <f>state_wise_daily[[#This Row],[Confirmed]]-state_wise_daily[[#This Row],[Recovered]]-state_wise_daily[[#This Row],[Deceased]]</f>
        <v>-5</v>
      </c>
      <c r="I9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</v>
      </c>
    </row>
    <row r="9152" spans="1:9" x14ac:dyDescent="0.25">
      <c r="A9152" s="3" t="s">
        <v>205</v>
      </c>
      <c r="B9152" s="2">
        <v>44144</v>
      </c>
      <c r="C9152" s="3" t="s">
        <v>111</v>
      </c>
      <c r="D9152" s="3" t="s">
        <v>456</v>
      </c>
      <c r="E9152">
        <v>857</v>
      </c>
      <c r="F9152">
        <v>1504</v>
      </c>
      <c r="G9152">
        <v>4</v>
      </c>
      <c r="H9152" s="3">
        <f>state_wise_daily[[#This Row],[Confirmed]]-state_wise_daily[[#This Row],[Recovered]]-state_wise_daily[[#This Row],[Deceased]]</f>
        <v>-651</v>
      </c>
      <c r="I9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18729</v>
      </c>
    </row>
    <row r="9153" spans="1:9" x14ac:dyDescent="0.25">
      <c r="A9153" s="3" t="s">
        <v>205</v>
      </c>
      <c r="B9153" s="2">
        <v>44144</v>
      </c>
      <c r="C9153" s="3" t="s">
        <v>110</v>
      </c>
      <c r="D9153" s="3" t="s">
        <v>457</v>
      </c>
      <c r="E9153">
        <v>2257</v>
      </c>
      <c r="F9153">
        <v>2308</v>
      </c>
      <c r="G9153">
        <v>18</v>
      </c>
      <c r="H9153" s="3">
        <f>state_wise_daily[[#This Row],[Confirmed]]-state_wise_daily[[#This Row],[Recovered]]-state_wise_daily[[#This Row],[Deceased]]</f>
        <v>-69</v>
      </c>
      <c r="I9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18825</v>
      </c>
    </row>
    <row r="9154" spans="1:9" x14ac:dyDescent="0.25">
      <c r="A9154" s="3" t="s">
        <v>205</v>
      </c>
      <c r="B9154" s="2">
        <v>44144</v>
      </c>
      <c r="C9154" s="3" t="s">
        <v>112</v>
      </c>
      <c r="D9154" s="3" t="s">
        <v>458</v>
      </c>
      <c r="E9154">
        <v>26</v>
      </c>
      <c r="F9154">
        <v>107</v>
      </c>
      <c r="G9154">
        <v>2</v>
      </c>
      <c r="H9154" s="3">
        <f>state_wise_daily[[#This Row],[Confirmed]]-state_wise_daily[[#This Row],[Recovered]]-state_wise_daily[[#This Row],[Deceased]]</f>
        <v>-83</v>
      </c>
      <c r="I9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1242</v>
      </c>
    </row>
    <row r="9155" spans="1:9" x14ac:dyDescent="0.25">
      <c r="A9155" s="3" t="s">
        <v>205</v>
      </c>
      <c r="B9155" s="2">
        <v>44144</v>
      </c>
      <c r="C9155" s="3" t="s">
        <v>116</v>
      </c>
      <c r="D9155" s="3" t="s">
        <v>459</v>
      </c>
      <c r="E9155">
        <v>0</v>
      </c>
      <c r="F9155">
        <v>0</v>
      </c>
      <c r="G9155">
        <v>0</v>
      </c>
      <c r="H9155" s="3">
        <f>state_wise_daily[[#This Row],[Confirmed]]-state_wise_daily[[#This Row],[Recovered]]-state_wise_daily[[#This Row],[Deceased]]</f>
        <v>0</v>
      </c>
      <c r="I9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56" spans="1:9" x14ac:dyDescent="0.25">
      <c r="A9156" s="3" t="s">
        <v>205</v>
      </c>
      <c r="B9156" s="2">
        <v>44144</v>
      </c>
      <c r="C9156" s="3" t="s">
        <v>113</v>
      </c>
      <c r="D9156" s="3" t="s">
        <v>460</v>
      </c>
      <c r="E9156">
        <v>1627</v>
      </c>
      <c r="F9156">
        <v>1895</v>
      </c>
      <c r="G9156">
        <v>25</v>
      </c>
      <c r="H9156" s="3">
        <f>state_wise_daily[[#This Row],[Confirmed]]-state_wise_daily[[#This Row],[Recovered]]-state_wise_daily[[#This Row],[Deceased]]</f>
        <v>-293</v>
      </c>
      <c r="I9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22956</v>
      </c>
    </row>
    <row r="9157" spans="1:9" x14ac:dyDescent="0.25">
      <c r="A9157" s="3" t="s">
        <v>205</v>
      </c>
      <c r="B9157" s="2">
        <v>44144</v>
      </c>
      <c r="C9157" s="3" t="s">
        <v>114</v>
      </c>
      <c r="D9157" s="3" t="s">
        <v>461</v>
      </c>
      <c r="E9157">
        <v>398</v>
      </c>
      <c r="F9157">
        <v>205</v>
      </c>
      <c r="G9157">
        <v>10</v>
      </c>
      <c r="H9157" s="3">
        <f>state_wise_daily[[#This Row],[Confirmed]]-state_wise_daily[[#This Row],[Recovered]]-state_wise_daily[[#This Row],[Deceased]]</f>
        <v>183</v>
      </c>
      <c r="I9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4678</v>
      </c>
    </row>
    <row r="9158" spans="1:9" x14ac:dyDescent="0.25">
      <c r="A9158" s="3" t="s">
        <v>205</v>
      </c>
      <c r="B9158" s="2">
        <v>44144</v>
      </c>
      <c r="C9158" s="3" t="s">
        <v>115</v>
      </c>
      <c r="D9158" s="3" t="s">
        <v>462</v>
      </c>
      <c r="E9158">
        <v>3907</v>
      </c>
      <c r="F9158">
        <v>4396</v>
      </c>
      <c r="G9158">
        <v>56</v>
      </c>
      <c r="H9158" s="3">
        <f>state_wise_daily[[#This Row],[Confirmed]]-state_wise_daily[[#This Row],[Recovered]]-state_wise_daily[[#This Row],[Deceased]]</f>
        <v>-545</v>
      </c>
      <c r="I9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34021</v>
      </c>
    </row>
    <row r="9159" spans="1:9" x14ac:dyDescent="0.25">
      <c r="A9159" s="3" t="s">
        <v>205</v>
      </c>
      <c r="B9159" s="2">
        <v>44144</v>
      </c>
      <c r="C9159" s="3" t="s">
        <v>422</v>
      </c>
      <c r="D9159" s="3" t="s">
        <v>463</v>
      </c>
      <c r="E9159">
        <v>37119</v>
      </c>
      <c r="F9159">
        <v>41449</v>
      </c>
      <c r="G9159">
        <v>450</v>
      </c>
      <c r="H9159" s="3">
        <f>state_wise_daily[[#This Row],[Confirmed]]-state_wise_daily[[#This Row],[Recovered]]-state_wise_daily[[#This Row],[Deceased]]</f>
        <v>-4780</v>
      </c>
      <c r="I9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506167</v>
      </c>
    </row>
    <row r="9160" spans="1:9" x14ac:dyDescent="0.25">
      <c r="A9160" s="3" t="s">
        <v>215</v>
      </c>
      <c r="B9160" s="2">
        <v>44145</v>
      </c>
      <c r="C9160" s="3" t="s">
        <v>81</v>
      </c>
      <c r="D9160" s="3" t="s">
        <v>426</v>
      </c>
      <c r="E9160">
        <v>14</v>
      </c>
      <c r="F9160">
        <v>16</v>
      </c>
      <c r="G9160">
        <v>0</v>
      </c>
      <c r="H9160" s="3">
        <f>state_wise_daily[[#This Row],[Confirmed]]-state_wise_daily[[#This Row],[Recovered]]-state_wise_daily[[#This Row],[Deceased]]</f>
        <v>-2</v>
      </c>
      <c r="I9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</v>
      </c>
    </row>
    <row r="9161" spans="1:9" x14ac:dyDescent="0.25">
      <c r="A9161" s="3" t="s">
        <v>215</v>
      </c>
      <c r="B9161" s="2">
        <v>44145</v>
      </c>
      <c r="C9161" s="3" t="s">
        <v>82</v>
      </c>
      <c r="D9161" s="3" t="s">
        <v>427</v>
      </c>
      <c r="E9161">
        <v>1886</v>
      </c>
      <c r="F9161">
        <v>2151</v>
      </c>
      <c r="G9161">
        <v>12</v>
      </c>
      <c r="H9161" s="3">
        <f>state_wise_daily[[#This Row],[Confirmed]]-state_wise_daily[[#This Row],[Recovered]]-state_wise_daily[[#This Row],[Deceased]]</f>
        <v>-277</v>
      </c>
      <c r="I9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20958</v>
      </c>
    </row>
    <row r="9162" spans="1:9" x14ac:dyDescent="0.25">
      <c r="A9162" s="3" t="s">
        <v>215</v>
      </c>
      <c r="B9162" s="2">
        <v>44145</v>
      </c>
      <c r="C9162" s="3" t="s">
        <v>83</v>
      </c>
      <c r="D9162" s="3" t="s">
        <v>428</v>
      </c>
      <c r="E9162">
        <v>97</v>
      </c>
      <c r="F9162">
        <v>85</v>
      </c>
      <c r="G9162">
        <v>0</v>
      </c>
      <c r="H9162" s="3">
        <f>state_wise_daily[[#This Row],[Confirmed]]-state_wise_daily[[#This Row],[Recovered]]-state_wise_daily[[#This Row],[Deceased]]</f>
        <v>12</v>
      </c>
      <c r="I9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1484</v>
      </c>
    </row>
    <row r="9163" spans="1:9" x14ac:dyDescent="0.25">
      <c r="A9163" s="3" t="s">
        <v>215</v>
      </c>
      <c r="B9163" s="2">
        <v>44145</v>
      </c>
      <c r="C9163" s="3" t="s">
        <v>84</v>
      </c>
      <c r="D9163" s="3" t="s">
        <v>429</v>
      </c>
      <c r="E9163">
        <v>271</v>
      </c>
      <c r="F9163">
        <v>629</v>
      </c>
      <c r="G9163">
        <v>5</v>
      </c>
      <c r="H9163" s="3">
        <f>state_wise_daily[[#This Row],[Confirmed]]-state_wise_daily[[#This Row],[Recovered]]-state_wise_daily[[#This Row],[Deceased]]</f>
        <v>-363</v>
      </c>
      <c r="I9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5861</v>
      </c>
    </row>
    <row r="9164" spans="1:9" x14ac:dyDescent="0.25">
      <c r="A9164" s="3" t="s">
        <v>215</v>
      </c>
      <c r="B9164" s="2">
        <v>44145</v>
      </c>
      <c r="C9164" s="3" t="s">
        <v>85</v>
      </c>
      <c r="D9164" s="3" t="s">
        <v>430</v>
      </c>
      <c r="E9164">
        <v>798</v>
      </c>
      <c r="F9164">
        <v>1014</v>
      </c>
      <c r="G9164">
        <v>5</v>
      </c>
      <c r="H9164" s="3">
        <f>state_wise_daily[[#This Row],[Confirmed]]-state_wise_daily[[#This Row],[Recovered]]-state_wise_daily[[#This Row],[Deceased]]</f>
        <v>-221</v>
      </c>
      <c r="I9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6518</v>
      </c>
    </row>
    <row r="9165" spans="1:9" x14ac:dyDescent="0.25">
      <c r="A9165" s="3" t="s">
        <v>215</v>
      </c>
      <c r="B9165" s="2">
        <v>44145</v>
      </c>
      <c r="C9165" s="3" t="s">
        <v>86</v>
      </c>
      <c r="D9165" s="3" t="s">
        <v>431</v>
      </c>
      <c r="E9165">
        <v>90</v>
      </c>
      <c r="F9165">
        <v>66</v>
      </c>
      <c r="G9165">
        <v>4</v>
      </c>
      <c r="H9165" s="3">
        <f>state_wise_daily[[#This Row],[Confirmed]]-state_wise_daily[[#This Row],[Recovered]]-state_wise_daily[[#This Row],[Deceased]]</f>
        <v>20</v>
      </c>
      <c r="I9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</v>
      </c>
    </row>
    <row r="9166" spans="1:9" x14ac:dyDescent="0.25">
      <c r="A9166" s="3" t="s">
        <v>215</v>
      </c>
      <c r="B9166" s="2">
        <v>44145</v>
      </c>
      <c r="C9166" s="3" t="s">
        <v>87</v>
      </c>
      <c r="D9166" s="3" t="s">
        <v>432</v>
      </c>
      <c r="E9166">
        <v>1679</v>
      </c>
      <c r="F9166">
        <v>2157</v>
      </c>
      <c r="G9166">
        <v>18</v>
      </c>
      <c r="H9166" s="3">
        <f>state_wise_daily[[#This Row],[Confirmed]]-state_wise_daily[[#This Row],[Recovered]]-state_wise_daily[[#This Row],[Deceased]]</f>
        <v>-496</v>
      </c>
      <c r="I9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20725</v>
      </c>
    </row>
    <row r="9167" spans="1:9" x14ac:dyDescent="0.25">
      <c r="A9167" s="3" t="s">
        <v>215</v>
      </c>
      <c r="B9167" s="2">
        <v>44145</v>
      </c>
      <c r="C9167" s="3" t="s">
        <v>88</v>
      </c>
      <c r="D9167" s="3" t="s">
        <v>433</v>
      </c>
      <c r="E9167">
        <v>7830</v>
      </c>
      <c r="F9167">
        <v>6157</v>
      </c>
      <c r="G9167">
        <v>83</v>
      </c>
      <c r="H9167" s="3">
        <f>state_wise_daily[[#This Row],[Confirmed]]-state_wise_daily[[#This Row],[Recovered]]-state_wise_daily[[#This Row],[Deceased]]</f>
        <v>1590</v>
      </c>
      <c r="I9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41385</v>
      </c>
    </row>
    <row r="9168" spans="1:9" x14ac:dyDescent="0.25">
      <c r="A9168" s="3" t="s">
        <v>215</v>
      </c>
      <c r="B9168" s="2">
        <v>44145</v>
      </c>
      <c r="C9168" s="3" t="s">
        <v>4</v>
      </c>
      <c r="D9168" s="3" t="s">
        <v>434</v>
      </c>
      <c r="E9168">
        <v>1</v>
      </c>
      <c r="F9168">
        <v>4</v>
      </c>
      <c r="G9168">
        <v>0</v>
      </c>
      <c r="H9168" s="3">
        <f>state_wise_daily[[#This Row],[Confirmed]]-state_wise_daily[[#This Row],[Recovered]]-state_wise_daily[[#This Row],[Deceased]]</f>
        <v>-3</v>
      </c>
      <c r="I9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9169" spans="1:9" x14ac:dyDescent="0.25">
      <c r="A9169" s="3" t="s">
        <v>215</v>
      </c>
      <c r="B9169" s="2">
        <v>44145</v>
      </c>
      <c r="C9169" s="3" t="s">
        <v>89</v>
      </c>
      <c r="D9169" s="3" t="s">
        <v>435</v>
      </c>
      <c r="E9169">
        <v>180</v>
      </c>
      <c r="F9169">
        <v>199</v>
      </c>
      <c r="G9169">
        <v>4</v>
      </c>
      <c r="H9169" s="3">
        <f>state_wise_daily[[#This Row],[Confirmed]]-state_wise_daily[[#This Row],[Recovered]]-state_wise_daily[[#This Row],[Deceased]]</f>
        <v>-23</v>
      </c>
      <c r="I9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1861</v>
      </c>
    </row>
    <row r="9170" spans="1:9" x14ac:dyDescent="0.25">
      <c r="A9170" s="3" t="s">
        <v>215</v>
      </c>
      <c r="B9170" s="2">
        <v>44145</v>
      </c>
      <c r="C9170" s="3" t="s">
        <v>90</v>
      </c>
      <c r="D9170" s="3" t="s">
        <v>436</v>
      </c>
      <c r="E9170">
        <v>1049</v>
      </c>
      <c r="F9170">
        <v>879</v>
      </c>
      <c r="G9170">
        <v>5</v>
      </c>
      <c r="H9170" s="3">
        <f>state_wise_daily[[#This Row],[Confirmed]]-state_wise_daily[[#This Row],[Recovered]]-state_wise_daily[[#This Row],[Deceased]]</f>
        <v>165</v>
      </c>
      <c r="I9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12377</v>
      </c>
    </row>
    <row r="9171" spans="1:9" x14ac:dyDescent="0.25">
      <c r="A9171" s="3" t="s">
        <v>215</v>
      </c>
      <c r="B9171" s="2">
        <v>44145</v>
      </c>
      <c r="C9171" s="3" t="s">
        <v>92</v>
      </c>
      <c r="D9171" s="3" t="s">
        <v>437</v>
      </c>
      <c r="E9171">
        <v>611</v>
      </c>
      <c r="F9171">
        <v>424</v>
      </c>
      <c r="G9171">
        <v>12</v>
      </c>
      <c r="H9171" s="3">
        <f>state_wise_daily[[#This Row],[Confirmed]]-state_wise_daily[[#This Row],[Recovered]]-state_wise_daily[[#This Row],[Deceased]]</f>
        <v>175</v>
      </c>
      <c r="I9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5390</v>
      </c>
    </row>
    <row r="9172" spans="1:9" x14ac:dyDescent="0.25">
      <c r="A9172" s="3" t="s">
        <v>215</v>
      </c>
      <c r="B9172" s="2">
        <v>44145</v>
      </c>
      <c r="C9172" s="3" t="s">
        <v>91</v>
      </c>
      <c r="D9172" s="3" t="s">
        <v>438</v>
      </c>
      <c r="E9172">
        <v>2546</v>
      </c>
      <c r="F9172">
        <v>1826</v>
      </c>
      <c r="G9172">
        <v>16</v>
      </c>
      <c r="H9172" s="3">
        <f>state_wise_daily[[#This Row],[Confirmed]]-state_wise_daily[[#This Row],[Recovered]]-state_wise_daily[[#This Row],[Deceased]]</f>
        <v>704</v>
      </c>
      <c r="I9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17422</v>
      </c>
    </row>
    <row r="9173" spans="1:9" x14ac:dyDescent="0.25">
      <c r="A9173" s="3" t="s">
        <v>215</v>
      </c>
      <c r="B9173" s="2">
        <v>44145</v>
      </c>
      <c r="C9173" s="3" t="s">
        <v>94</v>
      </c>
      <c r="D9173" s="3" t="s">
        <v>439</v>
      </c>
      <c r="E9173">
        <v>252</v>
      </c>
      <c r="F9173">
        <v>456</v>
      </c>
      <c r="G9173">
        <v>5</v>
      </c>
      <c r="H9173" s="3">
        <f>state_wise_daily[[#This Row],[Confirmed]]-state_wise_daily[[#This Row],[Recovered]]-state_wise_daily[[#This Row],[Deceased]]</f>
        <v>-209</v>
      </c>
      <c r="I9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4017</v>
      </c>
    </row>
    <row r="9174" spans="1:9" x14ac:dyDescent="0.25">
      <c r="A9174" s="3" t="s">
        <v>215</v>
      </c>
      <c r="B9174" s="2">
        <v>44145</v>
      </c>
      <c r="C9174" s="3" t="s">
        <v>93</v>
      </c>
      <c r="D9174" s="3" t="s">
        <v>440</v>
      </c>
      <c r="E9174">
        <v>492</v>
      </c>
      <c r="F9174">
        <v>635</v>
      </c>
      <c r="G9174">
        <v>7</v>
      </c>
      <c r="H9174" s="3">
        <f>state_wise_daily[[#This Row],[Confirmed]]-state_wise_daily[[#This Row],[Recovered]]-state_wise_daily[[#This Row],[Deceased]]</f>
        <v>-150</v>
      </c>
      <c r="I9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5415</v>
      </c>
    </row>
    <row r="9175" spans="1:9" x14ac:dyDescent="0.25">
      <c r="A9175" s="3" t="s">
        <v>215</v>
      </c>
      <c r="B9175" s="2">
        <v>44145</v>
      </c>
      <c r="C9175" s="3" t="s">
        <v>95</v>
      </c>
      <c r="D9175" s="3" t="s">
        <v>441</v>
      </c>
      <c r="E9175">
        <v>2362</v>
      </c>
      <c r="F9175">
        <v>4215</v>
      </c>
      <c r="G9175">
        <v>20</v>
      </c>
      <c r="H9175" s="3">
        <f>state_wise_daily[[#This Row],[Confirmed]]-state_wise_daily[[#This Row],[Recovered]]-state_wise_daily[[#This Row],[Deceased]]</f>
        <v>-1873</v>
      </c>
      <c r="I9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31074</v>
      </c>
    </row>
    <row r="9176" spans="1:9" x14ac:dyDescent="0.25">
      <c r="A9176" s="3" t="s">
        <v>215</v>
      </c>
      <c r="B9176" s="2">
        <v>44145</v>
      </c>
      <c r="C9176" s="3" t="s">
        <v>96</v>
      </c>
      <c r="D9176" s="3" t="s">
        <v>442</v>
      </c>
      <c r="E9176">
        <v>6010</v>
      </c>
      <c r="F9176">
        <v>6698</v>
      </c>
      <c r="G9176">
        <v>28</v>
      </c>
      <c r="H9176" s="3">
        <f>state_wise_daily[[#This Row],[Confirmed]]-state_wise_daily[[#This Row],[Recovered]]-state_wise_daily[[#This Row],[Deceased]]</f>
        <v>-716</v>
      </c>
      <c r="I9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78817</v>
      </c>
    </row>
    <row r="9177" spans="1:9" x14ac:dyDescent="0.25">
      <c r="A9177" s="3" t="s">
        <v>215</v>
      </c>
      <c r="B9177" s="2">
        <v>44145</v>
      </c>
      <c r="C9177" s="3" t="s">
        <v>97</v>
      </c>
      <c r="D9177" s="3" t="s">
        <v>443</v>
      </c>
      <c r="E9177">
        <v>129</v>
      </c>
      <c r="F9177">
        <v>55</v>
      </c>
      <c r="G9177">
        <v>0</v>
      </c>
      <c r="H9177" s="3">
        <f>state_wise_daily[[#This Row],[Confirmed]]-state_wise_daily[[#This Row],[Recovered]]-state_wise_daily[[#This Row],[Deceased]]</f>
        <v>74</v>
      </c>
      <c r="I9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920</v>
      </c>
    </row>
    <row r="9178" spans="1:9" x14ac:dyDescent="0.25">
      <c r="A9178" s="3" t="s">
        <v>215</v>
      </c>
      <c r="B9178" s="2">
        <v>44145</v>
      </c>
      <c r="C9178" s="3" t="s">
        <v>98</v>
      </c>
      <c r="D9178" s="3" t="s">
        <v>444</v>
      </c>
      <c r="E9178">
        <v>0</v>
      </c>
      <c r="F9178">
        <v>0</v>
      </c>
      <c r="G9178">
        <v>0</v>
      </c>
      <c r="H9178" s="3">
        <f>state_wise_daily[[#This Row],[Confirmed]]-state_wise_daily[[#This Row],[Recovered]]-state_wise_daily[[#This Row],[Deceased]]</f>
        <v>0</v>
      </c>
      <c r="I9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79" spans="1:9" x14ac:dyDescent="0.25">
      <c r="A9179" s="3" t="s">
        <v>215</v>
      </c>
      <c r="B9179" s="2">
        <v>44145</v>
      </c>
      <c r="C9179" s="3" t="s">
        <v>100</v>
      </c>
      <c r="D9179" s="3" t="s">
        <v>445</v>
      </c>
      <c r="E9179">
        <v>3791</v>
      </c>
      <c r="F9179">
        <v>10769</v>
      </c>
      <c r="G9179">
        <v>110</v>
      </c>
      <c r="H9179" s="3">
        <f>state_wise_daily[[#This Row],[Confirmed]]-state_wise_daily[[#This Row],[Recovered]]-state_wise_daily[[#This Row],[Deceased]]</f>
        <v>-7088</v>
      </c>
      <c r="I9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93401</v>
      </c>
    </row>
    <row r="9180" spans="1:9" x14ac:dyDescent="0.25">
      <c r="A9180" s="3" t="s">
        <v>215</v>
      </c>
      <c r="B9180" s="2">
        <v>44145</v>
      </c>
      <c r="C9180" s="3" t="s">
        <v>102</v>
      </c>
      <c r="D9180" s="3" t="s">
        <v>446</v>
      </c>
      <c r="E9180">
        <v>66</v>
      </c>
      <c r="F9180">
        <v>129</v>
      </c>
      <c r="G9180">
        <v>0</v>
      </c>
      <c r="H9180" s="3">
        <f>state_wise_daily[[#This Row],[Confirmed]]-state_wise_daily[[#This Row],[Recovered]]-state_wise_daily[[#This Row],[Deceased]]</f>
        <v>-63</v>
      </c>
      <c r="I9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1052</v>
      </c>
    </row>
    <row r="9181" spans="1:9" x14ac:dyDescent="0.25">
      <c r="A9181" s="3" t="s">
        <v>215</v>
      </c>
      <c r="B9181" s="2">
        <v>44145</v>
      </c>
      <c r="C9181" s="3" t="s">
        <v>101</v>
      </c>
      <c r="D9181" s="3" t="s">
        <v>447</v>
      </c>
      <c r="E9181">
        <v>219</v>
      </c>
      <c r="F9181">
        <v>275</v>
      </c>
      <c r="G9181">
        <v>2</v>
      </c>
      <c r="H9181" s="3">
        <f>state_wise_daily[[#This Row],[Confirmed]]-state_wise_daily[[#This Row],[Recovered]]-state_wise_daily[[#This Row],[Deceased]]</f>
        <v>-58</v>
      </c>
      <c r="I9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3043</v>
      </c>
    </row>
    <row r="9182" spans="1:9" x14ac:dyDescent="0.25">
      <c r="A9182" s="3" t="s">
        <v>215</v>
      </c>
      <c r="B9182" s="2">
        <v>44145</v>
      </c>
      <c r="C9182" s="3" t="s">
        <v>99</v>
      </c>
      <c r="D9182" s="3" t="s">
        <v>448</v>
      </c>
      <c r="E9182">
        <v>900</v>
      </c>
      <c r="F9182">
        <v>793</v>
      </c>
      <c r="G9182">
        <v>8</v>
      </c>
      <c r="H9182" s="3">
        <f>state_wise_daily[[#This Row],[Confirmed]]-state_wise_daily[[#This Row],[Recovered]]-state_wise_daily[[#This Row],[Deceased]]</f>
        <v>99</v>
      </c>
      <c r="I9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8148</v>
      </c>
    </row>
    <row r="9183" spans="1:9" x14ac:dyDescent="0.25">
      <c r="A9183" s="3" t="s">
        <v>215</v>
      </c>
      <c r="B9183" s="2">
        <v>44145</v>
      </c>
      <c r="C9183" s="3" t="s">
        <v>103</v>
      </c>
      <c r="D9183" s="3" t="s">
        <v>449</v>
      </c>
      <c r="E9183">
        <v>60</v>
      </c>
      <c r="F9183">
        <v>47</v>
      </c>
      <c r="G9183">
        <v>0</v>
      </c>
      <c r="H9183" s="3">
        <f>state_wise_daily[[#This Row],[Confirmed]]-state_wise_daily[[#This Row],[Recovered]]-state_wise_daily[[#This Row],[Deceased]]</f>
        <v>13</v>
      </c>
      <c r="I9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</v>
      </c>
    </row>
    <row r="9184" spans="1:9" x14ac:dyDescent="0.25">
      <c r="A9184" s="3" t="s">
        <v>215</v>
      </c>
      <c r="B9184" s="2">
        <v>44145</v>
      </c>
      <c r="C9184" s="3" t="s">
        <v>104</v>
      </c>
      <c r="D9184" s="3" t="s">
        <v>450</v>
      </c>
      <c r="E9184">
        <v>33</v>
      </c>
      <c r="F9184">
        <v>82</v>
      </c>
      <c r="G9184">
        <v>4</v>
      </c>
      <c r="H9184" s="3">
        <f>state_wise_daily[[#This Row],[Confirmed]]-state_wise_daily[[#This Row],[Recovered]]-state_wise_daily[[#This Row],[Deceased]]</f>
        <v>-53</v>
      </c>
      <c r="I9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950</v>
      </c>
    </row>
    <row r="9185" spans="1:9" x14ac:dyDescent="0.25">
      <c r="A9185" s="3" t="s">
        <v>215</v>
      </c>
      <c r="B9185" s="2">
        <v>44145</v>
      </c>
      <c r="C9185" s="3" t="s">
        <v>105</v>
      </c>
      <c r="D9185" s="3" t="s">
        <v>451</v>
      </c>
      <c r="E9185">
        <v>987</v>
      </c>
      <c r="F9185">
        <v>1448</v>
      </c>
      <c r="G9185">
        <v>13</v>
      </c>
      <c r="H9185" s="3">
        <f>state_wise_daily[[#This Row],[Confirmed]]-state_wise_daily[[#This Row],[Recovered]]-state_wise_daily[[#This Row],[Deceased]]</f>
        <v>-474</v>
      </c>
      <c r="I9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11136</v>
      </c>
    </row>
    <row r="9186" spans="1:9" x14ac:dyDescent="0.25">
      <c r="A9186" s="3" t="s">
        <v>215</v>
      </c>
      <c r="B9186" s="2">
        <v>44145</v>
      </c>
      <c r="C9186" s="3" t="s">
        <v>107</v>
      </c>
      <c r="D9186" s="3" t="s">
        <v>452</v>
      </c>
      <c r="E9186">
        <v>486</v>
      </c>
      <c r="F9186">
        <v>362</v>
      </c>
      <c r="G9186">
        <v>20</v>
      </c>
      <c r="H9186" s="3">
        <f>state_wise_daily[[#This Row],[Confirmed]]-state_wise_daily[[#This Row],[Recovered]]-state_wise_daily[[#This Row],[Deceased]]</f>
        <v>104</v>
      </c>
      <c r="I9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5038</v>
      </c>
    </row>
    <row r="9187" spans="1:9" x14ac:dyDescent="0.25">
      <c r="A9187" s="3" t="s">
        <v>215</v>
      </c>
      <c r="B9187" s="2">
        <v>44145</v>
      </c>
      <c r="C9187" s="3" t="s">
        <v>106</v>
      </c>
      <c r="D9187" s="3" t="s">
        <v>453</v>
      </c>
      <c r="E9187">
        <v>100</v>
      </c>
      <c r="F9187">
        <v>113</v>
      </c>
      <c r="G9187">
        <v>2</v>
      </c>
      <c r="H9187" s="3">
        <f>state_wise_daily[[#This Row],[Confirmed]]-state_wise_daily[[#This Row],[Recovered]]-state_wise_daily[[#This Row],[Deceased]]</f>
        <v>-15</v>
      </c>
      <c r="I9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1073</v>
      </c>
    </row>
    <row r="9188" spans="1:9" x14ac:dyDescent="0.25">
      <c r="A9188" s="3" t="s">
        <v>215</v>
      </c>
      <c r="B9188" s="2">
        <v>44145</v>
      </c>
      <c r="C9188" s="3" t="s">
        <v>108</v>
      </c>
      <c r="D9188" s="3" t="s">
        <v>454</v>
      </c>
      <c r="E9188">
        <v>1902</v>
      </c>
      <c r="F9188">
        <v>1709</v>
      </c>
      <c r="G9188">
        <v>10</v>
      </c>
      <c r="H9188" s="3">
        <f>state_wise_daily[[#This Row],[Confirmed]]-state_wise_daily[[#This Row],[Recovered]]-state_wise_daily[[#This Row],[Deceased]]</f>
        <v>183</v>
      </c>
      <c r="I9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16725</v>
      </c>
    </row>
    <row r="9189" spans="1:9" x14ac:dyDescent="0.25">
      <c r="A9189" s="3" t="s">
        <v>215</v>
      </c>
      <c r="B9189" s="2">
        <v>44145</v>
      </c>
      <c r="C9189" s="3" t="s">
        <v>109</v>
      </c>
      <c r="D9189" s="3" t="s">
        <v>455</v>
      </c>
      <c r="E9189">
        <v>51</v>
      </c>
      <c r="F9189">
        <v>13</v>
      </c>
      <c r="G9189">
        <v>1</v>
      </c>
      <c r="H9189" s="3">
        <f>state_wise_daily[[#This Row],[Confirmed]]-state_wise_daily[[#This Row],[Recovered]]-state_wise_daily[[#This Row],[Deceased]]</f>
        <v>37</v>
      </c>
      <c r="I9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</v>
      </c>
    </row>
    <row r="9190" spans="1:9" x14ac:dyDescent="0.25">
      <c r="A9190" s="3" t="s">
        <v>215</v>
      </c>
      <c r="B9190" s="2">
        <v>44145</v>
      </c>
      <c r="C9190" s="3" t="s">
        <v>111</v>
      </c>
      <c r="D9190" s="3" t="s">
        <v>456</v>
      </c>
      <c r="E9190">
        <v>1267</v>
      </c>
      <c r="F9190">
        <v>1831</v>
      </c>
      <c r="G9190">
        <v>4</v>
      </c>
      <c r="H9190" s="3">
        <f>state_wise_daily[[#This Row],[Confirmed]]-state_wise_daily[[#This Row],[Recovered]]-state_wise_daily[[#This Row],[Deceased]]</f>
        <v>-568</v>
      </c>
      <c r="I9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18161</v>
      </c>
    </row>
    <row r="9191" spans="1:9" x14ac:dyDescent="0.25">
      <c r="A9191" s="3" t="s">
        <v>215</v>
      </c>
      <c r="B9191" s="2">
        <v>44145</v>
      </c>
      <c r="C9191" s="3" t="s">
        <v>110</v>
      </c>
      <c r="D9191" s="3" t="s">
        <v>457</v>
      </c>
      <c r="E9191">
        <v>2146</v>
      </c>
      <c r="F9191">
        <v>2237</v>
      </c>
      <c r="G9191">
        <v>25</v>
      </c>
      <c r="H9191" s="3">
        <f>state_wise_daily[[#This Row],[Confirmed]]-state_wise_daily[[#This Row],[Recovered]]-state_wise_daily[[#This Row],[Deceased]]</f>
        <v>-116</v>
      </c>
      <c r="I9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18709</v>
      </c>
    </row>
    <row r="9192" spans="1:9" x14ac:dyDescent="0.25">
      <c r="A9192" s="3" t="s">
        <v>215</v>
      </c>
      <c r="B9192" s="2">
        <v>44145</v>
      </c>
      <c r="C9192" s="3" t="s">
        <v>112</v>
      </c>
      <c r="D9192" s="3" t="s">
        <v>458</v>
      </c>
      <c r="E9192">
        <v>79</v>
      </c>
      <c r="F9192">
        <v>44</v>
      </c>
      <c r="G9192">
        <v>0</v>
      </c>
      <c r="H9192" s="3">
        <f>state_wise_daily[[#This Row],[Confirmed]]-state_wise_daily[[#This Row],[Recovered]]-state_wise_daily[[#This Row],[Deceased]]</f>
        <v>35</v>
      </c>
      <c r="I9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</v>
      </c>
    </row>
    <row r="9193" spans="1:9" x14ac:dyDescent="0.25">
      <c r="A9193" s="3" t="s">
        <v>215</v>
      </c>
      <c r="B9193" s="2">
        <v>44145</v>
      </c>
      <c r="C9193" s="3" t="s">
        <v>116</v>
      </c>
      <c r="D9193" s="3" t="s">
        <v>459</v>
      </c>
      <c r="E9193">
        <v>0</v>
      </c>
      <c r="F9193">
        <v>0</v>
      </c>
      <c r="G9193">
        <v>0</v>
      </c>
      <c r="H9193" s="3">
        <f>state_wise_daily[[#This Row],[Confirmed]]-state_wise_daily[[#This Row],[Recovered]]-state_wise_daily[[#This Row],[Deceased]]</f>
        <v>0</v>
      </c>
      <c r="I9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194" spans="1:9" x14ac:dyDescent="0.25">
      <c r="A9194" s="3" t="s">
        <v>215</v>
      </c>
      <c r="B9194" s="2">
        <v>44145</v>
      </c>
      <c r="C9194" s="3" t="s">
        <v>113</v>
      </c>
      <c r="D9194" s="3" t="s">
        <v>460</v>
      </c>
      <c r="E9194">
        <v>2121</v>
      </c>
      <c r="F9194">
        <v>2201</v>
      </c>
      <c r="G9194">
        <v>30</v>
      </c>
      <c r="H9194" s="3">
        <f>state_wise_daily[[#This Row],[Confirmed]]-state_wise_daily[[#This Row],[Recovered]]-state_wise_daily[[#This Row],[Deceased]]</f>
        <v>-110</v>
      </c>
      <c r="I9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22846</v>
      </c>
    </row>
    <row r="9195" spans="1:9" x14ac:dyDescent="0.25">
      <c r="A9195" s="3" t="s">
        <v>215</v>
      </c>
      <c r="B9195" s="2">
        <v>44145</v>
      </c>
      <c r="C9195" s="3" t="s">
        <v>114</v>
      </c>
      <c r="D9195" s="3" t="s">
        <v>461</v>
      </c>
      <c r="E9195">
        <v>328</v>
      </c>
      <c r="F9195">
        <v>505</v>
      </c>
      <c r="G9195">
        <v>5</v>
      </c>
      <c r="H9195" s="3">
        <f>state_wise_daily[[#This Row],[Confirmed]]-state_wise_daily[[#This Row],[Recovered]]-state_wise_daily[[#This Row],[Deceased]]</f>
        <v>-182</v>
      </c>
      <c r="I9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4496</v>
      </c>
    </row>
    <row r="9196" spans="1:9" x14ac:dyDescent="0.25">
      <c r="A9196" s="3" t="s">
        <v>215</v>
      </c>
      <c r="B9196" s="2">
        <v>44145</v>
      </c>
      <c r="C9196" s="3" t="s">
        <v>115</v>
      </c>
      <c r="D9196" s="3" t="s">
        <v>462</v>
      </c>
      <c r="E9196">
        <v>3891</v>
      </c>
      <c r="F9196">
        <v>4415</v>
      </c>
      <c r="G9196">
        <v>53</v>
      </c>
      <c r="H9196" s="3">
        <f>state_wise_daily[[#This Row],[Confirmed]]-state_wise_daily[[#This Row],[Recovered]]-state_wise_daily[[#This Row],[Deceased]]</f>
        <v>-577</v>
      </c>
      <c r="I9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33444</v>
      </c>
    </row>
    <row r="9197" spans="1:9" x14ac:dyDescent="0.25">
      <c r="A9197" s="3" t="s">
        <v>215</v>
      </c>
      <c r="B9197" s="2">
        <v>44145</v>
      </c>
      <c r="C9197" s="3" t="s">
        <v>422</v>
      </c>
      <c r="D9197" s="3" t="s">
        <v>463</v>
      </c>
      <c r="E9197">
        <v>44724</v>
      </c>
      <c r="F9197">
        <v>54639</v>
      </c>
      <c r="G9197">
        <v>511</v>
      </c>
      <c r="H9197" s="3">
        <f>state_wise_daily[[#This Row],[Confirmed]]-state_wise_daily[[#This Row],[Recovered]]-state_wise_daily[[#This Row],[Deceased]]</f>
        <v>-10426</v>
      </c>
      <c r="I9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495741</v>
      </c>
    </row>
    <row r="9198" spans="1:9" x14ac:dyDescent="0.25">
      <c r="A9198" s="3" t="s">
        <v>225</v>
      </c>
      <c r="B9198" s="2">
        <v>44146</v>
      </c>
      <c r="C9198" s="3" t="s">
        <v>81</v>
      </c>
      <c r="D9198" s="3" t="s">
        <v>426</v>
      </c>
      <c r="E9198">
        <v>17</v>
      </c>
      <c r="F9198">
        <v>12</v>
      </c>
      <c r="G9198">
        <v>0</v>
      </c>
      <c r="H9198" s="3">
        <f>state_wise_daily[[#This Row],[Confirmed]]-state_wise_daily[[#This Row],[Recovered]]-state_wise_daily[[#This Row],[Deceased]]</f>
        <v>5</v>
      </c>
      <c r="I9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9199" spans="1:9" x14ac:dyDescent="0.25">
      <c r="A9199" s="3" t="s">
        <v>225</v>
      </c>
      <c r="B9199" s="2">
        <v>44146</v>
      </c>
      <c r="C9199" s="3" t="s">
        <v>82</v>
      </c>
      <c r="D9199" s="3" t="s">
        <v>427</v>
      </c>
      <c r="E9199">
        <v>1732</v>
      </c>
      <c r="F9199">
        <v>1761</v>
      </c>
      <c r="G9199">
        <v>14</v>
      </c>
      <c r="H9199" s="3">
        <f>state_wise_daily[[#This Row],[Confirmed]]-state_wise_daily[[#This Row],[Recovered]]-state_wise_daily[[#This Row],[Deceased]]</f>
        <v>-43</v>
      </c>
      <c r="I9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20915</v>
      </c>
    </row>
    <row r="9200" spans="1:9" x14ac:dyDescent="0.25">
      <c r="A9200" s="3" t="s">
        <v>225</v>
      </c>
      <c r="B9200" s="2">
        <v>44146</v>
      </c>
      <c r="C9200" s="3" t="s">
        <v>83</v>
      </c>
      <c r="D9200" s="3" t="s">
        <v>428</v>
      </c>
      <c r="E9200">
        <v>76</v>
      </c>
      <c r="F9200">
        <v>75</v>
      </c>
      <c r="G9200">
        <v>0</v>
      </c>
      <c r="H9200" s="3">
        <f>state_wise_daily[[#This Row],[Confirmed]]-state_wise_daily[[#This Row],[Recovered]]-state_wise_daily[[#This Row],[Deceased]]</f>
        <v>1</v>
      </c>
      <c r="I9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1485</v>
      </c>
    </row>
    <row r="9201" spans="1:9" x14ac:dyDescent="0.25">
      <c r="A9201" s="3" t="s">
        <v>225</v>
      </c>
      <c r="B9201" s="2">
        <v>44146</v>
      </c>
      <c r="C9201" s="3" t="s">
        <v>84</v>
      </c>
      <c r="D9201" s="3" t="s">
        <v>429</v>
      </c>
      <c r="E9201">
        <v>245</v>
      </c>
      <c r="F9201">
        <v>837</v>
      </c>
      <c r="G9201">
        <v>2</v>
      </c>
      <c r="H9201" s="3">
        <f>state_wise_daily[[#This Row],[Confirmed]]-state_wise_daily[[#This Row],[Recovered]]-state_wise_daily[[#This Row],[Deceased]]</f>
        <v>-594</v>
      </c>
      <c r="I9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5267</v>
      </c>
    </row>
    <row r="9202" spans="1:9" x14ac:dyDescent="0.25">
      <c r="A9202" s="3" t="s">
        <v>225</v>
      </c>
      <c r="B9202" s="2">
        <v>44146</v>
      </c>
      <c r="C9202" s="3" t="s">
        <v>85</v>
      </c>
      <c r="D9202" s="3" t="s">
        <v>430</v>
      </c>
      <c r="E9202">
        <v>702</v>
      </c>
      <c r="F9202">
        <v>821</v>
      </c>
      <c r="G9202">
        <v>6</v>
      </c>
      <c r="H9202" s="3">
        <f>state_wise_daily[[#This Row],[Confirmed]]-state_wise_daily[[#This Row],[Recovered]]-state_wise_daily[[#This Row],[Deceased]]</f>
        <v>-125</v>
      </c>
      <c r="I9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6393</v>
      </c>
    </row>
    <row r="9203" spans="1:9" x14ac:dyDescent="0.25">
      <c r="A9203" s="3" t="s">
        <v>225</v>
      </c>
      <c r="B9203" s="2">
        <v>44146</v>
      </c>
      <c r="C9203" s="3" t="s">
        <v>86</v>
      </c>
      <c r="D9203" s="3" t="s">
        <v>431</v>
      </c>
      <c r="E9203">
        <v>95</v>
      </c>
      <c r="F9203">
        <v>57</v>
      </c>
      <c r="G9203">
        <v>2</v>
      </c>
      <c r="H9203" s="3">
        <f>state_wise_daily[[#This Row],[Confirmed]]-state_wise_daily[[#This Row],[Recovered]]-state_wise_daily[[#This Row],[Deceased]]</f>
        <v>36</v>
      </c>
      <c r="I9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958</v>
      </c>
    </row>
    <row r="9204" spans="1:9" x14ac:dyDescent="0.25">
      <c r="A9204" s="3" t="s">
        <v>225</v>
      </c>
      <c r="B9204" s="2">
        <v>44146</v>
      </c>
      <c r="C9204" s="3" t="s">
        <v>87</v>
      </c>
      <c r="D9204" s="3" t="s">
        <v>432</v>
      </c>
      <c r="E9204">
        <v>1721</v>
      </c>
      <c r="F9204">
        <v>2195</v>
      </c>
      <c r="G9204">
        <v>25</v>
      </c>
      <c r="H9204" s="3">
        <f>state_wise_daily[[#This Row],[Confirmed]]-state_wise_daily[[#This Row],[Recovered]]-state_wise_daily[[#This Row],[Deceased]]</f>
        <v>-499</v>
      </c>
      <c r="I9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20226</v>
      </c>
    </row>
    <row r="9205" spans="1:9" x14ac:dyDescent="0.25">
      <c r="A9205" s="3" t="s">
        <v>225</v>
      </c>
      <c r="B9205" s="2">
        <v>44146</v>
      </c>
      <c r="C9205" s="3" t="s">
        <v>88</v>
      </c>
      <c r="D9205" s="3" t="s">
        <v>433</v>
      </c>
      <c r="E9205">
        <v>8593</v>
      </c>
      <c r="F9205">
        <v>7264</v>
      </c>
      <c r="G9205">
        <v>85</v>
      </c>
      <c r="H9205" s="3">
        <f>state_wise_daily[[#This Row],[Confirmed]]-state_wise_daily[[#This Row],[Recovered]]-state_wise_daily[[#This Row],[Deceased]]</f>
        <v>1244</v>
      </c>
      <c r="I9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42629</v>
      </c>
    </row>
    <row r="9206" spans="1:9" x14ac:dyDescent="0.25">
      <c r="A9206" s="3" t="s">
        <v>225</v>
      </c>
      <c r="B9206" s="2">
        <v>44146</v>
      </c>
      <c r="C9206" s="3" t="s">
        <v>4</v>
      </c>
      <c r="D9206" s="3" t="s">
        <v>434</v>
      </c>
      <c r="E9206">
        <v>0</v>
      </c>
      <c r="F9206">
        <v>2</v>
      </c>
      <c r="G9206">
        <v>0</v>
      </c>
      <c r="H9206" s="3">
        <f>state_wise_daily[[#This Row],[Confirmed]]-state_wise_daily[[#This Row],[Recovered]]-state_wise_daily[[#This Row],[Deceased]]</f>
        <v>-2</v>
      </c>
      <c r="I9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9207" spans="1:9" x14ac:dyDescent="0.25">
      <c r="A9207" s="3" t="s">
        <v>225</v>
      </c>
      <c r="B9207" s="2">
        <v>44146</v>
      </c>
      <c r="C9207" s="3" t="s">
        <v>89</v>
      </c>
      <c r="D9207" s="3" t="s">
        <v>435</v>
      </c>
      <c r="E9207">
        <v>109</v>
      </c>
      <c r="F9207">
        <v>152</v>
      </c>
      <c r="G9207">
        <v>5</v>
      </c>
      <c r="H9207" s="3">
        <f>state_wise_daily[[#This Row],[Confirmed]]-state_wise_daily[[#This Row],[Recovered]]-state_wise_daily[[#This Row],[Deceased]]</f>
        <v>-48</v>
      </c>
      <c r="I9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1813</v>
      </c>
    </row>
    <row r="9208" spans="1:9" x14ac:dyDescent="0.25">
      <c r="A9208" s="3" t="s">
        <v>225</v>
      </c>
      <c r="B9208" s="2">
        <v>44146</v>
      </c>
      <c r="C9208" s="3" t="s">
        <v>90</v>
      </c>
      <c r="D9208" s="3" t="s">
        <v>436</v>
      </c>
      <c r="E9208">
        <v>1125</v>
      </c>
      <c r="F9208">
        <v>1352</v>
      </c>
      <c r="G9208">
        <v>6</v>
      </c>
      <c r="H9208" s="3">
        <f>state_wise_daily[[#This Row],[Confirmed]]-state_wise_daily[[#This Row],[Recovered]]-state_wise_daily[[#This Row],[Deceased]]</f>
        <v>-233</v>
      </c>
      <c r="I9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12144</v>
      </c>
    </row>
    <row r="9209" spans="1:9" x14ac:dyDescent="0.25">
      <c r="A9209" s="3" t="s">
        <v>225</v>
      </c>
      <c r="B9209" s="2">
        <v>44146</v>
      </c>
      <c r="C9209" s="3" t="s">
        <v>92</v>
      </c>
      <c r="D9209" s="3" t="s">
        <v>437</v>
      </c>
      <c r="E9209">
        <v>610</v>
      </c>
      <c r="F9209">
        <v>359</v>
      </c>
      <c r="G9209">
        <v>9</v>
      </c>
      <c r="H9209" s="3">
        <f>state_wise_daily[[#This Row],[Confirmed]]-state_wise_daily[[#This Row],[Recovered]]-state_wise_daily[[#This Row],[Deceased]]</f>
        <v>242</v>
      </c>
      <c r="I9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5632</v>
      </c>
    </row>
    <row r="9210" spans="1:9" x14ac:dyDescent="0.25">
      <c r="A9210" s="3" t="s">
        <v>225</v>
      </c>
      <c r="B9210" s="2">
        <v>44146</v>
      </c>
      <c r="C9210" s="3" t="s">
        <v>91</v>
      </c>
      <c r="D9210" s="3" t="s">
        <v>438</v>
      </c>
      <c r="E9210">
        <v>2546</v>
      </c>
      <c r="F9210">
        <v>1829</v>
      </c>
      <c r="G9210">
        <v>23</v>
      </c>
      <c r="H9210" s="3">
        <f>state_wise_daily[[#This Row],[Confirmed]]-state_wise_daily[[#This Row],[Recovered]]-state_wise_daily[[#This Row],[Deceased]]</f>
        <v>694</v>
      </c>
      <c r="I9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18116</v>
      </c>
    </row>
    <row r="9211" spans="1:9" x14ac:dyDescent="0.25">
      <c r="A9211" s="3" t="s">
        <v>225</v>
      </c>
      <c r="B9211" s="2">
        <v>44146</v>
      </c>
      <c r="C9211" s="3" t="s">
        <v>94</v>
      </c>
      <c r="D9211" s="3" t="s">
        <v>439</v>
      </c>
      <c r="E9211">
        <v>284</v>
      </c>
      <c r="F9211">
        <v>314</v>
      </c>
      <c r="G9211">
        <v>3</v>
      </c>
      <c r="H9211" s="3">
        <f>state_wise_daily[[#This Row],[Confirmed]]-state_wise_daily[[#This Row],[Recovered]]-state_wise_daily[[#This Row],[Deceased]]</f>
        <v>-33</v>
      </c>
      <c r="I9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3984</v>
      </c>
    </row>
    <row r="9212" spans="1:9" x14ac:dyDescent="0.25">
      <c r="A9212" s="3" t="s">
        <v>225</v>
      </c>
      <c r="B9212" s="2">
        <v>44146</v>
      </c>
      <c r="C9212" s="3" t="s">
        <v>93</v>
      </c>
      <c r="D9212" s="3" t="s">
        <v>440</v>
      </c>
      <c r="E9212">
        <v>507</v>
      </c>
      <c r="F9212">
        <v>433</v>
      </c>
      <c r="G9212">
        <v>9</v>
      </c>
      <c r="H9212" s="3">
        <f>state_wise_daily[[#This Row],[Confirmed]]-state_wise_daily[[#This Row],[Recovered]]-state_wise_daily[[#This Row],[Deceased]]</f>
        <v>65</v>
      </c>
      <c r="I9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5480</v>
      </c>
    </row>
    <row r="9213" spans="1:9" x14ac:dyDescent="0.25">
      <c r="A9213" s="3" t="s">
        <v>225</v>
      </c>
      <c r="B9213" s="2">
        <v>44146</v>
      </c>
      <c r="C9213" s="3" t="s">
        <v>95</v>
      </c>
      <c r="D9213" s="3" t="s">
        <v>441</v>
      </c>
      <c r="E9213">
        <v>2584</v>
      </c>
      <c r="F9213">
        <v>2881</v>
      </c>
      <c r="G9213">
        <v>23</v>
      </c>
      <c r="H9213" s="3">
        <f>state_wise_daily[[#This Row],[Confirmed]]-state_wise_daily[[#This Row],[Recovered]]-state_wise_daily[[#This Row],[Deceased]]</f>
        <v>-320</v>
      </c>
      <c r="I9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30754</v>
      </c>
    </row>
    <row r="9214" spans="1:9" x14ac:dyDescent="0.25">
      <c r="A9214" s="3" t="s">
        <v>225</v>
      </c>
      <c r="B9214" s="2">
        <v>44146</v>
      </c>
      <c r="C9214" s="3" t="s">
        <v>96</v>
      </c>
      <c r="D9214" s="3" t="s">
        <v>442</v>
      </c>
      <c r="E9214">
        <v>7007</v>
      </c>
      <c r="F9214">
        <v>7252</v>
      </c>
      <c r="G9214">
        <v>29</v>
      </c>
      <c r="H9214" s="3">
        <f>state_wise_daily[[#This Row],[Confirmed]]-state_wise_daily[[#This Row],[Recovered]]-state_wise_daily[[#This Row],[Deceased]]</f>
        <v>-274</v>
      </c>
      <c r="I9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78543</v>
      </c>
    </row>
    <row r="9215" spans="1:9" x14ac:dyDescent="0.25">
      <c r="A9215" s="3" t="s">
        <v>225</v>
      </c>
      <c r="B9215" s="2">
        <v>44146</v>
      </c>
      <c r="C9215" s="3" t="s">
        <v>97</v>
      </c>
      <c r="D9215" s="3" t="s">
        <v>443</v>
      </c>
      <c r="E9215">
        <v>71</v>
      </c>
      <c r="F9215">
        <v>60</v>
      </c>
      <c r="G9215">
        <v>1</v>
      </c>
      <c r="H9215" s="3">
        <f>state_wise_daily[[#This Row],[Confirmed]]-state_wise_daily[[#This Row],[Recovered]]-state_wise_daily[[#This Row],[Deceased]]</f>
        <v>10</v>
      </c>
      <c r="I9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930</v>
      </c>
    </row>
    <row r="9216" spans="1:9" x14ac:dyDescent="0.25">
      <c r="A9216" s="3" t="s">
        <v>225</v>
      </c>
      <c r="B9216" s="2">
        <v>44146</v>
      </c>
      <c r="C9216" s="3" t="s">
        <v>98</v>
      </c>
      <c r="D9216" s="3" t="s">
        <v>444</v>
      </c>
      <c r="E9216">
        <v>0</v>
      </c>
      <c r="F9216">
        <v>0</v>
      </c>
      <c r="G9216">
        <v>0</v>
      </c>
      <c r="H9216" s="3">
        <f>state_wise_daily[[#This Row],[Confirmed]]-state_wise_daily[[#This Row],[Recovered]]-state_wise_daily[[#This Row],[Deceased]]</f>
        <v>0</v>
      </c>
      <c r="I9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17" spans="1:9" x14ac:dyDescent="0.25">
      <c r="A9217" s="3" t="s">
        <v>225</v>
      </c>
      <c r="B9217" s="2">
        <v>44146</v>
      </c>
      <c r="C9217" s="3" t="s">
        <v>100</v>
      </c>
      <c r="D9217" s="3" t="s">
        <v>445</v>
      </c>
      <c r="E9217">
        <v>4907</v>
      </c>
      <c r="F9217">
        <v>9164</v>
      </c>
      <c r="G9217">
        <v>125</v>
      </c>
      <c r="H9217" s="3">
        <f>state_wise_daily[[#This Row],[Confirmed]]-state_wise_daily[[#This Row],[Recovered]]-state_wise_daily[[#This Row],[Deceased]]</f>
        <v>-4382</v>
      </c>
      <c r="I9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89019</v>
      </c>
    </row>
    <row r="9218" spans="1:9" x14ac:dyDescent="0.25">
      <c r="A9218" s="3" t="s">
        <v>225</v>
      </c>
      <c r="B9218" s="2">
        <v>44146</v>
      </c>
      <c r="C9218" s="3" t="s">
        <v>102</v>
      </c>
      <c r="D9218" s="3" t="s">
        <v>446</v>
      </c>
      <c r="E9218">
        <v>72</v>
      </c>
      <c r="F9218">
        <v>71</v>
      </c>
      <c r="G9218">
        <v>0</v>
      </c>
      <c r="H9218" s="3">
        <f>state_wise_daily[[#This Row],[Confirmed]]-state_wise_daily[[#This Row],[Recovered]]-state_wise_daily[[#This Row],[Deceased]]</f>
        <v>1</v>
      </c>
      <c r="I9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</v>
      </c>
    </row>
    <row r="9219" spans="1:9" x14ac:dyDescent="0.25">
      <c r="A9219" s="3" t="s">
        <v>225</v>
      </c>
      <c r="B9219" s="2">
        <v>44146</v>
      </c>
      <c r="C9219" s="3" t="s">
        <v>101</v>
      </c>
      <c r="D9219" s="3" t="s">
        <v>447</v>
      </c>
      <c r="E9219">
        <v>180</v>
      </c>
      <c r="F9219">
        <v>164</v>
      </c>
      <c r="G9219">
        <v>2</v>
      </c>
      <c r="H9219" s="3">
        <f>state_wise_daily[[#This Row],[Confirmed]]-state_wise_daily[[#This Row],[Recovered]]-state_wise_daily[[#This Row],[Deceased]]</f>
        <v>14</v>
      </c>
      <c r="I9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3057</v>
      </c>
    </row>
    <row r="9220" spans="1:9" x14ac:dyDescent="0.25">
      <c r="A9220" s="3" t="s">
        <v>225</v>
      </c>
      <c r="B9220" s="2">
        <v>44146</v>
      </c>
      <c r="C9220" s="3" t="s">
        <v>99</v>
      </c>
      <c r="D9220" s="3" t="s">
        <v>448</v>
      </c>
      <c r="E9220">
        <v>883</v>
      </c>
      <c r="F9220">
        <v>691</v>
      </c>
      <c r="G9220">
        <v>13</v>
      </c>
      <c r="H9220" s="3">
        <f>state_wise_daily[[#This Row],[Confirmed]]-state_wise_daily[[#This Row],[Recovered]]-state_wise_daily[[#This Row],[Deceased]]</f>
        <v>179</v>
      </c>
      <c r="I9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8327</v>
      </c>
    </row>
    <row r="9221" spans="1:9" x14ac:dyDescent="0.25">
      <c r="A9221" s="3" t="s">
        <v>225</v>
      </c>
      <c r="B9221" s="2">
        <v>44146</v>
      </c>
      <c r="C9221" s="3" t="s">
        <v>103</v>
      </c>
      <c r="D9221" s="3" t="s">
        <v>449</v>
      </c>
      <c r="E9221">
        <v>61</v>
      </c>
      <c r="F9221">
        <v>4</v>
      </c>
      <c r="G9221">
        <v>0</v>
      </c>
      <c r="H9221" s="3">
        <f>state_wise_daily[[#This Row],[Confirmed]]-state_wise_daily[[#This Row],[Recovered]]-state_wise_daily[[#This Row],[Deceased]]</f>
        <v>57</v>
      </c>
      <c r="I9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</v>
      </c>
    </row>
    <row r="9222" spans="1:9" x14ac:dyDescent="0.25">
      <c r="A9222" s="3" t="s">
        <v>225</v>
      </c>
      <c r="B9222" s="2">
        <v>44146</v>
      </c>
      <c r="C9222" s="3" t="s">
        <v>104</v>
      </c>
      <c r="D9222" s="3" t="s">
        <v>450</v>
      </c>
      <c r="E9222">
        <v>42</v>
      </c>
      <c r="F9222">
        <v>90</v>
      </c>
      <c r="G9222">
        <v>0</v>
      </c>
      <c r="H9222" s="3">
        <f>state_wise_daily[[#This Row],[Confirmed]]-state_wise_daily[[#This Row],[Recovered]]-state_wise_daily[[#This Row],[Deceased]]</f>
        <v>-48</v>
      </c>
      <c r="I9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902</v>
      </c>
    </row>
    <row r="9223" spans="1:9" x14ac:dyDescent="0.25">
      <c r="A9223" s="3" t="s">
        <v>225</v>
      </c>
      <c r="B9223" s="2">
        <v>44146</v>
      </c>
      <c r="C9223" s="3" t="s">
        <v>105</v>
      </c>
      <c r="D9223" s="3" t="s">
        <v>451</v>
      </c>
      <c r="E9223">
        <v>1220</v>
      </c>
      <c r="F9223">
        <v>1340</v>
      </c>
      <c r="G9223">
        <v>15</v>
      </c>
      <c r="H9223" s="3">
        <f>state_wise_daily[[#This Row],[Confirmed]]-state_wise_daily[[#This Row],[Recovered]]-state_wise_daily[[#This Row],[Deceased]]</f>
        <v>-135</v>
      </c>
      <c r="I9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11001</v>
      </c>
    </row>
    <row r="9224" spans="1:9" x14ac:dyDescent="0.25">
      <c r="A9224" s="3" t="s">
        <v>225</v>
      </c>
      <c r="B9224" s="2">
        <v>44146</v>
      </c>
      <c r="C9224" s="3" t="s">
        <v>107</v>
      </c>
      <c r="D9224" s="3" t="s">
        <v>452</v>
      </c>
      <c r="E9224">
        <v>699</v>
      </c>
      <c r="F9224">
        <v>460</v>
      </c>
      <c r="G9224">
        <v>31</v>
      </c>
      <c r="H9224" s="3">
        <f>state_wise_daily[[#This Row],[Confirmed]]-state_wise_daily[[#This Row],[Recovered]]-state_wise_daily[[#This Row],[Deceased]]</f>
        <v>208</v>
      </c>
      <c r="I9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5246</v>
      </c>
    </row>
    <row r="9225" spans="1:9" x14ac:dyDescent="0.25">
      <c r="A9225" s="3" t="s">
        <v>225</v>
      </c>
      <c r="B9225" s="2">
        <v>44146</v>
      </c>
      <c r="C9225" s="3" t="s">
        <v>106</v>
      </c>
      <c r="D9225" s="3" t="s">
        <v>453</v>
      </c>
      <c r="E9225">
        <v>114</v>
      </c>
      <c r="F9225">
        <v>107</v>
      </c>
      <c r="G9225">
        <v>1</v>
      </c>
      <c r="H9225" s="3">
        <f>state_wise_daily[[#This Row],[Confirmed]]-state_wise_daily[[#This Row],[Recovered]]-state_wise_daily[[#This Row],[Deceased]]</f>
        <v>6</v>
      </c>
      <c r="I9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1079</v>
      </c>
    </row>
    <row r="9226" spans="1:9" x14ac:dyDescent="0.25">
      <c r="A9226" s="3" t="s">
        <v>225</v>
      </c>
      <c r="B9226" s="2">
        <v>44146</v>
      </c>
      <c r="C9226" s="3" t="s">
        <v>108</v>
      </c>
      <c r="D9226" s="3" t="s">
        <v>454</v>
      </c>
      <c r="E9226">
        <v>2080</v>
      </c>
      <c r="F9226">
        <v>1801</v>
      </c>
      <c r="G9226">
        <v>11</v>
      </c>
      <c r="H9226" s="3">
        <f>state_wise_daily[[#This Row],[Confirmed]]-state_wise_daily[[#This Row],[Recovered]]-state_wise_daily[[#This Row],[Deceased]]</f>
        <v>268</v>
      </c>
      <c r="I9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16993</v>
      </c>
    </row>
    <row r="9227" spans="1:9" x14ac:dyDescent="0.25">
      <c r="A9227" s="3" t="s">
        <v>225</v>
      </c>
      <c r="B9227" s="2">
        <v>44146</v>
      </c>
      <c r="C9227" s="3" t="s">
        <v>109</v>
      </c>
      <c r="D9227" s="3" t="s">
        <v>455</v>
      </c>
      <c r="E9227">
        <v>36</v>
      </c>
      <c r="F9227">
        <v>48</v>
      </c>
      <c r="G9227">
        <v>2</v>
      </c>
      <c r="H9227" s="3">
        <f>state_wise_daily[[#This Row],[Confirmed]]-state_wise_daily[[#This Row],[Recovered]]-state_wise_daily[[#This Row],[Deceased]]</f>
        <v>-14</v>
      </c>
      <c r="I9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</v>
      </c>
    </row>
    <row r="9228" spans="1:9" x14ac:dyDescent="0.25">
      <c r="A9228" s="3" t="s">
        <v>225</v>
      </c>
      <c r="B9228" s="2">
        <v>44146</v>
      </c>
      <c r="C9228" s="3" t="s">
        <v>111</v>
      </c>
      <c r="D9228" s="3" t="s">
        <v>456</v>
      </c>
      <c r="E9228">
        <v>1196</v>
      </c>
      <c r="F9228">
        <v>1835</v>
      </c>
      <c r="G9228">
        <v>5</v>
      </c>
      <c r="H9228" s="3">
        <f>state_wise_daily[[#This Row],[Confirmed]]-state_wise_daily[[#This Row],[Recovered]]-state_wise_daily[[#This Row],[Deceased]]</f>
        <v>-644</v>
      </c>
      <c r="I9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17517</v>
      </c>
    </row>
    <row r="9229" spans="1:9" x14ac:dyDescent="0.25">
      <c r="A9229" s="3" t="s">
        <v>225</v>
      </c>
      <c r="B9229" s="2">
        <v>44146</v>
      </c>
      <c r="C9229" s="3" t="s">
        <v>110</v>
      </c>
      <c r="D9229" s="3" t="s">
        <v>457</v>
      </c>
      <c r="E9229">
        <v>2184</v>
      </c>
      <c r="F9229">
        <v>2210</v>
      </c>
      <c r="G9229">
        <v>28</v>
      </c>
      <c r="H9229" s="3">
        <f>state_wise_daily[[#This Row],[Confirmed]]-state_wise_daily[[#This Row],[Recovered]]-state_wise_daily[[#This Row],[Deceased]]</f>
        <v>-54</v>
      </c>
      <c r="I9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18655</v>
      </c>
    </row>
    <row r="9230" spans="1:9" x14ac:dyDescent="0.25">
      <c r="A9230" s="3" t="s">
        <v>225</v>
      </c>
      <c r="B9230" s="2">
        <v>44146</v>
      </c>
      <c r="C9230" s="3" t="s">
        <v>112</v>
      </c>
      <c r="D9230" s="3" t="s">
        <v>458</v>
      </c>
      <c r="E9230">
        <v>84</v>
      </c>
      <c r="F9230">
        <v>49</v>
      </c>
      <c r="G9230">
        <v>0</v>
      </c>
      <c r="H9230" s="3">
        <f>state_wise_daily[[#This Row],[Confirmed]]-state_wise_daily[[#This Row],[Recovered]]-state_wise_daily[[#This Row],[Deceased]]</f>
        <v>35</v>
      </c>
      <c r="I9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1312</v>
      </c>
    </row>
    <row r="9231" spans="1:9" x14ac:dyDescent="0.25">
      <c r="A9231" s="3" t="s">
        <v>225</v>
      </c>
      <c r="B9231" s="2">
        <v>44146</v>
      </c>
      <c r="C9231" s="3" t="s">
        <v>116</v>
      </c>
      <c r="D9231" s="3" t="s">
        <v>459</v>
      </c>
      <c r="E9231">
        <v>0</v>
      </c>
      <c r="F9231">
        <v>0</v>
      </c>
      <c r="G9231">
        <v>0</v>
      </c>
      <c r="H9231" s="3">
        <f>state_wise_daily[[#This Row],[Confirmed]]-state_wise_daily[[#This Row],[Recovered]]-state_wise_daily[[#This Row],[Deceased]]</f>
        <v>0</v>
      </c>
      <c r="I9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32" spans="1:9" x14ac:dyDescent="0.25">
      <c r="A9232" s="3" t="s">
        <v>225</v>
      </c>
      <c r="B9232" s="2">
        <v>44146</v>
      </c>
      <c r="C9232" s="3" t="s">
        <v>113</v>
      </c>
      <c r="D9232" s="3" t="s">
        <v>460</v>
      </c>
      <c r="E9232">
        <v>1848</v>
      </c>
      <c r="F9232">
        <v>2112</v>
      </c>
      <c r="G9232">
        <v>20</v>
      </c>
      <c r="H9232" s="3">
        <f>state_wise_daily[[#This Row],[Confirmed]]-state_wise_daily[[#This Row],[Recovered]]-state_wise_daily[[#This Row],[Deceased]]</f>
        <v>-284</v>
      </c>
      <c r="I9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22562</v>
      </c>
    </row>
    <row r="9233" spans="1:9" x14ac:dyDescent="0.25">
      <c r="A9233" s="3" t="s">
        <v>225</v>
      </c>
      <c r="B9233" s="2">
        <v>44146</v>
      </c>
      <c r="C9233" s="3" t="s">
        <v>114</v>
      </c>
      <c r="D9233" s="3" t="s">
        <v>461</v>
      </c>
      <c r="E9233">
        <v>783</v>
      </c>
      <c r="F9233">
        <v>471</v>
      </c>
      <c r="G9233">
        <v>6</v>
      </c>
      <c r="H9233" s="3">
        <f>state_wise_daily[[#This Row],[Confirmed]]-state_wise_daily[[#This Row],[Recovered]]-state_wise_daily[[#This Row],[Deceased]]</f>
        <v>306</v>
      </c>
      <c r="I9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4802</v>
      </c>
    </row>
    <row r="9234" spans="1:9" x14ac:dyDescent="0.25">
      <c r="A9234" s="3" t="s">
        <v>225</v>
      </c>
      <c r="B9234" s="2">
        <v>44146</v>
      </c>
      <c r="C9234" s="3" t="s">
        <v>115</v>
      </c>
      <c r="D9234" s="3" t="s">
        <v>462</v>
      </c>
      <c r="E9234">
        <v>3872</v>
      </c>
      <c r="F9234">
        <v>4431</v>
      </c>
      <c r="G9234">
        <v>49</v>
      </c>
      <c r="H9234" s="3">
        <f>state_wise_daily[[#This Row],[Confirmed]]-state_wise_daily[[#This Row],[Recovered]]-state_wise_daily[[#This Row],[Deceased]]</f>
        <v>-608</v>
      </c>
      <c r="I9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32836</v>
      </c>
    </row>
    <row r="9235" spans="1:9" x14ac:dyDescent="0.25">
      <c r="A9235" s="3" t="s">
        <v>225</v>
      </c>
      <c r="B9235" s="2">
        <v>44146</v>
      </c>
      <c r="C9235" s="3" t="s">
        <v>422</v>
      </c>
      <c r="D9235" s="3" t="s">
        <v>463</v>
      </c>
      <c r="E9235">
        <v>48285</v>
      </c>
      <c r="F9235">
        <v>52704</v>
      </c>
      <c r="G9235">
        <v>550</v>
      </c>
      <c r="H9235" s="3">
        <f>state_wise_daily[[#This Row],[Confirmed]]-state_wise_daily[[#This Row],[Recovered]]-state_wise_daily[[#This Row],[Deceased]]</f>
        <v>-4969</v>
      </c>
      <c r="I9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490772</v>
      </c>
    </row>
    <row r="9236" spans="1:9" x14ac:dyDescent="0.25">
      <c r="A9236" s="3" t="s">
        <v>234</v>
      </c>
      <c r="B9236" s="2">
        <v>44147</v>
      </c>
      <c r="C9236" s="3" t="s">
        <v>81</v>
      </c>
      <c r="D9236" s="3" t="s">
        <v>426</v>
      </c>
      <c r="E9236">
        <v>13</v>
      </c>
      <c r="F9236">
        <v>15</v>
      </c>
      <c r="G9236">
        <v>1</v>
      </c>
      <c r="H9236" s="3">
        <f>state_wise_daily[[#This Row],[Confirmed]]-state_wise_daily[[#This Row],[Recovered]]-state_wise_daily[[#This Row],[Deceased]]</f>
        <v>-3</v>
      </c>
      <c r="I9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9237" spans="1:9" x14ac:dyDescent="0.25">
      <c r="A9237" s="3" t="s">
        <v>234</v>
      </c>
      <c r="B9237" s="2">
        <v>44147</v>
      </c>
      <c r="C9237" s="3" t="s">
        <v>82</v>
      </c>
      <c r="D9237" s="3" t="s">
        <v>427</v>
      </c>
      <c r="E9237">
        <v>1728</v>
      </c>
      <c r="F9237">
        <v>1777</v>
      </c>
      <c r="G9237">
        <v>9</v>
      </c>
      <c r="H9237" s="3">
        <f>state_wise_daily[[#This Row],[Confirmed]]-state_wise_daily[[#This Row],[Recovered]]-state_wise_daily[[#This Row],[Deceased]]</f>
        <v>-58</v>
      </c>
      <c r="I9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20857</v>
      </c>
    </row>
    <row r="9238" spans="1:9" x14ac:dyDescent="0.25">
      <c r="A9238" s="3" t="s">
        <v>234</v>
      </c>
      <c r="B9238" s="2">
        <v>44147</v>
      </c>
      <c r="C9238" s="3" t="s">
        <v>83</v>
      </c>
      <c r="D9238" s="3" t="s">
        <v>428</v>
      </c>
      <c r="E9238">
        <v>44</v>
      </c>
      <c r="F9238">
        <v>88</v>
      </c>
      <c r="G9238">
        <v>1</v>
      </c>
      <c r="H9238" s="3">
        <f>state_wise_daily[[#This Row],[Confirmed]]-state_wise_daily[[#This Row],[Recovered]]-state_wise_daily[[#This Row],[Deceased]]</f>
        <v>-45</v>
      </c>
      <c r="I9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1440</v>
      </c>
    </row>
    <row r="9239" spans="1:9" x14ac:dyDescent="0.25">
      <c r="A9239" s="3" t="s">
        <v>234</v>
      </c>
      <c r="B9239" s="2">
        <v>44147</v>
      </c>
      <c r="C9239" s="3" t="s">
        <v>84</v>
      </c>
      <c r="D9239" s="3" t="s">
        <v>429</v>
      </c>
      <c r="E9239">
        <v>202</v>
      </c>
      <c r="F9239">
        <v>771</v>
      </c>
      <c r="G9239">
        <v>3</v>
      </c>
      <c r="H9239" s="3">
        <f>state_wise_daily[[#This Row],[Confirmed]]-state_wise_daily[[#This Row],[Recovered]]-state_wise_daily[[#This Row],[Deceased]]</f>
        <v>-572</v>
      </c>
      <c r="I9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4695</v>
      </c>
    </row>
    <row r="9240" spans="1:9" x14ac:dyDescent="0.25">
      <c r="A9240" s="3" t="s">
        <v>234</v>
      </c>
      <c r="B9240" s="2">
        <v>44147</v>
      </c>
      <c r="C9240" s="3" t="s">
        <v>85</v>
      </c>
      <c r="D9240" s="3" t="s">
        <v>430</v>
      </c>
      <c r="E9240">
        <v>523</v>
      </c>
      <c r="F9240">
        <v>536</v>
      </c>
      <c r="G9240">
        <v>5</v>
      </c>
      <c r="H9240" s="3">
        <f>state_wise_daily[[#This Row],[Confirmed]]-state_wise_daily[[#This Row],[Recovered]]-state_wise_daily[[#This Row],[Deceased]]</f>
        <v>-18</v>
      </c>
      <c r="I9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6375</v>
      </c>
    </row>
    <row r="9241" spans="1:9" x14ac:dyDescent="0.25">
      <c r="A9241" s="3" t="s">
        <v>234</v>
      </c>
      <c r="B9241" s="2">
        <v>44147</v>
      </c>
      <c r="C9241" s="3" t="s">
        <v>86</v>
      </c>
      <c r="D9241" s="3" t="s">
        <v>431</v>
      </c>
      <c r="E9241">
        <v>109</v>
      </c>
      <c r="F9241">
        <v>64</v>
      </c>
      <c r="G9241">
        <v>1</v>
      </c>
      <c r="H9241" s="3">
        <f>state_wise_daily[[#This Row],[Confirmed]]-state_wise_daily[[#This Row],[Recovered]]-state_wise_daily[[#This Row],[Deceased]]</f>
        <v>44</v>
      </c>
      <c r="I9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1002</v>
      </c>
    </row>
    <row r="9242" spans="1:9" x14ac:dyDescent="0.25">
      <c r="A9242" s="3" t="s">
        <v>234</v>
      </c>
      <c r="B9242" s="2">
        <v>44147</v>
      </c>
      <c r="C9242" s="3" t="s">
        <v>87</v>
      </c>
      <c r="D9242" s="3" t="s">
        <v>432</v>
      </c>
      <c r="E9242">
        <v>1817</v>
      </c>
      <c r="F9242">
        <v>1962</v>
      </c>
      <c r="G9242">
        <v>20</v>
      </c>
      <c r="H9242" s="3">
        <f>state_wise_daily[[#This Row],[Confirmed]]-state_wise_daily[[#This Row],[Recovered]]-state_wise_daily[[#This Row],[Deceased]]</f>
        <v>-165</v>
      </c>
      <c r="I9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20061</v>
      </c>
    </row>
    <row r="9243" spans="1:9" x14ac:dyDescent="0.25">
      <c r="A9243" s="3" t="s">
        <v>234</v>
      </c>
      <c r="B9243" s="2">
        <v>44147</v>
      </c>
      <c r="C9243" s="3" t="s">
        <v>88</v>
      </c>
      <c r="D9243" s="3" t="s">
        <v>433</v>
      </c>
      <c r="E9243">
        <v>7053</v>
      </c>
      <c r="F9243">
        <v>6462</v>
      </c>
      <c r="G9243">
        <v>104</v>
      </c>
      <c r="H9243" s="3">
        <f>state_wise_daily[[#This Row],[Confirmed]]-state_wise_daily[[#This Row],[Recovered]]-state_wise_daily[[#This Row],[Deceased]]</f>
        <v>487</v>
      </c>
      <c r="I9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43116</v>
      </c>
    </row>
    <row r="9244" spans="1:9" x14ac:dyDescent="0.25">
      <c r="A9244" s="3" t="s">
        <v>234</v>
      </c>
      <c r="B9244" s="2">
        <v>44147</v>
      </c>
      <c r="C9244" s="3" t="s">
        <v>4</v>
      </c>
      <c r="D9244" s="3" t="s">
        <v>434</v>
      </c>
      <c r="E9244">
        <v>3</v>
      </c>
      <c r="F9244">
        <v>0</v>
      </c>
      <c r="G9244">
        <v>0</v>
      </c>
      <c r="H9244" s="3">
        <f>state_wise_daily[[#This Row],[Confirmed]]-state_wise_daily[[#This Row],[Recovered]]-state_wise_daily[[#This Row],[Deceased]]</f>
        <v>3</v>
      </c>
      <c r="I9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9245" spans="1:9" x14ac:dyDescent="0.25">
      <c r="A9245" s="3" t="s">
        <v>234</v>
      </c>
      <c r="B9245" s="2">
        <v>44147</v>
      </c>
      <c r="C9245" s="3" t="s">
        <v>89</v>
      </c>
      <c r="D9245" s="3" t="s">
        <v>435</v>
      </c>
      <c r="E9245">
        <v>107</v>
      </c>
      <c r="F9245">
        <v>192</v>
      </c>
      <c r="G9245">
        <v>0</v>
      </c>
      <c r="H9245" s="3">
        <f>state_wise_daily[[#This Row],[Confirmed]]-state_wise_daily[[#This Row],[Recovered]]-state_wise_daily[[#This Row],[Deceased]]</f>
        <v>-85</v>
      </c>
      <c r="I9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1728</v>
      </c>
    </row>
    <row r="9246" spans="1:9" x14ac:dyDescent="0.25">
      <c r="A9246" s="3" t="s">
        <v>234</v>
      </c>
      <c r="B9246" s="2">
        <v>44147</v>
      </c>
      <c r="C9246" s="3" t="s">
        <v>90</v>
      </c>
      <c r="D9246" s="3" t="s">
        <v>436</v>
      </c>
      <c r="E9246">
        <v>1120</v>
      </c>
      <c r="F9246">
        <v>1038</v>
      </c>
      <c r="G9246">
        <v>6</v>
      </c>
      <c r="H9246" s="3">
        <f>state_wise_daily[[#This Row],[Confirmed]]-state_wise_daily[[#This Row],[Recovered]]-state_wise_daily[[#This Row],[Deceased]]</f>
        <v>76</v>
      </c>
      <c r="I9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12220</v>
      </c>
    </row>
    <row r="9247" spans="1:9" x14ac:dyDescent="0.25">
      <c r="A9247" s="3" t="s">
        <v>234</v>
      </c>
      <c r="B9247" s="2">
        <v>44147</v>
      </c>
      <c r="C9247" s="3" t="s">
        <v>92</v>
      </c>
      <c r="D9247" s="3" t="s">
        <v>437</v>
      </c>
      <c r="E9247">
        <v>765</v>
      </c>
      <c r="F9247">
        <v>199</v>
      </c>
      <c r="G9247">
        <v>6</v>
      </c>
      <c r="H9247" s="3">
        <f>state_wise_daily[[#This Row],[Confirmed]]-state_wise_daily[[#This Row],[Recovered]]-state_wise_daily[[#This Row],[Deceased]]</f>
        <v>560</v>
      </c>
      <c r="I9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6192</v>
      </c>
    </row>
    <row r="9248" spans="1:9" x14ac:dyDescent="0.25">
      <c r="A9248" s="3" t="s">
        <v>234</v>
      </c>
      <c r="B9248" s="2">
        <v>44147</v>
      </c>
      <c r="C9248" s="3" t="s">
        <v>91</v>
      </c>
      <c r="D9248" s="3" t="s">
        <v>438</v>
      </c>
      <c r="E9248">
        <v>2788</v>
      </c>
      <c r="F9248">
        <v>2015</v>
      </c>
      <c r="G9248">
        <v>21</v>
      </c>
      <c r="H9248" s="3">
        <f>state_wise_daily[[#This Row],[Confirmed]]-state_wise_daily[[#This Row],[Recovered]]-state_wise_daily[[#This Row],[Deceased]]</f>
        <v>752</v>
      </c>
      <c r="I9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18868</v>
      </c>
    </row>
    <row r="9249" spans="1:9" x14ac:dyDescent="0.25">
      <c r="A9249" s="3" t="s">
        <v>234</v>
      </c>
      <c r="B9249" s="2">
        <v>44147</v>
      </c>
      <c r="C9249" s="3" t="s">
        <v>94</v>
      </c>
      <c r="D9249" s="3" t="s">
        <v>439</v>
      </c>
      <c r="E9249">
        <v>269</v>
      </c>
      <c r="F9249">
        <v>606</v>
      </c>
      <c r="G9249">
        <v>4</v>
      </c>
      <c r="H9249" s="3">
        <f>state_wise_daily[[#This Row],[Confirmed]]-state_wise_daily[[#This Row],[Recovered]]-state_wise_daily[[#This Row],[Deceased]]</f>
        <v>-341</v>
      </c>
      <c r="I9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3643</v>
      </c>
    </row>
    <row r="9250" spans="1:9" x14ac:dyDescent="0.25">
      <c r="A9250" s="3" t="s">
        <v>234</v>
      </c>
      <c r="B9250" s="2">
        <v>44147</v>
      </c>
      <c r="C9250" s="3" t="s">
        <v>93</v>
      </c>
      <c r="D9250" s="3" t="s">
        <v>440</v>
      </c>
      <c r="E9250">
        <v>617</v>
      </c>
      <c r="F9250">
        <v>511</v>
      </c>
      <c r="G9250">
        <v>8</v>
      </c>
      <c r="H9250" s="3">
        <f>state_wise_daily[[#This Row],[Confirmed]]-state_wise_daily[[#This Row],[Recovered]]-state_wise_daily[[#This Row],[Deceased]]</f>
        <v>98</v>
      </c>
      <c r="I9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5578</v>
      </c>
    </row>
    <row r="9251" spans="1:9" x14ac:dyDescent="0.25">
      <c r="A9251" s="3" t="s">
        <v>234</v>
      </c>
      <c r="B9251" s="2">
        <v>44147</v>
      </c>
      <c r="C9251" s="3" t="s">
        <v>95</v>
      </c>
      <c r="D9251" s="3" t="s">
        <v>441</v>
      </c>
      <c r="E9251">
        <v>2116</v>
      </c>
      <c r="F9251">
        <v>3368</v>
      </c>
      <c r="G9251">
        <v>21</v>
      </c>
      <c r="H9251" s="3">
        <f>state_wise_daily[[#This Row],[Confirmed]]-state_wise_daily[[#This Row],[Recovered]]-state_wise_daily[[#This Row],[Deceased]]</f>
        <v>-1273</v>
      </c>
      <c r="I9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29481</v>
      </c>
    </row>
    <row r="9252" spans="1:9" x14ac:dyDescent="0.25">
      <c r="A9252" s="3" t="s">
        <v>234</v>
      </c>
      <c r="B9252" s="2">
        <v>44147</v>
      </c>
      <c r="C9252" s="3" t="s">
        <v>96</v>
      </c>
      <c r="D9252" s="3" t="s">
        <v>442</v>
      </c>
      <c r="E9252">
        <v>5537</v>
      </c>
      <c r="F9252">
        <v>6119</v>
      </c>
      <c r="G9252">
        <v>25</v>
      </c>
      <c r="H9252" s="3">
        <f>state_wise_daily[[#This Row],[Confirmed]]-state_wise_daily[[#This Row],[Recovered]]-state_wise_daily[[#This Row],[Deceased]]</f>
        <v>-607</v>
      </c>
      <c r="I9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77936</v>
      </c>
    </row>
    <row r="9253" spans="1:9" x14ac:dyDescent="0.25">
      <c r="A9253" s="3" t="s">
        <v>234</v>
      </c>
      <c r="B9253" s="2">
        <v>44147</v>
      </c>
      <c r="C9253" s="3" t="s">
        <v>97</v>
      </c>
      <c r="D9253" s="3" t="s">
        <v>443</v>
      </c>
      <c r="E9253">
        <v>77</v>
      </c>
      <c r="F9253">
        <v>33</v>
      </c>
      <c r="G9253">
        <v>3</v>
      </c>
      <c r="H9253" s="3">
        <f>state_wise_daily[[#This Row],[Confirmed]]-state_wise_daily[[#This Row],[Recovered]]-state_wise_daily[[#This Row],[Deceased]]</f>
        <v>41</v>
      </c>
      <c r="I9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971</v>
      </c>
    </row>
    <row r="9254" spans="1:9" x14ac:dyDescent="0.25">
      <c r="A9254" s="3" t="s">
        <v>234</v>
      </c>
      <c r="B9254" s="2">
        <v>44147</v>
      </c>
      <c r="C9254" s="3" t="s">
        <v>98</v>
      </c>
      <c r="D9254" s="3" t="s">
        <v>444</v>
      </c>
      <c r="E9254">
        <v>0</v>
      </c>
      <c r="F9254">
        <v>0</v>
      </c>
      <c r="G9254">
        <v>0</v>
      </c>
      <c r="H9254" s="3">
        <f>state_wise_daily[[#This Row],[Confirmed]]-state_wise_daily[[#This Row],[Recovered]]-state_wise_daily[[#This Row],[Deceased]]</f>
        <v>0</v>
      </c>
      <c r="I9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55" spans="1:9" x14ac:dyDescent="0.25">
      <c r="A9255" s="3" t="s">
        <v>234</v>
      </c>
      <c r="B9255" s="2">
        <v>44147</v>
      </c>
      <c r="C9255" s="3" t="s">
        <v>100</v>
      </c>
      <c r="D9255" s="3" t="s">
        <v>445</v>
      </c>
      <c r="E9255">
        <v>4496</v>
      </c>
      <c r="F9255">
        <v>7809</v>
      </c>
      <c r="G9255">
        <v>122</v>
      </c>
      <c r="H9255" s="3">
        <f>state_wise_daily[[#This Row],[Confirmed]]-state_wise_daily[[#This Row],[Recovered]]-state_wise_daily[[#This Row],[Deceased]]</f>
        <v>-3435</v>
      </c>
      <c r="I9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85584</v>
      </c>
    </row>
    <row r="9256" spans="1:9" x14ac:dyDescent="0.25">
      <c r="A9256" s="3" t="s">
        <v>234</v>
      </c>
      <c r="B9256" s="2">
        <v>44147</v>
      </c>
      <c r="C9256" s="3" t="s">
        <v>102</v>
      </c>
      <c r="D9256" s="3" t="s">
        <v>446</v>
      </c>
      <c r="E9256">
        <v>144</v>
      </c>
      <c r="F9256">
        <v>56</v>
      </c>
      <c r="G9256">
        <v>4</v>
      </c>
      <c r="H9256" s="3">
        <f>state_wise_daily[[#This Row],[Confirmed]]-state_wise_daily[[#This Row],[Recovered]]-state_wise_daily[[#This Row],[Deceased]]</f>
        <v>84</v>
      </c>
      <c r="I9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1137</v>
      </c>
    </row>
    <row r="9257" spans="1:9" x14ac:dyDescent="0.25">
      <c r="A9257" s="3" t="s">
        <v>234</v>
      </c>
      <c r="B9257" s="2">
        <v>44147</v>
      </c>
      <c r="C9257" s="3" t="s">
        <v>101</v>
      </c>
      <c r="D9257" s="3" t="s">
        <v>447</v>
      </c>
      <c r="E9257">
        <v>254</v>
      </c>
      <c r="F9257">
        <v>191</v>
      </c>
      <c r="G9257">
        <v>5</v>
      </c>
      <c r="H9257" s="3">
        <f>state_wise_daily[[#This Row],[Confirmed]]-state_wise_daily[[#This Row],[Recovered]]-state_wise_daily[[#This Row],[Deceased]]</f>
        <v>58</v>
      </c>
      <c r="I9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3115</v>
      </c>
    </row>
    <row r="9258" spans="1:9" x14ac:dyDescent="0.25">
      <c r="A9258" s="3" t="s">
        <v>234</v>
      </c>
      <c r="B9258" s="2">
        <v>44147</v>
      </c>
      <c r="C9258" s="3" t="s">
        <v>99</v>
      </c>
      <c r="D9258" s="3" t="s">
        <v>448</v>
      </c>
      <c r="E9258">
        <v>1046</v>
      </c>
      <c r="F9258">
        <v>692</v>
      </c>
      <c r="G9258">
        <v>10</v>
      </c>
      <c r="H9258" s="3">
        <f>state_wise_daily[[#This Row],[Confirmed]]-state_wise_daily[[#This Row],[Recovered]]-state_wise_daily[[#This Row],[Deceased]]</f>
        <v>344</v>
      </c>
      <c r="I9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8671</v>
      </c>
    </row>
    <row r="9259" spans="1:9" x14ac:dyDescent="0.25">
      <c r="A9259" s="3" t="s">
        <v>234</v>
      </c>
      <c r="B9259" s="2">
        <v>44147</v>
      </c>
      <c r="C9259" s="3" t="s">
        <v>103</v>
      </c>
      <c r="D9259" s="3" t="s">
        <v>449</v>
      </c>
      <c r="E9259">
        <v>25</v>
      </c>
      <c r="F9259">
        <v>51</v>
      </c>
      <c r="G9259">
        <v>0</v>
      </c>
      <c r="H9259" s="3">
        <f>state_wise_daily[[#This Row],[Confirmed]]-state_wise_daily[[#This Row],[Recovered]]-state_wise_daily[[#This Row],[Deceased]]</f>
        <v>-26</v>
      </c>
      <c r="I9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</v>
      </c>
    </row>
    <row r="9260" spans="1:9" x14ac:dyDescent="0.25">
      <c r="A9260" s="3" t="s">
        <v>234</v>
      </c>
      <c r="B9260" s="2">
        <v>44147</v>
      </c>
      <c r="C9260" s="3" t="s">
        <v>104</v>
      </c>
      <c r="D9260" s="3" t="s">
        <v>450</v>
      </c>
      <c r="E9260">
        <v>37</v>
      </c>
      <c r="F9260">
        <v>88</v>
      </c>
      <c r="G9260">
        <v>0</v>
      </c>
      <c r="H9260" s="3">
        <f>state_wise_daily[[#This Row],[Confirmed]]-state_wise_daily[[#This Row],[Recovered]]-state_wise_daily[[#This Row],[Deceased]]</f>
        <v>-51</v>
      </c>
      <c r="I9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851</v>
      </c>
    </row>
    <row r="9261" spans="1:9" x14ac:dyDescent="0.25">
      <c r="A9261" s="3" t="s">
        <v>234</v>
      </c>
      <c r="B9261" s="2">
        <v>44147</v>
      </c>
      <c r="C9261" s="3" t="s">
        <v>105</v>
      </c>
      <c r="D9261" s="3" t="s">
        <v>451</v>
      </c>
      <c r="E9261">
        <v>986</v>
      </c>
      <c r="F9261">
        <v>1264</v>
      </c>
      <c r="G9261">
        <v>14</v>
      </c>
      <c r="H9261" s="3">
        <f>state_wise_daily[[#This Row],[Confirmed]]-state_wise_daily[[#This Row],[Recovered]]-state_wise_daily[[#This Row],[Deceased]]</f>
        <v>-292</v>
      </c>
      <c r="I9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10709</v>
      </c>
    </row>
    <row r="9262" spans="1:9" x14ac:dyDescent="0.25">
      <c r="A9262" s="3" t="s">
        <v>234</v>
      </c>
      <c r="B9262" s="2">
        <v>44147</v>
      </c>
      <c r="C9262" s="3" t="s">
        <v>107</v>
      </c>
      <c r="D9262" s="3" t="s">
        <v>452</v>
      </c>
      <c r="E9262">
        <v>685</v>
      </c>
      <c r="F9262">
        <v>469</v>
      </c>
      <c r="G9262">
        <v>23</v>
      </c>
      <c r="H9262" s="3">
        <f>state_wise_daily[[#This Row],[Confirmed]]-state_wise_daily[[#This Row],[Recovered]]-state_wise_daily[[#This Row],[Deceased]]</f>
        <v>193</v>
      </c>
      <c r="I9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5439</v>
      </c>
    </row>
    <row r="9263" spans="1:9" x14ac:dyDescent="0.25">
      <c r="A9263" s="3" t="s">
        <v>234</v>
      </c>
      <c r="B9263" s="2">
        <v>44147</v>
      </c>
      <c r="C9263" s="3" t="s">
        <v>106</v>
      </c>
      <c r="D9263" s="3" t="s">
        <v>453</v>
      </c>
      <c r="E9263">
        <v>65</v>
      </c>
      <c r="F9263">
        <v>69</v>
      </c>
      <c r="G9263">
        <v>2</v>
      </c>
      <c r="H9263" s="3">
        <f>state_wise_daily[[#This Row],[Confirmed]]-state_wise_daily[[#This Row],[Recovered]]-state_wise_daily[[#This Row],[Deceased]]</f>
        <v>-6</v>
      </c>
      <c r="I9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1073</v>
      </c>
    </row>
    <row r="9264" spans="1:9" x14ac:dyDescent="0.25">
      <c r="A9264" s="3" t="s">
        <v>234</v>
      </c>
      <c r="B9264" s="2">
        <v>44147</v>
      </c>
      <c r="C9264" s="3" t="s">
        <v>108</v>
      </c>
      <c r="D9264" s="3" t="s">
        <v>454</v>
      </c>
      <c r="E9264">
        <v>2176</v>
      </c>
      <c r="F9264">
        <v>1804</v>
      </c>
      <c r="G9264">
        <v>13</v>
      </c>
      <c r="H9264" s="3">
        <f>state_wise_daily[[#This Row],[Confirmed]]-state_wise_daily[[#This Row],[Recovered]]-state_wise_daily[[#This Row],[Deceased]]</f>
        <v>359</v>
      </c>
      <c r="I9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17352</v>
      </c>
    </row>
    <row r="9265" spans="1:9" x14ac:dyDescent="0.25">
      <c r="A9265" s="3" t="s">
        <v>234</v>
      </c>
      <c r="B9265" s="2">
        <v>44147</v>
      </c>
      <c r="C9265" s="3" t="s">
        <v>109</v>
      </c>
      <c r="D9265" s="3" t="s">
        <v>455</v>
      </c>
      <c r="E9265">
        <v>25</v>
      </c>
      <c r="F9265">
        <v>48</v>
      </c>
      <c r="G9265">
        <v>3</v>
      </c>
      <c r="H9265" s="3">
        <f>state_wise_daily[[#This Row],[Confirmed]]-state_wise_daily[[#This Row],[Recovered]]-state_wise_daily[[#This Row],[Deceased]]</f>
        <v>-26</v>
      </c>
      <c r="I9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9266" spans="1:9" x14ac:dyDescent="0.25">
      <c r="A9266" s="3" t="s">
        <v>234</v>
      </c>
      <c r="B9266" s="2">
        <v>44147</v>
      </c>
      <c r="C9266" s="3" t="s">
        <v>111</v>
      </c>
      <c r="D9266" s="3" t="s">
        <v>456</v>
      </c>
      <c r="E9266">
        <v>1015</v>
      </c>
      <c r="F9266">
        <v>1716</v>
      </c>
      <c r="G9266">
        <v>3</v>
      </c>
      <c r="H9266" s="3">
        <f>state_wise_daily[[#This Row],[Confirmed]]-state_wise_daily[[#This Row],[Recovered]]-state_wise_daily[[#This Row],[Deceased]]</f>
        <v>-704</v>
      </c>
      <c r="I9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16813</v>
      </c>
    </row>
    <row r="9267" spans="1:9" x14ac:dyDescent="0.25">
      <c r="A9267" s="3" t="s">
        <v>234</v>
      </c>
      <c r="B9267" s="2">
        <v>44147</v>
      </c>
      <c r="C9267" s="3" t="s">
        <v>110</v>
      </c>
      <c r="D9267" s="3" t="s">
        <v>457</v>
      </c>
      <c r="E9267">
        <v>2112</v>
      </c>
      <c r="F9267">
        <v>2347</v>
      </c>
      <c r="G9267">
        <v>25</v>
      </c>
      <c r="H9267" s="3">
        <f>state_wise_daily[[#This Row],[Confirmed]]-state_wise_daily[[#This Row],[Recovered]]-state_wise_daily[[#This Row],[Deceased]]</f>
        <v>-260</v>
      </c>
      <c r="I9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18395</v>
      </c>
    </row>
    <row r="9268" spans="1:9" x14ac:dyDescent="0.25">
      <c r="A9268" s="3" t="s">
        <v>234</v>
      </c>
      <c r="B9268" s="2">
        <v>44147</v>
      </c>
      <c r="C9268" s="3" t="s">
        <v>112</v>
      </c>
      <c r="D9268" s="3" t="s">
        <v>458</v>
      </c>
      <c r="E9268">
        <v>59</v>
      </c>
      <c r="F9268">
        <v>150</v>
      </c>
      <c r="G9268">
        <v>0</v>
      </c>
      <c r="H9268" s="3">
        <f>state_wise_daily[[#This Row],[Confirmed]]-state_wise_daily[[#This Row],[Recovered]]-state_wise_daily[[#This Row],[Deceased]]</f>
        <v>-91</v>
      </c>
      <c r="I9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1221</v>
      </c>
    </row>
    <row r="9269" spans="1:9" x14ac:dyDescent="0.25">
      <c r="A9269" s="3" t="s">
        <v>234</v>
      </c>
      <c r="B9269" s="2">
        <v>44147</v>
      </c>
      <c r="C9269" s="3" t="s">
        <v>116</v>
      </c>
      <c r="D9269" s="3" t="s">
        <v>459</v>
      </c>
      <c r="E9269">
        <v>0</v>
      </c>
      <c r="F9269">
        <v>0</v>
      </c>
      <c r="G9269">
        <v>0</v>
      </c>
      <c r="H9269" s="3">
        <f>state_wise_daily[[#This Row],[Confirmed]]-state_wise_daily[[#This Row],[Recovered]]-state_wise_daily[[#This Row],[Deceased]]</f>
        <v>0</v>
      </c>
      <c r="I9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70" spans="1:9" x14ac:dyDescent="0.25">
      <c r="A9270" s="3" t="s">
        <v>234</v>
      </c>
      <c r="B9270" s="2">
        <v>44147</v>
      </c>
      <c r="C9270" s="3" t="s">
        <v>113</v>
      </c>
      <c r="D9270" s="3" t="s">
        <v>460</v>
      </c>
      <c r="E9270">
        <v>2265</v>
      </c>
      <c r="F9270">
        <v>1859</v>
      </c>
      <c r="G9270">
        <v>21</v>
      </c>
      <c r="H9270" s="3">
        <f>state_wise_daily[[#This Row],[Confirmed]]-state_wise_daily[[#This Row],[Recovered]]-state_wise_daily[[#This Row],[Deceased]]</f>
        <v>385</v>
      </c>
      <c r="I9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22947</v>
      </c>
    </row>
    <row r="9271" spans="1:9" x14ac:dyDescent="0.25">
      <c r="A9271" s="3" t="s">
        <v>234</v>
      </c>
      <c r="B9271" s="2">
        <v>44147</v>
      </c>
      <c r="C9271" s="3" t="s">
        <v>114</v>
      </c>
      <c r="D9271" s="3" t="s">
        <v>461</v>
      </c>
      <c r="E9271">
        <v>451</v>
      </c>
      <c r="F9271">
        <v>532</v>
      </c>
      <c r="G9271">
        <v>7</v>
      </c>
      <c r="H9271" s="3">
        <f>state_wise_daily[[#This Row],[Confirmed]]-state_wise_daily[[#This Row],[Recovered]]-state_wise_daily[[#This Row],[Deceased]]</f>
        <v>-88</v>
      </c>
      <c r="I9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4714</v>
      </c>
    </row>
    <row r="9272" spans="1:9" x14ac:dyDescent="0.25">
      <c r="A9272" s="3" t="s">
        <v>234</v>
      </c>
      <c r="B9272" s="2">
        <v>44147</v>
      </c>
      <c r="C9272" s="3" t="s">
        <v>115</v>
      </c>
      <c r="D9272" s="3" t="s">
        <v>462</v>
      </c>
      <c r="E9272">
        <v>3856</v>
      </c>
      <c r="F9272">
        <v>4453</v>
      </c>
      <c r="G9272">
        <v>54</v>
      </c>
      <c r="H9272" s="3">
        <f>state_wise_daily[[#This Row],[Confirmed]]-state_wise_daily[[#This Row],[Recovered]]-state_wise_daily[[#This Row],[Deceased]]</f>
        <v>-651</v>
      </c>
      <c r="I9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32185</v>
      </c>
    </row>
    <row r="9273" spans="1:9" x14ac:dyDescent="0.25">
      <c r="A9273" s="3" t="s">
        <v>234</v>
      </c>
      <c r="B9273" s="2">
        <v>44147</v>
      </c>
      <c r="C9273" s="3" t="s">
        <v>422</v>
      </c>
      <c r="D9273" s="3" t="s">
        <v>463</v>
      </c>
      <c r="E9273">
        <v>44585</v>
      </c>
      <c r="F9273">
        <v>49354</v>
      </c>
      <c r="G9273">
        <v>544</v>
      </c>
      <c r="H9273" s="3">
        <f>state_wise_daily[[#This Row],[Confirmed]]-state_wise_daily[[#This Row],[Recovered]]-state_wise_daily[[#This Row],[Deceased]]</f>
        <v>-5313</v>
      </c>
      <c r="I9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485459</v>
      </c>
    </row>
    <row r="9274" spans="1:9" x14ac:dyDescent="0.25">
      <c r="A9274" s="3" t="s">
        <v>243</v>
      </c>
      <c r="B9274" s="2">
        <v>44148</v>
      </c>
      <c r="C9274" s="3" t="s">
        <v>81</v>
      </c>
      <c r="D9274" s="3" t="s">
        <v>426</v>
      </c>
      <c r="E9274">
        <v>11</v>
      </c>
      <c r="F9274">
        <v>22</v>
      </c>
      <c r="G9274">
        <v>0</v>
      </c>
      <c r="H9274" s="3">
        <f>state_wise_daily[[#This Row],[Confirmed]]-state_wise_daily[[#This Row],[Recovered]]-state_wise_daily[[#This Row],[Deceased]]</f>
        <v>-11</v>
      </c>
      <c r="I9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9275" spans="1:9" x14ac:dyDescent="0.25">
      <c r="A9275" s="3" t="s">
        <v>243</v>
      </c>
      <c r="B9275" s="2">
        <v>44148</v>
      </c>
      <c r="C9275" s="3" t="s">
        <v>82</v>
      </c>
      <c r="D9275" s="3" t="s">
        <v>427</v>
      </c>
      <c r="E9275">
        <v>1593</v>
      </c>
      <c r="F9275">
        <v>2178</v>
      </c>
      <c r="G9275">
        <v>10</v>
      </c>
      <c r="H9275" s="3">
        <f>state_wise_daily[[#This Row],[Confirmed]]-state_wise_daily[[#This Row],[Recovered]]-state_wise_daily[[#This Row],[Deceased]]</f>
        <v>-595</v>
      </c>
      <c r="I9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20262</v>
      </c>
    </row>
    <row r="9276" spans="1:9" x14ac:dyDescent="0.25">
      <c r="A9276" s="3" t="s">
        <v>243</v>
      </c>
      <c r="B9276" s="2">
        <v>44148</v>
      </c>
      <c r="C9276" s="3" t="s">
        <v>83</v>
      </c>
      <c r="D9276" s="3" t="s">
        <v>428</v>
      </c>
      <c r="E9276">
        <v>57</v>
      </c>
      <c r="F9276">
        <v>105</v>
      </c>
      <c r="G9276">
        <v>0</v>
      </c>
      <c r="H9276" s="3">
        <f>state_wise_daily[[#This Row],[Confirmed]]-state_wise_daily[[#This Row],[Recovered]]-state_wise_daily[[#This Row],[Deceased]]</f>
        <v>-48</v>
      </c>
      <c r="I9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1392</v>
      </c>
    </row>
    <row r="9277" spans="1:9" x14ac:dyDescent="0.25">
      <c r="A9277" s="3" t="s">
        <v>243</v>
      </c>
      <c r="B9277" s="2">
        <v>44148</v>
      </c>
      <c r="C9277" s="3" t="s">
        <v>84</v>
      </c>
      <c r="D9277" s="3" t="s">
        <v>429</v>
      </c>
      <c r="E9277">
        <v>233</v>
      </c>
      <c r="F9277">
        <v>642</v>
      </c>
      <c r="G9277">
        <v>1</v>
      </c>
      <c r="H9277" s="3">
        <f>state_wise_daily[[#This Row],[Confirmed]]-state_wise_daily[[#This Row],[Recovered]]-state_wise_daily[[#This Row],[Deceased]]</f>
        <v>-410</v>
      </c>
      <c r="I9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4285</v>
      </c>
    </row>
    <row r="9278" spans="1:9" x14ac:dyDescent="0.25">
      <c r="A9278" s="3" t="s">
        <v>243</v>
      </c>
      <c r="B9278" s="2">
        <v>44148</v>
      </c>
      <c r="C9278" s="3" t="s">
        <v>85</v>
      </c>
      <c r="D9278" s="3" t="s">
        <v>430</v>
      </c>
      <c r="E9278">
        <v>581</v>
      </c>
      <c r="F9278">
        <v>870</v>
      </c>
      <c r="G9278">
        <v>7</v>
      </c>
      <c r="H9278" s="3">
        <f>state_wise_daily[[#This Row],[Confirmed]]-state_wise_daily[[#This Row],[Recovered]]-state_wise_daily[[#This Row],[Deceased]]</f>
        <v>-296</v>
      </c>
      <c r="I9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6079</v>
      </c>
    </row>
    <row r="9279" spans="1:9" x14ac:dyDescent="0.25">
      <c r="A9279" s="3" t="s">
        <v>243</v>
      </c>
      <c r="B9279" s="2">
        <v>44148</v>
      </c>
      <c r="C9279" s="3" t="s">
        <v>86</v>
      </c>
      <c r="D9279" s="3" t="s">
        <v>431</v>
      </c>
      <c r="E9279">
        <v>93</v>
      </c>
      <c r="F9279">
        <v>84</v>
      </c>
      <c r="G9279">
        <v>2</v>
      </c>
      <c r="H9279" s="3">
        <f>state_wise_daily[[#This Row],[Confirmed]]-state_wise_daily[[#This Row],[Recovered]]-state_wise_daily[[#This Row],[Deceased]]</f>
        <v>7</v>
      </c>
      <c r="I9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1009</v>
      </c>
    </row>
    <row r="9280" spans="1:9" x14ac:dyDescent="0.25">
      <c r="A9280" s="3" t="s">
        <v>243</v>
      </c>
      <c r="B9280" s="2">
        <v>44148</v>
      </c>
      <c r="C9280" s="3" t="s">
        <v>87</v>
      </c>
      <c r="D9280" s="3" t="s">
        <v>432</v>
      </c>
      <c r="E9280">
        <v>1548</v>
      </c>
      <c r="F9280">
        <v>2370</v>
      </c>
      <c r="G9280">
        <v>18</v>
      </c>
      <c r="H9280" s="3">
        <f>state_wise_daily[[#This Row],[Confirmed]]-state_wise_daily[[#This Row],[Recovered]]-state_wise_daily[[#This Row],[Deceased]]</f>
        <v>-840</v>
      </c>
      <c r="I9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19221</v>
      </c>
    </row>
    <row r="9281" spans="1:9" x14ac:dyDescent="0.25">
      <c r="A9281" s="3" t="s">
        <v>243</v>
      </c>
      <c r="B9281" s="2">
        <v>44148</v>
      </c>
      <c r="C9281" s="3" t="s">
        <v>88</v>
      </c>
      <c r="D9281" s="3" t="s">
        <v>433</v>
      </c>
      <c r="E9281">
        <v>7802</v>
      </c>
      <c r="F9281">
        <v>6498</v>
      </c>
      <c r="G9281">
        <v>91</v>
      </c>
      <c r="H9281" s="3">
        <f>state_wise_daily[[#This Row],[Confirmed]]-state_wise_daily[[#This Row],[Recovered]]-state_wise_daily[[#This Row],[Deceased]]</f>
        <v>1213</v>
      </c>
      <c r="I9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44329</v>
      </c>
    </row>
    <row r="9282" spans="1:9" x14ac:dyDescent="0.25">
      <c r="A9282" s="3" t="s">
        <v>243</v>
      </c>
      <c r="B9282" s="2">
        <v>44148</v>
      </c>
      <c r="C9282" s="3" t="s">
        <v>4</v>
      </c>
      <c r="D9282" s="3" t="s">
        <v>434</v>
      </c>
      <c r="E9282">
        <v>3</v>
      </c>
      <c r="F9282">
        <v>3</v>
      </c>
      <c r="G9282">
        <v>0</v>
      </c>
      <c r="H9282" s="3">
        <f>state_wise_daily[[#This Row],[Confirmed]]-state_wise_daily[[#This Row],[Recovered]]-state_wise_daily[[#This Row],[Deceased]]</f>
        <v>0</v>
      </c>
      <c r="I9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9283" spans="1:9" x14ac:dyDescent="0.25">
      <c r="A9283" s="3" t="s">
        <v>243</v>
      </c>
      <c r="B9283" s="2">
        <v>44148</v>
      </c>
      <c r="C9283" s="3" t="s">
        <v>89</v>
      </c>
      <c r="D9283" s="3" t="s">
        <v>435</v>
      </c>
      <c r="E9283">
        <v>156</v>
      </c>
      <c r="F9283">
        <v>167</v>
      </c>
      <c r="G9283">
        <v>2</v>
      </c>
      <c r="H9283" s="3">
        <f>state_wise_daily[[#This Row],[Confirmed]]-state_wise_daily[[#This Row],[Recovered]]-state_wise_daily[[#This Row],[Deceased]]</f>
        <v>-13</v>
      </c>
      <c r="I9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1715</v>
      </c>
    </row>
    <row r="9284" spans="1:9" x14ac:dyDescent="0.25">
      <c r="A9284" s="3" t="s">
        <v>243</v>
      </c>
      <c r="B9284" s="2">
        <v>44148</v>
      </c>
      <c r="C9284" s="3" t="s">
        <v>90</v>
      </c>
      <c r="D9284" s="3" t="s">
        <v>436</v>
      </c>
      <c r="E9284">
        <v>1152</v>
      </c>
      <c r="F9284">
        <v>1078</v>
      </c>
      <c r="G9284">
        <v>6</v>
      </c>
      <c r="H9284" s="3">
        <f>state_wise_daily[[#This Row],[Confirmed]]-state_wise_daily[[#This Row],[Recovered]]-state_wise_daily[[#This Row],[Deceased]]</f>
        <v>68</v>
      </c>
      <c r="I9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12288</v>
      </c>
    </row>
    <row r="9285" spans="1:9" x14ac:dyDescent="0.25">
      <c r="A9285" s="3" t="s">
        <v>243</v>
      </c>
      <c r="B9285" s="2">
        <v>44148</v>
      </c>
      <c r="C9285" s="3" t="s">
        <v>92</v>
      </c>
      <c r="D9285" s="3" t="s">
        <v>437</v>
      </c>
      <c r="E9285">
        <v>825</v>
      </c>
      <c r="F9285">
        <v>239</v>
      </c>
      <c r="G9285">
        <v>11</v>
      </c>
      <c r="H9285" s="3">
        <f>state_wise_daily[[#This Row],[Confirmed]]-state_wise_daily[[#This Row],[Recovered]]-state_wise_daily[[#This Row],[Deceased]]</f>
        <v>575</v>
      </c>
      <c r="I9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6767</v>
      </c>
    </row>
    <row r="9286" spans="1:9" x14ac:dyDescent="0.25">
      <c r="A9286" s="3" t="s">
        <v>243</v>
      </c>
      <c r="B9286" s="2">
        <v>44148</v>
      </c>
      <c r="C9286" s="3" t="s">
        <v>91</v>
      </c>
      <c r="D9286" s="3" t="s">
        <v>438</v>
      </c>
      <c r="E9286">
        <v>2688</v>
      </c>
      <c r="F9286">
        <v>2115</v>
      </c>
      <c r="G9286">
        <v>27</v>
      </c>
      <c r="H9286" s="3">
        <f>state_wise_daily[[#This Row],[Confirmed]]-state_wise_daily[[#This Row],[Recovered]]-state_wise_daily[[#This Row],[Deceased]]</f>
        <v>546</v>
      </c>
      <c r="I9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19414</v>
      </c>
    </row>
    <row r="9287" spans="1:9" x14ac:dyDescent="0.25">
      <c r="A9287" s="3" t="s">
        <v>243</v>
      </c>
      <c r="B9287" s="2">
        <v>44148</v>
      </c>
      <c r="C9287" s="3" t="s">
        <v>94</v>
      </c>
      <c r="D9287" s="3" t="s">
        <v>439</v>
      </c>
      <c r="E9287">
        <v>288</v>
      </c>
      <c r="F9287">
        <v>661</v>
      </c>
      <c r="G9287">
        <v>4</v>
      </c>
      <c r="H9287" s="3">
        <f>state_wise_daily[[#This Row],[Confirmed]]-state_wise_daily[[#This Row],[Recovered]]-state_wise_daily[[#This Row],[Deceased]]</f>
        <v>-377</v>
      </c>
      <c r="I9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3266</v>
      </c>
    </row>
    <row r="9288" spans="1:9" x14ac:dyDescent="0.25">
      <c r="A9288" s="3" t="s">
        <v>243</v>
      </c>
      <c r="B9288" s="2">
        <v>44148</v>
      </c>
      <c r="C9288" s="3" t="s">
        <v>93</v>
      </c>
      <c r="D9288" s="3" t="s">
        <v>440</v>
      </c>
      <c r="E9288">
        <v>626</v>
      </c>
      <c r="F9288">
        <v>551</v>
      </c>
      <c r="G9288">
        <v>8</v>
      </c>
      <c r="H9288" s="3">
        <f>state_wise_daily[[#This Row],[Confirmed]]-state_wise_daily[[#This Row],[Recovered]]-state_wise_daily[[#This Row],[Deceased]]</f>
        <v>67</v>
      </c>
      <c r="I9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5645</v>
      </c>
    </row>
    <row r="9289" spans="1:9" x14ac:dyDescent="0.25">
      <c r="A9289" s="3" t="s">
        <v>243</v>
      </c>
      <c r="B9289" s="2">
        <v>44148</v>
      </c>
      <c r="C9289" s="3" t="s">
        <v>95</v>
      </c>
      <c r="D9289" s="3" t="s">
        <v>441</v>
      </c>
      <c r="E9289">
        <v>2016</v>
      </c>
      <c r="F9289">
        <v>3443</v>
      </c>
      <c r="G9289">
        <v>17</v>
      </c>
      <c r="H9289" s="3">
        <f>state_wise_daily[[#This Row],[Confirmed]]-state_wise_daily[[#This Row],[Recovered]]-state_wise_daily[[#This Row],[Deceased]]</f>
        <v>-1444</v>
      </c>
      <c r="I9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28037</v>
      </c>
    </row>
    <row r="9290" spans="1:9" x14ac:dyDescent="0.25">
      <c r="A9290" s="3" t="s">
        <v>243</v>
      </c>
      <c r="B9290" s="2">
        <v>44148</v>
      </c>
      <c r="C9290" s="3" t="s">
        <v>96</v>
      </c>
      <c r="D9290" s="3" t="s">
        <v>442</v>
      </c>
      <c r="E9290">
        <v>5804</v>
      </c>
      <c r="F9290">
        <v>6201</v>
      </c>
      <c r="G9290">
        <v>26</v>
      </c>
      <c r="H9290" s="3">
        <f>state_wise_daily[[#This Row],[Confirmed]]-state_wise_daily[[#This Row],[Recovered]]-state_wise_daily[[#This Row],[Deceased]]</f>
        <v>-423</v>
      </c>
      <c r="I9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77513</v>
      </c>
    </row>
    <row r="9291" spans="1:9" x14ac:dyDescent="0.25">
      <c r="A9291" s="3" t="s">
        <v>243</v>
      </c>
      <c r="B9291" s="2">
        <v>44148</v>
      </c>
      <c r="C9291" s="3" t="s">
        <v>97</v>
      </c>
      <c r="D9291" s="3" t="s">
        <v>443</v>
      </c>
      <c r="E9291">
        <v>80</v>
      </c>
      <c r="F9291">
        <v>62</v>
      </c>
      <c r="G9291">
        <v>0</v>
      </c>
      <c r="H9291" s="3">
        <f>state_wise_daily[[#This Row],[Confirmed]]-state_wise_daily[[#This Row],[Recovered]]-state_wise_daily[[#This Row],[Deceased]]</f>
        <v>18</v>
      </c>
      <c r="I9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989</v>
      </c>
    </row>
    <row r="9292" spans="1:9" x14ac:dyDescent="0.25">
      <c r="A9292" s="3" t="s">
        <v>243</v>
      </c>
      <c r="B9292" s="2">
        <v>44148</v>
      </c>
      <c r="C9292" s="3" t="s">
        <v>98</v>
      </c>
      <c r="D9292" s="3" t="s">
        <v>444</v>
      </c>
      <c r="E9292">
        <v>0</v>
      </c>
      <c r="F9292">
        <v>0</v>
      </c>
      <c r="G9292">
        <v>0</v>
      </c>
      <c r="H9292" s="3">
        <f>state_wise_daily[[#This Row],[Confirmed]]-state_wise_daily[[#This Row],[Recovered]]-state_wise_daily[[#This Row],[Deceased]]</f>
        <v>0</v>
      </c>
      <c r="I9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293" spans="1:9" x14ac:dyDescent="0.25">
      <c r="A9293" s="3" t="s">
        <v>243</v>
      </c>
      <c r="B9293" s="2">
        <v>44148</v>
      </c>
      <c r="C9293" s="3" t="s">
        <v>100</v>
      </c>
      <c r="D9293" s="3" t="s">
        <v>445</v>
      </c>
      <c r="E9293">
        <v>4132</v>
      </c>
      <c r="F9293">
        <v>4543</v>
      </c>
      <c r="G9293">
        <v>127</v>
      </c>
      <c r="H9293" s="3">
        <f>state_wise_daily[[#This Row],[Confirmed]]-state_wise_daily[[#This Row],[Recovered]]-state_wise_daily[[#This Row],[Deceased]]</f>
        <v>-538</v>
      </c>
      <c r="I9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85046</v>
      </c>
    </row>
    <row r="9294" spans="1:9" x14ac:dyDescent="0.25">
      <c r="A9294" s="3" t="s">
        <v>243</v>
      </c>
      <c r="B9294" s="2">
        <v>44148</v>
      </c>
      <c r="C9294" s="3" t="s">
        <v>102</v>
      </c>
      <c r="D9294" s="3" t="s">
        <v>446</v>
      </c>
      <c r="E9294">
        <v>70</v>
      </c>
      <c r="F9294">
        <v>87</v>
      </c>
      <c r="G9294">
        <v>0</v>
      </c>
      <c r="H9294" s="3">
        <f>state_wise_daily[[#This Row],[Confirmed]]-state_wise_daily[[#This Row],[Recovered]]-state_wise_daily[[#This Row],[Deceased]]</f>
        <v>-17</v>
      </c>
      <c r="I9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1120</v>
      </c>
    </row>
    <row r="9295" spans="1:9" x14ac:dyDescent="0.25">
      <c r="A9295" s="3" t="s">
        <v>243</v>
      </c>
      <c r="B9295" s="2">
        <v>44148</v>
      </c>
      <c r="C9295" s="3" t="s">
        <v>101</v>
      </c>
      <c r="D9295" s="3" t="s">
        <v>447</v>
      </c>
      <c r="E9295">
        <v>214</v>
      </c>
      <c r="F9295">
        <v>255</v>
      </c>
      <c r="G9295">
        <v>6</v>
      </c>
      <c r="H9295" s="3">
        <f>state_wise_daily[[#This Row],[Confirmed]]-state_wise_daily[[#This Row],[Recovered]]-state_wise_daily[[#This Row],[Deceased]]</f>
        <v>-47</v>
      </c>
      <c r="I9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3068</v>
      </c>
    </row>
    <row r="9296" spans="1:9" x14ac:dyDescent="0.25">
      <c r="A9296" s="3" t="s">
        <v>243</v>
      </c>
      <c r="B9296" s="2">
        <v>44148</v>
      </c>
      <c r="C9296" s="3" t="s">
        <v>99</v>
      </c>
      <c r="D9296" s="3" t="s">
        <v>448</v>
      </c>
      <c r="E9296">
        <v>1048</v>
      </c>
      <c r="F9296">
        <v>833</v>
      </c>
      <c r="G9296">
        <v>11</v>
      </c>
      <c r="H9296" s="3">
        <f>state_wise_daily[[#This Row],[Confirmed]]-state_wise_daily[[#This Row],[Recovered]]-state_wise_daily[[#This Row],[Deceased]]</f>
        <v>204</v>
      </c>
      <c r="I9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8875</v>
      </c>
    </row>
    <row r="9297" spans="1:9" x14ac:dyDescent="0.25">
      <c r="A9297" s="3" t="s">
        <v>243</v>
      </c>
      <c r="B9297" s="2">
        <v>44148</v>
      </c>
      <c r="C9297" s="3" t="s">
        <v>103</v>
      </c>
      <c r="D9297" s="3" t="s">
        <v>449</v>
      </c>
      <c r="E9297">
        <v>67</v>
      </c>
      <c r="F9297">
        <v>53</v>
      </c>
      <c r="G9297">
        <v>0</v>
      </c>
      <c r="H9297" s="3">
        <f>state_wise_daily[[#This Row],[Confirmed]]-state_wise_daily[[#This Row],[Recovered]]-state_wise_daily[[#This Row],[Deceased]]</f>
        <v>14</v>
      </c>
      <c r="I9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</v>
      </c>
    </row>
    <row r="9298" spans="1:9" x14ac:dyDescent="0.25">
      <c r="A9298" s="3" t="s">
        <v>243</v>
      </c>
      <c r="B9298" s="2">
        <v>44148</v>
      </c>
      <c r="C9298" s="3" t="s">
        <v>104</v>
      </c>
      <c r="D9298" s="3" t="s">
        <v>450</v>
      </c>
      <c r="E9298">
        <v>23</v>
      </c>
      <c r="F9298">
        <v>81</v>
      </c>
      <c r="G9298">
        <v>2</v>
      </c>
      <c r="H9298" s="3">
        <f>state_wise_daily[[#This Row],[Confirmed]]-state_wise_daily[[#This Row],[Recovered]]-state_wise_daily[[#This Row],[Deceased]]</f>
        <v>-60</v>
      </c>
      <c r="I9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</v>
      </c>
    </row>
    <row r="9299" spans="1:9" x14ac:dyDescent="0.25">
      <c r="A9299" s="3" t="s">
        <v>243</v>
      </c>
      <c r="B9299" s="2">
        <v>44148</v>
      </c>
      <c r="C9299" s="3" t="s">
        <v>105</v>
      </c>
      <c r="D9299" s="3" t="s">
        <v>451</v>
      </c>
      <c r="E9299">
        <v>1018</v>
      </c>
      <c r="F9299">
        <v>1504</v>
      </c>
      <c r="G9299">
        <v>12</v>
      </c>
      <c r="H9299" s="3">
        <f>state_wise_daily[[#This Row],[Confirmed]]-state_wise_daily[[#This Row],[Recovered]]-state_wise_daily[[#This Row],[Deceased]]</f>
        <v>-498</v>
      </c>
      <c r="I9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10211</v>
      </c>
    </row>
    <row r="9300" spans="1:9" x14ac:dyDescent="0.25">
      <c r="A9300" s="3" t="s">
        <v>243</v>
      </c>
      <c r="B9300" s="2">
        <v>44148</v>
      </c>
      <c r="C9300" s="3" t="s">
        <v>107</v>
      </c>
      <c r="D9300" s="3" t="s">
        <v>452</v>
      </c>
      <c r="E9300">
        <v>736</v>
      </c>
      <c r="F9300">
        <v>388</v>
      </c>
      <c r="G9300">
        <v>16</v>
      </c>
      <c r="H9300" s="3">
        <f>state_wise_daily[[#This Row],[Confirmed]]-state_wise_daily[[#This Row],[Recovered]]-state_wise_daily[[#This Row],[Deceased]]</f>
        <v>332</v>
      </c>
      <c r="I9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5771</v>
      </c>
    </row>
    <row r="9301" spans="1:9" x14ac:dyDescent="0.25">
      <c r="A9301" s="3" t="s">
        <v>243</v>
      </c>
      <c r="B9301" s="2">
        <v>44148</v>
      </c>
      <c r="C9301" s="3" t="s">
        <v>106</v>
      </c>
      <c r="D9301" s="3" t="s">
        <v>453</v>
      </c>
      <c r="E9301">
        <v>73</v>
      </c>
      <c r="F9301">
        <v>70</v>
      </c>
      <c r="G9301">
        <v>1</v>
      </c>
      <c r="H9301" s="3">
        <f>state_wise_daily[[#This Row],[Confirmed]]-state_wise_daily[[#This Row],[Recovered]]-state_wise_daily[[#This Row],[Deceased]]</f>
        <v>2</v>
      </c>
      <c r="I9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1075</v>
      </c>
    </row>
    <row r="9302" spans="1:9" x14ac:dyDescent="0.25">
      <c r="A9302" s="3" t="s">
        <v>243</v>
      </c>
      <c r="B9302" s="2">
        <v>44148</v>
      </c>
      <c r="C9302" s="3" t="s">
        <v>108</v>
      </c>
      <c r="D9302" s="3" t="s">
        <v>454</v>
      </c>
      <c r="E9302">
        <v>2144</v>
      </c>
      <c r="F9302">
        <v>1827</v>
      </c>
      <c r="G9302">
        <v>12</v>
      </c>
      <c r="H9302" s="3">
        <f>state_wise_daily[[#This Row],[Confirmed]]-state_wise_daily[[#This Row],[Recovered]]-state_wise_daily[[#This Row],[Deceased]]</f>
        <v>305</v>
      </c>
      <c r="I9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17657</v>
      </c>
    </row>
    <row r="9303" spans="1:9" x14ac:dyDescent="0.25">
      <c r="A9303" s="3" t="s">
        <v>243</v>
      </c>
      <c r="B9303" s="2">
        <v>44148</v>
      </c>
      <c r="C9303" s="3" t="s">
        <v>109</v>
      </c>
      <c r="D9303" s="3" t="s">
        <v>455</v>
      </c>
      <c r="E9303">
        <v>47</v>
      </c>
      <c r="F9303">
        <v>17</v>
      </c>
      <c r="G9303">
        <v>1</v>
      </c>
      <c r="H9303" s="3">
        <f>state_wise_daily[[#This Row],[Confirmed]]-state_wise_daily[[#This Row],[Recovered]]-state_wise_daily[[#This Row],[Deceased]]</f>
        <v>29</v>
      </c>
      <c r="I9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9304" spans="1:9" x14ac:dyDescent="0.25">
      <c r="A9304" s="3" t="s">
        <v>243</v>
      </c>
      <c r="B9304" s="2">
        <v>44148</v>
      </c>
      <c r="C9304" s="3" t="s">
        <v>111</v>
      </c>
      <c r="D9304" s="3" t="s">
        <v>456</v>
      </c>
      <c r="E9304">
        <v>997</v>
      </c>
      <c r="F9304">
        <v>1222</v>
      </c>
      <c r="G9304">
        <v>4</v>
      </c>
      <c r="H9304" s="3">
        <f>state_wise_daily[[#This Row],[Confirmed]]-state_wise_daily[[#This Row],[Recovered]]-state_wise_daily[[#This Row],[Deceased]]</f>
        <v>-229</v>
      </c>
      <c r="I9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16584</v>
      </c>
    </row>
    <row r="9305" spans="1:9" x14ac:dyDescent="0.25">
      <c r="A9305" s="3" t="s">
        <v>243</v>
      </c>
      <c r="B9305" s="2">
        <v>44148</v>
      </c>
      <c r="C9305" s="3" t="s">
        <v>110</v>
      </c>
      <c r="D9305" s="3" t="s">
        <v>457</v>
      </c>
      <c r="E9305">
        <v>1939</v>
      </c>
      <c r="F9305">
        <v>2572</v>
      </c>
      <c r="G9305">
        <v>14</v>
      </c>
      <c r="H9305" s="3">
        <f>state_wise_daily[[#This Row],[Confirmed]]-state_wise_daily[[#This Row],[Recovered]]-state_wise_daily[[#This Row],[Deceased]]</f>
        <v>-647</v>
      </c>
      <c r="I9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17748</v>
      </c>
    </row>
    <row r="9306" spans="1:9" x14ac:dyDescent="0.25">
      <c r="A9306" s="3" t="s">
        <v>243</v>
      </c>
      <c r="B9306" s="2">
        <v>44148</v>
      </c>
      <c r="C9306" s="3" t="s">
        <v>112</v>
      </c>
      <c r="D9306" s="3" t="s">
        <v>458</v>
      </c>
      <c r="E9306">
        <v>76</v>
      </c>
      <c r="F9306">
        <v>106</v>
      </c>
      <c r="G9306">
        <v>1</v>
      </c>
      <c r="H9306" s="3">
        <f>state_wise_daily[[#This Row],[Confirmed]]-state_wise_daily[[#This Row],[Recovered]]-state_wise_daily[[#This Row],[Deceased]]</f>
        <v>-31</v>
      </c>
      <c r="I9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1190</v>
      </c>
    </row>
    <row r="9307" spans="1:9" x14ac:dyDescent="0.25">
      <c r="A9307" s="3" t="s">
        <v>243</v>
      </c>
      <c r="B9307" s="2">
        <v>44148</v>
      </c>
      <c r="C9307" s="3" t="s">
        <v>116</v>
      </c>
      <c r="D9307" s="3" t="s">
        <v>459</v>
      </c>
      <c r="E9307">
        <v>0</v>
      </c>
      <c r="F9307">
        <v>0</v>
      </c>
      <c r="G9307">
        <v>0</v>
      </c>
      <c r="H9307" s="3">
        <f>state_wise_daily[[#This Row],[Confirmed]]-state_wise_daily[[#This Row],[Recovered]]-state_wise_daily[[#This Row],[Deceased]]</f>
        <v>0</v>
      </c>
      <c r="I9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08" spans="1:9" x14ac:dyDescent="0.25">
      <c r="A9308" s="3" t="s">
        <v>243</v>
      </c>
      <c r="B9308" s="2">
        <v>44148</v>
      </c>
      <c r="C9308" s="3" t="s">
        <v>113</v>
      </c>
      <c r="D9308" s="3" t="s">
        <v>460</v>
      </c>
      <c r="E9308">
        <v>2178</v>
      </c>
      <c r="F9308">
        <v>2005</v>
      </c>
      <c r="G9308">
        <v>25</v>
      </c>
      <c r="H9308" s="3">
        <f>state_wise_daily[[#This Row],[Confirmed]]-state_wise_daily[[#This Row],[Recovered]]-state_wise_daily[[#This Row],[Deceased]]</f>
        <v>148</v>
      </c>
      <c r="I9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23095</v>
      </c>
    </row>
    <row r="9309" spans="1:9" x14ac:dyDescent="0.25">
      <c r="A9309" s="3" t="s">
        <v>243</v>
      </c>
      <c r="B9309" s="2">
        <v>44148</v>
      </c>
      <c r="C9309" s="3" t="s">
        <v>114</v>
      </c>
      <c r="D9309" s="3" t="s">
        <v>461</v>
      </c>
      <c r="E9309">
        <v>467</v>
      </c>
      <c r="F9309">
        <v>300</v>
      </c>
      <c r="G9309">
        <v>4</v>
      </c>
      <c r="H9309" s="3">
        <f>state_wise_daily[[#This Row],[Confirmed]]-state_wise_daily[[#This Row],[Recovered]]-state_wise_daily[[#This Row],[Deceased]]</f>
        <v>163</v>
      </c>
      <c r="I9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4877</v>
      </c>
    </row>
    <row r="9310" spans="1:9" x14ac:dyDescent="0.25">
      <c r="A9310" s="3" t="s">
        <v>243</v>
      </c>
      <c r="B9310" s="2">
        <v>44148</v>
      </c>
      <c r="C9310" s="3" t="s">
        <v>115</v>
      </c>
      <c r="D9310" s="3" t="s">
        <v>462</v>
      </c>
      <c r="E9310">
        <v>3835</v>
      </c>
      <c r="F9310">
        <v>4468</v>
      </c>
      <c r="G9310">
        <v>51</v>
      </c>
      <c r="H9310" s="3">
        <f>state_wise_daily[[#This Row],[Confirmed]]-state_wise_daily[[#This Row],[Recovered]]-state_wise_daily[[#This Row],[Deceased]]</f>
        <v>-684</v>
      </c>
      <c r="I9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31501</v>
      </c>
    </row>
    <row r="9311" spans="1:9" x14ac:dyDescent="0.25">
      <c r="A9311" s="3" t="s">
        <v>243</v>
      </c>
      <c r="B9311" s="2">
        <v>44148</v>
      </c>
      <c r="C9311" s="3" t="s">
        <v>422</v>
      </c>
      <c r="D9311" s="3" t="s">
        <v>463</v>
      </c>
      <c r="E9311">
        <v>44620</v>
      </c>
      <c r="F9311">
        <v>47620</v>
      </c>
      <c r="G9311">
        <v>517</v>
      </c>
      <c r="H9311" s="3">
        <f>state_wise_daily[[#This Row],[Confirmed]]-state_wise_daily[[#This Row],[Recovered]]-state_wise_daily[[#This Row],[Deceased]]</f>
        <v>-3517</v>
      </c>
      <c r="I9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481942</v>
      </c>
    </row>
    <row r="9312" spans="1:9" x14ac:dyDescent="0.25">
      <c r="A9312" s="3" t="s">
        <v>253</v>
      </c>
      <c r="B9312" s="2">
        <v>44149</v>
      </c>
      <c r="C9312" s="3" t="s">
        <v>81</v>
      </c>
      <c r="D9312" s="3" t="s">
        <v>426</v>
      </c>
      <c r="E9312">
        <v>9</v>
      </c>
      <c r="F9312">
        <v>11</v>
      </c>
      <c r="G9312">
        <v>0</v>
      </c>
      <c r="H9312" s="3">
        <f>state_wise_daily[[#This Row],[Confirmed]]-state_wise_daily[[#This Row],[Recovered]]-state_wise_daily[[#This Row],[Deceased]]</f>
        <v>-2</v>
      </c>
      <c r="I9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</v>
      </c>
    </row>
    <row r="9313" spans="1:9" x14ac:dyDescent="0.25">
      <c r="A9313" s="3" t="s">
        <v>253</v>
      </c>
      <c r="B9313" s="2">
        <v>44149</v>
      </c>
      <c r="C9313" s="3" t="s">
        <v>82</v>
      </c>
      <c r="D9313" s="3" t="s">
        <v>427</v>
      </c>
      <c r="E9313">
        <v>1657</v>
      </c>
      <c r="F9313">
        <v>2155</v>
      </c>
      <c r="G9313">
        <v>7</v>
      </c>
      <c r="H9313" s="3">
        <f>state_wise_daily[[#This Row],[Confirmed]]-state_wise_daily[[#This Row],[Recovered]]-state_wise_daily[[#This Row],[Deceased]]</f>
        <v>-505</v>
      </c>
      <c r="I9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19757</v>
      </c>
    </row>
    <row r="9314" spans="1:9" x14ac:dyDescent="0.25">
      <c r="A9314" s="3" t="s">
        <v>253</v>
      </c>
      <c r="B9314" s="2">
        <v>44149</v>
      </c>
      <c r="C9314" s="3" t="s">
        <v>83</v>
      </c>
      <c r="D9314" s="3" t="s">
        <v>428</v>
      </c>
      <c r="E9314">
        <v>34</v>
      </c>
      <c r="F9314">
        <v>102</v>
      </c>
      <c r="G9314">
        <v>1</v>
      </c>
      <c r="H9314" s="3">
        <f>state_wise_daily[[#This Row],[Confirmed]]-state_wise_daily[[#This Row],[Recovered]]-state_wise_daily[[#This Row],[Deceased]]</f>
        <v>-69</v>
      </c>
      <c r="I9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1323</v>
      </c>
    </row>
    <row r="9315" spans="1:9" x14ac:dyDescent="0.25">
      <c r="A9315" s="3" t="s">
        <v>253</v>
      </c>
      <c r="B9315" s="2">
        <v>44149</v>
      </c>
      <c r="C9315" s="3" t="s">
        <v>84</v>
      </c>
      <c r="D9315" s="3" t="s">
        <v>429</v>
      </c>
      <c r="E9315">
        <v>107</v>
      </c>
      <c r="F9315">
        <v>529</v>
      </c>
      <c r="G9315">
        <v>3</v>
      </c>
      <c r="H9315" s="3">
        <f>state_wise_daily[[#This Row],[Confirmed]]-state_wise_daily[[#This Row],[Recovered]]-state_wise_daily[[#This Row],[Deceased]]</f>
        <v>-425</v>
      </c>
      <c r="I9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3860</v>
      </c>
    </row>
    <row r="9316" spans="1:9" x14ac:dyDescent="0.25">
      <c r="A9316" s="3" t="s">
        <v>253</v>
      </c>
      <c r="B9316" s="2">
        <v>44149</v>
      </c>
      <c r="C9316" s="3" t="s">
        <v>85</v>
      </c>
      <c r="D9316" s="3" t="s">
        <v>430</v>
      </c>
      <c r="E9316">
        <v>588</v>
      </c>
      <c r="F9316">
        <v>422</v>
      </c>
      <c r="G9316">
        <v>5</v>
      </c>
      <c r="H9316" s="3">
        <f>state_wise_daily[[#This Row],[Confirmed]]-state_wise_daily[[#This Row],[Recovered]]-state_wise_daily[[#This Row],[Deceased]]</f>
        <v>161</v>
      </c>
      <c r="I9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6240</v>
      </c>
    </row>
    <row r="9317" spans="1:9" x14ac:dyDescent="0.25">
      <c r="A9317" s="3" t="s">
        <v>253</v>
      </c>
      <c r="B9317" s="2">
        <v>44149</v>
      </c>
      <c r="C9317" s="3" t="s">
        <v>86</v>
      </c>
      <c r="D9317" s="3" t="s">
        <v>431</v>
      </c>
      <c r="E9317">
        <v>0</v>
      </c>
      <c r="F9317">
        <v>0</v>
      </c>
      <c r="G9317">
        <v>0</v>
      </c>
      <c r="H9317" s="3">
        <f>state_wise_daily[[#This Row],[Confirmed]]-state_wise_daily[[#This Row],[Recovered]]-state_wise_daily[[#This Row],[Deceased]]</f>
        <v>0</v>
      </c>
      <c r="I9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1009</v>
      </c>
    </row>
    <row r="9318" spans="1:9" x14ac:dyDescent="0.25">
      <c r="A9318" s="3" t="s">
        <v>253</v>
      </c>
      <c r="B9318" s="2">
        <v>44149</v>
      </c>
      <c r="C9318" s="3" t="s">
        <v>87</v>
      </c>
      <c r="D9318" s="3" t="s">
        <v>432</v>
      </c>
      <c r="E9318">
        <v>716</v>
      </c>
      <c r="F9318">
        <v>645</v>
      </c>
      <c r="G9318">
        <v>17</v>
      </c>
      <c r="H9318" s="3">
        <f>state_wise_daily[[#This Row],[Confirmed]]-state_wise_daily[[#This Row],[Recovered]]-state_wise_daily[[#This Row],[Deceased]]</f>
        <v>54</v>
      </c>
      <c r="I9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19275</v>
      </c>
    </row>
    <row r="9319" spans="1:9" x14ac:dyDescent="0.25">
      <c r="A9319" s="3" t="s">
        <v>253</v>
      </c>
      <c r="B9319" s="2">
        <v>44149</v>
      </c>
      <c r="C9319" s="3" t="s">
        <v>88</v>
      </c>
      <c r="D9319" s="3" t="s">
        <v>433</v>
      </c>
      <c r="E9319">
        <v>7340</v>
      </c>
      <c r="F9319">
        <v>7117</v>
      </c>
      <c r="G9319">
        <v>96</v>
      </c>
      <c r="H9319" s="3">
        <f>state_wise_daily[[#This Row],[Confirmed]]-state_wise_daily[[#This Row],[Recovered]]-state_wise_daily[[#This Row],[Deceased]]</f>
        <v>127</v>
      </c>
      <c r="I9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44456</v>
      </c>
    </row>
    <row r="9320" spans="1:9" x14ac:dyDescent="0.25">
      <c r="A9320" s="3" t="s">
        <v>253</v>
      </c>
      <c r="B9320" s="2">
        <v>44149</v>
      </c>
      <c r="C9320" s="3" t="s">
        <v>4</v>
      </c>
      <c r="D9320" s="3" t="s">
        <v>434</v>
      </c>
      <c r="E9320">
        <v>4</v>
      </c>
      <c r="F9320">
        <v>3</v>
      </c>
      <c r="G9320">
        <v>0</v>
      </c>
      <c r="H9320" s="3">
        <f>state_wise_daily[[#This Row],[Confirmed]]-state_wise_daily[[#This Row],[Recovered]]-state_wise_daily[[#This Row],[Deceased]]</f>
        <v>1</v>
      </c>
      <c r="I9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9321" spans="1:9" x14ac:dyDescent="0.25">
      <c r="A9321" s="3" t="s">
        <v>253</v>
      </c>
      <c r="B9321" s="2">
        <v>44149</v>
      </c>
      <c r="C9321" s="3" t="s">
        <v>89</v>
      </c>
      <c r="D9321" s="3" t="s">
        <v>435</v>
      </c>
      <c r="E9321">
        <v>84</v>
      </c>
      <c r="F9321">
        <v>145</v>
      </c>
      <c r="G9321">
        <v>1</v>
      </c>
      <c r="H9321" s="3">
        <f>state_wise_daily[[#This Row],[Confirmed]]-state_wise_daily[[#This Row],[Recovered]]-state_wise_daily[[#This Row],[Deceased]]</f>
        <v>-62</v>
      </c>
      <c r="I9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1653</v>
      </c>
    </row>
    <row r="9322" spans="1:9" x14ac:dyDescent="0.25">
      <c r="A9322" s="3" t="s">
        <v>253</v>
      </c>
      <c r="B9322" s="2">
        <v>44149</v>
      </c>
      <c r="C9322" s="3" t="s">
        <v>90</v>
      </c>
      <c r="D9322" s="3" t="s">
        <v>436</v>
      </c>
      <c r="E9322">
        <v>1124</v>
      </c>
      <c r="F9322">
        <v>995</v>
      </c>
      <c r="G9322">
        <v>6</v>
      </c>
      <c r="H9322" s="3">
        <f>state_wise_daily[[#This Row],[Confirmed]]-state_wise_daily[[#This Row],[Recovered]]-state_wise_daily[[#This Row],[Deceased]]</f>
        <v>123</v>
      </c>
      <c r="I9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12411</v>
      </c>
    </row>
    <row r="9323" spans="1:9" x14ac:dyDescent="0.25">
      <c r="A9323" s="3" t="s">
        <v>253</v>
      </c>
      <c r="B9323" s="2">
        <v>44149</v>
      </c>
      <c r="C9323" s="3" t="s">
        <v>92</v>
      </c>
      <c r="D9323" s="3" t="s">
        <v>437</v>
      </c>
      <c r="E9323">
        <v>322</v>
      </c>
      <c r="F9323">
        <v>337</v>
      </c>
      <c r="G9323">
        <v>8</v>
      </c>
      <c r="H9323" s="3">
        <f>state_wise_daily[[#This Row],[Confirmed]]-state_wise_daily[[#This Row],[Recovered]]-state_wise_daily[[#This Row],[Deceased]]</f>
        <v>-23</v>
      </c>
      <c r="I9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6744</v>
      </c>
    </row>
    <row r="9324" spans="1:9" x14ac:dyDescent="0.25">
      <c r="A9324" s="3" t="s">
        <v>253</v>
      </c>
      <c r="B9324" s="2">
        <v>44149</v>
      </c>
      <c r="C9324" s="3" t="s">
        <v>91</v>
      </c>
      <c r="D9324" s="3" t="s">
        <v>438</v>
      </c>
      <c r="E9324">
        <v>2118</v>
      </c>
      <c r="F9324">
        <v>1988</v>
      </c>
      <c r="G9324">
        <v>5</v>
      </c>
      <c r="H9324" s="3">
        <f>state_wise_daily[[#This Row],[Confirmed]]-state_wise_daily[[#This Row],[Recovered]]-state_wise_daily[[#This Row],[Deceased]]</f>
        <v>125</v>
      </c>
      <c r="I9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19539</v>
      </c>
    </row>
    <row r="9325" spans="1:9" x14ac:dyDescent="0.25">
      <c r="A9325" s="3" t="s">
        <v>253</v>
      </c>
      <c r="B9325" s="2">
        <v>44149</v>
      </c>
      <c r="C9325" s="3" t="s">
        <v>94</v>
      </c>
      <c r="D9325" s="3" t="s">
        <v>439</v>
      </c>
      <c r="E9325">
        <v>154</v>
      </c>
      <c r="F9325">
        <v>328</v>
      </c>
      <c r="G9325">
        <v>1</v>
      </c>
      <c r="H9325" s="3">
        <f>state_wise_daily[[#This Row],[Confirmed]]-state_wise_daily[[#This Row],[Recovered]]-state_wise_daily[[#This Row],[Deceased]]</f>
        <v>-175</v>
      </c>
      <c r="I9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3091</v>
      </c>
    </row>
    <row r="9326" spans="1:9" x14ac:dyDescent="0.25">
      <c r="A9326" s="3" t="s">
        <v>253</v>
      </c>
      <c r="B9326" s="2">
        <v>44149</v>
      </c>
      <c r="C9326" s="3" t="s">
        <v>93</v>
      </c>
      <c r="D9326" s="3" t="s">
        <v>440</v>
      </c>
      <c r="E9326">
        <v>565</v>
      </c>
      <c r="F9326">
        <v>476</v>
      </c>
      <c r="G9326">
        <v>6</v>
      </c>
      <c r="H9326" s="3">
        <f>state_wise_daily[[#This Row],[Confirmed]]-state_wise_daily[[#This Row],[Recovered]]-state_wise_daily[[#This Row],[Deceased]]</f>
        <v>83</v>
      </c>
      <c r="I9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5728</v>
      </c>
    </row>
    <row r="9327" spans="1:9" x14ac:dyDescent="0.25">
      <c r="A9327" s="3" t="s">
        <v>253</v>
      </c>
      <c r="B9327" s="2">
        <v>44149</v>
      </c>
      <c r="C9327" s="3" t="s">
        <v>95</v>
      </c>
      <c r="D9327" s="3" t="s">
        <v>441</v>
      </c>
      <c r="E9327">
        <v>2154</v>
      </c>
      <c r="F9327">
        <v>2198</v>
      </c>
      <c r="G9327">
        <v>17</v>
      </c>
      <c r="H9327" s="3">
        <f>state_wise_daily[[#This Row],[Confirmed]]-state_wise_daily[[#This Row],[Recovered]]-state_wise_daily[[#This Row],[Deceased]]</f>
        <v>-61</v>
      </c>
      <c r="I9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27976</v>
      </c>
    </row>
    <row r="9328" spans="1:9" x14ac:dyDescent="0.25">
      <c r="A9328" s="3" t="s">
        <v>253</v>
      </c>
      <c r="B9328" s="2">
        <v>44149</v>
      </c>
      <c r="C9328" s="3" t="s">
        <v>96</v>
      </c>
      <c r="D9328" s="3" t="s">
        <v>442</v>
      </c>
      <c r="E9328">
        <v>6357</v>
      </c>
      <c r="F9328">
        <v>6793</v>
      </c>
      <c r="G9328">
        <v>26</v>
      </c>
      <c r="H9328" s="3">
        <f>state_wise_daily[[#This Row],[Confirmed]]-state_wise_daily[[#This Row],[Recovered]]-state_wise_daily[[#This Row],[Deceased]]</f>
        <v>-462</v>
      </c>
      <c r="I9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77051</v>
      </c>
    </row>
    <row r="9329" spans="1:9" x14ac:dyDescent="0.25">
      <c r="A9329" s="3" t="s">
        <v>253</v>
      </c>
      <c r="B9329" s="2">
        <v>44149</v>
      </c>
      <c r="C9329" s="3" t="s">
        <v>97</v>
      </c>
      <c r="D9329" s="3" t="s">
        <v>443</v>
      </c>
      <c r="E9329">
        <v>65</v>
      </c>
      <c r="F9329">
        <v>76</v>
      </c>
      <c r="G9329">
        <v>0</v>
      </c>
      <c r="H9329" s="3">
        <f>state_wise_daily[[#This Row],[Confirmed]]-state_wise_daily[[#This Row],[Recovered]]-state_wise_daily[[#This Row],[Deceased]]</f>
        <v>-11</v>
      </c>
      <c r="I9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978</v>
      </c>
    </row>
    <row r="9330" spans="1:9" x14ac:dyDescent="0.25">
      <c r="A9330" s="3" t="s">
        <v>253</v>
      </c>
      <c r="B9330" s="2">
        <v>44149</v>
      </c>
      <c r="C9330" s="3" t="s">
        <v>98</v>
      </c>
      <c r="D9330" s="3" t="s">
        <v>444</v>
      </c>
      <c r="E9330">
        <v>0</v>
      </c>
      <c r="F9330">
        <v>0</v>
      </c>
      <c r="G9330">
        <v>0</v>
      </c>
      <c r="H9330" s="3">
        <f>state_wise_daily[[#This Row],[Confirmed]]-state_wise_daily[[#This Row],[Recovered]]-state_wise_daily[[#This Row],[Deceased]]</f>
        <v>0</v>
      </c>
      <c r="I9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31" spans="1:9" x14ac:dyDescent="0.25">
      <c r="A9331" s="3" t="s">
        <v>253</v>
      </c>
      <c r="B9331" s="2">
        <v>44149</v>
      </c>
      <c r="C9331" s="3" t="s">
        <v>100</v>
      </c>
      <c r="D9331" s="3" t="s">
        <v>445</v>
      </c>
      <c r="E9331">
        <v>4237</v>
      </c>
      <c r="F9331">
        <v>2707</v>
      </c>
      <c r="G9331">
        <v>105</v>
      </c>
      <c r="H9331" s="3">
        <f>state_wise_daily[[#This Row],[Confirmed]]-state_wise_daily[[#This Row],[Recovered]]-state_wise_daily[[#This Row],[Deceased]]</f>
        <v>1425</v>
      </c>
      <c r="I9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86471</v>
      </c>
    </row>
    <row r="9332" spans="1:9" x14ac:dyDescent="0.25">
      <c r="A9332" s="3" t="s">
        <v>253</v>
      </c>
      <c r="B9332" s="2">
        <v>44149</v>
      </c>
      <c r="C9332" s="3" t="s">
        <v>102</v>
      </c>
      <c r="D9332" s="3" t="s">
        <v>446</v>
      </c>
      <c r="E9332">
        <v>51</v>
      </c>
      <c r="F9332">
        <v>63</v>
      </c>
      <c r="G9332">
        <v>2</v>
      </c>
      <c r="H9332" s="3">
        <f>state_wise_daily[[#This Row],[Confirmed]]-state_wise_daily[[#This Row],[Recovered]]-state_wise_daily[[#This Row],[Deceased]]</f>
        <v>-14</v>
      </c>
      <c r="I9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</v>
      </c>
    </row>
    <row r="9333" spans="1:9" x14ac:dyDescent="0.25">
      <c r="A9333" s="3" t="s">
        <v>253</v>
      </c>
      <c r="B9333" s="2">
        <v>44149</v>
      </c>
      <c r="C9333" s="3" t="s">
        <v>101</v>
      </c>
      <c r="D9333" s="3" t="s">
        <v>447</v>
      </c>
      <c r="E9333">
        <v>211</v>
      </c>
      <c r="F9333">
        <v>190</v>
      </c>
      <c r="G9333">
        <v>5</v>
      </c>
      <c r="H9333" s="3">
        <f>state_wise_daily[[#This Row],[Confirmed]]-state_wise_daily[[#This Row],[Recovered]]-state_wise_daily[[#This Row],[Deceased]]</f>
        <v>16</v>
      </c>
      <c r="I9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3084</v>
      </c>
    </row>
    <row r="9334" spans="1:9" x14ac:dyDescent="0.25">
      <c r="A9334" s="3" t="s">
        <v>253</v>
      </c>
      <c r="B9334" s="2">
        <v>44149</v>
      </c>
      <c r="C9334" s="3" t="s">
        <v>99</v>
      </c>
      <c r="D9334" s="3" t="s">
        <v>448</v>
      </c>
      <c r="E9334">
        <v>1012</v>
      </c>
      <c r="F9334">
        <v>876</v>
      </c>
      <c r="G9334">
        <v>7</v>
      </c>
      <c r="H9334" s="3">
        <f>state_wise_daily[[#This Row],[Confirmed]]-state_wise_daily[[#This Row],[Recovered]]-state_wise_daily[[#This Row],[Deceased]]</f>
        <v>129</v>
      </c>
      <c r="I9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9004</v>
      </c>
    </row>
    <row r="9335" spans="1:9" x14ac:dyDescent="0.25">
      <c r="A9335" s="3" t="s">
        <v>253</v>
      </c>
      <c r="B9335" s="2">
        <v>44149</v>
      </c>
      <c r="C9335" s="3" t="s">
        <v>103</v>
      </c>
      <c r="D9335" s="3" t="s">
        <v>449</v>
      </c>
      <c r="E9335">
        <v>59</v>
      </c>
      <c r="F9335">
        <v>28</v>
      </c>
      <c r="G9335">
        <v>1</v>
      </c>
      <c r="H9335" s="3">
        <f>state_wise_daily[[#This Row],[Confirmed]]-state_wise_daily[[#This Row],[Recovered]]-state_wise_daily[[#This Row],[Deceased]]</f>
        <v>30</v>
      </c>
      <c r="I9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545</v>
      </c>
    </row>
    <row r="9336" spans="1:9" x14ac:dyDescent="0.25">
      <c r="A9336" s="3" t="s">
        <v>253</v>
      </c>
      <c r="B9336" s="2">
        <v>44149</v>
      </c>
      <c r="C9336" s="3" t="s">
        <v>104</v>
      </c>
      <c r="D9336" s="3" t="s">
        <v>450</v>
      </c>
      <c r="E9336">
        <v>112</v>
      </c>
      <c r="F9336">
        <v>30</v>
      </c>
      <c r="G9336">
        <v>0</v>
      </c>
      <c r="H9336" s="3">
        <f>state_wise_daily[[#This Row],[Confirmed]]-state_wise_daily[[#This Row],[Recovered]]-state_wise_daily[[#This Row],[Deceased]]</f>
        <v>82</v>
      </c>
      <c r="I9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873</v>
      </c>
    </row>
    <row r="9337" spans="1:9" x14ac:dyDescent="0.25">
      <c r="A9337" s="3" t="s">
        <v>253</v>
      </c>
      <c r="B9337" s="2">
        <v>44149</v>
      </c>
      <c r="C9337" s="3" t="s">
        <v>105</v>
      </c>
      <c r="D9337" s="3" t="s">
        <v>451</v>
      </c>
      <c r="E9337">
        <v>902</v>
      </c>
      <c r="F9337">
        <v>1271</v>
      </c>
      <c r="G9337">
        <v>15</v>
      </c>
      <c r="H9337" s="3">
        <f>state_wise_daily[[#This Row],[Confirmed]]-state_wise_daily[[#This Row],[Recovered]]-state_wise_daily[[#This Row],[Deceased]]</f>
        <v>-384</v>
      </c>
      <c r="I9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9827</v>
      </c>
    </row>
    <row r="9338" spans="1:9" x14ac:dyDescent="0.25">
      <c r="A9338" s="3" t="s">
        <v>253</v>
      </c>
      <c r="B9338" s="2">
        <v>44149</v>
      </c>
      <c r="C9338" s="3" t="s">
        <v>107</v>
      </c>
      <c r="D9338" s="3" t="s">
        <v>452</v>
      </c>
      <c r="E9338">
        <v>0</v>
      </c>
      <c r="F9338">
        <v>0</v>
      </c>
      <c r="G9338">
        <v>0</v>
      </c>
      <c r="H9338" s="3">
        <f>state_wise_daily[[#This Row],[Confirmed]]-state_wise_daily[[#This Row],[Recovered]]-state_wise_daily[[#This Row],[Deceased]]</f>
        <v>0</v>
      </c>
      <c r="I9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5771</v>
      </c>
    </row>
    <row r="9339" spans="1:9" x14ac:dyDescent="0.25">
      <c r="A9339" s="3" t="s">
        <v>253</v>
      </c>
      <c r="B9339" s="2">
        <v>44149</v>
      </c>
      <c r="C9339" s="3" t="s">
        <v>106</v>
      </c>
      <c r="D9339" s="3" t="s">
        <v>453</v>
      </c>
      <c r="E9339">
        <v>47</v>
      </c>
      <c r="F9339">
        <v>66</v>
      </c>
      <c r="G9339">
        <v>0</v>
      </c>
      <c r="H9339" s="3">
        <f>state_wise_daily[[#This Row],[Confirmed]]-state_wise_daily[[#This Row],[Recovered]]-state_wise_daily[[#This Row],[Deceased]]</f>
        <v>-19</v>
      </c>
      <c r="I9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1056</v>
      </c>
    </row>
    <row r="9340" spans="1:9" x14ac:dyDescent="0.25">
      <c r="A9340" s="3" t="s">
        <v>253</v>
      </c>
      <c r="B9340" s="2">
        <v>44149</v>
      </c>
      <c r="C9340" s="3" t="s">
        <v>108</v>
      </c>
      <c r="D9340" s="3" t="s">
        <v>454</v>
      </c>
      <c r="E9340">
        <v>2162</v>
      </c>
      <c r="F9340">
        <v>1754</v>
      </c>
      <c r="G9340">
        <v>12</v>
      </c>
      <c r="H9340" s="3">
        <f>state_wise_daily[[#This Row],[Confirmed]]-state_wise_daily[[#This Row],[Recovered]]-state_wise_daily[[#This Row],[Deceased]]</f>
        <v>396</v>
      </c>
      <c r="I9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18053</v>
      </c>
    </row>
    <row r="9341" spans="1:9" x14ac:dyDescent="0.25">
      <c r="A9341" s="3" t="s">
        <v>253</v>
      </c>
      <c r="B9341" s="2">
        <v>44149</v>
      </c>
      <c r="C9341" s="3" t="s">
        <v>109</v>
      </c>
      <c r="D9341" s="3" t="s">
        <v>455</v>
      </c>
      <c r="E9341">
        <v>41</v>
      </c>
      <c r="F9341">
        <v>37</v>
      </c>
      <c r="G9341">
        <v>1</v>
      </c>
      <c r="H9341" s="3">
        <f>state_wise_daily[[#This Row],[Confirmed]]-state_wise_daily[[#This Row],[Recovered]]-state_wise_daily[[#This Row],[Deceased]]</f>
        <v>3</v>
      </c>
      <c r="I9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</v>
      </c>
    </row>
    <row r="9342" spans="1:9" x14ac:dyDescent="0.25">
      <c r="A9342" s="3" t="s">
        <v>253</v>
      </c>
      <c r="B9342" s="2">
        <v>44149</v>
      </c>
      <c r="C9342" s="3" t="s">
        <v>111</v>
      </c>
      <c r="D9342" s="3" t="s">
        <v>456</v>
      </c>
      <c r="E9342">
        <v>1050</v>
      </c>
      <c r="F9342">
        <v>1736</v>
      </c>
      <c r="G9342">
        <v>4</v>
      </c>
      <c r="H9342" s="3">
        <f>state_wise_daily[[#This Row],[Confirmed]]-state_wise_daily[[#This Row],[Recovered]]-state_wise_daily[[#This Row],[Deceased]]</f>
        <v>-690</v>
      </c>
      <c r="I9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15894</v>
      </c>
    </row>
    <row r="9343" spans="1:9" x14ac:dyDescent="0.25">
      <c r="A9343" s="3" t="s">
        <v>253</v>
      </c>
      <c r="B9343" s="2">
        <v>44149</v>
      </c>
      <c r="C9343" s="3" t="s">
        <v>110</v>
      </c>
      <c r="D9343" s="3" t="s">
        <v>457</v>
      </c>
      <c r="E9343">
        <v>1912</v>
      </c>
      <c r="F9343">
        <v>2494</v>
      </c>
      <c r="G9343">
        <v>12</v>
      </c>
      <c r="H9343" s="3">
        <f>state_wise_daily[[#This Row],[Confirmed]]-state_wise_daily[[#This Row],[Recovered]]-state_wise_daily[[#This Row],[Deceased]]</f>
        <v>-594</v>
      </c>
      <c r="I9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17154</v>
      </c>
    </row>
    <row r="9344" spans="1:9" x14ac:dyDescent="0.25">
      <c r="A9344" s="3" t="s">
        <v>253</v>
      </c>
      <c r="B9344" s="2">
        <v>44149</v>
      </c>
      <c r="C9344" s="3" t="s">
        <v>112</v>
      </c>
      <c r="D9344" s="3" t="s">
        <v>458</v>
      </c>
      <c r="E9344">
        <v>78</v>
      </c>
      <c r="F9344">
        <v>100</v>
      </c>
      <c r="G9344">
        <v>2</v>
      </c>
      <c r="H9344" s="3">
        <f>state_wise_daily[[#This Row],[Confirmed]]-state_wise_daily[[#This Row],[Recovered]]-state_wise_daily[[#This Row],[Deceased]]</f>
        <v>-24</v>
      </c>
      <c r="I9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1166</v>
      </c>
    </row>
    <row r="9345" spans="1:9" x14ac:dyDescent="0.25">
      <c r="A9345" s="3" t="s">
        <v>253</v>
      </c>
      <c r="B9345" s="2">
        <v>44149</v>
      </c>
      <c r="C9345" s="3" t="s">
        <v>116</v>
      </c>
      <c r="D9345" s="3" t="s">
        <v>459</v>
      </c>
      <c r="E9345">
        <v>0</v>
      </c>
      <c r="F9345">
        <v>0</v>
      </c>
      <c r="G9345">
        <v>0</v>
      </c>
      <c r="H9345" s="3">
        <f>state_wise_daily[[#This Row],[Confirmed]]-state_wise_daily[[#This Row],[Recovered]]-state_wise_daily[[#This Row],[Deceased]]</f>
        <v>0</v>
      </c>
      <c r="I9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46" spans="1:9" x14ac:dyDescent="0.25">
      <c r="A9346" s="3" t="s">
        <v>253</v>
      </c>
      <c r="B9346" s="2">
        <v>44149</v>
      </c>
      <c r="C9346" s="3" t="s">
        <v>113</v>
      </c>
      <c r="D9346" s="3" t="s">
        <v>460</v>
      </c>
      <c r="E9346">
        <v>2301</v>
      </c>
      <c r="F9346">
        <v>2002</v>
      </c>
      <c r="G9346">
        <v>27</v>
      </c>
      <c r="H9346" s="3">
        <f>state_wise_daily[[#This Row],[Confirmed]]-state_wise_daily[[#This Row],[Recovered]]-state_wise_daily[[#This Row],[Deceased]]</f>
        <v>272</v>
      </c>
      <c r="I9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23367</v>
      </c>
    </row>
    <row r="9347" spans="1:9" x14ac:dyDescent="0.25">
      <c r="A9347" s="3" t="s">
        <v>253</v>
      </c>
      <c r="B9347" s="2">
        <v>44149</v>
      </c>
      <c r="C9347" s="3" t="s">
        <v>114</v>
      </c>
      <c r="D9347" s="3" t="s">
        <v>461</v>
      </c>
      <c r="E9347">
        <v>296</v>
      </c>
      <c r="F9347">
        <v>164</v>
      </c>
      <c r="G9347">
        <v>5</v>
      </c>
      <c r="H9347" s="3">
        <f>state_wise_daily[[#This Row],[Confirmed]]-state_wise_daily[[#This Row],[Recovered]]-state_wise_daily[[#This Row],[Deceased]]</f>
        <v>127</v>
      </c>
      <c r="I9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5004</v>
      </c>
    </row>
    <row r="9348" spans="1:9" x14ac:dyDescent="0.25">
      <c r="A9348" s="3" t="s">
        <v>253</v>
      </c>
      <c r="B9348" s="2">
        <v>44149</v>
      </c>
      <c r="C9348" s="3" t="s">
        <v>115</v>
      </c>
      <c r="D9348" s="3" t="s">
        <v>462</v>
      </c>
      <c r="E9348">
        <v>3823</v>
      </c>
      <c r="F9348">
        <v>4479</v>
      </c>
      <c r="G9348">
        <v>53</v>
      </c>
      <c r="H9348" s="3">
        <f>state_wise_daily[[#This Row],[Confirmed]]-state_wise_daily[[#This Row],[Recovered]]-state_wise_daily[[#This Row],[Deceased]]</f>
        <v>-709</v>
      </c>
      <c r="I9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30792</v>
      </c>
    </row>
    <row r="9349" spans="1:9" x14ac:dyDescent="0.25">
      <c r="A9349" s="3" t="s">
        <v>253</v>
      </c>
      <c r="B9349" s="2">
        <v>44149</v>
      </c>
      <c r="C9349" s="3" t="s">
        <v>422</v>
      </c>
      <c r="D9349" s="3" t="s">
        <v>463</v>
      </c>
      <c r="E9349">
        <v>41692</v>
      </c>
      <c r="F9349">
        <v>42317</v>
      </c>
      <c r="G9349">
        <v>450</v>
      </c>
      <c r="H9349" s="3">
        <f>state_wise_daily[[#This Row],[Confirmed]]-state_wise_daily[[#This Row],[Recovered]]-state_wise_daily[[#This Row],[Deceased]]</f>
        <v>-1075</v>
      </c>
      <c r="I9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480867</v>
      </c>
    </row>
    <row r="9350" spans="1:9" x14ac:dyDescent="0.25">
      <c r="A9350" s="3" t="s">
        <v>263</v>
      </c>
      <c r="B9350" s="2">
        <v>44150</v>
      </c>
      <c r="C9350" s="3" t="s">
        <v>81</v>
      </c>
      <c r="D9350" s="3" t="s">
        <v>426</v>
      </c>
      <c r="E9350">
        <v>9</v>
      </c>
      <c r="F9350">
        <v>15</v>
      </c>
      <c r="G9350">
        <v>0</v>
      </c>
      <c r="H9350" s="3">
        <f>state_wise_daily[[#This Row],[Confirmed]]-state_wise_daily[[#This Row],[Recovered]]-state_wise_daily[[#This Row],[Deceased]]</f>
        <v>-6</v>
      </c>
      <c r="I9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9351" spans="1:9" x14ac:dyDescent="0.25">
      <c r="A9351" s="3" t="s">
        <v>263</v>
      </c>
      <c r="B9351" s="2">
        <v>44150</v>
      </c>
      <c r="C9351" s="3" t="s">
        <v>82</v>
      </c>
      <c r="D9351" s="3" t="s">
        <v>427</v>
      </c>
      <c r="E9351">
        <v>1056</v>
      </c>
      <c r="F9351">
        <v>2140</v>
      </c>
      <c r="G9351">
        <v>14</v>
      </c>
      <c r="H9351" s="3">
        <f>state_wise_daily[[#This Row],[Confirmed]]-state_wise_daily[[#This Row],[Recovered]]-state_wise_daily[[#This Row],[Deceased]]</f>
        <v>-1098</v>
      </c>
      <c r="I9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18659</v>
      </c>
    </row>
    <row r="9352" spans="1:9" x14ac:dyDescent="0.25">
      <c r="A9352" s="3" t="s">
        <v>263</v>
      </c>
      <c r="B9352" s="2">
        <v>44150</v>
      </c>
      <c r="C9352" s="3" t="s">
        <v>83</v>
      </c>
      <c r="D9352" s="3" t="s">
        <v>428</v>
      </c>
      <c r="E9352">
        <v>20</v>
      </c>
      <c r="F9352">
        <v>79</v>
      </c>
      <c r="G9352">
        <v>0</v>
      </c>
      <c r="H9352" s="3">
        <f>state_wise_daily[[#This Row],[Confirmed]]-state_wise_daily[[#This Row],[Recovered]]-state_wise_daily[[#This Row],[Deceased]]</f>
        <v>-59</v>
      </c>
      <c r="I9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1264</v>
      </c>
    </row>
    <row r="9353" spans="1:9" x14ac:dyDescent="0.25">
      <c r="A9353" s="3" t="s">
        <v>263</v>
      </c>
      <c r="B9353" s="2">
        <v>44150</v>
      </c>
      <c r="C9353" s="3" t="s">
        <v>84</v>
      </c>
      <c r="D9353" s="3" t="s">
        <v>429</v>
      </c>
      <c r="E9353">
        <v>93</v>
      </c>
      <c r="F9353">
        <v>389</v>
      </c>
      <c r="G9353">
        <v>2</v>
      </c>
      <c r="H9353" s="3">
        <f>state_wise_daily[[#This Row],[Confirmed]]-state_wise_daily[[#This Row],[Recovered]]-state_wise_daily[[#This Row],[Deceased]]</f>
        <v>-298</v>
      </c>
      <c r="I9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3562</v>
      </c>
    </row>
    <row r="9354" spans="1:9" x14ac:dyDescent="0.25">
      <c r="A9354" s="3" t="s">
        <v>263</v>
      </c>
      <c r="B9354" s="2">
        <v>44150</v>
      </c>
      <c r="C9354" s="3" t="s">
        <v>85</v>
      </c>
      <c r="D9354" s="3" t="s">
        <v>430</v>
      </c>
      <c r="E9354">
        <v>247</v>
      </c>
      <c r="F9354">
        <v>614</v>
      </c>
      <c r="G9354">
        <v>5</v>
      </c>
      <c r="H9354" s="3">
        <f>state_wise_daily[[#This Row],[Confirmed]]-state_wise_daily[[#This Row],[Recovered]]-state_wise_daily[[#This Row],[Deceased]]</f>
        <v>-372</v>
      </c>
      <c r="I9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5868</v>
      </c>
    </row>
    <row r="9355" spans="1:9" x14ac:dyDescent="0.25">
      <c r="A9355" s="3" t="s">
        <v>263</v>
      </c>
      <c r="B9355" s="2">
        <v>44150</v>
      </c>
      <c r="C9355" s="3" t="s">
        <v>86</v>
      </c>
      <c r="D9355" s="3" t="s">
        <v>431</v>
      </c>
      <c r="E9355">
        <v>168</v>
      </c>
      <c r="F9355">
        <v>87</v>
      </c>
      <c r="G9355">
        <v>2</v>
      </c>
      <c r="H9355" s="3">
        <f>state_wise_daily[[#This Row],[Confirmed]]-state_wise_daily[[#This Row],[Recovered]]-state_wise_daily[[#This Row],[Deceased]]</f>
        <v>79</v>
      </c>
      <c r="I9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</v>
      </c>
    </row>
    <row r="9356" spans="1:9" x14ac:dyDescent="0.25">
      <c r="A9356" s="3" t="s">
        <v>263</v>
      </c>
      <c r="B9356" s="2">
        <v>44150</v>
      </c>
      <c r="C9356" s="3" t="s">
        <v>87</v>
      </c>
      <c r="D9356" s="3" t="s">
        <v>432</v>
      </c>
      <c r="E9356">
        <v>530</v>
      </c>
      <c r="F9356">
        <v>702</v>
      </c>
      <c r="G9356">
        <v>16</v>
      </c>
      <c r="H9356" s="3">
        <f>state_wise_daily[[#This Row],[Confirmed]]-state_wise_daily[[#This Row],[Recovered]]-state_wise_daily[[#This Row],[Deceased]]</f>
        <v>-188</v>
      </c>
      <c r="I9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19087</v>
      </c>
    </row>
    <row r="9357" spans="1:9" x14ac:dyDescent="0.25">
      <c r="A9357" s="3" t="s">
        <v>263</v>
      </c>
      <c r="B9357" s="2">
        <v>44150</v>
      </c>
      <c r="C9357" s="3" t="s">
        <v>88</v>
      </c>
      <c r="D9357" s="3" t="s">
        <v>433</v>
      </c>
      <c r="E9357">
        <v>3235</v>
      </c>
      <c r="F9357">
        <v>7606</v>
      </c>
      <c r="G9357">
        <v>95</v>
      </c>
      <c r="H9357" s="3">
        <f>state_wise_daily[[#This Row],[Confirmed]]-state_wise_daily[[#This Row],[Recovered]]-state_wise_daily[[#This Row],[Deceased]]</f>
        <v>-4466</v>
      </c>
      <c r="I9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39990</v>
      </c>
    </row>
    <row r="9358" spans="1:9" x14ac:dyDescent="0.25">
      <c r="A9358" s="3" t="s">
        <v>263</v>
      </c>
      <c r="B9358" s="2">
        <v>44150</v>
      </c>
      <c r="C9358" s="3" t="s">
        <v>4</v>
      </c>
      <c r="D9358" s="3" t="s">
        <v>434</v>
      </c>
      <c r="E9358">
        <v>6</v>
      </c>
      <c r="F9358">
        <v>4</v>
      </c>
      <c r="G9358">
        <v>0</v>
      </c>
      <c r="H9358" s="3">
        <f>state_wise_daily[[#This Row],[Confirmed]]-state_wise_daily[[#This Row],[Recovered]]-state_wise_daily[[#This Row],[Deceased]]</f>
        <v>2</v>
      </c>
      <c r="I9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9359" spans="1:9" x14ac:dyDescent="0.25">
      <c r="A9359" s="3" t="s">
        <v>263</v>
      </c>
      <c r="B9359" s="2">
        <v>44150</v>
      </c>
      <c r="C9359" s="3" t="s">
        <v>89</v>
      </c>
      <c r="D9359" s="3" t="s">
        <v>435</v>
      </c>
      <c r="E9359">
        <v>58</v>
      </c>
      <c r="F9359">
        <v>123</v>
      </c>
      <c r="G9359">
        <v>3</v>
      </c>
      <c r="H9359" s="3">
        <f>state_wise_daily[[#This Row],[Confirmed]]-state_wise_daily[[#This Row],[Recovered]]-state_wise_daily[[#This Row],[Deceased]]</f>
        <v>-68</v>
      </c>
      <c r="I9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1585</v>
      </c>
    </row>
    <row r="9360" spans="1:9" x14ac:dyDescent="0.25">
      <c r="A9360" s="3" t="s">
        <v>263</v>
      </c>
      <c r="B9360" s="2">
        <v>44150</v>
      </c>
      <c r="C9360" s="3" t="s">
        <v>90</v>
      </c>
      <c r="D9360" s="3" t="s">
        <v>436</v>
      </c>
      <c r="E9360">
        <v>1070</v>
      </c>
      <c r="F9360">
        <v>1001</v>
      </c>
      <c r="G9360">
        <v>6</v>
      </c>
      <c r="H9360" s="3">
        <f>state_wise_daily[[#This Row],[Confirmed]]-state_wise_daily[[#This Row],[Recovered]]-state_wise_daily[[#This Row],[Deceased]]</f>
        <v>63</v>
      </c>
      <c r="I9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12474</v>
      </c>
    </row>
    <row r="9361" spans="1:9" x14ac:dyDescent="0.25">
      <c r="A9361" s="3" t="s">
        <v>263</v>
      </c>
      <c r="B9361" s="2">
        <v>44150</v>
      </c>
      <c r="C9361" s="3" t="s">
        <v>92</v>
      </c>
      <c r="D9361" s="3" t="s">
        <v>437</v>
      </c>
      <c r="E9361">
        <v>383</v>
      </c>
      <c r="F9361">
        <v>209</v>
      </c>
      <c r="G9361">
        <v>11</v>
      </c>
      <c r="H9361" s="3">
        <f>state_wise_daily[[#This Row],[Confirmed]]-state_wise_daily[[#This Row],[Recovered]]-state_wise_daily[[#This Row],[Deceased]]</f>
        <v>163</v>
      </c>
      <c r="I9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6907</v>
      </c>
    </row>
    <row r="9362" spans="1:9" x14ac:dyDescent="0.25">
      <c r="A9362" s="3" t="s">
        <v>263</v>
      </c>
      <c r="B9362" s="2">
        <v>44150</v>
      </c>
      <c r="C9362" s="3" t="s">
        <v>91</v>
      </c>
      <c r="D9362" s="3" t="s">
        <v>438</v>
      </c>
      <c r="E9362">
        <v>1957</v>
      </c>
      <c r="F9362">
        <v>1930</v>
      </c>
      <c r="G9362">
        <v>8</v>
      </c>
      <c r="H9362" s="3">
        <f>state_wise_daily[[#This Row],[Confirmed]]-state_wise_daily[[#This Row],[Recovered]]-state_wise_daily[[#This Row],[Deceased]]</f>
        <v>19</v>
      </c>
      <c r="I9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19558</v>
      </c>
    </row>
    <row r="9363" spans="1:9" x14ac:dyDescent="0.25">
      <c r="A9363" s="3" t="s">
        <v>263</v>
      </c>
      <c r="B9363" s="2">
        <v>44150</v>
      </c>
      <c r="C9363" s="3" t="s">
        <v>94</v>
      </c>
      <c r="D9363" s="3" t="s">
        <v>439</v>
      </c>
      <c r="E9363">
        <v>129</v>
      </c>
      <c r="F9363">
        <v>291</v>
      </c>
      <c r="G9363">
        <v>2</v>
      </c>
      <c r="H9363" s="3">
        <f>state_wise_daily[[#This Row],[Confirmed]]-state_wise_daily[[#This Row],[Recovered]]-state_wise_daily[[#This Row],[Deceased]]</f>
        <v>-164</v>
      </c>
      <c r="I9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2927</v>
      </c>
    </row>
    <row r="9364" spans="1:9" x14ac:dyDescent="0.25">
      <c r="A9364" s="3" t="s">
        <v>263</v>
      </c>
      <c r="B9364" s="2">
        <v>44150</v>
      </c>
      <c r="C9364" s="3" t="s">
        <v>93</v>
      </c>
      <c r="D9364" s="3" t="s">
        <v>440</v>
      </c>
      <c r="E9364">
        <v>460</v>
      </c>
      <c r="F9364">
        <v>491</v>
      </c>
      <c r="G9364">
        <v>9</v>
      </c>
      <c r="H9364" s="3">
        <f>state_wise_daily[[#This Row],[Confirmed]]-state_wise_daily[[#This Row],[Recovered]]-state_wise_daily[[#This Row],[Deceased]]</f>
        <v>-40</v>
      </c>
      <c r="I9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5688</v>
      </c>
    </row>
    <row r="9365" spans="1:9" x14ac:dyDescent="0.25">
      <c r="A9365" s="3" t="s">
        <v>263</v>
      </c>
      <c r="B9365" s="2">
        <v>44150</v>
      </c>
      <c r="C9365" s="3" t="s">
        <v>95</v>
      </c>
      <c r="D9365" s="3" t="s">
        <v>441</v>
      </c>
      <c r="E9365">
        <v>1565</v>
      </c>
      <c r="F9365">
        <v>2363</v>
      </c>
      <c r="G9365">
        <v>21</v>
      </c>
      <c r="H9365" s="3">
        <f>state_wise_daily[[#This Row],[Confirmed]]-state_wise_daily[[#This Row],[Recovered]]-state_wise_daily[[#This Row],[Deceased]]</f>
        <v>-819</v>
      </c>
      <c r="I9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27157</v>
      </c>
    </row>
    <row r="9366" spans="1:9" x14ac:dyDescent="0.25">
      <c r="A9366" s="3" t="s">
        <v>263</v>
      </c>
      <c r="B9366" s="2">
        <v>44150</v>
      </c>
      <c r="C9366" s="3" t="s">
        <v>96</v>
      </c>
      <c r="D9366" s="3" t="s">
        <v>442</v>
      </c>
      <c r="E9366">
        <v>4581</v>
      </c>
      <c r="F9366">
        <v>6684</v>
      </c>
      <c r="G9366">
        <v>21</v>
      </c>
      <c r="H9366" s="3">
        <f>state_wise_daily[[#This Row],[Confirmed]]-state_wise_daily[[#This Row],[Recovered]]-state_wise_daily[[#This Row],[Deceased]]</f>
        <v>-2124</v>
      </c>
      <c r="I9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74927</v>
      </c>
    </row>
    <row r="9367" spans="1:9" x14ac:dyDescent="0.25">
      <c r="A9367" s="3" t="s">
        <v>263</v>
      </c>
      <c r="B9367" s="2">
        <v>44150</v>
      </c>
      <c r="C9367" s="3" t="s">
        <v>97</v>
      </c>
      <c r="D9367" s="3" t="s">
        <v>443</v>
      </c>
      <c r="E9367">
        <v>40</v>
      </c>
      <c r="F9367">
        <v>96</v>
      </c>
      <c r="G9367">
        <v>0</v>
      </c>
      <c r="H9367" s="3">
        <f>state_wise_daily[[#This Row],[Confirmed]]-state_wise_daily[[#This Row],[Recovered]]-state_wise_daily[[#This Row],[Deceased]]</f>
        <v>-56</v>
      </c>
      <c r="I9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</v>
      </c>
    </row>
    <row r="9368" spans="1:9" x14ac:dyDescent="0.25">
      <c r="A9368" s="3" t="s">
        <v>263</v>
      </c>
      <c r="B9368" s="2">
        <v>44150</v>
      </c>
      <c r="C9368" s="3" t="s">
        <v>98</v>
      </c>
      <c r="D9368" s="3" t="s">
        <v>444</v>
      </c>
      <c r="E9368">
        <v>0</v>
      </c>
      <c r="F9368">
        <v>0</v>
      </c>
      <c r="G9368">
        <v>0</v>
      </c>
      <c r="H9368" s="3">
        <f>state_wise_daily[[#This Row],[Confirmed]]-state_wise_daily[[#This Row],[Recovered]]-state_wise_daily[[#This Row],[Deceased]]</f>
        <v>0</v>
      </c>
      <c r="I9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69" spans="1:9" x14ac:dyDescent="0.25">
      <c r="A9369" s="3" t="s">
        <v>263</v>
      </c>
      <c r="B9369" s="2">
        <v>44150</v>
      </c>
      <c r="C9369" s="3" t="s">
        <v>100</v>
      </c>
      <c r="D9369" s="3" t="s">
        <v>445</v>
      </c>
      <c r="E9369">
        <v>2544</v>
      </c>
      <c r="F9369">
        <v>3065</v>
      </c>
      <c r="G9369">
        <v>60</v>
      </c>
      <c r="H9369" s="3">
        <f>state_wise_daily[[#This Row],[Confirmed]]-state_wise_daily[[#This Row],[Recovered]]-state_wise_daily[[#This Row],[Deceased]]</f>
        <v>-581</v>
      </c>
      <c r="I9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85890</v>
      </c>
    </row>
    <row r="9370" spans="1:9" x14ac:dyDescent="0.25">
      <c r="A9370" s="3" t="s">
        <v>263</v>
      </c>
      <c r="B9370" s="2">
        <v>44150</v>
      </c>
      <c r="C9370" s="3" t="s">
        <v>102</v>
      </c>
      <c r="D9370" s="3" t="s">
        <v>446</v>
      </c>
      <c r="E9370">
        <v>35</v>
      </c>
      <c r="F9370">
        <v>76</v>
      </c>
      <c r="G9370">
        <v>0</v>
      </c>
      <c r="H9370" s="3">
        <f>state_wise_daily[[#This Row],[Confirmed]]-state_wise_daily[[#This Row],[Recovered]]-state_wise_daily[[#This Row],[Deceased]]</f>
        <v>-41</v>
      </c>
      <c r="I9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1065</v>
      </c>
    </row>
    <row r="9371" spans="1:9" x14ac:dyDescent="0.25">
      <c r="A9371" s="3" t="s">
        <v>263</v>
      </c>
      <c r="B9371" s="2">
        <v>44150</v>
      </c>
      <c r="C9371" s="3" t="s">
        <v>101</v>
      </c>
      <c r="D9371" s="3" t="s">
        <v>447</v>
      </c>
      <c r="E9371">
        <v>235</v>
      </c>
      <c r="F9371">
        <v>259</v>
      </c>
      <c r="G9371">
        <v>3</v>
      </c>
      <c r="H9371" s="3">
        <f>state_wise_daily[[#This Row],[Confirmed]]-state_wise_daily[[#This Row],[Recovered]]-state_wise_daily[[#This Row],[Deceased]]</f>
        <v>-27</v>
      </c>
      <c r="I9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3057</v>
      </c>
    </row>
    <row r="9372" spans="1:9" x14ac:dyDescent="0.25">
      <c r="A9372" s="3" t="s">
        <v>263</v>
      </c>
      <c r="B9372" s="2">
        <v>44150</v>
      </c>
      <c r="C9372" s="3" t="s">
        <v>99</v>
      </c>
      <c r="D9372" s="3" t="s">
        <v>448</v>
      </c>
      <c r="E9372">
        <v>870</v>
      </c>
      <c r="F9372">
        <v>722</v>
      </c>
      <c r="G9372">
        <v>7</v>
      </c>
      <c r="H9372" s="3">
        <f>state_wise_daily[[#This Row],[Confirmed]]-state_wise_daily[[#This Row],[Recovered]]-state_wise_daily[[#This Row],[Deceased]]</f>
        <v>141</v>
      </c>
      <c r="I9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9145</v>
      </c>
    </row>
    <row r="9373" spans="1:9" x14ac:dyDescent="0.25">
      <c r="A9373" s="3" t="s">
        <v>263</v>
      </c>
      <c r="B9373" s="2">
        <v>44150</v>
      </c>
      <c r="C9373" s="3" t="s">
        <v>103</v>
      </c>
      <c r="D9373" s="3" t="s">
        <v>449</v>
      </c>
      <c r="E9373">
        <v>25</v>
      </c>
      <c r="F9373">
        <v>35</v>
      </c>
      <c r="G9373">
        <v>1</v>
      </c>
      <c r="H9373" s="3">
        <f>state_wise_daily[[#This Row],[Confirmed]]-state_wise_daily[[#This Row],[Recovered]]-state_wise_daily[[#This Row],[Deceased]]</f>
        <v>-11</v>
      </c>
      <c r="I9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</v>
      </c>
    </row>
    <row r="9374" spans="1:9" x14ac:dyDescent="0.25">
      <c r="A9374" s="3" t="s">
        <v>263</v>
      </c>
      <c r="B9374" s="2">
        <v>44150</v>
      </c>
      <c r="C9374" s="3" t="s">
        <v>104</v>
      </c>
      <c r="D9374" s="3" t="s">
        <v>450</v>
      </c>
      <c r="E9374">
        <v>135</v>
      </c>
      <c r="F9374">
        <v>20</v>
      </c>
      <c r="G9374">
        <v>0</v>
      </c>
      <c r="H9374" s="3">
        <f>state_wise_daily[[#This Row],[Confirmed]]-state_wise_daily[[#This Row],[Recovered]]-state_wise_daily[[#This Row],[Deceased]]</f>
        <v>115</v>
      </c>
      <c r="I9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988</v>
      </c>
    </row>
    <row r="9375" spans="1:9" x14ac:dyDescent="0.25">
      <c r="A9375" s="3" t="s">
        <v>263</v>
      </c>
      <c r="B9375" s="2">
        <v>44150</v>
      </c>
      <c r="C9375" s="3" t="s">
        <v>105</v>
      </c>
      <c r="D9375" s="3" t="s">
        <v>451</v>
      </c>
      <c r="E9375">
        <v>753</v>
      </c>
      <c r="F9375">
        <v>1346</v>
      </c>
      <c r="G9375">
        <v>17</v>
      </c>
      <c r="H9375" s="3">
        <f>state_wise_daily[[#This Row],[Confirmed]]-state_wise_daily[[#This Row],[Recovered]]-state_wise_daily[[#This Row],[Deceased]]</f>
        <v>-610</v>
      </c>
      <c r="I9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9217</v>
      </c>
    </row>
    <row r="9376" spans="1:9" x14ac:dyDescent="0.25">
      <c r="A9376" s="3" t="s">
        <v>263</v>
      </c>
      <c r="B9376" s="2">
        <v>44150</v>
      </c>
      <c r="C9376" s="3" t="s">
        <v>107</v>
      </c>
      <c r="D9376" s="3" t="s">
        <v>452</v>
      </c>
      <c r="E9376">
        <v>1053</v>
      </c>
      <c r="F9376">
        <v>1025</v>
      </c>
      <c r="G9376">
        <v>30</v>
      </c>
      <c r="H9376" s="3">
        <f>state_wise_daily[[#This Row],[Confirmed]]-state_wise_daily[[#This Row],[Recovered]]-state_wise_daily[[#This Row],[Deceased]]</f>
        <v>-2</v>
      </c>
      <c r="I9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5769</v>
      </c>
    </row>
    <row r="9377" spans="1:9" x14ac:dyDescent="0.25">
      <c r="A9377" s="3" t="s">
        <v>263</v>
      </c>
      <c r="B9377" s="2">
        <v>44150</v>
      </c>
      <c r="C9377" s="3" t="s">
        <v>106</v>
      </c>
      <c r="D9377" s="3" t="s">
        <v>453</v>
      </c>
      <c r="E9377">
        <v>25</v>
      </c>
      <c r="F9377">
        <v>95</v>
      </c>
      <c r="G9377">
        <v>0</v>
      </c>
      <c r="H9377" s="3">
        <f>state_wise_daily[[#This Row],[Confirmed]]-state_wise_daily[[#This Row],[Recovered]]-state_wise_daily[[#This Row],[Deceased]]</f>
        <v>-70</v>
      </c>
      <c r="I9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986</v>
      </c>
    </row>
    <row r="9378" spans="1:9" x14ac:dyDescent="0.25">
      <c r="A9378" s="3" t="s">
        <v>263</v>
      </c>
      <c r="B9378" s="2">
        <v>44150</v>
      </c>
      <c r="C9378" s="3" t="s">
        <v>108</v>
      </c>
      <c r="D9378" s="3" t="s">
        <v>454</v>
      </c>
      <c r="E9378">
        <v>2184</v>
      </c>
      <c r="F9378">
        <v>1890</v>
      </c>
      <c r="G9378">
        <v>10</v>
      </c>
      <c r="H9378" s="3">
        <f>state_wise_daily[[#This Row],[Confirmed]]-state_wise_daily[[#This Row],[Recovered]]-state_wise_daily[[#This Row],[Deceased]]</f>
        <v>284</v>
      </c>
      <c r="I9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18337</v>
      </c>
    </row>
    <row r="9379" spans="1:9" x14ac:dyDescent="0.25">
      <c r="A9379" s="3" t="s">
        <v>263</v>
      </c>
      <c r="B9379" s="2">
        <v>44150</v>
      </c>
      <c r="C9379" s="3" t="s">
        <v>109</v>
      </c>
      <c r="D9379" s="3" t="s">
        <v>455</v>
      </c>
      <c r="E9379">
        <v>42</v>
      </c>
      <c r="F9379">
        <v>52</v>
      </c>
      <c r="G9379">
        <v>2</v>
      </c>
      <c r="H9379" s="3">
        <f>state_wise_daily[[#This Row],[Confirmed]]-state_wise_daily[[#This Row],[Recovered]]-state_wise_daily[[#This Row],[Deceased]]</f>
        <v>-12</v>
      </c>
      <c r="I9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381</v>
      </c>
    </row>
    <row r="9380" spans="1:9" x14ac:dyDescent="0.25">
      <c r="A9380" s="3" t="s">
        <v>263</v>
      </c>
      <c r="B9380" s="2">
        <v>44150</v>
      </c>
      <c r="C9380" s="3" t="s">
        <v>111</v>
      </c>
      <c r="D9380" s="3" t="s">
        <v>456</v>
      </c>
      <c r="E9380">
        <v>661</v>
      </c>
      <c r="F9380">
        <v>1637</v>
      </c>
      <c r="G9380">
        <v>3</v>
      </c>
      <c r="H9380" s="3">
        <f>state_wise_daily[[#This Row],[Confirmed]]-state_wise_daily[[#This Row],[Recovered]]-state_wise_daily[[#This Row],[Deceased]]</f>
        <v>-979</v>
      </c>
      <c r="I9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14915</v>
      </c>
    </row>
    <row r="9381" spans="1:9" x14ac:dyDescent="0.25">
      <c r="A9381" s="3" t="s">
        <v>263</v>
      </c>
      <c r="B9381" s="2">
        <v>44150</v>
      </c>
      <c r="C9381" s="3" t="s">
        <v>110</v>
      </c>
      <c r="D9381" s="3" t="s">
        <v>457</v>
      </c>
      <c r="E9381">
        <v>1819</v>
      </c>
      <c r="F9381">
        <v>2520</v>
      </c>
      <c r="G9381">
        <v>12</v>
      </c>
      <c r="H9381" s="3">
        <f>state_wise_daily[[#This Row],[Confirmed]]-state_wise_daily[[#This Row],[Recovered]]-state_wise_daily[[#This Row],[Deceased]]</f>
        <v>-713</v>
      </c>
      <c r="I9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16441</v>
      </c>
    </row>
    <row r="9382" spans="1:9" x14ac:dyDescent="0.25">
      <c r="A9382" s="3" t="s">
        <v>263</v>
      </c>
      <c r="B9382" s="2">
        <v>44150</v>
      </c>
      <c r="C9382" s="3" t="s">
        <v>112</v>
      </c>
      <c r="D9382" s="3" t="s">
        <v>458</v>
      </c>
      <c r="E9382">
        <v>26</v>
      </c>
      <c r="F9382">
        <v>64</v>
      </c>
      <c r="G9382">
        <v>0</v>
      </c>
      <c r="H9382" s="3">
        <f>state_wise_daily[[#This Row],[Confirmed]]-state_wise_daily[[#This Row],[Recovered]]-state_wise_daily[[#This Row],[Deceased]]</f>
        <v>-38</v>
      </c>
      <c r="I9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1128</v>
      </c>
    </row>
    <row r="9383" spans="1:9" x14ac:dyDescent="0.25">
      <c r="A9383" s="3" t="s">
        <v>263</v>
      </c>
      <c r="B9383" s="2">
        <v>44150</v>
      </c>
      <c r="C9383" s="3" t="s">
        <v>116</v>
      </c>
      <c r="D9383" s="3" t="s">
        <v>459</v>
      </c>
      <c r="E9383">
        <v>0</v>
      </c>
      <c r="F9383">
        <v>0</v>
      </c>
      <c r="G9383">
        <v>0</v>
      </c>
      <c r="H9383" s="3">
        <f>state_wise_daily[[#This Row],[Confirmed]]-state_wise_daily[[#This Row],[Recovered]]-state_wise_daily[[#This Row],[Deceased]]</f>
        <v>0</v>
      </c>
      <c r="I9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384" spans="1:9" x14ac:dyDescent="0.25">
      <c r="A9384" s="3" t="s">
        <v>263</v>
      </c>
      <c r="B9384" s="2">
        <v>44150</v>
      </c>
      <c r="C9384" s="3" t="s">
        <v>113</v>
      </c>
      <c r="D9384" s="3" t="s">
        <v>460</v>
      </c>
      <c r="E9384">
        <v>1401</v>
      </c>
      <c r="F9384">
        <v>1783</v>
      </c>
      <c r="G9384">
        <v>18</v>
      </c>
      <c r="H9384" s="3">
        <f>state_wise_daily[[#This Row],[Confirmed]]-state_wise_daily[[#This Row],[Recovered]]-state_wise_daily[[#This Row],[Deceased]]</f>
        <v>-400</v>
      </c>
      <c r="I9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22967</v>
      </c>
    </row>
    <row r="9385" spans="1:9" x14ac:dyDescent="0.25">
      <c r="A9385" s="3" t="s">
        <v>263</v>
      </c>
      <c r="B9385" s="2">
        <v>44150</v>
      </c>
      <c r="C9385" s="3" t="s">
        <v>114</v>
      </c>
      <c r="D9385" s="3" t="s">
        <v>461</v>
      </c>
      <c r="E9385">
        <v>213</v>
      </c>
      <c r="F9385">
        <v>218</v>
      </c>
      <c r="G9385">
        <v>5</v>
      </c>
      <c r="H9385" s="3">
        <f>state_wise_daily[[#This Row],[Confirmed]]-state_wise_daily[[#This Row],[Recovered]]-state_wise_daily[[#This Row],[Deceased]]</f>
        <v>-10</v>
      </c>
      <c r="I9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4994</v>
      </c>
    </row>
    <row r="9386" spans="1:9" x14ac:dyDescent="0.25">
      <c r="A9386" s="3" t="s">
        <v>263</v>
      </c>
      <c r="B9386" s="2">
        <v>44150</v>
      </c>
      <c r="C9386" s="3" t="s">
        <v>115</v>
      </c>
      <c r="D9386" s="3" t="s">
        <v>462</v>
      </c>
      <c r="E9386">
        <v>3053</v>
      </c>
      <c r="F9386">
        <v>4480</v>
      </c>
      <c r="G9386">
        <v>51</v>
      </c>
      <c r="H9386" s="3">
        <f>state_wise_daily[[#This Row],[Confirmed]]-state_wise_daily[[#This Row],[Recovered]]-state_wise_daily[[#This Row],[Deceased]]</f>
        <v>-1478</v>
      </c>
      <c r="I9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29314</v>
      </c>
    </row>
    <row r="9387" spans="1:9" x14ac:dyDescent="0.25">
      <c r="A9387" s="3" t="s">
        <v>263</v>
      </c>
      <c r="B9387" s="2">
        <v>44150</v>
      </c>
      <c r="C9387" s="3" t="s">
        <v>422</v>
      </c>
      <c r="D9387" s="3" t="s">
        <v>463</v>
      </c>
      <c r="E9387">
        <v>30681</v>
      </c>
      <c r="F9387">
        <v>44111</v>
      </c>
      <c r="G9387">
        <v>434</v>
      </c>
      <c r="H9387" s="3">
        <f>state_wise_daily[[#This Row],[Confirmed]]-state_wise_daily[[#This Row],[Recovered]]-state_wise_daily[[#This Row],[Deceased]]</f>
        <v>-13864</v>
      </c>
      <c r="I9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467003</v>
      </c>
    </row>
    <row r="9388" spans="1:9" x14ac:dyDescent="0.25">
      <c r="A9388" s="3" t="s">
        <v>273</v>
      </c>
      <c r="B9388" s="2">
        <v>44151</v>
      </c>
      <c r="C9388" s="3" t="s">
        <v>81</v>
      </c>
      <c r="D9388" s="3" t="s">
        <v>426</v>
      </c>
      <c r="E9388">
        <v>21</v>
      </c>
      <c r="F9388">
        <v>16</v>
      </c>
      <c r="G9388">
        <v>0</v>
      </c>
      <c r="H9388" s="3">
        <f>state_wise_daily[[#This Row],[Confirmed]]-state_wise_daily[[#This Row],[Recovered]]-state_wise_daily[[#This Row],[Deceased]]</f>
        <v>5</v>
      </c>
      <c r="I9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</v>
      </c>
    </row>
    <row r="9389" spans="1:9" x14ac:dyDescent="0.25">
      <c r="A9389" s="3" t="s">
        <v>273</v>
      </c>
      <c r="B9389" s="2">
        <v>44151</v>
      </c>
      <c r="C9389" s="3" t="s">
        <v>82</v>
      </c>
      <c r="D9389" s="3" t="s">
        <v>427</v>
      </c>
      <c r="E9389">
        <v>753</v>
      </c>
      <c r="F9389">
        <v>1507</v>
      </c>
      <c r="G9389">
        <v>13</v>
      </c>
      <c r="H9389" s="3">
        <f>state_wise_daily[[#This Row],[Confirmed]]-state_wise_daily[[#This Row],[Recovered]]-state_wise_daily[[#This Row],[Deceased]]</f>
        <v>-767</v>
      </c>
      <c r="I9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17892</v>
      </c>
    </row>
    <row r="9390" spans="1:9" x14ac:dyDescent="0.25">
      <c r="A9390" s="3" t="s">
        <v>273</v>
      </c>
      <c r="B9390" s="2">
        <v>44151</v>
      </c>
      <c r="C9390" s="3" t="s">
        <v>83</v>
      </c>
      <c r="D9390" s="3" t="s">
        <v>428</v>
      </c>
      <c r="E9390">
        <v>56</v>
      </c>
      <c r="F9390">
        <v>88</v>
      </c>
      <c r="G9390">
        <v>0</v>
      </c>
      <c r="H9390" s="3">
        <f>state_wise_daily[[#This Row],[Confirmed]]-state_wise_daily[[#This Row],[Recovered]]-state_wise_daily[[#This Row],[Deceased]]</f>
        <v>-32</v>
      </c>
      <c r="I9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1232</v>
      </c>
    </row>
    <row r="9391" spans="1:9" x14ac:dyDescent="0.25">
      <c r="A9391" s="3" t="s">
        <v>273</v>
      </c>
      <c r="B9391" s="2">
        <v>44151</v>
      </c>
      <c r="C9391" s="3" t="s">
        <v>84</v>
      </c>
      <c r="D9391" s="3" t="s">
        <v>429</v>
      </c>
      <c r="E9391">
        <v>186</v>
      </c>
      <c r="F9391">
        <v>405</v>
      </c>
      <c r="G9391">
        <v>1</v>
      </c>
      <c r="H9391" s="3">
        <f>state_wise_daily[[#This Row],[Confirmed]]-state_wise_daily[[#This Row],[Recovered]]-state_wise_daily[[#This Row],[Deceased]]</f>
        <v>-220</v>
      </c>
      <c r="I9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3342</v>
      </c>
    </row>
    <row r="9392" spans="1:9" x14ac:dyDescent="0.25">
      <c r="A9392" s="3" t="s">
        <v>273</v>
      </c>
      <c r="B9392" s="2">
        <v>44151</v>
      </c>
      <c r="C9392" s="3" t="s">
        <v>85</v>
      </c>
      <c r="D9392" s="3" t="s">
        <v>430</v>
      </c>
      <c r="E9392">
        <v>517</v>
      </c>
      <c r="F9392">
        <v>597</v>
      </c>
      <c r="G9392">
        <v>5</v>
      </c>
      <c r="H9392" s="3">
        <f>state_wise_daily[[#This Row],[Confirmed]]-state_wise_daily[[#This Row],[Recovered]]-state_wise_daily[[#This Row],[Deceased]]</f>
        <v>-85</v>
      </c>
      <c r="I9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5783</v>
      </c>
    </row>
    <row r="9393" spans="1:9" x14ac:dyDescent="0.25">
      <c r="A9393" s="3" t="s">
        <v>273</v>
      </c>
      <c r="B9393" s="2">
        <v>44151</v>
      </c>
      <c r="C9393" s="3" t="s">
        <v>86</v>
      </c>
      <c r="D9393" s="3" t="s">
        <v>431</v>
      </c>
      <c r="E9393">
        <v>82</v>
      </c>
      <c r="F9393">
        <v>116</v>
      </c>
      <c r="G9393">
        <v>2</v>
      </c>
      <c r="H9393" s="3">
        <f>state_wise_daily[[#This Row],[Confirmed]]-state_wise_daily[[#This Row],[Recovered]]-state_wise_daily[[#This Row],[Deceased]]</f>
        <v>-36</v>
      </c>
      <c r="I9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1052</v>
      </c>
    </row>
    <row r="9394" spans="1:9" x14ac:dyDescent="0.25">
      <c r="A9394" s="3" t="s">
        <v>273</v>
      </c>
      <c r="B9394" s="2">
        <v>44151</v>
      </c>
      <c r="C9394" s="3" t="s">
        <v>87</v>
      </c>
      <c r="D9394" s="3" t="s">
        <v>432</v>
      </c>
      <c r="E9394">
        <v>1110</v>
      </c>
      <c r="F9394">
        <v>1594</v>
      </c>
      <c r="G9394">
        <v>26</v>
      </c>
      <c r="H9394" s="3">
        <f>state_wise_daily[[#This Row],[Confirmed]]-state_wise_daily[[#This Row],[Recovered]]-state_wise_daily[[#This Row],[Deceased]]</f>
        <v>-510</v>
      </c>
      <c r="I9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18577</v>
      </c>
    </row>
    <row r="9395" spans="1:9" x14ac:dyDescent="0.25">
      <c r="A9395" s="3" t="s">
        <v>273</v>
      </c>
      <c r="B9395" s="2">
        <v>44151</v>
      </c>
      <c r="C9395" s="3" t="s">
        <v>88</v>
      </c>
      <c r="D9395" s="3" t="s">
        <v>433</v>
      </c>
      <c r="E9395">
        <v>3797</v>
      </c>
      <c r="F9395">
        <v>3560</v>
      </c>
      <c r="G9395">
        <v>99</v>
      </c>
      <c r="H9395" s="3">
        <f>state_wise_daily[[#This Row],[Confirmed]]-state_wise_daily[[#This Row],[Recovered]]-state_wise_daily[[#This Row],[Deceased]]</f>
        <v>138</v>
      </c>
      <c r="I9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40128</v>
      </c>
    </row>
    <row r="9396" spans="1:9" x14ac:dyDescent="0.25">
      <c r="A9396" s="3" t="s">
        <v>273</v>
      </c>
      <c r="B9396" s="2">
        <v>44151</v>
      </c>
      <c r="C9396" s="3" t="s">
        <v>4</v>
      </c>
      <c r="D9396" s="3" t="s">
        <v>434</v>
      </c>
      <c r="E9396">
        <v>3</v>
      </c>
      <c r="F9396">
        <v>2</v>
      </c>
      <c r="G9396">
        <v>0</v>
      </c>
      <c r="H9396" s="3">
        <f>state_wise_daily[[#This Row],[Confirmed]]-state_wise_daily[[#This Row],[Recovered]]-state_wise_daily[[#This Row],[Deceased]]</f>
        <v>1</v>
      </c>
      <c r="I9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9397" spans="1:9" x14ac:dyDescent="0.25">
      <c r="A9397" s="3" t="s">
        <v>273</v>
      </c>
      <c r="B9397" s="2">
        <v>44151</v>
      </c>
      <c r="C9397" s="3" t="s">
        <v>89</v>
      </c>
      <c r="D9397" s="3" t="s">
        <v>435</v>
      </c>
      <c r="E9397">
        <v>125</v>
      </c>
      <c r="F9397">
        <v>285</v>
      </c>
      <c r="G9397">
        <v>1</v>
      </c>
      <c r="H9397" s="3">
        <f>state_wise_daily[[#This Row],[Confirmed]]-state_wise_daily[[#This Row],[Recovered]]-state_wise_daily[[#This Row],[Deceased]]</f>
        <v>-161</v>
      </c>
      <c r="I9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1424</v>
      </c>
    </row>
    <row r="9398" spans="1:9" x14ac:dyDescent="0.25">
      <c r="A9398" s="3" t="s">
        <v>273</v>
      </c>
      <c r="B9398" s="2">
        <v>44151</v>
      </c>
      <c r="C9398" s="3" t="s">
        <v>90</v>
      </c>
      <c r="D9398" s="3" t="s">
        <v>436</v>
      </c>
      <c r="E9398">
        <v>926</v>
      </c>
      <c r="F9398">
        <v>1040</v>
      </c>
      <c r="G9398">
        <v>5</v>
      </c>
      <c r="H9398" s="3">
        <f>state_wise_daily[[#This Row],[Confirmed]]-state_wise_daily[[#This Row],[Recovered]]-state_wise_daily[[#This Row],[Deceased]]</f>
        <v>-119</v>
      </c>
      <c r="I9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12355</v>
      </c>
    </row>
    <row r="9399" spans="1:9" x14ac:dyDescent="0.25">
      <c r="A9399" s="3" t="s">
        <v>273</v>
      </c>
      <c r="B9399" s="2">
        <v>44151</v>
      </c>
      <c r="C9399" s="3" t="s">
        <v>92</v>
      </c>
      <c r="D9399" s="3" t="s">
        <v>437</v>
      </c>
      <c r="E9399">
        <v>443</v>
      </c>
      <c r="F9399">
        <v>540</v>
      </c>
      <c r="G9399">
        <v>8</v>
      </c>
      <c r="H9399" s="3">
        <f>state_wise_daily[[#This Row],[Confirmed]]-state_wise_daily[[#This Row],[Recovered]]-state_wise_daily[[#This Row],[Deceased]]</f>
        <v>-105</v>
      </c>
      <c r="I9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6802</v>
      </c>
    </row>
    <row r="9400" spans="1:9" x14ac:dyDescent="0.25">
      <c r="A9400" s="3" t="s">
        <v>273</v>
      </c>
      <c r="B9400" s="2">
        <v>44151</v>
      </c>
      <c r="C9400" s="3" t="s">
        <v>91</v>
      </c>
      <c r="D9400" s="3" t="s">
        <v>438</v>
      </c>
      <c r="E9400">
        <v>2153</v>
      </c>
      <c r="F9400">
        <v>2349</v>
      </c>
      <c r="G9400">
        <v>19</v>
      </c>
      <c r="H9400" s="3">
        <f>state_wise_daily[[#This Row],[Confirmed]]-state_wise_daily[[#This Row],[Recovered]]-state_wise_daily[[#This Row],[Deceased]]</f>
        <v>-215</v>
      </c>
      <c r="I9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19343</v>
      </c>
    </row>
    <row r="9401" spans="1:9" x14ac:dyDescent="0.25">
      <c r="A9401" s="3" t="s">
        <v>273</v>
      </c>
      <c r="B9401" s="2">
        <v>44151</v>
      </c>
      <c r="C9401" s="3" t="s">
        <v>94</v>
      </c>
      <c r="D9401" s="3" t="s">
        <v>439</v>
      </c>
      <c r="E9401">
        <v>166</v>
      </c>
      <c r="F9401">
        <v>360</v>
      </c>
      <c r="G9401">
        <v>4</v>
      </c>
      <c r="H9401" s="3">
        <f>state_wise_daily[[#This Row],[Confirmed]]-state_wise_daily[[#This Row],[Recovered]]-state_wise_daily[[#This Row],[Deceased]]</f>
        <v>-198</v>
      </c>
      <c r="I9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2729</v>
      </c>
    </row>
    <row r="9402" spans="1:9" x14ac:dyDescent="0.25">
      <c r="A9402" s="3" t="s">
        <v>273</v>
      </c>
      <c r="B9402" s="2">
        <v>44151</v>
      </c>
      <c r="C9402" s="3" t="s">
        <v>93</v>
      </c>
      <c r="D9402" s="3" t="s">
        <v>440</v>
      </c>
      <c r="E9402">
        <v>390</v>
      </c>
      <c r="F9402">
        <v>482</v>
      </c>
      <c r="G9402">
        <v>8</v>
      </c>
      <c r="H9402" s="3">
        <f>state_wise_daily[[#This Row],[Confirmed]]-state_wise_daily[[#This Row],[Recovered]]-state_wise_daily[[#This Row],[Deceased]]</f>
        <v>-100</v>
      </c>
      <c r="I9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5588</v>
      </c>
    </row>
    <row r="9403" spans="1:9" x14ac:dyDescent="0.25">
      <c r="A9403" s="3" t="s">
        <v>273</v>
      </c>
      <c r="B9403" s="2">
        <v>44151</v>
      </c>
      <c r="C9403" s="3" t="s">
        <v>95</v>
      </c>
      <c r="D9403" s="3" t="s">
        <v>441</v>
      </c>
      <c r="E9403">
        <v>1157</v>
      </c>
      <c r="F9403">
        <v>2188</v>
      </c>
      <c r="G9403">
        <v>12</v>
      </c>
      <c r="H9403" s="3">
        <f>state_wise_daily[[#This Row],[Confirmed]]-state_wise_daily[[#This Row],[Recovered]]-state_wise_daily[[#This Row],[Deceased]]</f>
        <v>-1043</v>
      </c>
      <c r="I9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26114</v>
      </c>
    </row>
    <row r="9404" spans="1:9" x14ac:dyDescent="0.25">
      <c r="A9404" s="3" t="s">
        <v>273</v>
      </c>
      <c r="B9404" s="2">
        <v>44151</v>
      </c>
      <c r="C9404" s="3" t="s">
        <v>96</v>
      </c>
      <c r="D9404" s="3" t="s">
        <v>442</v>
      </c>
      <c r="E9404">
        <v>2710</v>
      </c>
      <c r="F9404">
        <v>6567</v>
      </c>
      <c r="G9404">
        <v>19</v>
      </c>
      <c r="H9404" s="3">
        <f>state_wise_daily[[#This Row],[Confirmed]]-state_wise_daily[[#This Row],[Recovered]]-state_wise_daily[[#This Row],[Deceased]]</f>
        <v>-3876</v>
      </c>
      <c r="I9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71051</v>
      </c>
    </row>
    <row r="9405" spans="1:9" x14ac:dyDescent="0.25">
      <c r="A9405" s="3" t="s">
        <v>273</v>
      </c>
      <c r="B9405" s="2">
        <v>44151</v>
      </c>
      <c r="C9405" s="3" t="s">
        <v>97</v>
      </c>
      <c r="D9405" s="3" t="s">
        <v>443</v>
      </c>
      <c r="E9405">
        <v>97</v>
      </c>
      <c r="F9405">
        <v>71</v>
      </c>
      <c r="G9405">
        <v>4</v>
      </c>
      <c r="H9405" s="3">
        <f>state_wise_daily[[#This Row],[Confirmed]]-state_wise_daily[[#This Row],[Recovered]]-state_wise_daily[[#This Row],[Deceased]]</f>
        <v>22</v>
      </c>
      <c r="I9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</v>
      </c>
    </row>
    <row r="9406" spans="1:9" x14ac:dyDescent="0.25">
      <c r="A9406" s="3" t="s">
        <v>273</v>
      </c>
      <c r="B9406" s="2">
        <v>44151</v>
      </c>
      <c r="C9406" s="3" t="s">
        <v>98</v>
      </c>
      <c r="D9406" s="3" t="s">
        <v>444</v>
      </c>
      <c r="E9406">
        <v>0</v>
      </c>
      <c r="F9406">
        <v>0</v>
      </c>
      <c r="G9406">
        <v>0</v>
      </c>
      <c r="H9406" s="3">
        <f>state_wise_daily[[#This Row],[Confirmed]]-state_wise_daily[[#This Row],[Recovered]]-state_wise_daily[[#This Row],[Deceased]]</f>
        <v>0</v>
      </c>
      <c r="I9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07" spans="1:9" x14ac:dyDescent="0.25">
      <c r="A9407" s="3" t="s">
        <v>273</v>
      </c>
      <c r="B9407" s="2">
        <v>44151</v>
      </c>
      <c r="C9407" s="3" t="s">
        <v>100</v>
      </c>
      <c r="D9407" s="3" t="s">
        <v>445</v>
      </c>
      <c r="E9407">
        <v>2535</v>
      </c>
      <c r="F9407">
        <v>3001</v>
      </c>
      <c r="G9407">
        <v>60</v>
      </c>
      <c r="H9407" s="3">
        <f>state_wise_daily[[#This Row],[Confirmed]]-state_wise_daily[[#This Row],[Recovered]]-state_wise_daily[[#This Row],[Deceased]]</f>
        <v>-526</v>
      </c>
      <c r="I9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85364</v>
      </c>
    </row>
    <row r="9408" spans="1:9" x14ac:dyDescent="0.25">
      <c r="A9408" s="3" t="s">
        <v>273</v>
      </c>
      <c r="B9408" s="2">
        <v>44151</v>
      </c>
      <c r="C9408" s="3" t="s">
        <v>102</v>
      </c>
      <c r="D9408" s="3" t="s">
        <v>446</v>
      </c>
      <c r="E9408">
        <v>41</v>
      </c>
      <c r="F9408">
        <v>78</v>
      </c>
      <c r="G9408">
        <v>1</v>
      </c>
      <c r="H9408" s="3">
        <f>state_wise_daily[[#This Row],[Confirmed]]-state_wise_daily[[#This Row],[Recovered]]-state_wise_daily[[#This Row],[Deceased]]</f>
        <v>-38</v>
      </c>
      <c r="I9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1027</v>
      </c>
    </row>
    <row r="9409" spans="1:9" x14ac:dyDescent="0.25">
      <c r="A9409" s="3" t="s">
        <v>273</v>
      </c>
      <c r="B9409" s="2">
        <v>44151</v>
      </c>
      <c r="C9409" s="3" t="s">
        <v>101</v>
      </c>
      <c r="D9409" s="3" t="s">
        <v>447</v>
      </c>
      <c r="E9409">
        <v>178</v>
      </c>
      <c r="F9409">
        <v>239</v>
      </c>
      <c r="G9409">
        <v>3</v>
      </c>
      <c r="H9409" s="3">
        <f>state_wise_daily[[#This Row],[Confirmed]]-state_wise_daily[[#This Row],[Recovered]]-state_wise_daily[[#This Row],[Deceased]]</f>
        <v>-64</v>
      </c>
      <c r="I9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2993</v>
      </c>
    </row>
    <row r="9410" spans="1:9" x14ac:dyDescent="0.25">
      <c r="A9410" s="3" t="s">
        <v>273</v>
      </c>
      <c r="B9410" s="2">
        <v>44151</v>
      </c>
      <c r="C9410" s="3" t="s">
        <v>99</v>
      </c>
      <c r="D9410" s="3" t="s">
        <v>448</v>
      </c>
      <c r="E9410">
        <v>597</v>
      </c>
      <c r="F9410">
        <v>745</v>
      </c>
      <c r="G9410">
        <v>2</v>
      </c>
      <c r="H9410" s="3">
        <f>state_wise_daily[[#This Row],[Confirmed]]-state_wise_daily[[#This Row],[Recovered]]-state_wise_daily[[#This Row],[Deceased]]</f>
        <v>-150</v>
      </c>
      <c r="I9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8995</v>
      </c>
    </row>
    <row r="9411" spans="1:9" x14ac:dyDescent="0.25">
      <c r="A9411" s="3" t="s">
        <v>273</v>
      </c>
      <c r="B9411" s="2">
        <v>44151</v>
      </c>
      <c r="C9411" s="3" t="s">
        <v>103</v>
      </c>
      <c r="D9411" s="3" t="s">
        <v>449</v>
      </c>
      <c r="E9411">
        <v>3</v>
      </c>
      <c r="F9411">
        <v>26</v>
      </c>
      <c r="G9411">
        <v>1</v>
      </c>
      <c r="H9411" s="3">
        <f>state_wise_daily[[#This Row],[Confirmed]]-state_wise_daily[[#This Row],[Recovered]]-state_wise_daily[[#This Row],[Deceased]]</f>
        <v>-24</v>
      </c>
      <c r="I9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</v>
      </c>
    </row>
    <row r="9412" spans="1:9" x14ac:dyDescent="0.25">
      <c r="A9412" s="3" t="s">
        <v>273</v>
      </c>
      <c r="B9412" s="2">
        <v>44151</v>
      </c>
      <c r="C9412" s="3" t="s">
        <v>104</v>
      </c>
      <c r="D9412" s="3" t="s">
        <v>450</v>
      </c>
      <c r="E9412">
        <v>140</v>
      </c>
      <c r="F9412">
        <v>46</v>
      </c>
      <c r="G9412">
        <v>1</v>
      </c>
      <c r="H9412" s="3">
        <f>state_wise_daily[[#This Row],[Confirmed]]-state_wise_daily[[#This Row],[Recovered]]-state_wise_daily[[#This Row],[Deceased]]</f>
        <v>93</v>
      </c>
      <c r="I9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1081</v>
      </c>
    </row>
    <row r="9413" spans="1:9" x14ac:dyDescent="0.25">
      <c r="A9413" s="3" t="s">
        <v>273</v>
      </c>
      <c r="B9413" s="2">
        <v>44151</v>
      </c>
      <c r="C9413" s="3" t="s">
        <v>105</v>
      </c>
      <c r="D9413" s="3" t="s">
        <v>451</v>
      </c>
      <c r="E9413">
        <v>749</v>
      </c>
      <c r="F9413">
        <v>1297</v>
      </c>
      <c r="G9413">
        <v>16</v>
      </c>
      <c r="H9413" s="3">
        <f>state_wise_daily[[#This Row],[Confirmed]]-state_wise_daily[[#This Row],[Recovered]]-state_wise_daily[[#This Row],[Deceased]]</f>
        <v>-564</v>
      </c>
      <c r="I9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8653</v>
      </c>
    </row>
    <row r="9414" spans="1:9" x14ac:dyDescent="0.25">
      <c r="A9414" s="3" t="s">
        <v>273</v>
      </c>
      <c r="B9414" s="2">
        <v>44151</v>
      </c>
      <c r="C9414" s="3" t="s">
        <v>107</v>
      </c>
      <c r="D9414" s="3" t="s">
        <v>452</v>
      </c>
      <c r="E9414">
        <v>424</v>
      </c>
      <c r="F9414">
        <v>570</v>
      </c>
      <c r="G9414">
        <v>22</v>
      </c>
      <c r="H9414" s="3">
        <f>state_wise_daily[[#This Row],[Confirmed]]-state_wise_daily[[#This Row],[Recovered]]-state_wise_daily[[#This Row],[Deceased]]</f>
        <v>-168</v>
      </c>
      <c r="I9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5601</v>
      </c>
    </row>
    <row r="9415" spans="1:9" x14ac:dyDescent="0.25">
      <c r="A9415" s="3" t="s">
        <v>273</v>
      </c>
      <c r="B9415" s="2">
        <v>44151</v>
      </c>
      <c r="C9415" s="3" t="s">
        <v>106</v>
      </c>
      <c r="D9415" s="3" t="s">
        <v>453</v>
      </c>
      <c r="E9415">
        <v>13</v>
      </c>
      <c r="F9415">
        <v>95</v>
      </c>
      <c r="G9415">
        <v>0</v>
      </c>
      <c r="H9415" s="3">
        <f>state_wise_daily[[#This Row],[Confirmed]]-state_wise_daily[[#This Row],[Recovered]]-state_wise_daily[[#This Row],[Deceased]]</f>
        <v>-82</v>
      </c>
      <c r="I9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904</v>
      </c>
    </row>
    <row r="9416" spans="1:9" x14ac:dyDescent="0.25">
      <c r="A9416" s="3" t="s">
        <v>273</v>
      </c>
      <c r="B9416" s="2">
        <v>44151</v>
      </c>
      <c r="C9416" s="3" t="s">
        <v>108</v>
      </c>
      <c r="D9416" s="3" t="s">
        <v>454</v>
      </c>
      <c r="E9416">
        <v>2169</v>
      </c>
      <c r="F9416">
        <v>1810</v>
      </c>
      <c r="G9416">
        <v>12</v>
      </c>
      <c r="H9416" s="3">
        <f>state_wise_daily[[#This Row],[Confirmed]]-state_wise_daily[[#This Row],[Recovered]]-state_wise_daily[[#This Row],[Deceased]]</f>
        <v>347</v>
      </c>
      <c r="I9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18684</v>
      </c>
    </row>
    <row r="9417" spans="1:9" x14ac:dyDescent="0.25">
      <c r="A9417" s="3" t="s">
        <v>273</v>
      </c>
      <c r="B9417" s="2">
        <v>44151</v>
      </c>
      <c r="C9417" s="3" t="s">
        <v>109</v>
      </c>
      <c r="D9417" s="3" t="s">
        <v>455</v>
      </c>
      <c r="E9417">
        <v>23</v>
      </c>
      <c r="F9417">
        <v>12</v>
      </c>
      <c r="G9417">
        <v>2</v>
      </c>
      <c r="H9417" s="3">
        <f>state_wise_daily[[#This Row],[Confirmed]]-state_wise_daily[[#This Row],[Recovered]]-state_wise_daily[[#This Row],[Deceased]]</f>
        <v>9</v>
      </c>
      <c r="I9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9418" spans="1:9" x14ac:dyDescent="0.25">
      <c r="A9418" s="3" t="s">
        <v>273</v>
      </c>
      <c r="B9418" s="2">
        <v>44151</v>
      </c>
      <c r="C9418" s="3" t="s">
        <v>111</v>
      </c>
      <c r="D9418" s="3" t="s">
        <v>456</v>
      </c>
      <c r="E9418">
        <v>502</v>
      </c>
      <c r="F9418">
        <v>1539</v>
      </c>
      <c r="G9418">
        <v>3</v>
      </c>
      <c r="H9418" s="3">
        <f>state_wise_daily[[#This Row],[Confirmed]]-state_wise_daily[[#This Row],[Recovered]]-state_wise_daily[[#This Row],[Deceased]]</f>
        <v>-1040</v>
      </c>
      <c r="I9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13875</v>
      </c>
    </row>
    <row r="9419" spans="1:9" x14ac:dyDescent="0.25">
      <c r="A9419" s="3" t="s">
        <v>273</v>
      </c>
      <c r="B9419" s="2">
        <v>44151</v>
      </c>
      <c r="C9419" s="3" t="s">
        <v>110</v>
      </c>
      <c r="D9419" s="3" t="s">
        <v>457</v>
      </c>
      <c r="E9419">
        <v>1725</v>
      </c>
      <c r="F9419">
        <v>2384</v>
      </c>
      <c r="G9419">
        <v>17</v>
      </c>
      <c r="H9419" s="3">
        <f>state_wise_daily[[#This Row],[Confirmed]]-state_wise_daily[[#This Row],[Recovered]]-state_wise_daily[[#This Row],[Deceased]]</f>
        <v>-676</v>
      </c>
      <c r="I9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15765</v>
      </c>
    </row>
    <row r="9420" spans="1:9" x14ac:dyDescent="0.25">
      <c r="A9420" s="3" t="s">
        <v>273</v>
      </c>
      <c r="B9420" s="2">
        <v>44151</v>
      </c>
      <c r="C9420" s="3" t="s">
        <v>112</v>
      </c>
      <c r="D9420" s="3" t="s">
        <v>458</v>
      </c>
      <c r="E9420">
        <v>17</v>
      </c>
      <c r="F9420">
        <v>77</v>
      </c>
      <c r="G9420">
        <v>2</v>
      </c>
      <c r="H9420" s="3">
        <f>state_wise_daily[[#This Row],[Confirmed]]-state_wise_daily[[#This Row],[Recovered]]-state_wise_daily[[#This Row],[Deceased]]</f>
        <v>-62</v>
      </c>
      <c r="I9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1066</v>
      </c>
    </row>
    <row r="9421" spans="1:9" x14ac:dyDescent="0.25">
      <c r="A9421" s="3" t="s">
        <v>273</v>
      </c>
      <c r="B9421" s="2">
        <v>44151</v>
      </c>
      <c r="C9421" s="3" t="s">
        <v>116</v>
      </c>
      <c r="D9421" s="3" t="s">
        <v>459</v>
      </c>
      <c r="E9421">
        <v>0</v>
      </c>
      <c r="F9421">
        <v>0</v>
      </c>
      <c r="G9421">
        <v>0</v>
      </c>
      <c r="H9421" s="3">
        <f>state_wise_daily[[#This Row],[Confirmed]]-state_wise_daily[[#This Row],[Recovered]]-state_wise_daily[[#This Row],[Deceased]]</f>
        <v>0</v>
      </c>
      <c r="I9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22" spans="1:9" x14ac:dyDescent="0.25">
      <c r="A9422" s="3" t="s">
        <v>273</v>
      </c>
      <c r="B9422" s="2">
        <v>44151</v>
      </c>
      <c r="C9422" s="3" t="s">
        <v>113</v>
      </c>
      <c r="D9422" s="3" t="s">
        <v>460</v>
      </c>
      <c r="E9422">
        <v>1546</v>
      </c>
      <c r="F9422">
        <v>1889</v>
      </c>
      <c r="G9422">
        <v>21</v>
      </c>
      <c r="H9422" s="3">
        <f>state_wise_daily[[#This Row],[Confirmed]]-state_wise_daily[[#This Row],[Recovered]]-state_wise_daily[[#This Row],[Deceased]]</f>
        <v>-364</v>
      </c>
      <c r="I9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22603</v>
      </c>
    </row>
    <row r="9423" spans="1:9" x14ac:dyDescent="0.25">
      <c r="A9423" s="3" t="s">
        <v>273</v>
      </c>
      <c r="B9423" s="2">
        <v>44151</v>
      </c>
      <c r="C9423" s="3" t="s">
        <v>114</v>
      </c>
      <c r="D9423" s="3" t="s">
        <v>461</v>
      </c>
      <c r="E9423">
        <v>243</v>
      </c>
      <c r="F9423">
        <v>441</v>
      </c>
      <c r="G9423">
        <v>9</v>
      </c>
      <c r="H9423" s="3">
        <f>state_wise_daily[[#This Row],[Confirmed]]-state_wise_daily[[#This Row],[Recovered]]-state_wise_daily[[#This Row],[Deceased]]</f>
        <v>-207</v>
      </c>
      <c r="I9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4787</v>
      </c>
    </row>
    <row r="9424" spans="1:9" x14ac:dyDescent="0.25">
      <c r="A9424" s="3" t="s">
        <v>273</v>
      </c>
      <c r="B9424" s="2">
        <v>44151</v>
      </c>
      <c r="C9424" s="3" t="s">
        <v>115</v>
      </c>
      <c r="D9424" s="3" t="s">
        <v>462</v>
      </c>
      <c r="E9424">
        <v>3012</v>
      </c>
      <c r="F9424">
        <v>4376</v>
      </c>
      <c r="G9424">
        <v>53</v>
      </c>
      <c r="H9424" s="3">
        <f>state_wise_daily[[#This Row],[Confirmed]]-state_wise_daily[[#This Row],[Recovered]]-state_wise_daily[[#This Row],[Deceased]]</f>
        <v>-1417</v>
      </c>
      <c r="I9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27897</v>
      </c>
    </row>
    <row r="9425" spans="1:9" x14ac:dyDescent="0.25">
      <c r="A9425" s="3" t="s">
        <v>273</v>
      </c>
      <c r="B9425" s="2">
        <v>44151</v>
      </c>
      <c r="C9425" s="3" t="s">
        <v>422</v>
      </c>
      <c r="D9425" s="3" t="s">
        <v>463</v>
      </c>
      <c r="E9425">
        <v>28609</v>
      </c>
      <c r="F9425">
        <v>40392</v>
      </c>
      <c r="G9425">
        <v>451</v>
      </c>
      <c r="H9425" s="3">
        <f>state_wise_daily[[#This Row],[Confirmed]]-state_wise_daily[[#This Row],[Recovered]]-state_wise_daily[[#This Row],[Deceased]]</f>
        <v>-12234</v>
      </c>
      <c r="I9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454769</v>
      </c>
    </row>
    <row r="9426" spans="1:9" x14ac:dyDescent="0.25">
      <c r="A9426" s="3" t="s">
        <v>283</v>
      </c>
      <c r="B9426" s="2">
        <v>44152</v>
      </c>
      <c r="C9426" s="3" t="s">
        <v>81</v>
      </c>
      <c r="D9426" s="3" t="s">
        <v>426</v>
      </c>
      <c r="E9426">
        <v>17</v>
      </c>
      <c r="F9426">
        <v>17</v>
      </c>
      <c r="G9426">
        <v>0</v>
      </c>
      <c r="H9426" s="3">
        <f>state_wise_daily[[#This Row],[Confirmed]]-state_wise_daily[[#This Row],[Recovered]]-state_wise_daily[[#This Row],[Deceased]]</f>
        <v>0</v>
      </c>
      <c r="I9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</v>
      </c>
    </row>
    <row r="9427" spans="1:9" x14ac:dyDescent="0.25">
      <c r="A9427" s="3" t="s">
        <v>283</v>
      </c>
      <c r="B9427" s="2">
        <v>44152</v>
      </c>
      <c r="C9427" s="3" t="s">
        <v>82</v>
      </c>
      <c r="D9427" s="3" t="s">
        <v>427</v>
      </c>
      <c r="E9427">
        <v>1395</v>
      </c>
      <c r="F9427">
        <v>2293</v>
      </c>
      <c r="G9427">
        <v>9</v>
      </c>
      <c r="H9427" s="3">
        <f>state_wise_daily[[#This Row],[Confirmed]]-state_wise_daily[[#This Row],[Recovered]]-state_wise_daily[[#This Row],[Deceased]]</f>
        <v>-907</v>
      </c>
      <c r="I9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16985</v>
      </c>
    </row>
    <row r="9428" spans="1:9" x14ac:dyDescent="0.25">
      <c r="A9428" s="3" t="s">
        <v>283</v>
      </c>
      <c r="B9428" s="2">
        <v>44152</v>
      </c>
      <c r="C9428" s="3" t="s">
        <v>83</v>
      </c>
      <c r="D9428" s="3" t="s">
        <v>428</v>
      </c>
      <c r="E9428">
        <v>36</v>
      </c>
      <c r="F9428">
        <v>56</v>
      </c>
      <c r="G9428">
        <v>0</v>
      </c>
      <c r="H9428" s="3">
        <f>state_wise_daily[[#This Row],[Confirmed]]-state_wise_daily[[#This Row],[Recovered]]-state_wise_daily[[#This Row],[Deceased]]</f>
        <v>-20</v>
      </c>
      <c r="I9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1212</v>
      </c>
    </row>
    <row r="9429" spans="1:9" x14ac:dyDescent="0.25">
      <c r="A9429" s="3" t="s">
        <v>283</v>
      </c>
      <c r="B9429" s="2">
        <v>44152</v>
      </c>
      <c r="C9429" s="3" t="s">
        <v>84</v>
      </c>
      <c r="D9429" s="3" t="s">
        <v>429</v>
      </c>
      <c r="E9429">
        <v>242</v>
      </c>
      <c r="F9429">
        <v>357</v>
      </c>
      <c r="G9429">
        <v>2</v>
      </c>
      <c r="H9429" s="3">
        <f>state_wise_daily[[#This Row],[Confirmed]]-state_wise_daily[[#This Row],[Recovered]]-state_wise_daily[[#This Row],[Deceased]]</f>
        <v>-117</v>
      </c>
      <c r="I9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3225</v>
      </c>
    </row>
    <row r="9430" spans="1:9" x14ac:dyDescent="0.25">
      <c r="A9430" s="3" t="s">
        <v>283</v>
      </c>
      <c r="B9430" s="2">
        <v>44152</v>
      </c>
      <c r="C9430" s="3" t="s">
        <v>85</v>
      </c>
      <c r="D9430" s="3" t="s">
        <v>430</v>
      </c>
      <c r="E9430">
        <v>513</v>
      </c>
      <c r="F9430">
        <v>749</v>
      </c>
      <c r="G9430">
        <v>5</v>
      </c>
      <c r="H9430" s="3">
        <f>state_wise_daily[[#This Row],[Confirmed]]-state_wise_daily[[#This Row],[Recovered]]-state_wise_daily[[#This Row],[Deceased]]</f>
        <v>-241</v>
      </c>
      <c r="I9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5542</v>
      </c>
    </row>
    <row r="9431" spans="1:9" x14ac:dyDescent="0.25">
      <c r="A9431" s="3" t="s">
        <v>283</v>
      </c>
      <c r="B9431" s="2">
        <v>44152</v>
      </c>
      <c r="C9431" s="3" t="s">
        <v>86</v>
      </c>
      <c r="D9431" s="3" t="s">
        <v>431</v>
      </c>
      <c r="E9431">
        <v>136</v>
      </c>
      <c r="F9431">
        <v>160</v>
      </c>
      <c r="G9431">
        <v>2</v>
      </c>
      <c r="H9431" s="3">
        <f>state_wise_daily[[#This Row],[Confirmed]]-state_wise_daily[[#This Row],[Recovered]]-state_wise_daily[[#This Row],[Deceased]]</f>
        <v>-26</v>
      </c>
      <c r="I9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1026</v>
      </c>
    </row>
    <row r="9432" spans="1:9" x14ac:dyDescent="0.25">
      <c r="A9432" s="3" t="s">
        <v>283</v>
      </c>
      <c r="B9432" s="2">
        <v>44152</v>
      </c>
      <c r="C9432" s="3" t="s">
        <v>87</v>
      </c>
      <c r="D9432" s="3" t="s">
        <v>432</v>
      </c>
      <c r="E9432">
        <v>1721</v>
      </c>
      <c r="F9432">
        <v>1718</v>
      </c>
      <c r="G9432">
        <v>19</v>
      </c>
      <c r="H9432" s="3">
        <f>state_wise_daily[[#This Row],[Confirmed]]-state_wise_daily[[#This Row],[Recovered]]-state_wise_daily[[#This Row],[Deceased]]</f>
        <v>-16</v>
      </c>
      <c r="I9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18561</v>
      </c>
    </row>
    <row r="9433" spans="1:9" x14ac:dyDescent="0.25">
      <c r="A9433" s="3" t="s">
        <v>283</v>
      </c>
      <c r="B9433" s="2">
        <v>44152</v>
      </c>
      <c r="C9433" s="3" t="s">
        <v>88</v>
      </c>
      <c r="D9433" s="3" t="s">
        <v>433</v>
      </c>
      <c r="E9433">
        <v>6396</v>
      </c>
      <c r="F9433">
        <v>4421</v>
      </c>
      <c r="G9433">
        <v>99</v>
      </c>
      <c r="H9433" s="3">
        <f>state_wise_daily[[#This Row],[Confirmed]]-state_wise_daily[[#This Row],[Recovered]]-state_wise_daily[[#This Row],[Deceased]]</f>
        <v>1876</v>
      </c>
      <c r="I9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42004</v>
      </c>
    </row>
    <row r="9434" spans="1:9" x14ac:dyDescent="0.25">
      <c r="A9434" s="3" t="s">
        <v>283</v>
      </c>
      <c r="B9434" s="2">
        <v>44152</v>
      </c>
      <c r="C9434" s="3" t="s">
        <v>4</v>
      </c>
      <c r="D9434" s="3" t="s">
        <v>434</v>
      </c>
      <c r="E9434">
        <v>3</v>
      </c>
      <c r="F9434">
        <v>1</v>
      </c>
      <c r="G9434">
        <v>0</v>
      </c>
      <c r="H9434" s="3">
        <f>state_wise_daily[[#This Row],[Confirmed]]-state_wise_daily[[#This Row],[Recovered]]-state_wise_daily[[#This Row],[Deceased]]</f>
        <v>2</v>
      </c>
      <c r="I9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9435" spans="1:9" x14ac:dyDescent="0.25">
      <c r="A9435" s="3" t="s">
        <v>283</v>
      </c>
      <c r="B9435" s="2">
        <v>44152</v>
      </c>
      <c r="C9435" s="3" t="s">
        <v>89</v>
      </c>
      <c r="D9435" s="3" t="s">
        <v>435</v>
      </c>
      <c r="E9435">
        <v>154</v>
      </c>
      <c r="F9435">
        <v>191</v>
      </c>
      <c r="G9435">
        <v>4</v>
      </c>
      <c r="H9435" s="3">
        <f>state_wise_daily[[#This Row],[Confirmed]]-state_wise_daily[[#This Row],[Recovered]]-state_wise_daily[[#This Row],[Deceased]]</f>
        <v>-41</v>
      </c>
      <c r="I9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1383</v>
      </c>
    </row>
    <row r="9436" spans="1:9" x14ac:dyDescent="0.25">
      <c r="A9436" s="3" t="s">
        <v>283</v>
      </c>
      <c r="B9436" s="2">
        <v>44152</v>
      </c>
      <c r="C9436" s="3" t="s">
        <v>90</v>
      </c>
      <c r="D9436" s="3" t="s">
        <v>436</v>
      </c>
      <c r="E9436">
        <v>1125</v>
      </c>
      <c r="F9436">
        <v>1116</v>
      </c>
      <c r="G9436">
        <v>7</v>
      </c>
      <c r="H9436" s="3">
        <f>state_wise_daily[[#This Row],[Confirmed]]-state_wise_daily[[#This Row],[Recovered]]-state_wise_daily[[#This Row],[Deceased]]</f>
        <v>2</v>
      </c>
      <c r="I9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12357</v>
      </c>
    </row>
    <row r="9437" spans="1:9" x14ac:dyDescent="0.25">
      <c r="A9437" s="3" t="s">
        <v>283</v>
      </c>
      <c r="B9437" s="2">
        <v>44152</v>
      </c>
      <c r="C9437" s="3" t="s">
        <v>92</v>
      </c>
      <c r="D9437" s="3" t="s">
        <v>437</v>
      </c>
      <c r="E9437">
        <v>584</v>
      </c>
      <c r="F9437">
        <v>574</v>
      </c>
      <c r="G9437">
        <v>12</v>
      </c>
      <c r="H9437" s="3">
        <f>state_wise_daily[[#This Row],[Confirmed]]-state_wise_daily[[#This Row],[Recovered]]-state_wise_daily[[#This Row],[Deceased]]</f>
        <v>-2</v>
      </c>
      <c r="I9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6800</v>
      </c>
    </row>
    <row r="9438" spans="1:9" x14ac:dyDescent="0.25">
      <c r="A9438" s="3" t="s">
        <v>283</v>
      </c>
      <c r="B9438" s="2">
        <v>44152</v>
      </c>
      <c r="C9438" s="3" t="s">
        <v>91</v>
      </c>
      <c r="D9438" s="3" t="s">
        <v>438</v>
      </c>
      <c r="E9438">
        <v>2450</v>
      </c>
      <c r="F9438">
        <v>2614</v>
      </c>
      <c r="G9438">
        <v>25</v>
      </c>
      <c r="H9438" s="3">
        <f>state_wise_daily[[#This Row],[Confirmed]]-state_wise_daily[[#This Row],[Recovered]]-state_wise_daily[[#This Row],[Deceased]]</f>
        <v>-189</v>
      </c>
      <c r="I9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19154</v>
      </c>
    </row>
    <row r="9439" spans="1:9" x14ac:dyDescent="0.25">
      <c r="A9439" s="3" t="s">
        <v>283</v>
      </c>
      <c r="B9439" s="2">
        <v>44152</v>
      </c>
      <c r="C9439" s="3" t="s">
        <v>94</v>
      </c>
      <c r="D9439" s="3" t="s">
        <v>439</v>
      </c>
      <c r="E9439">
        <v>261</v>
      </c>
      <c r="F9439">
        <v>343</v>
      </c>
      <c r="G9439">
        <v>3</v>
      </c>
      <c r="H9439" s="3">
        <f>state_wise_daily[[#This Row],[Confirmed]]-state_wise_daily[[#This Row],[Recovered]]-state_wise_daily[[#This Row],[Deceased]]</f>
        <v>-85</v>
      </c>
      <c r="I9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2644</v>
      </c>
    </row>
    <row r="9440" spans="1:9" x14ac:dyDescent="0.25">
      <c r="A9440" s="3" t="s">
        <v>283</v>
      </c>
      <c r="B9440" s="2">
        <v>44152</v>
      </c>
      <c r="C9440" s="3" t="s">
        <v>93</v>
      </c>
      <c r="D9440" s="3" t="s">
        <v>440</v>
      </c>
      <c r="E9440">
        <v>572</v>
      </c>
      <c r="F9440">
        <v>568</v>
      </c>
      <c r="G9440">
        <v>7</v>
      </c>
      <c r="H9440" s="3">
        <f>state_wise_daily[[#This Row],[Confirmed]]-state_wise_daily[[#This Row],[Recovered]]-state_wise_daily[[#This Row],[Deceased]]</f>
        <v>-3</v>
      </c>
      <c r="I9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5585</v>
      </c>
    </row>
    <row r="9441" spans="1:9" x14ac:dyDescent="0.25">
      <c r="A9441" s="3" t="s">
        <v>283</v>
      </c>
      <c r="B9441" s="2">
        <v>44152</v>
      </c>
      <c r="C9441" s="3" t="s">
        <v>95</v>
      </c>
      <c r="D9441" s="3" t="s">
        <v>441</v>
      </c>
      <c r="E9441">
        <v>1336</v>
      </c>
      <c r="F9441">
        <v>2100</v>
      </c>
      <c r="G9441">
        <v>16</v>
      </c>
      <c r="H9441" s="3">
        <f>state_wise_daily[[#This Row],[Confirmed]]-state_wise_daily[[#This Row],[Recovered]]-state_wise_daily[[#This Row],[Deceased]]</f>
        <v>-780</v>
      </c>
      <c r="I9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25334</v>
      </c>
    </row>
    <row r="9442" spans="1:9" x14ac:dyDescent="0.25">
      <c r="A9442" s="3" t="s">
        <v>283</v>
      </c>
      <c r="B9442" s="2">
        <v>44152</v>
      </c>
      <c r="C9442" s="3" t="s">
        <v>96</v>
      </c>
      <c r="D9442" s="3" t="s">
        <v>442</v>
      </c>
      <c r="E9442">
        <v>5792</v>
      </c>
      <c r="F9442">
        <v>6620</v>
      </c>
      <c r="G9442">
        <v>27</v>
      </c>
      <c r="H9442" s="3">
        <f>state_wise_daily[[#This Row],[Confirmed]]-state_wise_daily[[#This Row],[Recovered]]-state_wise_daily[[#This Row],[Deceased]]</f>
        <v>-855</v>
      </c>
      <c r="I9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70196</v>
      </c>
    </row>
    <row r="9443" spans="1:9" x14ac:dyDescent="0.25">
      <c r="A9443" s="3" t="s">
        <v>283</v>
      </c>
      <c r="B9443" s="2">
        <v>44152</v>
      </c>
      <c r="C9443" s="3" t="s">
        <v>97</v>
      </c>
      <c r="D9443" s="3" t="s">
        <v>443</v>
      </c>
      <c r="E9443">
        <v>70</v>
      </c>
      <c r="F9443">
        <v>83</v>
      </c>
      <c r="G9443">
        <v>1</v>
      </c>
      <c r="H9443" s="3">
        <f>state_wise_daily[[#This Row],[Confirmed]]-state_wise_daily[[#This Row],[Recovered]]-state_wise_daily[[#This Row],[Deceased]]</f>
        <v>-14</v>
      </c>
      <c r="I9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930</v>
      </c>
    </row>
    <row r="9444" spans="1:9" x14ac:dyDescent="0.25">
      <c r="A9444" s="3" t="s">
        <v>283</v>
      </c>
      <c r="B9444" s="2">
        <v>44152</v>
      </c>
      <c r="C9444" s="3" t="s">
        <v>98</v>
      </c>
      <c r="D9444" s="3" t="s">
        <v>444</v>
      </c>
      <c r="E9444">
        <v>0</v>
      </c>
      <c r="F9444">
        <v>0</v>
      </c>
      <c r="G9444">
        <v>0</v>
      </c>
      <c r="H9444" s="3">
        <f>state_wise_daily[[#This Row],[Confirmed]]-state_wise_daily[[#This Row],[Recovered]]-state_wise_daily[[#This Row],[Deceased]]</f>
        <v>0</v>
      </c>
      <c r="I9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45" spans="1:9" x14ac:dyDescent="0.25">
      <c r="A9445" s="3" t="s">
        <v>283</v>
      </c>
      <c r="B9445" s="2">
        <v>44152</v>
      </c>
      <c r="C9445" s="3" t="s">
        <v>100</v>
      </c>
      <c r="D9445" s="3" t="s">
        <v>445</v>
      </c>
      <c r="E9445">
        <v>2732</v>
      </c>
      <c r="F9445">
        <v>5123</v>
      </c>
      <c r="G9445">
        <v>68</v>
      </c>
      <c r="H9445" s="3">
        <f>state_wise_daily[[#This Row],[Confirmed]]-state_wise_daily[[#This Row],[Recovered]]-state_wise_daily[[#This Row],[Deceased]]</f>
        <v>-2459</v>
      </c>
      <c r="I9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82905</v>
      </c>
    </row>
    <row r="9446" spans="1:9" x14ac:dyDescent="0.25">
      <c r="A9446" s="3" t="s">
        <v>283</v>
      </c>
      <c r="B9446" s="2">
        <v>44152</v>
      </c>
      <c r="C9446" s="3" t="s">
        <v>102</v>
      </c>
      <c r="D9446" s="3" t="s">
        <v>446</v>
      </c>
      <c r="E9446">
        <v>85</v>
      </c>
      <c r="F9446">
        <v>283</v>
      </c>
      <c r="G9446">
        <v>1</v>
      </c>
      <c r="H9446" s="3">
        <f>state_wise_daily[[#This Row],[Confirmed]]-state_wise_daily[[#This Row],[Recovered]]-state_wise_daily[[#This Row],[Deceased]]</f>
        <v>-199</v>
      </c>
      <c r="I9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828</v>
      </c>
    </row>
    <row r="9447" spans="1:9" x14ac:dyDescent="0.25">
      <c r="A9447" s="3" t="s">
        <v>283</v>
      </c>
      <c r="B9447" s="2">
        <v>44152</v>
      </c>
      <c r="C9447" s="3" t="s">
        <v>101</v>
      </c>
      <c r="D9447" s="3" t="s">
        <v>447</v>
      </c>
      <c r="E9447">
        <v>159</v>
      </c>
      <c r="F9447">
        <v>233</v>
      </c>
      <c r="G9447">
        <v>1</v>
      </c>
      <c r="H9447" s="3">
        <f>state_wise_daily[[#This Row],[Confirmed]]-state_wise_daily[[#This Row],[Recovered]]-state_wise_daily[[#This Row],[Deceased]]</f>
        <v>-75</v>
      </c>
      <c r="I9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2918</v>
      </c>
    </row>
    <row r="9448" spans="1:9" x14ac:dyDescent="0.25">
      <c r="A9448" s="3" t="s">
        <v>283</v>
      </c>
      <c r="B9448" s="2">
        <v>44152</v>
      </c>
      <c r="C9448" s="3" t="s">
        <v>99</v>
      </c>
      <c r="D9448" s="3" t="s">
        <v>448</v>
      </c>
      <c r="E9448">
        <v>922</v>
      </c>
      <c r="F9448">
        <v>848</v>
      </c>
      <c r="G9448">
        <v>10</v>
      </c>
      <c r="H9448" s="3">
        <f>state_wise_daily[[#This Row],[Confirmed]]-state_wise_daily[[#This Row],[Recovered]]-state_wise_daily[[#This Row],[Deceased]]</f>
        <v>64</v>
      </c>
      <c r="I9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9059</v>
      </c>
    </row>
    <row r="9449" spans="1:9" x14ac:dyDescent="0.25">
      <c r="A9449" s="3" t="s">
        <v>283</v>
      </c>
      <c r="B9449" s="2">
        <v>44152</v>
      </c>
      <c r="C9449" s="3" t="s">
        <v>103</v>
      </c>
      <c r="D9449" s="3" t="s">
        <v>449</v>
      </c>
      <c r="E9449">
        <v>48</v>
      </c>
      <c r="F9449">
        <v>38</v>
      </c>
      <c r="G9449">
        <v>0</v>
      </c>
      <c r="H9449" s="3">
        <f>state_wise_daily[[#This Row],[Confirmed]]-state_wise_daily[[#This Row],[Recovered]]-state_wise_daily[[#This Row],[Deceased]]</f>
        <v>10</v>
      </c>
      <c r="I9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520</v>
      </c>
    </row>
    <row r="9450" spans="1:9" x14ac:dyDescent="0.25">
      <c r="A9450" s="3" t="s">
        <v>283</v>
      </c>
      <c r="B9450" s="2">
        <v>44152</v>
      </c>
      <c r="C9450" s="3" t="s">
        <v>104</v>
      </c>
      <c r="D9450" s="3" t="s">
        <v>450</v>
      </c>
      <c r="E9450">
        <v>163</v>
      </c>
      <c r="F9450">
        <v>37</v>
      </c>
      <c r="G9450">
        <v>0</v>
      </c>
      <c r="H9450" s="3">
        <f>state_wise_daily[[#This Row],[Confirmed]]-state_wise_daily[[#This Row],[Recovered]]-state_wise_daily[[#This Row],[Deceased]]</f>
        <v>126</v>
      </c>
      <c r="I9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1207</v>
      </c>
    </row>
    <row r="9451" spans="1:9" x14ac:dyDescent="0.25">
      <c r="A9451" s="3" t="s">
        <v>283</v>
      </c>
      <c r="B9451" s="2">
        <v>44152</v>
      </c>
      <c r="C9451" s="3" t="s">
        <v>105</v>
      </c>
      <c r="D9451" s="3" t="s">
        <v>451</v>
      </c>
      <c r="E9451">
        <v>644</v>
      </c>
      <c r="F9451">
        <v>1315</v>
      </c>
      <c r="G9451">
        <v>17</v>
      </c>
      <c r="H9451" s="3">
        <f>state_wise_daily[[#This Row],[Confirmed]]-state_wise_daily[[#This Row],[Recovered]]-state_wise_daily[[#This Row],[Deceased]]</f>
        <v>-688</v>
      </c>
      <c r="I9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7965</v>
      </c>
    </row>
    <row r="9452" spans="1:9" x14ac:dyDescent="0.25">
      <c r="A9452" s="3" t="s">
        <v>283</v>
      </c>
      <c r="B9452" s="2">
        <v>44152</v>
      </c>
      <c r="C9452" s="3" t="s">
        <v>107</v>
      </c>
      <c r="D9452" s="3" t="s">
        <v>452</v>
      </c>
      <c r="E9452">
        <v>515</v>
      </c>
      <c r="F9452">
        <v>265</v>
      </c>
      <c r="G9452">
        <v>30</v>
      </c>
      <c r="H9452" s="3">
        <f>state_wise_daily[[#This Row],[Confirmed]]-state_wise_daily[[#This Row],[Recovered]]-state_wise_daily[[#This Row],[Deceased]]</f>
        <v>220</v>
      </c>
      <c r="I9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5821</v>
      </c>
    </row>
    <row r="9453" spans="1:9" x14ac:dyDescent="0.25">
      <c r="A9453" s="3" t="s">
        <v>283</v>
      </c>
      <c r="B9453" s="2">
        <v>44152</v>
      </c>
      <c r="C9453" s="3" t="s">
        <v>106</v>
      </c>
      <c r="D9453" s="3" t="s">
        <v>453</v>
      </c>
      <c r="E9453">
        <v>72</v>
      </c>
      <c r="F9453">
        <v>131</v>
      </c>
      <c r="G9453">
        <v>0</v>
      </c>
      <c r="H9453" s="3">
        <f>state_wise_daily[[#This Row],[Confirmed]]-state_wise_daily[[#This Row],[Recovered]]-state_wise_daily[[#This Row],[Deceased]]</f>
        <v>-59</v>
      </c>
      <c r="I9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845</v>
      </c>
    </row>
    <row r="9454" spans="1:9" x14ac:dyDescent="0.25">
      <c r="A9454" s="3" t="s">
        <v>283</v>
      </c>
      <c r="B9454" s="2">
        <v>44152</v>
      </c>
      <c r="C9454" s="3" t="s">
        <v>108</v>
      </c>
      <c r="D9454" s="3" t="s">
        <v>454</v>
      </c>
      <c r="E9454">
        <v>2194</v>
      </c>
      <c r="F9454">
        <v>1834</v>
      </c>
      <c r="G9454">
        <v>11</v>
      </c>
      <c r="H9454" s="3">
        <f>state_wise_daily[[#This Row],[Confirmed]]-state_wise_daily[[#This Row],[Recovered]]-state_wise_daily[[#This Row],[Deceased]]</f>
        <v>349</v>
      </c>
      <c r="I9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19033</v>
      </c>
    </row>
    <row r="9455" spans="1:9" x14ac:dyDescent="0.25">
      <c r="A9455" s="3" t="s">
        <v>283</v>
      </c>
      <c r="B9455" s="2">
        <v>44152</v>
      </c>
      <c r="C9455" s="3" t="s">
        <v>109</v>
      </c>
      <c r="D9455" s="3" t="s">
        <v>455</v>
      </c>
      <c r="E9455">
        <v>27</v>
      </c>
      <c r="F9455">
        <v>7</v>
      </c>
      <c r="G9455">
        <v>1</v>
      </c>
      <c r="H9455" s="3">
        <f>state_wise_daily[[#This Row],[Confirmed]]-state_wise_daily[[#This Row],[Recovered]]-state_wise_daily[[#This Row],[Deceased]]</f>
        <v>19</v>
      </c>
      <c r="I9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</v>
      </c>
    </row>
    <row r="9456" spans="1:9" x14ac:dyDescent="0.25">
      <c r="A9456" s="3" t="s">
        <v>283</v>
      </c>
      <c r="B9456" s="2">
        <v>44152</v>
      </c>
      <c r="C9456" s="3" t="s">
        <v>111</v>
      </c>
      <c r="D9456" s="3" t="s">
        <v>456</v>
      </c>
      <c r="E9456">
        <v>952</v>
      </c>
      <c r="F9456">
        <v>1602</v>
      </c>
      <c r="G9456">
        <v>3</v>
      </c>
      <c r="H9456" s="3">
        <f>state_wise_daily[[#This Row],[Confirmed]]-state_wise_daily[[#This Row],[Recovered]]-state_wise_daily[[#This Row],[Deceased]]</f>
        <v>-653</v>
      </c>
      <c r="I9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13222</v>
      </c>
    </row>
    <row r="9457" spans="1:9" x14ac:dyDescent="0.25">
      <c r="A9457" s="3" t="s">
        <v>283</v>
      </c>
      <c r="B9457" s="2">
        <v>44152</v>
      </c>
      <c r="C9457" s="3" t="s">
        <v>110</v>
      </c>
      <c r="D9457" s="3" t="s">
        <v>457</v>
      </c>
      <c r="E9457">
        <v>1652</v>
      </c>
      <c r="F9457">
        <v>2314</v>
      </c>
      <c r="G9457">
        <v>18</v>
      </c>
      <c r="H9457" s="3">
        <f>state_wise_daily[[#This Row],[Confirmed]]-state_wise_daily[[#This Row],[Recovered]]-state_wise_daily[[#This Row],[Deceased]]</f>
        <v>-680</v>
      </c>
      <c r="I9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15085</v>
      </c>
    </row>
    <row r="9458" spans="1:9" x14ac:dyDescent="0.25">
      <c r="A9458" s="3" t="s">
        <v>283</v>
      </c>
      <c r="B9458" s="2">
        <v>44152</v>
      </c>
      <c r="C9458" s="3" t="s">
        <v>112</v>
      </c>
      <c r="D9458" s="3" t="s">
        <v>458</v>
      </c>
      <c r="E9458">
        <v>77</v>
      </c>
      <c r="F9458">
        <v>76</v>
      </c>
      <c r="G9458">
        <v>0</v>
      </c>
      <c r="H9458" s="3">
        <f>state_wise_daily[[#This Row],[Confirmed]]-state_wise_daily[[#This Row],[Recovered]]-state_wise_daily[[#This Row],[Deceased]]</f>
        <v>1</v>
      </c>
      <c r="I9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</v>
      </c>
    </row>
    <row r="9459" spans="1:9" x14ac:dyDescent="0.25">
      <c r="A9459" s="3" t="s">
        <v>283</v>
      </c>
      <c r="B9459" s="2">
        <v>44152</v>
      </c>
      <c r="C9459" s="3" t="s">
        <v>116</v>
      </c>
      <c r="D9459" s="3" t="s">
        <v>459</v>
      </c>
      <c r="E9459">
        <v>0</v>
      </c>
      <c r="F9459">
        <v>0</v>
      </c>
      <c r="G9459">
        <v>0</v>
      </c>
      <c r="H9459" s="3">
        <f>state_wise_daily[[#This Row],[Confirmed]]-state_wise_daily[[#This Row],[Recovered]]-state_wise_daily[[#This Row],[Deceased]]</f>
        <v>0</v>
      </c>
      <c r="I9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60" spans="1:9" x14ac:dyDescent="0.25">
      <c r="A9460" s="3" t="s">
        <v>283</v>
      </c>
      <c r="B9460" s="2">
        <v>44152</v>
      </c>
      <c r="C9460" s="3" t="s">
        <v>113</v>
      </c>
      <c r="D9460" s="3" t="s">
        <v>460</v>
      </c>
      <c r="E9460">
        <v>1420</v>
      </c>
      <c r="F9460">
        <v>1838</v>
      </c>
      <c r="G9460">
        <v>19</v>
      </c>
      <c r="H9460" s="3">
        <f>state_wise_daily[[#This Row],[Confirmed]]-state_wise_daily[[#This Row],[Recovered]]-state_wise_daily[[#This Row],[Deceased]]</f>
        <v>-437</v>
      </c>
      <c r="I9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22166</v>
      </c>
    </row>
    <row r="9461" spans="1:9" x14ac:dyDescent="0.25">
      <c r="A9461" s="3" t="s">
        <v>283</v>
      </c>
      <c r="B9461" s="2">
        <v>44152</v>
      </c>
      <c r="C9461" s="3" t="s">
        <v>114</v>
      </c>
      <c r="D9461" s="3" t="s">
        <v>461</v>
      </c>
      <c r="E9461">
        <v>429</v>
      </c>
      <c r="F9461">
        <v>440</v>
      </c>
      <c r="G9461">
        <v>3</v>
      </c>
      <c r="H9461" s="3">
        <f>state_wise_daily[[#This Row],[Confirmed]]-state_wise_daily[[#This Row],[Recovered]]-state_wise_daily[[#This Row],[Deceased]]</f>
        <v>-14</v>
      </c>
      <c r="I9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4773</v>
      </c>
    </row>
    <row r="9462" spans="1:9" x14ac:dyDescent="0.25">
      <c r="A9462" s="3" t="s">
        <v>283</v>
      </c>
      <c r="B9462" s="2">
        <v>44152</v>
      </c>
      <c r="C9462" s="3" t="s">
        <v>115</v>
      </c>
      <c r="D9462" s="3" t="s">
        <v>462</v>
      </c>
      <c r="E9462">
        <v>3654</v>
      </c>
      <c r="F9462">
        <v>4388</v>
      </c>
      <c r="G9462">
        <v>52</v>
      </c>
      <c r="H9462" s="3">
        <f>state_wise_daily[[#This Row],[Confirmed]]-state_wise_daily[[#This Row],[Recovered]]-state_wise_daily[[#This Row],[Deceased]]</f>
        <v>-786</v>
      </c>
      <c r="I9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27111</v>
      </c>
    </row>
    <row r="9463" spans="1:9" x14ac:dyDescent="0.25">
      <c r="A9463" s="3" t="s">
        <v>283</v>
      </c>
      <c r="B9463" s="2">
        <v>44152</v>
      </c>
      <c r="C9463" s="3" t="s">
        <v>422</v>
      </c>
      <c r="D9463" s="3" t="s">
        <v>463</v>
      </c>
      <c r="E9463">
        <v>38548</v>
      </c>
      <c r="F9463">
        <v>44753</v>
      </c>
      <c r="G9463">
        <v>472</v>
      </c>
      <c r="H9463" s="3">
        <f>state_wise_daily[[#This Row],[Confirmed]]-state_wise_daily[[#This Row],[Recovered]]-state_wise_daily[[#This Row],[Deceased]]</f>
        <v>-6677</v>
      </c>
      <c r="I9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448092</v>
      </c>
    </row>
    <row r="9464" spans="1:9" x14ac:dyDescent="0.25">
      <c r="A9464" s="3" t="s">
        <v>293</v>
      </c>
      <c r="B9464" s="2">
        <v>44153</v>
      </c>
      <c r="C9464" s="3" t="s">
        <v>81</v>
      </c>
      <c r="D9464" s="3" t="s">
        <v>426</v>
      </c>
      <c r="E9464">
        <v>19</v>
      </c>
      <c r="F9464">
        <v>15</v>
      </c>
      <c r="G9464">
        <v>0</v>
      </c>
      <c r="H9464" s="3">
        <f>state_wise_daily[[#This Row],[Confirmed]]-state_wise_daily[[#This Row],[Recovered]]-state_wise_daily[[#This Row],[Deceased]]</f>
        <v>4</v>
      </c>
      <c r="I9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</v>
      </c>
    </row>
    <row r="9465" spans="1:9" x14ac:dyDescent="0.25">
      <c r="A9465" s="3" t="s">
        <v>293</v>
      </c>
      <c r="B9465" s="2">
        <v>44153</v>
      </c>
      <c r="C9465" s="3" t="s">
        <v>82</v>
      </c>
      <c r="D9465" s="3" t="s">
        <v>427</v>
      </c>
      <c r="E9465">
        <v>1236</v>
      </c>
      <c r="F9465">
        <v>1696</v>
      </c>
      <c r="G9465">
        <v>9</v>
      </c>
      <c r="H9465" s="3">
        <f>state_wise_daily[[#This Row],[Confirmed]]-state_wise_daily[[#This Row],[Recovered]]-state_wise_daily[[#This Row],[Deceased]]</f>
        <v>-469</v>
      </c>
      <c r="I9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16516</v>
      </c>
    </row>
    <row r="9466" spans="1:9" x14ac:dyDescent="0.25">
      <c r="A9466" s="3" t="s">
        <v>293</v>
      </c>
      <c r="B9466" s="2">
        <v>44153</v>
      </c>
      <c r="C9466" s="3" t="s">
        <v>83</v>
      </c>
      <c r="D9466" s="3" t="s">
        <v>428</v>
      </c>
      <c r="E9466">
        <v>41</v>
      </c>
      <c r="F9466">
        <v>71</v>
      </c>
      <c r="G9466">
        <v>0</v>
      </c>
      <c r="H9466" s="3">
        <f>state_wise_daily[[#This Row],[Confirmed]]-state_wise_daily[[#This Row],[Recovered]]-state_wise_daily[[#This Row],[Deceased]]</f>
        <v>-30</v>
      </c>
      <c r="I9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1182</v>
      </c>
    </row>
    <row r="9467" spans="1:9" x14ac:dyDescent="0.25">
      <c r="A9467" s="3" t="s">
        <v>293</v>
      </c>
      <c r="B9467" s="2">
        <v>44153</v>
      </c>
      <c r="C9467" s="3" t="s">
        <v>84</v>
      </c>
      <c r="D9467" s="3" t="s">
        <v>429</v>
      </c>
      <c r="E9467">
        <v>169</v>
      </c>
      <c r="F9467">
        <v>210</v>
      </c>
      <c r="G9467">
        <v>3</v>
      </c>
      <c r="H9467" s="3">
        <f>state_wise_daily[[#This Row],[Confirmed]]-state_wise_daily[[#This Row],[Recovered]]-state_wise_daily[[#This Row],[Deceased]]</f>
        <v>-44</v>
      </c>
      <c r="I9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3181</v>
      </c>
    </row>
    <row r="9468" spans="1:9" x14ac:dyDescent="0.25">
      <c r="A9468" s="3" t="s">
        <v>293</v>
      </c>
      <c r="B9468" s="2">
        <v>44153</v>
      </c>
      <c r="C9468" s="3" t="s">
        <v>85</v>
      </c>
      <c r="D9468" s="3" t="s">
        <v>430</v>
      </c>
      <c r="E9468">
        <v>734</v>
      </c>
      <c r="F9468">
        <v>601</v>
      </c>
      <c r="G9468">
        <v>7</v>
      </c>
      <c r="H9468" s="3">
        <f>state_wise_daily[[#This Row],[Confirmed]]-state_wise_daily[[#This Row],[Recovered]]-state_wise_daily[[#This Row],[Deceased]]</f>
        <v>126</v>
      </c>
      <c r="I9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5668</v>
      </c>
    </row>
    <row r="9469" spans="1:9" x14ac:dyDescent="0.25">
      <c r="A9469" s="3" t="s">
        <v>293</v>
      </c>
      <c r="B9469" s="2">
        <v>44153</v>
      </c>
      <c r="C9469" s="3" t="s">
        <v>86</v>
      </c>
      <c r="D9469" s="3" t="s">
        <v>431</v>
      </c>
      <c r="E9469">
        <v>145</v>
      </c>
      <c r="F9469">
        <v>89</v>
      </c>
      <c r="G9469">
        <v>1</v>
      </c>
      <c r="H9469" s="3">
        <f>state_wise_daily[[#This Row],[Confirmed]]-state_wise_daily[[#This Row],[Recovered]]-state_wise_daily[[#This Row],[Deceased]]</f>
        <v>55</v>
      </c>
      <c r="I9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1081</v>
      </c>
    </row>
    <row r="9470" spans="1:9" x14ac:dyDescent="0.25">
      <c r="A9470" s="3" t="s">
        <v>293</v>
      </c>
      <c r="B9470" s="2">
        <v>44153</v>
      </c>
      <c r="C9470" s="3" t="s">
        <v>87</v>
      </c>
      <c r="D9470" s="3" t="s">
        <v>432</v>
      </c>
      <c r="E9470">
        <v>2048</v>
      </c>
      <c r="F9470">
        <v>1816</v>
      </c>
      <c r="G9470">
        <v>23</v>
      </c>
      <c r="H9470" s="3">
        <f>state_wise_daily[[#This Row],[Confirmed]]-state_wise_daily[[#This Row],[Recovered]]-state_wise_daily[[#This Row],[Deceased]]</f>
        <v>209</v>
      </c>
      <c r="I9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18770</v>
      </c>
    </row>
    <row r="9471" spans="1:9" x14ac:dyDescent="0.25">
      <c r="A9471" s="3" t="s">
        <v>293</v>
      </c>
      <c r="B9471" s="2">
        <v>44153</v>
      </c>
      <c r="C9471" s="3" t="s">
        <v>88</v>
      </c>
      <c r="D9471" s="3" t="s">
        <v>433</v>
      </c>
      <c r="E9471">
        <v>7486</v>
      </c>
      <c r="F9471">
        <v>6901</v>
      </c>
      <c r="G9471">
        <v>131</v>
      </c>
      <c r="H9471" s="3">
        <f>state_wise_daily[[#This Row],[Confirmed]]-state_wise_daily[[#This Row],[Recovered]]-state_wise_daily[[#This Row],[Deceased]]</f>
        <v>454</v>
      </c>
      <c r="I9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42458</v>
      </c>
    </row>
    <row r="9472" spans="1:9" x14ac:dyDescent="0.25">
      <c r="A9472" s="3" t="s">
        <v>293</v>
      </c>
      <c r="B9472" s="2">
        <v>44153</v>
      </c>
      <c r="C9472" s="3" t="s">
        <v>4</v>
      </c>
      <c r="D9472" s="3" t="s">
        <v>434</v>
      </c>
      <c r="E9472">
        <v>8</v>
      </c>
      <c r="F9472">
        <v>0</v>
      </c>
      <c r="G9472">
        <v>0</v>
      </c>
      <c r="H9472" s="3">
        <f>state_wise_daily[[#This Row],[Confirmed]]-state_wise_daily[[#This Row],[Recovered]]-state_wise_daily[[#This Row],[Deceased]]</f>
        <v>8</v>
      </c>
      <c r="I9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9473" spans="1:9" x14ac:dyDescent="0.25">
      <c r="A9473" s="3" t="s">
        <v>293</v>
      </c>
      <c r="B9473" s="2">
        <v>44153</v>
      </c>
      <c r="C9473" s="3" t="s">
        <v>89</v>
      </c>
      <c r="D9473" s="3" t="s">
        <v>435</v>
      </c>
      <c r="E9473">
        <v>162</v>
      </c>
      <c r="F9473">
        <v>178</v>
      </c>
      <c r="G9473">
        <v>3</v>
      </c>
      <c r="H9473" s="3">
        <f>state_wise_daily[[#This Row],[Confirmed]]-state_wise_daily[[#This Row],[Recovered]]-state_wise_daily[[#This Row],[Deceased]]</f>
        <v>-19</v>
      </c>
      <c r="I9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</v>
      </c>
    </row>
    <row r="9474" spans="1:9" x14ac:dyDescent="0.25">
      <c r="A9474" s="3" t="s">
        <v>293</v>
      </c>
      <c r="B9474" s="2">
        <v>44153</v>
      </c>
      <c r="C9474" s="3" t="s">
        <v>90</v>
      </c>
      <c r="D9474" s="3" t="s">
        <v>436</v>
      </c>
      <c r="E9474">
        <v>1281</v>
      </c>
      <c r="F9474">
        <v>1274</v>
      </c>
      <c r="G9474">
        <v>8</v>
      </c>
      <c r="H9474" s="3">
        <f>state_wise_daily[[#This Row],[Confirmed]]-state_wise_daily[[#This Row],[Recovered]]-state_wise_daily[[#This Row],[Deceased]]</f>
        <v>-1</v>
      </c>
      <c r="I9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12356</v>
      </c>
    </row>
    <row r="9475" spans="1:9" x14ac:dyDescent="0.25">
      <c r="A9475" s="3" t="s">
        <v>293</v>
      </c>
      <c r="B9475" s="2">
        <v>44153</v>
      </c>
      <c r="C9475" s="3" t="s">
        <v>92</v>
      </c>
      <c r="D9475" s="3" t="s">
        <v>437</v>
      </c>
      <c r="E9475">
        <v>661</v>
      </c>
      <c r="F9475">
        <v>518</v>
      </c>
      <c r="G9475">
        <v>13</v>
      </c>
      <c r="H9475" s="3">
        <f>state_wise_daily[[#This Row],[Confirmed]]-state_wise_daily[[#This Row],[Recovered]]-state_wise_daily[[#This Row],[Deceased]]</f>
        <v>130</v>
      </c>
      <c r="I9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6930</v>
      </c>
    </row>
    <row r="9476" spans="1:9" x14ac:dyDescent="0.25">
      <c r="A9476" s="3" t="s">
        <v>293</v>
      </c>
      <c r="B9476" s="2">
        <v>44153</v>
      </c>
      <c r="C9476" s="3" t="s">
        <v>91</v>
      </c>
      <c r="D9476" s="3" t="s">
        <v>438</v>
      </c>
      <c r="E9476">
        <v>2562</v>
      </c>
      <c r="F9476">
        <v>2142</v>
      </c>
      <c r="G9476">
        <v>30</v>
      </c>
      <c r="H9476" s="3">
        <f>state_wise_daily[[#This Row],[Confirmed]]-state_wise_daily[[#This Row],[Recovered]]-state_wise_daily[[#This Row],[Deceased]]</f>
        <v>390</v>
      </c>
      <c r="I9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19544</v>
      </c>
    </row>
    <row r="9477" spans="1:9" x14ac:dyDescent="0.25">
      <c r="A9477" s="3" t="s">
        <v>293</v>
      </c>
      <c r="B9477" s="2">
        <v>44153</v>
      </c>
      <c r="C9477" s="3" t="s">
        <v>94</v>
      </c>
      <c r="D9477" s="3" t="s">
        <v>439</v>
      </c>
      <c r="E9477">
        <v>251</v>
      </c>
      <c r="F9477">
        <v>280</v>
      </c>
      <c r="G9477">
        <v>3</v>
      </c>
      <c r="H9477" s="3">
        <f>state_wise_daily[[#This Row],[Confirmed]]-state_wise_daily[[#This Row],[Recovered]]-state_wise_daily[[#This Row],[Deceased]]</f>
        <v>-32</v>
      </c>
      <c r="I9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2612</v>
      </c>
    </row>
    <row r="9478" spans="1:9" x14ac:dyDescent="0.25">
      <c r="A9478" s="3" t="s">
        <v>293</v>
      </c>
      <c r="B9478" s="2">
        <v>44153</v>
      </c>
      <c r="C9478" s="3" t="s">
        <v>93</v>
      </c>
      <c r="D9478" s="3" t="s">
        <v>440</v>
      </c>
      <c r="E9478">
        <v>574</v>
      </c>
      <c r="F9478">
        <v>580</v>
      </c>
      <c r="G9478">
        <v>9</v>
      </c>
      <c r="H9478" s="3">
        <f>state_wise_daily[[#This Row],[Confirmed]]-state_wise_daily[[#This Row],[Recovered]]-state_wise_daily[[#This Row],[Deceased]]</f>
        <v>-15</v>
      </c>
      <c r="I9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5570</v>
      </c>
    </row>
    <row r="9479" spans="1:9" x14ac:dyDescent="0.25">
      <c r="A9479" s="3" t="s">
        <v>293</v>
      </c>
      <c r="B9479" s="2">
        <v>44153</v>
      </c>
      <c r="C9479" s="3" t="s">
        <v>95</v>
      </c>
      <c r="D9479" s="3" t="s">
        <v>441</v>
      </c>
      <c r="E9479">
        <v>1791</v>
      </c>
      <c r="F9479">
        <v>1947</v>
      </c>
      <c r="G9479">
        <v>21</v>
      </c>
      <c r="H9479" s="3">
        <f>state_wise_daily[[#This Row],[Confirmed]]-state_wise_daily[[#This Row],[Recovered]]-state_wise_daily[[#This Row],[Deceased]]</f>
        <v>-177</v>
      </c>
      <c r="I9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25157</v>
      </c>
    </row>
    <row r="9480" spans="1:9" x14ac:dyDescent="0.25">
      <c r="A9480" s="3" t="s">
        <v>293</v>
      </c>
      <c r="B9480" s="2">
        <v>44153</v>
      </c>
      <c r="C9480" s="3" t="s">
        <v>96</v>
      </c>
      <c r="D9480" s="3" t="s">
        <v>442</v>
      </c>
      <c r="E9480">
        <v>6419</v>
      </c>
      <c r="F9480">
        <v>7066</v>
      </c>
      <c r="G9480">
        <v>28</v>
      </c>
      <c r="H9480" s="3">
        <f>state_wise_daily[[#This Row],[Confirmed]]-state_wise_daily[[#This Row],[Recovered]]-state_wise_daily[[#This Row],[Deceased]]</f>
        <v>-675</v>
      </c>
      <c r="I9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69521</v>
      </c>
    </row>
    <row r="9481" spans="1:9" x14ac:dyDescent="0.25">
      <c r="A9481" s="3" t="s">
        <v>293</v>
      </c>
      <c r="B9481" s="2">
        <v>44153</v>
      </c>
      <c r="C9481" s="3" t="s">
        <v>97</v>
      </c>
      <c r="D9481" s="3" t="s">
        <v>443</v>
      </c>
      <c r="E9481">
        <v>60</v>
      </c>
      <c r="F9481">
        <v>66</v>
      </c>
      <c r="G9481">
        <v>0</v>
      </c>
      <c r="H9481" s="3">
        <f>state_wise_daily[[#This Row],[Confirmed]]-state_wise_daily[[#This Row],[Recovered]]-state_wise_daily[[#This Row],[Deceased]]</f>
        <v>-6</v>
      </c>
      <c r="I9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924</v>
      </c>
    </row>
    <row r="9482" spans="1:9" x14ac:dyDescent="0.25">
      <c r="A9482" s="3" t="s">
        <v>293</v>
      </c>
      <c r="B9482" s="2">
        <v>44153</v>
      </c>
      <c r="C9482" s="3" t="s">
        <v>98</v>
      </c>
      <c r="D9482" s="3" t="s">
        <v>444</v>
      </c>
      <c r="E9482">
        <v>0</v>
      </c>
      <c r="F9482">
        <v>0</v>
      </c>
      <c r="G9482">
        <v>0</v>
      </c>
      <c r="H9482" s="3">
        <f>state_wise_daily[[#This Row],[Confirmed]]-state_wise_daily[[#This Row],[Recovered]]-state_wise_daily[[#This Row],[Deceased]]</f>
        <v>0</v>
      </c>
      <c r="I9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83" spans="1:9" x14ac:dyDescent="0.25">
      <c r="A9483" s="3" t="s">
        <v>293</v>
      </c>
      <c r="B9483" s="2">
        <v>44153</v>
      </c>
      <c r="C9483" s="3" t="s">
        <v>100</v>
      </c>
      <c r="D9483" s="3" t="s">
        <v>445</v>
      </c>
      <c r="E9483">
        <v>5011</v>
      </c>
      <c r="F9483">
        <v>6608</v>
      </c>
      <c r="G9483">
        <v>100</v>
      </c>
      <c r="H9483" s="3">
        <f>state_wise_daily[[#This Row],[Confirmed]]-state_wise_daily[[#This Row],[Recovered]]-state_wise_daily[[#This Row],[Deceased]]</f>
        <v>-1697</v>
      </c>
      <c r="I9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81208</v>
      </c>
    </row>
    <row r="9484" spans="1:9" x14ac:dyDescent="0.25">
      <c r="A9484" s="3" t="s">
        <v>293</v>
      </c>
      <c r="B9484" s="2">
        <v>44153</v>
      </c>
      <c r="C9484" s="3" t="s">
        <v>102</v>
      </c>
      <c r="D9484" s="3" t="s">
        <v>446</v>
      </c>
      <c r="E9484">
        <v>76</v>
      </c>
      <c r="F9484">
        <v>59</v>
      </c>
      <c r="G9484">
        <v>1</v>
      </c>
      <c r="H9484" s="3">
        <f>state_wise_daily[[#This Row],[Confirmed]]-state_wise_daily[[#This Row],[Recovered]]-state_wise_daily[[#This Row],[Deceased]]</f>
        <v>16</v>
      </c>
      <c r="I9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844</v>
      </c>
    </row>
    <row r="9485" spans="1:9" x14ac:dyDescent="0.25">
      <c r="A9485" s="3" t="s">
        <v>293</v>
      </c>
      <c r="B9485" s="2">
        <v>44153</v>
      </c>
      <c r="C9485" s="3" t="s">
        <v>101</v>
      </c>
      <c r="D9485" s="3" t="s">
        <v>447</v>
      </c>
      <c r="E9485">
        <v>110</v>
      </c>
      <c r="F9485">
        <v>194</v>
      </c>
      <c r="G9485">
        <v>6</v>
      </c>
      <c r="H9485" s="3">
        <f>state_wise_daily[[#This Row],[Confirmed]]-state_wise_daily[[#This Row],[Recovered]]-state_wise_daily[[#This Row],[Deceased]]</f>
        <v>-90</v>
      </c>
      <c r="I9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2828</v>
      </c>
    </row>
    <row r="9486" spans="1:9" x14ac:dyDescent="0.25">
      <c r="A9486" s="3" t="s">
        <v>293</v>
      </c>
      <c r="B9486" s="2">
        <v>44153</v>
      </c>
      <c r="C9486" s="3" t="s">
        <v>99</v>
      </c>
      <c r="D9486" s="3" t="s">
        <v>448</v>
      </c>
      <c r="E9486">
        <v>1209</v>
      </c>
      <c r="F9486">
        <v>918</v>
      </c>
      <c r="G9486">
        <v>13</v>
      </c>
      <c r="H9486" s="3">
        <f>state_wise_daily[[#This Row],[Confirmed]]-state_wise_daily[[#This Row],[Recovered]]-state_wise_daily[[#This Row],[Deceased]]</f>
        <v>278</v>
      </c>
      <c r="I9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9337</v>
      </c>
    </row>
    <row r="9487" spans="1:9" x14ac:dyDescent="0.25">
      <c r="A9487" s="3" t="s">
        <v>293</v>
      </c>
      <c r="B9487" s="2">
        <v>44153</v>
      </c>
      <c r="C9487" s="3" t="s">
        <v>103</v>
      </c>
      <c r="D9487" s="3" t="s">
        <v>449</v>
      </c>
      <c r="E9487">
        <v>37</v>
      </c>
      <c r="F9487">
        <v>61</v>
      </c>
      <c r="G9487">
        <v>0</v>
      </c>
      <c r="H9487" s="3">
        <f>state_wise_daily[[#This Row],[Confirmed]]-state_wise_daily[[#This Row],[Recovered]]-state_wise_daily[[#This Row],[Deceased]]</f>
        <v>-24</v>
      </c>
      <c r="I9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</v>
      </c>
    </row>
    <row r="9488" spans="1:9" x14ac:dyDescent="0.25">
      <c r="A9488" s="3" t="s">
        <v>293</v>
      </c>
      <c r="B9488" s="2">
        <v>44153</v>
      </c>
      <c r="C9488" s="3" t="s">
        <v>104</v>
      </c>
      <c r="D9488" s="3" t="s">
        <v>450</v>
      </c>
      <c r="E9488">
        <v>178</v>
      </c>
      <c r="F9488">
        <v>58</v>
      </c>
      <c r="G9488">
        <v>1</v>
      </c>
      <c r="H9488" s="3">
        <f>state_wise_daily[[#This Row],[Confirmed]]-state_wise_daily[[#This Row],[Recovered]]-state_wise_daily[[#This Row],[Deceased]]</f>
        <v>119</v>
      </c>
      <c r="I9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1326</v>
      </c>
    </row>
    <row r="9489" spans="1:9" x14ac:dyDescent="0.25">
      <c r="A9489" s="3" t="s">
        <v>293</v>
      </c>
      <c r="B9489" s="2">
        <v>44153</v>
      </c>
      <c r="C9489" s="3" t="s">
        <v>105</v>
      </c>
      <c r="D9489" s="3" t="s">
        <v>451</v>
      </c>
      <c r="E9489">
        <v>868</v>
      </c>
      <c r="F9489">
        <v>1303</v>
      </c>
      <c r="G9489">
        <v>15</v>
      </c>
      <c r="H9489" s="3">
        <f>state_wise_daily[[#This Row],[Confirmed]]-state_wise_daily[[#This Row],[Recovered]]-state_wise_daily[[#This Row],[Deceased]]</f>
        <v>-450</v>
      </c>
      <c r="I9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7515</v>
      </c>
    </row>
    <row r="9490" spans="1:9" x14ac:dyDescent="0.25">
      <c r="A9490" s="3" t="s">
        <v>293</v>
      </c>
      <c r="B9490" s="2">
        <v>44153</v>
      </c>
      <c r="C9490" s="3" t="s">
        <v>107</v>
      </c>
      <c r="D9490" s="3" t="s">
        <v>452</v>
      </c>
      <c r="E9490">
        <v>798</v>
      </c>
      <c r="F9490">
        <v>651</v>
      </c>
      <c r="G9490">
        <v>31</v>
      </c>
      <c r="H9490" s="3">
        <f>state_wise_daily[[#This Row],[Confirmed]]-state_wise_daily[[#This Row],[Recovered]]-state_wise_daily[[#This Row],[Deceased]]</f>
        <v>116</v>
      </c>
      <c r="I9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5937</v>
      </c>
    </row>
    <row r="9491" spans="1:9" x14ac:dyDescent="0.25">
      <c r="A9491" s="3" t="s">
        <v>293</v>
      </c>
      <c r="B9491" s="2">
        <v>44153</v>
      </c>
      <c r="C9491" s="3" t="s">
        <v>106</v>
      </c>
      <c r="D9491" s="3" t="s">
        <v>453</v>
      </c>
      <c r="E9491">
        <v>56</v>
      </c>
      <c r="F9491">
        <v>194</v>
      </c>
      <c r="G9491">
        <v>0</v>
      </c>
      <c r="H9491" s="3">
        <f>state_wise_daily[[#This Row],[Confirmed]]-state_wise_daily[[#This Row],[Recovered]]-state_wise_daily[[#This Row],[Deceased]]</f>
        <v>-138</v>
      </c>
      <c r="I9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707</v>
      </c>
    </row>
    <row r="9492" spans="1:9" x14ac:dyDescent="0.25">
      <c r="A9492" s="3" t="s">
        <v>293</v>
      </c>
      <c r="B9492" s="2">
        <v>44153</v>
      </c>
      <c r="C9492" s="3" t="s">
        <v>108</v>
      </c>
      <c r="D9492" s="3" t="s">
        <v>454</v>
      </c>
      <c r="E9492">
        <v>2178</v>
      </c>
      <c r="F9492">
        <v>1721</v>
      </c>
      <c r="G9492">
        <v>12</v>
      </c>
      <c r="H9492" s="3">
        <f>state_wise_daily[[#This Row],[Confirmed]]-state_wise_daily[[#This Row],[Recovered]]-state_wise_daily[[#This Row],[Deceased]]</f>
        <v>445</v>
      </c>
      <c r="I9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19478</v>
      </c>
    </row>
    <row r="9493" spans="1:9" x14ac:dyDescent="0.25">
      <c r="A9493" s="3" t="s">
        <v>293</v>
      </c>
      <c r="B9493" s="2">
        <v>44153</v>
      </c>
      <c r="C9493" s="3" t="s">
        <v>109</v>
      </c>
      <c r="D9493" s="3" t="s">
        <v>455</v>
      </c>
      <c r="E9493">
        <v>29</v>
      </c>
      <c r="F9493">
        <v>38</v>
      </c>
      <c r="G9493">
        <v>3</v>
      </c>
      <c r="H9493" s="3">
        <f>state_wise_daily[[#This Row],[Confirmed]]-state_wise_daily[[#This Row],[Recovered]]-state_wise_daily[[#This Row],[Deceased]]</f>
        <v>-12</v>
      </c>
      <c r="I9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</v>
      </c>
    </row>
    <row r="9494" spans="1:9" x14ac:dyDescent="0.25">
      <c r="A9494" s="3" t="s">
        <v>293</v>
      </c>
      <c r="B9494" s="2">
        <v>44153</v>
      </c>
      <c r="C9494" s="3" t="s">
        <v>111</v>
      </c>
      <c r="D9494" s="3" t="s">
        <v>456</v>
      </c>
      <c r="E9494">
        <v>948</v>
      </c>
      <c r="F9494">
        <v>1607</v>
      </c>
      <c r="G9494">
        <v>5</v>
      </c>
      <c r="H9494" s="3">
        <f>state_wise_daily[[#This Row],[Confirmed]]-state_wise_daily[[#This Row],[Recovered]]-state_wise_daily[[#This Row],[Deceased]]</f>
        <v>-664</v>
      </c>
      <c r="I9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12558</v>
      </c>
    </row>
    <row r="9495" spans="1:9" x14ac:dyDescent="0.25">
      <c r="A9495" s="3" t="s">
        <v>293</v>
      </c>
      <c r="B9495" s="2">
        <v>44153</v>
      </c>
      <c r="C9495" s="3" t="s">
        <v>110</v>
      </c>
      <c r="D9495" s="3" t="s">
        <v>457</v>
      </c>
      <c r="E9495">
        <v>1714</v>
      </c>
      <c r="F9495">
        <v>2311</v>
      </c>
      <c r="G9495">
        <v>18</v>
      </c>
      <c r="H9495" s="3">
        <f>state_wise_daily[[#This Row],[Confirmed]]-state_wise_daily[[#This Row],[Recovered]]-state_wise_daily[[#This Row],[Deceased]]</f>
        <v>-615</v>
      </c>
      <c r="I9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14470</v>
      </c>
    </row>
    <row r="9496" spans="1:9" x14ac:dyDescent="0.25">
      <c r="A9496" s="3" t="s">
        <v>293</v>
      </c>
      <c r="B9496" s="2">
        <v>44153</v>
      </c>
      <c r="C9496" s="3" t="s">
        <v>112</v>
      </c>
      <c r="D9496" s="3" t="s">
        <v>458</v>
      </c>
      <c r="E9496">
        <v>73</v>
      </c>
      <c r="F9496">
        <v>119</v>
      </c>
      <c r="G9496">
        <v>0</v>
      </c>
      <c r="H9496" s="3">
        <f>state_wise_daily[[#This Row],[Confirmed]]-state_wise_daily[[#This Row],[Recovered]]-state_wise_daily[[#This Row],[Deceased]]</f>
        <v>-46</v>
      </c>
      <c r="I9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1021</v>
      </c>
    </row>
    <row r="9497" spans="1:9" x14ac:dyDescent="0.25">
      <c r="A9497" s="3" t="s">
        <v>293</v>
      </c>
      <c r="B9497" s="2">
        <v>44153</v>
      </c>
      <c r="C9497" s="3" t="s">
        <v>116</v>
      </c>
      <c r="D9497" s="3" t="s">
        <v>459</v>
      </c>
      <c r="E9497">
        <v>0</v>
      </c>
      <c r="F9497">
        <v>0</v>
      </c>
      <c r="G9497">
        <v>0</v>
      </c>
      <c r="H9497" s="3">
        <f>state_wise_daily[[#This Row],[Confirmed]]-state_wise_daily[[#This Row],[Recovered]]-state_wise_daily[[#This Row],[Deceased]]</f>
        <v>0</v>
      </c>
      <c r="I9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498" spans="1:9" x14ac:dyDescent="0.25">
      <c r="A9498" s="3" t="s">
        <v>293</v>
      </c>
      <c r="B9498" s="2">
        <v>44153</v>
      </c>
      <c r="C9498" s="3" t="s">
        <v>113</v>
      </c>
      <c r="D9498" s="3" t="s">
        <v>460</v>
      </c>
      <c r="E9498">
        <v>2346</v>
      </c>
      <c r="F9498">
        <v>2529</v>
      </c>
      <c r="G9498">
        <v>29</v>
      </c>
      <c r="H9498" s="3">
        <f>state_wise_daily[[#This Row],[Confirmed]]-state_wise_daily[[#This Row],[Recovered]]-state_wise_daily[[#This Row],[Deceased]]</f>
        <v>-212</v>
      </c>
      <c r="I9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21954</v>
      </c>
    </row>
    <row r="9499" spans="1:9" x14ac:dyDescent="0.25">
      <c r="A9499" s="3" t="s">
        <v>293</v>
      </c>
      <c r="B9499" s="2">
        <v>44153</v>
      </c>
      <c r="C9499" s="3" t="s">
        <v>114</v>
      </c>
      <c r="D9499" s="3" t="s">
        <v>461</v>
      </c>
      <c r="E9499">
        <v>420</v>
      </c>
      <c r="F9499">
        <v>425</v>
      </c>
      <c r="G9499">
        <v>9</v>
      </c>
      <c r="H9499" s="3">
        <f>state_wise_daily[[#This Row],[Confirmed]]-state_wise_daily[[#This Row],[Recovered]]-state_wise_daily[[#This Row],[Deceased]]</f>
        <v>-14</v>
      </c>
      <c r="I9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4759</v>
      </c>
    </row>
    <row r="9500" spans="1:9" x14ac:dyDescent="0.25">
      <c r="A9500" s="3" t="s">
        <v>293</v>
      </c>
      <c r="B9500" s="2">
        <v>44153</v>
      </c>
      <c r="C9500" s="3" t="s">
        <v>115</v>
      </c>
      <c r="D9500" s="3" t="s">
        <v>462</v>
      </c>
      <c r="E9500">
        <v>3668</v>
      </c>
      <c r="F9500">
        <v>4429</v>
      </c>
      <c r="G9500">
        <v>54</v>
      </c>
      <c r="H9500" s="3">
        <f>state_wise_daily[[#This Row],[Confirmed]]-state_wise_daily[[#This Row],[Recovered]]-state_wise_daily[[#This Row],[Deceased]]</f>
        <v>-815</v>
      </c>
      <c r="I9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26296</v>
      </c>
    </row>
    <row r="9501" spans="1:9" x14ac:dyDescent="0.25">
      <c r="A9501" s="3" t="s">
        <v>293</v>
      </c>
      <c r="B9501" s="2">
        <v>44153</v>
      </c>
      <c r="C9501" s="3" t="s">
        <v>422</v>
      </c>
      <c r="D9501" s="3" t="s">
        <v>463</v>
      </c>
      <c r="E9501">
        <v>45366</v>
      </c>
      <c r="F9501">
        <v>48675</v>
      </c>
      <c r="G9501">
        <v>586</v>
      </c>
      <c r="H9501" s="3">
        <f>state_wise_daily[[#This Row],[Confirmed]]-state_wise_daily[[#This Row],[Recovered]]-state_wise_daily[[#This Row],[Deceased]]</f>
        <v>-3895</v>
      </c>
      <c r="I9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444197</v>
      </c>
    </row>
    <row r="9502" spans="1:9" x14ac:dyDescent="0.25">
      <c r="A9502" s="3" t="s">
        <v>303</v>
      </c>
      <c r="B9502" s="2">
        <v>44154</v>
      </c>
      <c r="C9502" s="3" t="s">
        <v>81</v>
      </c>
      <c r="D9502" s="3" t="s">
        <v>426</v>
      </c>
      <c r="E9502">
        <v>11</v>
      </c>
      <c r="F9502">
        <v>20</v>
      </c>
      <c r="G9502">
        <v>0</v>
      </c>
      <c r="H9502" s="3">
        <f>state_wise_daily[[#This Row],[Confirmed]]-state_wise_daily[[#This Row],[Recovered]]-state_wise_daily[[#This Row],[Deceased]]</f>
        <v>-9</v>
      </c>
      <c r="I9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9503" spans="1:9" x14ac:dyDescent="0.25">
      <c r="A9503" s="3" t="s">
        <v>303</v>
      </c>
      <c r="B9503" s="2">
        <v>44154</v>
      </c>
      <c r="C9503" s="3" t="s">
        <v>82</v>
      </c>
      <c r="D9503" s="3" t="s">
        <v>427</v>
      </c>
      <c r="E9503">
        <v>1316</v>
      </c>
      <c r="F9503">
        <v>1821</v>
      </c>
      <c r="G9503">
        <v>11</v>
      </c>
      <c r="H9503" s="3">
        <f>state_wise_daily[[#This Row],[Confirmed]]-state_wise_daily[[#This Row],[Recovered]]-state_wise_daily[[#This Row],[Deceased]]</f>
        <v>-516</v>
      </c>
      <c r="I9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16000</v>
      </c>
    </row>
    <row r="9504" spans="1:9" x14ac:dyDescent="0.25">
      <c r="A9504" s="3" t="s">
        <v>303</v>
      </c>
      <c r="B9504" s="2">
        <v>44154</v>
      </c>
      <c r="C9504" s="3" t="s">
        <v>83</v>
      </c>
      <c r="D9504" s="3" t="s">
        <v>428</v>
      </c>
      <c r="E9504">
        <v>31</v>
      </c>
      <c r="F9504">
        <v>85</v>
      </c>
      <c r="G9504">
        <v>1</v>
      </c>
      <c r="H9504" s="3">
        <f>state_wise_daily[[#This Row],[Confirmed]]-state_wise_daily[[#This Row],[Recovered]]-state_wise_daily[[#This Row],[Deceased]]</f>
        <v>-55</v>
      </c>
      <c r="I9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1127</v>
      </c>
    </row>
    <row r="9505" spans="1:9" x14ac:dyDescent="0.25">
      <c r="A9505" s="3" t="s">
        <v>303</v>
      </c>
      <c r="B9505" s="2">
        <v>44154</v>
      </c>
      <c r="C9505" s="3" t="s">
        <v>84</v>
      </c>
      <c r="D9505" s="3" t="s">
        <v>429</v>
      </c>
      <c r="E9505">
        <v>175</v>
      </c>
      <c r="F9505">
        <v>267</v>
      </c>
      <c r="G9505">
        <v>0</v>
      </c>
      <c r="H9505" s="3">
        <f>state_wise_daily[[#This Row],[Confirmed]]-state_wise_daily[[#This Row],[Recovered]]-state_wise_daily[[#This Row],[Deceased]]</f>
        <v>-92</v>
      </c>
      <c r="I9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3089</v>
      </c>
    </row>
    <row r="9506" spans="1:9" x14ac:dyDescent="0.25">
      <c r="A9506" s="3" t="s">
        <v>303</v>
      </c>
      <c r="B9506" s="2">
        <v>44154</v>
      </c>
      <c r="C9506" s="3" t="s">
        <v>85</v>
      </c>
      <c r="D9506" s="3" t="s">
        <v>430</v>
      </c>
      <c r="E9506">
        <v>794</v>
      </c>
      <c r="F9506">
        <v>681</v>
      </c>
      <c r="G9506">
        <v>8</v>
      </c>
      <c r="H9506" s="3">
        <f>state_wise_daily[[#This Row],[Confirmed]]-state_wise_daily[[#This Row],[Recovered]]-state_wise_daily[[#This Row],[Deceased]]</f>
        <v>105</v>
      </c>
      <c r="I9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5773</v>
      </c>
    </row>
    <row r="9507" spans="1:9" x14ac:dyDescent="0.25">
      <c r="A9507" s="3" t="s">
        <v>303</v>
      </c>
      <c r="B9507" s="2">
        <v>44154</v>
      </c>
      <c r="C9507" s="3" t="s">
        <v>86</v>
      </c>
      <c r="D9507" s="3" t="s">
        <v>431</v>
      </c>
      <c r="E9507">
        <v>155</v>
      </c>
      <c r="F9507">
        <v>130</v>
      </c>
      <c r="G9507">
        <v>1</v>
      </c>
      <c r="H9507" s="3">
        <f>state_wise_daily[[#This Row],[Confirmed]]-state_wise_daily[[#This Row],[Recovered]]-state_wise_daily[[#This Row],[Deceased]]</f>
        <v>24</v>
      </c>
      <c r="I9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</v>
      </c>
    </row>
    <row r="9508" spans="1:9" x14ac:dyDescent="0.25">
      <c r="A9508" s="3" t="s">
        <v>303</v>
      </c>
      <c r="B9508" s="2">
        <v>44154</v>
      </c>
      <c r="C9508" s="3" t="s">
        <v>87</v>
      </c>
      <c r="D9508" s="3" t="s">
        <v>432</v>
      </c>
      <c r="E9508">
        <v>2149</v>
      </c>
      <c r="F9508">
        <v>1472</v>
      </c>
      <c r="G9508">
        <v>26</v>
      </c>
      <c r="H9508" s="3">
        <f>state_wise_daily[[#This Row],[Confirmed]]-state_wise_daily[[#This Row],[Recovered]]-state_wise_daily[[#This Row],[Deceased]]</f>
        <v>651</v>
      </c>
      <c r="I9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19421</v>
      </c>
    </row>
    <row r="9509" spans="1:9" x14ac:dyDescent="0.25">
      <c r="A9509" s="3" t="s">
        <v>303</v>
      </c>
      <c r="B9509" s="2">
        <v>44154</v>
      </c>
      <c r="C9509" s="3" t="s">
        <v>88</v>
      </c>
      <c r="D9509" s="3" t="s">
        <v>433</v>
      </c>
      <c r="E9509">
        <v>7546</v>
      </c>
      <c r="F9509">
        <v>6685</v>
      </c>
      <c r="G9509">
        <v>98</v>
      </c>
      <c r="H9509" s="3">
        <f>state_wise_daily[[#This Row],[Confirmed]]-state_wise_daily[[#This Row],[Recovered]]-state_wise_daily[[#This Row],[Deceased]]</f>
        <v>763</v>
      </c>
      <c r="I9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43221</v>
      </c>
    </row>
    <row r="9510" spans="1:9" x14ac:dyDescent="0.25">
      <c r="A9510" s="3" t="s">
        <v>303</v>
      </c>
      <c r="B9510" s="2">
        <v>44154</v>
      </c>
      <c r="C9510" s="3" t="s">
        <v>4</v>
      </c>
      <c r="D9510" s="3" t="s">
        <v>434</v>
      </c>
      <c r="E9510">
        <v>2</v>
      </c>
      <c r="F9510">
        <v>0</v>
      </c>
      <c r="G9510">
        <v>0</v>
      </c>
      <c r="H9510" s="3">
        <f>state_wise_daily[[#This Row],[Confirmed]]-state_wise_daily[[#This Row],[Recovered]]-state_wise_daily[[#This Row],[Deceased]]</f>
        <v>2</v>
      </c>
      <c r="I9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9511" spans="1:9" x14ac:dyDescent="0.25">
      <c r="A9511" s="3" t="s">
        <v>303</v>
      </c>
      <c r="B9511" s="2">
        <v>44154</v>
      </c>
      <c r="C9511" s="3" t="s">
        <v>89</v>
      </c>
      <c r="D9511" s="3" t="s">
        <v>435</v>
      </c>
      <c r="E9511">
        <v>136</v>
      </c>
      <c r="F9511">
        <v>157</v>
      </c>
      <c r="G9511">
        <v>0</v>
      </c>
      <c r="H9511" s="3">
        <f>state_wise_daily[[#This Row],[Confirmed]]-state_wise_daily[[#This Row],[Recovered]]-state_wise_daily[[#This Row],[Deceased]]</f>
        <v>-21</v>
      </c>
      <c r="I9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1343</v>
      </c>
    </row>
    <row r="9512" spans="1:9" x14ac:dyDescent="0.25">
      <c r="A9512" s="3" t="s">
        <v>303</v>
      </c>
      <c r="B9512" s="2">
        <v>44154</v>
      </c>
      <c r="C9512" s="3" t="s">
        <v>90</v>
      </c>
      <c r="D9512" s="3" t="s">
        <v>436</v>
      </c>
      <c r="E9512">
        <v>1340</v>
      </c>
      <c r="F9512">
        <v>1113</v>
      </c>
      <c r="G9512">
        <v>7</v>
      </c>
      <c r="H9512" s="3">
        <f>state_wise_daily[[#This Row],[Confirmed]]-state_wise_daily[[#This Row],[Recovered]]-state_wise_daily[[#This Row],[Deceased]]</f>
        <v>220</v>
      </c>
      <c r="I9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12576</v>
      </c>
    </row>
    <row r="9513" spans="1:9" x14ac:dyDescent="0.25">
      <c r="A9513" s="3" t="s">
        <v>303</v>
      </c>
      <c r="B9513" s="2">
        <v>44154</v>
      </c>
      <c r="C9513" s="3" t="s">
        <v>92</v>
      </c>
      <c r="D9513" s="3" t="s">
        <v>437</v>
      </c>
      <c r="E9513">
        <v>796</v>
      </c>
      <c r="F9513">
        <v>704</v>
      </c>
      <c r="G9513">
        <v>12</v>
      </c>
      <c r="H9513" s="3">
        <f>state_wise_daily[[#This Row],[Confirmed]]-state_wise_daily[[#This Row],[Recovered]]-state_wise_daily[[#This Row],[Deceased]]</f>
        <v>80</v>
      </c>
      <c r="I9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7010</v>
      </c>
    </row>
    <row r="9514" spans="1:9" x14ac:dyDescent="0.25">
      <c r="A9514" s="3" t="s">
        <v>303</v>
      </c>
      <c r="B9514" s="2">
        <v>44154</v>
      </c>
      <c r="C9514" s="3" t="s">
        <v>91</v>
      </c>
      <c r="D9514" s="3" t="s">
        <v>438</v>
      </c>
      <c r="E9514">
        <v>2212</v>
      </c>
      <c r="F9514">
        <v>2156</v>
      </c>
      <c r="G9514">
        <v>20</v>
      </c>
      <c r="H9514" s="3">
        <f>state_wise_daily[[#This Row],[Confirmed]]-state_wise_daily[[#This Row],[Recovered]]-state_wise_daily[[#This Row],[Deceased]]</f>
        <v>36</v>
      </c>
      <c r="I9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19580</v>
      </c>
    </row>
    <row r="9515" spans="1:9" x14ac:dyDescent="0.25">
      <c r="A9515" s="3" t="s">
        <v>303</v>
      </c>
      <c r="B9515" s="2">
        <v>44154</v>
      </c>
      <c r="C9515" s="3" t="s">
        <v>94</v>
      </c>
      <c r="D9515" s="3" t="s">
        <v>439</v>
      </c>
      <c r="E9515">
        <v>230</v>
      </c>
      <c r="F9515">
        <v>264</v>
      </c>
      <c r="G9515">
        <v>3</v>
      </c>
      <c r="H9515" s="3">
        <f>state_wise_daily[[#This Row],[Confirmed]]-state_wise_daily[[#This Row],[Recovered]]-state_wise_daily[[#This Row],[Deceased]]</f>
        <v>-37</v>
      </c>
      <c r="I9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2575</v>
      </c>
    </row>
    <row r="9516" spans="1:9" x14ac:dyDescent="0.25">
      <c r="A9516" s="3" t="s">
        <v>303</v>
      </c>
      <c r="B9516" s="2">
        <v>44154</v>
      </c>
      <c r="C9516" s="3" t="s">
        <v>93</v>
      </c>
      <c r="D9516" s="3" t="s">
        <v>440</v>
      </c>
      <c r="E9516">
        <v>560</v>
      </c>
      <c r="F9516">
        <v>565</v>
      </c>
      <c r="G9516">
        <v>5</v>
      </c>
      <c r="H9516" s="3">
        <f>state_wise_daily[[#This Row],[Confirmed]]-state_wise_daily[[#This Row],[Recovered]]-state_wise_daily[[#This Row],[Deceased]]</f>
        <v>-10</v>
      </c>
      <c r="I9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5560</v>
      </c>
    </row>
    <row r="9517" spans="1:9" x14ac:dyDescent="0.25">
      <c r="A9517" s="3" t="s">
        <v>303</v>
      </c>
      <c r="B9517" s="2">
        <v>44154</v>
      </c>
      <c r="C9517" s="3" t="s">
        <v>95</v>
      </c>
      <c r="D9517" s="3" t="s">
        <v>441</v>
      </c>
      <c r="E9517">
        <v>1849</v>
      </c>
      <c r="F9517">
        <v>1800</v>
      </c>
      <c r="G9517">
        <v>26</v>
      </c>
      <c r="H9517" s="3">
        <f>state_wise_daily[[#This Row],[Confirmed]]-state_wise_daily[[#This Row],[Recovered]]-state_wise_daily[[#This Row],[Deceased]]</f>
        <v>23</v>
      </c>
      <c r="I9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25180</v>
      </c>
    </row>
    <row r="9518" spans="1:9" x14ac:dyDescent="0.25">
      <c r="A9518" s="3" t="s">
        <v>303</v>
      </c>
      <c r="B9518" s="2">
        <v>44154</v>
      </c>
      <c r="C9518" s="3" t="s">
        <v>96</v>
      </c>
      <c r="D9518" s="3" t="s">
        <v>442</v>
      </c>
      <c r="E9518">
        <v>5722</v>
      </c>
      <c r="F9518">
        <v>6860</v>
      </c>
      <c r="G9518">
        <v>26</v>
      </c>
      <c r="H9518" s="3">
        <f>state_wise_daily[[#This Row],[Confirmed]]-state_wise_daily[[#This Row],[Recovered]]-state_wise_daily[[#This Row],[Deceased]]</f>
        <v>-1164</v>
      </c>
      <c r="I9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68357</v>
      </c>
    </row>
    <row r="9519" spans="1:9" x14ac:dyDescent="0.25">
      <c r="A9519" s="3" t="s">
        <v>303</v>
      </c>
      <c r="B9519" s="2">
        <v>44154</v>
      </c>
      <c r="C9519" s="3" t="s">
        <v>97</v>
      </c>
      <c r="D9519" s="3" t="s">
        <v>443</v>
      </c>
      <c r="E9519">
        <v>91</v>
      </c>
      <c r="F9519">
        <v>14</v>
      </c>
      <c r="G9519">
        <v>1</v>
      </c>
      <c r="H9519" s="3">
        <f>state_wise_daily[[#This Row],[Confirmed]]-state_wise_daily[[#This Row],[Recovered]]-state_wise_daily[[#This Row],[Deceased]]</f>
        <v>76</v>
      </c>
      <c r="I9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1000</v>
      </c>
    </row>
    <row r="9520" spans="1:9" x14ac:dyDescent="0.25">
      <c r="A9520" s="3" t="s">
        <v>303</v>
      </c>
      <c r="B9520" s="2">
        <v>44154</v>
      </c>
      <c r="C9520" s="3" t="s">
        <v>98</v>
      </c>
      <c r="D9520" s="3" t="s">
        <v>444</v>
      </c>
      <c r="E9520">
        <v>0</v>
      </c>
      <c r="F9520">
        <v>0</v>
      </c>
      <c r="G9520">
        <v>0</v>
      </c>
      <c r="H9520" s="3">
        <f>state_wise_daily[[#This Row],[Confirmed]]-state_wise_daily[[#This Row],[Recovered]]-state_wise_daily[[#This Row],[Deceased]]</f>
        <v>0</v>
      </c>
      <c r="I9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521" spans="1:9" x14ac:dyDescent="0.25">
      <c r="A9521" s="3" t="s">
        <v>303</v>
      </c>
      <c r="B9521" s="2">
        <v>44154</v>
      </c>
      <c r="C9521" s="3" t="s">
        <v>100</v>
      </c>
      <c r="D9521" s="3" t="s">
        <v>445</v>
      </c>
      <c r="E9521">
        <v>5535</v>
      </c>
      <c r="F9521">
        <v>5860</v>
      </c>
      <c r="G9521">
        <v>154</v>
      </c>
      <c r="H9521" s="3">
        <f>state_wise_daily[[#This Row],[Confirmed]]-state_wise_daily[[#This Row],[Recovered]]-state_wise_daily[[#This Row],[Deceased]]</f>
        <v>-479</v>
      </c>
      <c r="I9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80729</v>
      </c>
    </row>
    <row r="9522" spans="1:9" x14ac:dyDescent="0.25">
      <c r="A9522" s="3" t="s">
        <v>303</v>
      </c>
      <c r="B9522" s="2">
        <v>44154</v>
      </c>
      <c r="C9522" s="3" t="s">
        <v>102</v>
      </c>
      <c r="D9522" s="3" t="s">
        <v>446</v>
      </c>
      <c r="E9522">
        <v>109</v>
      </c>
      <c r="F9522">
        <v>60</v>
      </c>
      <c r="G9522">
        <v>1</v>
      </c>
      <c r="H9522" s="3">
        <f>state_wise_daily[[#This Row],[Confirmed]]-state_wise_daily[[#This Row],[Recovered]]-state_wise_daily[[#This Row],[Deceased]]</f>
        <v>48</v>
      </c>
      <c r="I9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892</v>
      </c>
    </row>
    <row r="9523" spans="1:9" x14ac:dyDescent="0.25">
      <c r="A9523" s="3" t="s">
        <v>303</v>
      </c>
      <c r="B9523" s="2">
        <v>44154</v>
      </c>
      <c r="C9523" s="3" t="s">
        <v>101</v>
      </c>
      <c r="D9523" s="3" t="s">
        <v>447</v>
      </c>
      <c r="E9523">
        <v>230</v>
      </c>
      <c r="F9523">
        <v>172</v>
      </c>
      <c r="G9523">
        <v>0</v>
      </c>
      <c r="H9523" s="3">
        <f>state_wise_daily[[#This Row],[Confirmed]]-state_wise_daily[[#This Row],[Recovered]]-state_wise_daily[[#This Row],[Deceased]]</f>
        <v>58</v>
      </c>
      <c r="I9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2886</v>
      </c>
    </row>
    <row r="9524" spans="1:9" x14ac:dyDescent="0.25">
      <c r="A9524" s="3" t="s">
        <v>303</v>
      </c>
      <c r="B9524" s="2">
        <v>44154</v>
      </c>
      <c r="C9524" s="3" t="s">
        <v>99</v>
      </c>
      <c r="D9524" s="3" t="s">
        <v>448</v>
      </c>
      <c r="E9524">
        <v>1363</v>
      </c>
      <c r="F9524">
        <v>887</v>
      </c>
      <c r="G9524">
        <v>14</v>
      </c>
      <c r="H9524" s="3">
        <f>state_wise_daily[[#This Row],[Confirmed]]-state_wise_daily[[#This Row],[Recovered]]-state_wise_daily[[#This Row],[Deceased]]</f>
        <v>462</v>
      </c>
      <c r="I9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9799</v>
      </c>
    </row>
    <row r="9525" spans="1:9" x14ac:dyDescent="0.25">
      <c r="A9525" s="3" t="s">
        <v>303</v>
      </c>
      <c r="B9525" s="2">
        <v>44154</v>
      </c>
      <c r="C9525" s="3" t="s">
        <v>103</v>
      </c>
      <c r="D9525" s="3" t="s">
        <v>449</v>
      </c>
      <c r="E9525">
        <v>32</v>
      </c>
      <c r="F9525">
        <v>45</v>
      </c>
      <c r="G9525">
        <v>0</v>
      </c>
      <c r="H9525" s="3">
        <f>state_wise_daily[[#This Row],[Confirmed]]-state_wise_daily[[#This Row],[Recovered]]-state_wise_daily[[#This Row],[Deceased]]</f>
        <v>-13</v>
      </c>
      <c r="I9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</v>
      </c>
    </row>
    <row r="9526" spans="1:9" x14ac:dyDescent="0.25">
      <c r="A9526" s="3" t="s">
        <v>303</v>
      </c>
      <c r="B9526" s="2">
        <v>44154</v>
      </c>
      <c r="C9526" s="3" t="s">
        <v>104</v>
      </c>
      <c r="D9526" s="3" t="s">
        <v>450</v>
      </c>
      <c r="E9526">
        <v>94</v>
      </c>
      <c r="F9526">
        <v>52</v>
      </c>
      <c r="G9526">
        <v>0</v>
      </c>
      <c r="H9526" s="3">
        <f>state_wise_daily[[#This Row],[Confirmed]]-state_wise_daily[[#This Row],[Recovered]]-state_wise_daily[[#This Row],[Deceased]]</f>
        <v>42</v>
      </c>
      <c r="I9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1368</v>
      </c>
    </row>
    <row r="9527" spans="1:9" x14ac:dyDescent="0.25">
      <c r="A9527" s="3" t="s">
        <v>303</v>
      </c>
      <c r="B9527" s="2">
        <v>44154</v>
      </c>
      <c r="C9527" s="3" t="s">
        <v>105</v>
      </c>
      <c r="D9527" s="3" t="s">
        <v>451</v>
      </c>
      <c r="E9527">
        <v>868</v>
      </c>
      <c r="F9527">
        <v>1019</v>
      </c>
      <c r="G9527">
        <v>17</v>
      </c>
      <c r="H9527" s="3">
        <f>state_wise_daily[[#This Row],[Confirmed]]-state_wise_daily[[#This Row],[Recovered]]-state_wise_daily[[#This Row],[Deceased]]</f>
        <v>-168</v>
      </c>
      <c r="I9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7347</v>
      </c>
    </row>
    <row r="9528" spans="1:9" x14ac:dyDescent="0.25">
      <c r="A9528" s="3" t="s">
        <v>303</v>
      </c>
      <c r="B9528" s="2">
        <v>44154</v>
      </c>
      <c r="C9528" s="3" t="s">
        <v>107</v>
      </c>
      <c r="D9528" s="3" t="s">
        <v>452</v>
      </c>
      <c r="E9528">
        <v>782</v>
      </c>
      <c r="F9528">
        <v>510</v>
      </c>
      <c r="G9528">
        <v>15</v>
      </c>
      <c r="H9528" s="3">
        <f>state_wise_daily[[#This Row],[Confirmed]]-state_wise_daily[[#This Row],[Recovered]]-state_wise_daily[[#This Row],[Deceased]]</f>
        <v>257</v>
      </c>
      <c r="I9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6194</v>
      </c>
    </row>
    <row r="9529" spans="1:9" x14ac:dyDescent="0.25">
      <c r="A9529" s="3" t="s">
        <v>303</v>
      </c>
      <c r="B9529" s="2">
        <v>44154</v>
      </c>
      <c r="C9529" s="3" t="s">
        <v>106</v>
      </c>
      <c r="D9529" s="3" t="s">
        <v>453</v>
      </c>
      <c r="E9529">
        <v>68</v>
      </c>
      <c r="F9529">
        <v>102</v>
      </c>
      <c r="G9529">
        <v>1</v>
      </c>
      <c r="H9529" s="3">
        <f>state_wise_daily[[#This Row],[Confirmed]]-state_wise_daily[[#This Row],[Recovered]]-state_wise_daily[[#This Row],[Deceased]]</f>
        <v>-35</v>
      </c>
      <c r="I9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</v>
      </c>
    </row>
    <row r="9530" spans="1:9" x14ac:dyDescent="0.25">
      <c r="A9530" s="3" t="s">
        <v>303</v>
      </c>
      <c r="B9530" s="2">
        <v>44154</v>
      </c>
      <c r="C9530" s="3" t="s">
        <v>108</v>
      </c>
      <c r="D9530" s="3" t="s">
        <v>454</v>
      </c>
      <c r="E9530">
        <v>2549</v>
      </c>
      <c r="F9530">
        <v>1844</v>
      </c>
      <c r="G9530">
        <v>15</v>
      </c>
      <c r="H9530" s="3">
        <f>state_wise_daily[[#This Row],[Confirmed]]-state_wise_daily[[#This Row],[Recovered]]-state_wise_daily[[#This Row],[Deceased]]</f>
        <v>690</v>
      </c>
      <c r="I9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20168</v>
      </c>
    </row>
    <row r="9531" spans="1:9" x14ac:dyDescent="0.25">
      <c r="A9531" s="3" t="s">
        <v>303</v>
      </c>
      <c r="B9531" s="2">
        <v>44154</v>
      </c>
      <c r="C9531" s="3" t="s">
        <v>109</v>
      </c>
      <c r="D9531" s="3" t="s">
        <v>455</v>
      </c>
      <c r="E9531">
        <v>32</v>
      </c>
      <c r="F9531">
        <v>36</v>
      </c>
      <c r="G9531">
        <v>0</v>
      </c>
      <c r="H9531" s="3">
        <f>state_wise_daily[[#This Row],[Confirmed]]-state_wise_daily[[#This Row],[Recovered]]-state_wise_daily[[#This Row],[Deceased]]</f>
        <v>-4</v>
      </c>
      <c r="I9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</v>
      </c>
    </row>
    <row r="9532" spans="1:9" x14ac:dyDescent="0.25">
      <c r="A9532" s="3" t="s">
        <v>303</v>
      </c>
      <c r="B9532" s="2">
        <v>44154</v>
      </c>
      <c r="C9532" s="3" t="s">
        <v>111</v>
      </c>
      <c r="D9532" s="3" t="s">
        <v>456</v>
      </c>
      <c r="E9532">
        <v>1058</v>
      </c>
      <c r="F9532">
        <v>1440</v>
      </c>
      <c r="G9532">
        <v>4</v>
      </c>
      <c r="H9532" s="3">
        <f>state_wise_daily[[#This Row],[Confirmed]]-state_wise_daily[[#This Row],[Recovered]]-state_wise_daily[[#This Row],[Deceased]]</f>
        <v>-386</v>
      </c>
      <c r="I9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12172</v>
      </c>
    </row>
    <row r="9533" spans="1:9" x14ac:dyDescent="0.25">
      <c r="A9533" s="3" t="s">
        <v>303</v>
      </c>
      <c r="B9533" s="2">
        <v>44154</v>
      </c>
      <c r="C9533" s="3" t="s">
        <v>110</v>
      </c>
      <c r="D9533" s="3" t="s">
        <v>457</v>
      </c>
      <c r="E9533">
        <v>1707</v>
      </c>
      <c r="F9533">
        <v>2251</v>
      </c>
      <c r="G9533">
        <v>19</v>
      </c>
      <c r="H9533" s="3">
        <f>state_wise_daily[[#This Row],[Confirmed]]-state_wise_daily[[#This Row],[Recovered]]-state_wise_daily[[#This Row],[Deceased]]</f>
        <v>-563</v>
      </c>
      <c r="I9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13907</v>
      </c>
    </row>
    <row r="9534" spans="1:9" x14ac:dyDescent="0.25">
      <c r="A9534" s="3" t="s">
        <v>303</v>
      </c>
      <c r="B9534" s="2">
        <v>44154</v>
      </c>
      <c r="C9534" s="3" t="s">
        <v>112</v>
      </c>
      <c r="D9534" s="3" t="s">
        <v>458</v>
      </c>
      <c r="E9534">
        <v>105</v>
      </c>
      <c r="F9534">
        <v>106</v>
      </c>
      <c r="G9534">
        <v>0</v>
      </c>
      <c r="H9534" s="3">
        <f>state_wise_daily[[#This Row],[Confirmed]]-state_wise_daily[[#This Row],[Recovered]]-state_wise_daily[[#This Row],[Deceased]]</f>
        <v>-1</v>
      </c>
      <c r="I9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1020</v>
      </c>
    </row>
    <row r="9535" spans="1:9" x14ac:dyDescent="0.25">
      <c r="A9535" s="3" t="s">
        <v>303</v>
      </c>
      <c r="B9535" s="2">
        <v>44154</v>
      </c>
      <c r="C9535" s="3" t="s">
        <v>116</v>
      </c>
      <c r="D9535" s="3" t="s">
        <v>459</v>
      </c>
      <c r="E9535">
        <v>0</v>
      </c>
      <c r="F9535">
        <v>0</v>
      </c>
      <c r="G9535">
        <v>0</v>
      </c>
      <c r="H9535" s="3">
        <f>state_wise_daily[[#This Row],[Confirmed]]-state_wise_daily[[#This Row],[Recovered]]-state_wise_daily[[#This Row],[Deceased]]</f>
        <v>0</v>
      </c>
      <c r="I9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536" spans="1:9" x14ac:dyDescent="0.25">
      <c r="A9536" s="3" t="s">
        <v>303</v>
      </c>
      <c r="B9536" s="2">
        <v>44154</v>
      </c>
      <c r="C9536" s="3" t="s">
        <v>113</v>
      </c>
      <c r="D9536" s="3" t="s">
        <v>460</v>
      </c>
      <c r="E9536">
        <v>2532</v>
      </c>
      <c r="F9536">
        <v>1690</v>
      </c>
      <c r="G9536">
        <v>39</v>
      </c>
      <c r="H9536" s="3">
        <f>state_wise_daily[[#This Row],[Confirmed]]-state_wise_daily[[#This Row],[Recovered]]-state_wise_daily[[#This Row],[Deceased]]</f>
        <v>803</v>
      </c>
      <c r="I9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22757</v>
      </c>
    </row>
    <row r="9537" spans="1:9" x14ac:dyDescent="0.25">
      <c r="A9537" s="3" t="s">
        <v>303</v>
      </c>
      <c r="B9537" s="2">
        <v>44154</v>
      </c>
      <c r="C9537" s="3" t="s">
        <v>114</v>
      </c>
      <c r="D9537" s="3" t="s">
        <v>461</v>
      </c>
      <c r="E9537">
        <v>386</v>
      </c>
      <c r="F9537">
        <v>388</v>
      </c>
      <c r="G9537">
        <v>5</v>
      </c>
      <c r="H9537" s="3">
        <f>state_wise_daily[[#This Row],[Confirmed]]-state_wise_daily[[#This Row],[Recovered]]-state_wise_daily[[#This Row],[Deceased]]</f>
        <v>-7</v>
      </c>
      <c r="I9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4752</v>
      </c>
    </row>
    <row r="9538" spans="1:9" x14ac:dyDescent="0.25">
      <c r="A9538" s="3" t="s">
        <v>303</v>
      </c>
      <c r="B9538" s="2">
        <v>44154</v>
      </c>
      <c r="C9538" s="3" t="s">
        <v>115</v>
      </c>
      <c r="D9538" s="3" t="s">
        <v>462</v>
      </c>
      <c r="E9538">
        <v>3620</v>
      </c>
      <c r="F9538">
        <v>3990</v>
      </c>
      <c r="G9538">
        <v>53</v>
      </c>
      <c r="H9538" s="3">
        <f>state_wise_daily[[#This Row],[Confirmed]]-state_wise_daily[[#This Row],[Recovered]]-state_wise_daily[[#This Row],[Deceased]]</f>
        <v>-423</v>
      </c>
      <c r="I9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25873</v>
      </c>
    </row>
    <row r="9539" spans="1:9" x14ac:dyDescent="0.25">
      <c r="A9539" s="3" t="s">
        <v>303</v>
      </c>
      <c r="B9539" s="2">
        <v>44154</v>
      </c>
      <c r="C9539" s="3" t="s">
        <v>422</v>
      </c>
      <c r="D9539" s="3" t="s">
        <v>463</v>
      </c>
      <c r="E9539">
        <v>46185</v>
      </c>
      <c r="F9539">
        <v>45246</v>
      </c>
      <c r="G9539">
        <v>582</v>
      </c>
      <c r="H9539" s="3">
        <f>state_wise_daily[[#This Row],[Confirmed]]-state_wise_daily[[#This Row],[Recovered]]-state_wise_daily[[#This Row],[Deceased]]</f>
        <v>357</v>
      </c>
      <c r="I9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444554</v>
      </c>
    </row>
    <row r="9540" spans="1:9" x14ac:dyDescent="0.25">
      <c r="A9540" s="3" t="s">
        <v>313</v>
      </c>
      <c r="B9540" s="2">
        <v>44155</v>
      </c>
      <c r="C9540" s="3" t="s">
        <v>81</v>
      </c>
      <c r="D9540" s="3" t="s">
        <v>426</v>
      </c>
      <c r="E9540">
        <v>13</v>
      </c>
      <c r="F9540">
        <v>10</v>
      </c>
      <c r="G9540">
        <v>0</v>
      </c>
      <c r="H9540" s="3">
        <f>state_wise_daily[[#This Row],[Confirmed]]-state_wise_daily[[#This Row],[Recovered]]-state_wise_daily[[#This Row],[Deceased]]</f>
        <v>3</v>
      </c>
      <c r="I9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9541" spans="1:9" x14ac:dyDescent="0.25">
      <c r="A9541" s="3" t="s">
        <v>313</v>
      </c>
      <c r="B9541" s="2">
        <v>44155</v>
      </c>
      <c r="C9541" s="3" t="s">
        <v>82</v>
      </c>
      <c r="D9541" s="3" t="s">
        <v>427</v>
      </c>
      <c r="E9541">
        <v>1221</v>
      </c>
      <c r="F9541">
        <v>1829</v>
      </c>
      <c r="G9541">
        <v>10</v>
      </c>
      <c r="H9541" s="3">
        <f>state_wise_daily[[#This Row],[Confirmed]]-state_wise_daily[[#This Row],[Recovered]]-state_wise_daily[[#This Row],[Deceased]]</f>
        <v>-618</v>
      </c>
      <c r="I9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15382</v>
      </c>
    </row>
    <row r="9542" spans="1:9" x14ac:dyDescent="0.25">
      <c r="A9542" s="3" t="s">
        <v>313</v>
      </c>
      <c r="B9542" s="2">
        <v>44155</v>
      </c>
      <c r="C9542" s="3" t="s">
        <v>83</v>
      </c>
      <c r="D9542" s="3" t="s">
        <v>428</v>
      </c>
      <c r="E9542">
        <v>25</v>
      </c>
      <c r="F9542">
        <v>70</v>
      </c>
      <c r="G9542">
        <v>0</v>
      </c>
      <c r="H9542" s="3">
        <f>state_wise_daily[[#This Row],[Confirmed]]-state_wise_daily[[#This Row],[Recovered]]-state_wise_daily[[#This Row],[Deceased]]</f>
        <v>-45</v>
      </c>
      <c r="I9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1082</v>
      </c>
    </row>
    <row r="9543" spans="1:9" x14ac:dyDescent="0.25">
      <c r="A9543" s="3" t="s">
        <v>313</v>
      </c>
      <c r="B9543" s="2">
        <v>44155</v>
      </c>
      <c r="C9543" s="3" t="s">
        <v>84</v>
      </c>
      <c r="D9543" s="3" t="s">
        <v>429</v>
      </c>
      <c r="E9543">
        <v>164</v>
      </c>
      <c r="F9543">
        <v>151</v>
      </c>
      <c r="G9543">
        <v>2</v>
      </c>
      <c r="H9543" s="3">
        <f>state_wise_daily[[#This Row],[Confirmed]]-state_wise_daily[[#This Row],[Recovered]]-state_wise_daily[[#This Row],[Deceased]]</f>
        <v>11</v>
      </c>
      <c r="I9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3100</v>
      </c>
    </row>
    <row r="9544" spans="1:9" x14ac:dyDescent="0.25">
      <c r="A9544" s="3" t="s">
        <v>313</v>
      </c>
      <c r="B9544" s="2">
        <v>44155</v>
      </c>
      <c r="C9544" s="3" t="s">
        <v>85</v>
      </c>
      <c r="D9544" s="3" t="s">
        <v>430</v>
      </c>
      <c r="E9544">
        <v>495</v>
      </c>
      <c r="F9544">
        <v>661</v>
      </c>
      <c r="G9544">
        <v>3</v>
      </c>
      <c r="H9544" s="3">
        <f>state_wise_daily[[#This Row],[Confirmed]]-state_wise_daily[[#This Row],[Recovered]]-state_wise_daily[[#This Row],[Deceased]]</f>
        <v>-169</v>
      </c>
      <c r="I9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5604</v>
      </c>
    </row>
    <row r="9545" spans="1:9" x14ac:dyDescent="0.25">
      <c r="A9545" s="3" t="s">
        <v>313</v>
      </c>
      <c r="B9545" s="2">
        <v>44155</v>
      </c>
      <c r="C9545" s="3" t="s">
        <v>86</v>
      </c>
      <c r="D9545" s="3" t="s">
        <v>431</v>
      </c>
      <c r="E9545">
        <v>150</v>
      </c>
      <c r="F9545">
        <v>133</v>
      </c>
      <c r="G9545">
        <v>1</v>
      </c>
      <c r="H9545" s="3">
        <f>state_wise_daily[[#This Row],[Confirmed]]-state_wise_daily[[#This Row],[Recovered]]-state_wise_daily[[#This Row],[Deceased]]</f>
        <v>16</v>
      </c>
      <c r="I9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1121</v>
      </c>
    </row>
    <row r="9546" spans="1:9" x14ac:dyDescent="0.25">
      <c r="A9546" s="3" t="s">
        <v>313</v>
      </c>
      <c r="B9546" s="2">
        <v>44155</v>
      </c>
      <c r="C9546" s="3" t="s">
        <v>87</v>
      </c>
      <c r="D9546" s="3" t="s">
        <v>432</v>
      </c>
      <c r="E9546">
        <v>1842</v>
      </c>
      <c r="F9546">
        <v>1427</v>
      </c>
      <c r="G9546">
        <v>19</v>
      </c>
      <c r="H9546" s="3">
        <f>state_wise_daily[[#This Row],[Confirmed]]-state_wise_daily[[#This Row],[Recovered]]-state_wise_daily[[#This Row],[Deceased]]</f>
        <v>396</v>
      </c>
      <c r="I9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19817</v>
      </c>
    </row>
    <row r="9547" spans="1:9" x14ac:dyDescent="0.25">
      <c r="A9547" s="3" t="s">
        <v>313</v>
      </c>
      <c r="B9547" s="2">
        <v>44155</v>
      </c>
      <c r="C9547" s="3" t="s">
        <v>88</v>
      </c>
      <c r="D9547" s="3" t="s">
        <v>433</v>
      </c>
      <c r="E9547">
        <v>6608</v>
      </c>
      <c r="F9547">
        <v>8775</v>
      </c>
      <c r="G9547">
        <v>118</v>
      </c>
      <c r="H9547" s="3">
        <f>state_wise_daily[[#This Row],[Confirmed]]-state_wise_daily[[#This Row],[Recovered]]-state_wise_daily[[#This Row],[Deceased]]</f>
        <v>-2285</v>
      </c>
      <c r="I9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40936</v>
      </c>
    </row>
    <row r="9548" spans="1:9" x14ac:dyDescent="0.25">
      <c r="A9548" s="3" t="s">
        <v>313</v>
      </c>
      <c r="B9548" s="2">
        <v>44155</v>
      </c>
      <c r="C9548" s="3" t="s">
        <v>4</v>
      </c>
      <c r="D9548" s="3" t="s">
        <v>434</v>
      </c>
      <c r="E9548">
        <v>9</v>
      </c>
      <c r="F9548">
        <v>1</v>
      </c>
      <c r="G9548">
        <v>0</v>
      </c>
      <c r="H9548" s="3">
        <f>state_wise_daily[[#This Row],[Confirmed]]-state_wise_daily[[#This Row],[Recovered]]-state_wise_daily[[#This Row],[Deceased]]</f>
        <v>8</v>
      </c>
      <c r="I9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9549" spans="1:9" x14ac:dyDescent="0.25">
      <c r="A9549" s="3" t="s">
        <v>313</v>
      </c>
      <c r="B9549" s="2">
        <v>44155</v>
      </c>
      <c r="C9549" s="3" t="s">
        <v>89</v>
      </c>
      <c r="D9549" s="3" t="s">
        <v>435</v>
      </c>
      <c r="E9549">
        <v>152</v>
      </c>
      <c r="F9549">
        <v>198</v>
      </c>
      <c r="G9549">
        <v>2</v>
      </c>
      <c r="H9549" s="3">
        <f>state_wise_daily[[#This Row],[Confirmed]]-state_wise_daily[[#This Row],[Recovered]]-state_wise_daily[[#This Row],[Deceased]]</f>
        <v>-48</v>
      </c>
      <c r="I9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1295</v>
      </c>
    </row>
    <row r="9550" spans="1:9" x14ac:dyDescent="0.25">
      <c r="A9550" s="3" t="s">
        <v>313</v>
      </c>
      <c r="B9550" s="2">
        <v>44155</v>
      </c>
      <c r="C9550" s="3" t="s">
        <v>90</v>
      </c>
      <c r="D9550" s="3" t="s">
        <v>436</v>
      </c>
      <c r="E9550">
        <v>1420</v>
      </c>
      <c r="F9550">
        <v>1040</v>
      </c>
      <c r="G9550">
        <v>7</v>
      </c>
      <c r="H9550" s="3">
        <f>state_wise_daily[[#This Row],[Confirmed]]-state_wise_daily[[#This Row],[Recovered]]-state_wise_daily[[#This Row],[Deceased]]</f>
        <v>373</v>
      </c>
      <c r="I9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12949</v>
      </c>
    </row>
    <row r="9551" spans="1:9" x14ac:dyDescent="0.25">
      <c r="A9551" s="3" t="s">
        <v>313</v>
      </c>
      <c r="B9551" s="2">
        <v>44155</v>
      </c>
      <c r="C9551" s="3" t="s">
        <v>92</v>
      </c>
      <c r="D9551" s="3" t="s">
        <v>437</v>
      </c>
      <c r="E9551">
        <v>588</v>
      </c>
      <c r="F9551">
        <v>726</v>
      </c>
      <c r="G9551">
        <v>11</v>
      </c>
      <c r="H9551" s="3">
        <f>state_wise_daily[[#This Row],[Confirmed]]-state_wise_daily[[#This Row],[Recovered]]-state_wise_daily[[#This Row],[Deceased]]</f>
        <v>-149</v>
      </c>
      <c r="I9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6861</v>
      </c>
    </row>
    <row r="9552" spans="1:9" x14ac:dyDescent="0.25">
      <c r="A9552" s="3" t="s">
        <v>313</v>
      </c>
      <c r="B9552" s="2">
        <v>44155</v>
      </c>
      <c r="C9552" s="3" t="s">
        <v>91</v>
      </c>
      <c r="D9552" s="3" t="s">
        <v>438</v>
      </c>
      <c r="E9552">
        <v>3104</v>
      </c>
      <c r="F9552">
        <v>2508</v>
      </c>
      <c r="G9552">
        <v>25</v>
      </c>
      <c r="H9552" s="3">
        <f>state_wise_daily[[#This Row],[Confirmed]]-state_wise_daily[[#This Row],[Recovered]]-state_wise_daily[[#This Row],[Deceased]]</f>
        <v>571</v>
      </c>
      <c r="I9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20151</v>
      </c>
    </row>
    <row r="9553" spans="1:9" x14ac:dyDescent="0.25">
      <c r="A9553" s="3" t="s">
        <v>313</v>
      </c>
      <c r="B9553" s="2">
        <v>44155</v>
      </c>
      <c r="C9553" s="3" t="s">
        <v>94</v>
      </c>
      <c r="D9553" s="3" t="s">
        <v>439</v>
      </c>
      <c r="E9553">
        <v>185</v>
      </c>
      <c r="F9553">
        <v>189</v>
      </c>
      <c r="G9553">
        <v>2</v>
      </c>
      <c r="H9553" s="3">
        <f>state_wise_daily[[#This Row],[Confirmed]]-state_wise_daily[[#This Row],[Recovered]]-state_wise_daily[[#This Row],[Deceased]]</f>
        <v>-6</v>
      </c>
      <c r="I9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2569</v>
      </c>
    </row>
    <row r="9554" spans="1:9" x14ac:dyDescent="0.25">
      <c r="A9554" s="3" t="s">
        <v>313</v>
      </c>
      <c r="B9554" s="2">
        <v>44155</v>
      </c>
      <c r="C9554" s="3" t="s">
        <v>93</v>
      </c>
      <c r="D9554" s="3" t="s">
        <v>440</v>
      </c>
      <c r="E9554">
        <v>661</v>
      </c>
      <c r="F9554">
        <v>539</v>
      </c>
      <c r="G9554">
        <v>4</v>
      </c>
      <c r="H9554" s="3">
        <f>state_wise_daily[[#This Row],[Confirmed]]-state_wise_daily[[#This Row],[Recovered]]-state_wise_daily[[#This Row],[Deceased]]</f>
        <v>118</v>
      </c>
      <c r="I9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5678</v>
      </c>
    </row>
    <row r="9555" spans="1:9" x14ac:dyDescent="0.25">
      <c r="A9555" s="3" t="s">
        <v>313</v>
      </c>
      <c r="B9555" s="2">
        <v>44155</v>
      </c>
      <c r="C9555" s="3" t="s">
        <v>95</v>
      </c>
      <c r="D9555" s="3" t="s">
        <v>441</v>
      </c>
      <c r="E9555">
        <v>1781</v>
      </c>
      <c r="F9555">
        <v>2181</v>
      </c>
      <c r="G9555">
        <v>17</v>
      </c>
      <c r="H9555" s="3">
        <f>state_wise_daily[[#This Row],[Confirmed]]-state_wise_daily[[#This Row],[Recovered]]-state_wise_daily[[#This Row],[Deceased]]</f>
        <v>-417</v>
      </c>
      <c r="I9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24763</v>
      </c>
    </row>
    <row r="9556" spans="1:9" x14ac:dyDescent="0.25">
      <c r="A9556" s="3" t="s">
        <v>313</v>
      </c>
      <c r="B9556" s="2">
        <v>44155</v>
      </c>
      <c r="C9556" s="3" t="s">
        <v>96</v>
      </c>
      <c r="D9556" s="3" t="s">
        <v>442</v>
      </c>
      <c r="E9556">
        <v>6028</v>
      </c>
      <c r="F9556">
        <v>6398</v>
      </c>
      <c r="G9556">
        <v>28</v>
      </c>
      <c r="H9556" s="3">
        <f>state_wise_daily[[#This Row],[Confirmed]]-state_wise_daily[[#This Row],[Recovered]]-state_wise_daily[[#This Row],[Deceased]]</f>
        <v>-398</v>
      </c>
      <c r="I9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67959</v>
      </c>
    </row>
    <row r="9557" spans="1:9" x14ac:dyDescent="0.25">
      <c r="A9557" s="3" t="s">
        <v>313</v>
      </c>
      <c r="B9557" s="2">
        <v>44155</v>
      </c>
      <c r="C9557" s="3" t="s">
        <v>97</v>
      </c>
      <c r="D9557" s="3" t="s">
        <v>443</v>
      </c>
      <c r="E9557">
        <v>73</v>
      </c>
      <c r="F9557">
        <v>124</v>
      </c>
      <c r="G9557">
        <v>1</v>
      </c>
      <c r="H9557" s="3">
        <f>state_wise_daily[[#This Row],[Confirmed]]-state_wise_daily[[#This Row],[Recovered]]-state_wise_daily[[#This Row],[Deceased]]</f>
        <v>-52</v>
      </c>
      <c r="I9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948</v>
      </c>
    </row>
    <row r="9558" spans="1:9" x14ac:dyDescent="0.25">
      <c r="A9558" s="3" t="s">
        <v>313</v>
      </c>
      <c r="B9558" s="2">
        <v>44155</v>
      </c>
      <c r="C9558" s="3" t="s">
        <v>98</v>
      </c>
      <c r="D9558" s="3" t="s">
        <v>444</v>
      </c>
      <c r="E9558">
        <v>0</v>
      </c>
      <c r="F9558">
        <v>0</v>
      </c>
      <c r="G9558">
        <v>0</v>
      </c>
      <c r="H9558" s="3">
        <f>state_wise_daily[[#This Row],[Confirmed]]-state_wise_daily[[#This Row],[Recovered]]-state_wise_daily[[#This Row],[Deceased]]</f>
        <v>0</v>
      </c>
      <c r="I9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559" spans="1:9" x14ac:dyDescent="0.25">
      <c r="A9559" s="3" t="s">
        <v>313</v>
      </c>
      <c r="B9559" s="2">
        <v>44155</v>
      </c>
      <c r="C9559" s="3" t="s">
        <v>100</v>
      </c>
      <c r="D9559" s="3" t="s">
        <v>445</v>
      </c>
      <c r="E9559">
        <v>5640</v>
      </c>
      <c r="F9559">
        <v>6945</v>
      </c>
      <c r="G9559">
        <v>155</v>
      </c>
      <c r="H9559" s="3">
        <f>state_wise_daily[[#This Row],[Confirmed]]-state_wise_daily[[#This Row],[Recovered]]-state_wise_daily[[#This Row],[Deceased]]</f>
        <v>-1460</v>
      </c>
      <c r="I9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79269</v>
      </c>
    </row>
    <row r="9560" spans="1:9" x14ac:dyDescent="0.25">
      <c r="A9560" s="3" t="s">
        <v>313</v>
      </c>
      <c r="B9560" s="2">
        <v>44155</v>
      </c>
      <c r="C9560" s="3" t="s">
        <v>102</v>
      </c>
      <c r="D9560" s="3" t="s">
        <v>446</v>
      </c>
      <c r="E9560">
        <v>173</v>
      </c>
      <c r="F9560">
        <v>84</v>
      </c>
      <c r="G9560">
        <v>2</v>
      </c>
      <c r="H9560" s="3">
        <f>state_wise_daily[[#This Row],[Confirmed]]-state_wise_daily[[#This Row],[Recovered]]-state_wise_daily[[#This Row],[Deceased]]</f>
        <v>87</v>
      </c>
      <c r="I9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979</v>
      </c>
    </row>
    <row r="9561" spans="1:9" x14ac:dyDescent="0.25">
      <c r="A9561" s="3" t="s">
        <v>313</v>
      </c>
      <c r="B9561" s="2">
        <v>44155</v>
      </c>
      <c r="C9561" s="3" t="s">
        <v>101</v>
      </c>
      <c r="D9561" s="3" t="s">
        <v>447</v>
      </c>
      <c r="E9561">
        <v>200</v>
      </c>
      <c r="F9561">
        <v>189</v>
      </c>
      <c r="G9561">
        <v>1</v>
      </c>
      <c r="H9561" s="3">
        <f>state_wise_daily[[#This Row],[Confirmed]]-state_wise_daily[[#This Row],[Recovered]]-state_wise_daily[[#This Row],[Deceased]]</f>
        <v>10</v>
      </c>
      <c r="I9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2896</v>
      </c>
    </row>
    <row r="9562" spans="1:9" x14ac:dyDescent="0.25">
      <c r="A9562" s="3" t="s">
        <v>313</v>
      </c>
      <c r="B9562" s="2">
        <v>44155</v>
      </c>
      <c r="C9562" s="3" t="s">
        <v>99</v>
      </c>
      <c r="D9562" s="3" t="s">
        <v>448</v>
      </c>
      <c r="E9562">
        <v>1528</v>
      </c>
      <c r="F9562">
        <v>917</v>
      </c>
      <c r="G9562">
        <v>9</v>
      </c>
      <c r="H9562" s="3">
        <f>state_wise_daily[[#This Row],[Confirmed]]-state_wise_daily[[#This Row],[Recovered]]-state_wise_daily[[#This Row],[Deceased]]</f>
        <v>602</v>
      </c>
      <c r="I9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10401</v>
      </c>
    </row>
    <row r="9563" spans="1:9" x14ac:dyDescent="0.25">
      <c r="A9563" s="3" t="s">
        <v>313</v>
      </c>
      <c r="B9563" s="2">
        <v>44155</v>
      </c>
      <c r="C9563" s="3" t="s">
        <v>103</v>
      </c>
      <c r="D9563" s="3" t="s">
        <v>449</v>
      </c>
      <c r="E9563">
        <v>28</v>
      </c>
      <c r="F9563">
        <v>40</v>
      </c>
      <c r="G9563">
        <v>0</v>
      </c>
      <c r="H9563" s="3">
        <f>state_wise_daily[[#This Row],[Confirmed]]-state_wise_daily[[#This Row],[Recovered]]-state_wise_daily[[#This Row],[Deceased]]</f>
        <v>-12</v>
      </c>
      <c r="I9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</v>
      </c>
    </row>
    <row r="9564" spans="1:9" x14ac:dyDescent="0.25">
      <c r="A9564" s="3" t="s">
        <v>313</v>
      </c>
      <c r="B9564" s="2">
        <v>44155</v>
      </c>
      <c r="C9564" s="3" t="s">
        <v>104</v>
      </c>
      <c r="D9564" s="3" t="s">
        <v>450</v>
      </c>
      <c r="E9564">
        <v>148</v>
      </c>
      <c r="F9564">
        <v>97</v>
      </c>
      <c r="G9564">
        <v>2</v>
      </c>
      <c r="H9564" s="3">
        <f>state_wise_daily[[#This Row],[Confirmed]]-state_wise_daily[[#This Row],[Recovered]]-state_wise_daily[[#This Row],[Deceased]]</f>
        <v>49</v>
      </c>
      <c r="I9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</v>
      </c>
    </row>
    <row r="9565" spans="1:9" x14ac:dyDescent="0.25">
      <c r="A9565" s="3" t="s">
        <v>313</v>
      </c>
      <c r="B9565" s="2">
        <v>44155</v>
      </c>
      <c r="C9565" s="3" t="s">
        <v>105</v>
      </c>
      <c r="D9565" s="3" t="s">
        <v>451</v>
      </c>
      <c r="E9565">
        <v>757</v>
      </c>
      <c r="F9565">
        <v>1101</v>
      </c>
      <c r="G9565">
        <v>16</v>
      </c>
      <c r="H9565" s="3">
        <f>state_wise_daily[[#This Row],[Confirmed]]-state_wise_daily[[#This Row],[Recovered]]-state_wise_daily[[#This Row],[Deceased]]</f>
        <v>-360</v>
      </c>
      <c r="I9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6987</v>
      </c>
    </row>
    <row r="9566" spans="1:9" x14ac:dyDescent="0.25">
      <c r="A9566" s="3" t="s">
        <v>313</v>
      </c>
      <c r="B9566" s="2">
        <v>44155</v>
      </c>
      <c r="C9566" s="3" t="s">
        <v>107</v>
      </c>
      <c r="D9566" s="3" t="s">
        <v>452</v>
      </c>
      <c r="E9566">
        <v>818</v>
      </c>
      <c r="F9566">
        <v>492</v>
      </c>
      <c r="G9566">
        <v>16</v>
      </c>
      <c r="H9566" s="3">
        <f>state_wise_daily[[#This Row],[Confirmed]]-state_wise_daily[[#This Row],[Recovered]]-state_wise_daily[[#This Row],[Deceased]]</f>
        <v>310</v>
      </c>
      <c r="I9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6504</v>
      </c>
    </row>
    <row r="9567" spans="1:9" x14ac:dyDescent="0.25">
      <c r="A9567" s="3" t="s">
        <v>313</v>
      </c>
      <c r="B9567" s="2">
        <v>44155</v>
      </c>
      <c r="C9567" s="3" t="s">
        <v>106</v>
      </c>
      <c r="D9567" s="3" t="s">
        <v>453</v>
      </c>
      <c r="E9567">
        <v>52</v>
      </c>
      <c r="F9567">
        <v>101</v>
      </c>
      <c r="G9567">
        <v>0</v>
      </c>
      <c r="H9567" s="3">
        <f>state_wise_daily[[#This Row],[Confirmed]]-state_wise_daily[[#This Row],[Recovered]]-state_wise_daily[[#This Row],[Deceased]]</f>
        <v>-49</v>
      </c>
      <c r="I9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</v>
      </c>
    </row>
    <row r="9568" spans="1:9" x14ac:dyDescent="0.25">
      <c r="A9568" s="3" t="s">
        <v>313</v>
      </c>
      <c r="B9568" s="2">
        <v>44155</v>
      </c>
      <c r="C9568" s="3" t="s">
        <v>108</v>
      </c>
      <c r="D9568" s="3" t="s">
        <v>454</v>
      </c>
      <c r="E9568">
        <v>2762</v>
      </c>
      <c r="F9568">
        <v>1993</v>
      </c>
      <c r="G9568">
        <v>14</v>
      </c>
      <c r="H9568" s="3">
        <f>state_wise_daily[[#This Row],[Confirmed]]-state_wise_daily[[#This Row],[Recovered]]-state_wise_daily[[#This Row],[Deceased]]</f>
        <v>755</v>
      </c>
      <c r="I9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20923</v>
      </c>
    </row>
    <row r="9569" spans="1:9" x14ac:dyDescent="0.25">
      <c r="A9569" s="3" t="s">
        <v>313</v>
      </c>
      <c r="B9569" s="2">
        <v>44155</v>
      </c>
      <c r="C9569" s="3" t="s">
        <v>109</v>
      </c>
      <c r="D9569" s="3" t="s">
        <v>455</v>
      </c>
      <c r="E9569">
        <v>23</v>
      </c>
      <c r="F9569">
        <v>52</v>
      </c>
      <c r="G9569">
        <v>1</v>
      </c>
      <c r="H9569" s="3">
        <f>state_wise_daily[[#This Row],[Confirmed]]-state_wise_daily[[#This Row],[Recovered]]-state_wise_daily[[#This Row],[Deceased]]</f>
        <v>-30</v>
      </c>
      <c r="I9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</v>
      </c>
    </row>
    <row r="9570" spans="1:9" x14ac:dyDescent="0.25">
      <c r="A9570" s="3" t="s">
        <v>313</v>
      </c>
      <c r="B9570" s="2">
        <v>44155</v>
      </c>
      <c r="C9570" s="3" t="s">
        <v>111</v>
      </c>
      <c r="D9570" s="3" t="s">
        <v>456</v>
      </c>
      <c r="E9570">
        <v>894</v>
      </c>
      <c r="F9570">
        <v>1057</v>
      </c>
      <c r="G9570">
        <v>4</v>
      </c>
      <c r="H9570" s="3">
        <f>state_wise_daily[[#This Row],[Confirmed]]-state_wise_daily[[#This Row],[Recovered]]-state_wise_daily[[#This Row],[Deceased]]</f>
        <v>-167</v>
      </c>
      <c r="I9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12005</v>
      </c>
    </row>
    <row r="9571" spans="1:9" x14ac:dyDescent="0.25">
      <c r="A9571" s="3" t="s">
        <v>313</v>
      </c>
      <c r="B9571" s="2">
        <v>44155</v>
      </c>
      <c r="C9571" s="3" t="s">
        <v>110</v>
      </c>
      <c r="D9571" s="3" t="s">
        <v>457</v>
      </c>
      <c r="E9571">
        <v>1688</v>
      </c>
      <c r="F9571">
        <v>2173</v>
      </c>
      <c r="G9571">
        <v>18</v>
      </c>
      <c r="H9571" s="3">
        <f>state_wise_daily[[#This Row],[Confirmed]]-state_wise_daily[[#This Row],[Recovered]]-state_wise_daily[[#This Row],[Deceased]]</f>
        <v>-503</v>
      </c>
      <c r="I9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13404</v>
      </c>
    </row>
    <row r="9572" spans="1:9" x14ac:dyDescent="0.25">
      <c r="A9572" s="3" t="s">
        <v>313</v>
      </c>
      <c r="B9572" s="2">
        <v>44155</v>
      </c>
      <c r="C9572" s="3" t="s">
        <v>112</v>
      </c>
      <c r="D9572" s="3" t="s">
        <v>458</v>
      </c>
      <c r="E9572">
        <v>75</v>
      </c>
      <c r="F9572">
        <v>112</v>
      </c>
      <c r="G9572">
        <v>1</v>
      </c>
      <c r="H9572" s="3">
        <f>state_wise_daily[[#This Row],[Confirmed]]-state_wise_daily[[#This Row],[Recovered]]-state_wise_daily[[#This Row],[Deceased]]</f>
        <v>-38</v>
      </c>
      <c r="I9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982</v>
      </c>
    </row>
    <row r="9573" spans="1:9" x14ac:dyDescent="0.25">
      <c r="A9573" s="3" t="s">
        <v>313</v>
      </c>
      <c r="B9573" s="2">
        <v>44155</v>
      </c>
      <c r="C9573" s="3" t="s">
        <v>116</v>
      </c>
      <c r="D9573" s="3" t="s">
        <v>459</v>
      </c>
      <c r="E9573">
        <v>0</v>
      </c>
      <c r="F9573">
        <v>0</v>
      </c>
      <c r="G9573">
        <v>0</v>
      </c>
      <c r="H9573" s="3">
        <f>state_wise_daily[[#This Row],[Confirmed]]-state_wise_daily[[#This Row],[Recovered]]-state_wise_daily[[#This Row],[Deceased]]</f>
        <v>0</v>
      </c>
      <c r="I9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574" spans="1:9" x14ac:dyDescent="0.25">
      <c r="A9574" s="3" t="s">
        <v>313</v>
      </c>
      <c r="B9574" s="2">
        <v>44155</v>
      </c>
      <c r="C9574" s="3" t="s">
        <v>113</v>
      </c>
      <c r="D9574" s="3" t="s">
        <v>460</v>
      </c>
      <c r="E9574">
        <v>2840</v>
      </c>
      <c r="F9574">
        <v>2220</v>
      </c>
      <c r="G9574">
        <v>20</v>
      </c>
      <c r="H9574" s="3">
        <f>state_wise_daily[[#This Row],[Confirmed]]-state_wise_daily[[#This Row],[Recovered]]-state_wise_daily[[#This Row],[Deceased]]</f>
        <v>600</v>
      </c>
      <c r="I9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23357</v>
      </c>
    </row>
    <row r="9575" spans="1:9" x14ac:dyDescent="0.25">
      <c r="A9575" s="3" t="s">
        <v>313</v>
      </c>
      <c r="B9575" s="2">
        <v>44155</v>
      </c>
      <c r="C9575" s="3" t="s">
        <v>114</v>
      </c>
      <c r="D9575" s="3" t="s">
        <v>461</v>
      </c>
      <c r="E9575">
        <v>512</v>
      </c>
      <c r="F9575">
        <v>585</v>
      </c>
      <c r="G9575">
        <v>5</v>
      </c>
      <c r="H9575" s="3">
        <f>state_wise_daily[[#This Row],[Confirmed]]-state_wise_daily[[#This Row],[Recovered]]-state_wise_daily[[#This Row],[Deceased]]</f>
        <v>-78</v>
      </c>
      <c r="I9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4674</v>
      </c>
    </row>
    <row r="9576" spans="1:9" x14ac:dyDescent="0.25">
      <c r="A9576" s="3" t="s">
        <v>313</v>
      </c>
      <c r="B9576" s="2">
        <v>44155</v>
      </c>
      <c r="C9576" s="3" t="s">
        <v>115</v>
      </c>
      <c r="D9576" s="3" t="s">
        <v>462</v>
      </c>
      <c r="E9576">
        <v>3626</v>
      </c>
      <c r="F9576">
        <v>3850</v>
      </c>
      <c r="G9576">
        <v>50</v>
      </c>
      <c r="H9576" s="3">
        <f>state_wise_daily[[#This Row],[Confirmed]]-state_wise_daily[[#This Row],[Recovered]]-state_wise_daily[[#This Row],[Deceased]]</f>
        <v>-274</v>
      </c>
      <c r="I9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25599</v>
      </c>
    </row>
    <row r="9577" spans="1:9" x14ac:dyDescent="0.25">
      <c r="A9577" s="3" t="s">
        <v>313</v>
      </c>
      <c r="B9577" s="2">
        <v>44155</v>
      </c>
      <c r="C9577" s="3" t="s">
        <v>422</v>
      </c>
      <c r="D9577" s="3" t="s">
        <v>463</v>
      </c>
      <c r="E9577">
        <v>46283</v>
      </c>
      <c r="F9577">
        <v>48968</v>
      </c>
      <c r="G9577">
        <v>564</v>
      </c>
      <c r="H9577" s="3">
        <f>state_wise_daily[[#This Row],[Confirmed]]-state_wise_daily[[#This Row],[Recovered]]-state_wise_daily[[#This Row],[Deceased]]</f>
        <v>-3249</v>
      </c>
      <c r="I9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441305</v>
      </c>
    </row>
    <row r="9578" spans="1:9" x14ac:dyDescent="0.25">
      <c r="A9578" s="3" t="s">
        <v>323</v>
      </c>
      <c r="B9578" s="2">
        <v>44156</v>
      </c>
      <c r="C9578" s="3" t="s">
        <v>81</v>
      </c>
      <c r="D9578" s="3" t="s">
        <v>426</v>
      </c>
      <c r="E9578">
        <v>14</v>
      </c>
      <c r="F9578">
        <v>20</v>
      </c>
      <c r="G9578">
        <v>0</v>
      </c>
      <c r="H9578" s="3">
        <f>state_wise_daily[[#This Row],[Confirmed]]-state_wise_daily[[#This Row],[Recovered]]-state_wise_daily[[#This Row],[Deceased]]</f>
        <v>-6</v>
      </c>
      <c r="I9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9579" spans="1:9" x14ac:dyDescent="0.25">
      <c r="A9579" s="3" t="s">
        <v>323</v>
      </c>
      <c r="B9579" s="2">
        <v>44156</v>
      </c>
      <c r="C9579" s="3" t="s">
        <v>82</v>
      </c>
      <c r="D9579" s="3" t="s">
        <v>427</v>
      </c>
      <c r="E9579">
        <v>1160</v>
      </c>
      <c r="F9579">
        <v>1765</v>
      </c>
      <c r="G9579">
        <v>7</v>
      </c>
      <c r="H9579" s="3">
        <f>state_wise_daily[[#This Row],[Confirmed]]-state_wise_daily[[#This Row],[Recovered]]-state_wise_daily[[#This Row],[Deceased]]</f>
        <v>-612</v>
      </c>
      <c r="I9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14770</v>
      </c>
    </row>
    <row r="9580" spans="1:9" x14ac:dyDescent="0.25">
      <c r="A9580" s="3" t="s">
        <v>323</v>
      </c>
      <c r="B9580" s="2">
        <v>44156</v>
      </c>
      <c r="C9580" s="3" t="s">
        <v>83</v>
      </c>
      <c r="D9580" s="3" t="s">
        <v>428</v>
      </c>
      <c r="E9580">
        <v>36</v>
      </c>
      <c r="F9580">
        <v>67</v>
      </c>
      <c r="G9580">
        <v>0</v>
      </c>
      <c r="H9580" s="3">
        <f>state_wise_daily[[#This Row],[Confirmed]]-state_wise_daily[[#This Row],[Recovered]]-state_wise_daily[[#This Row],[Deceased]]</f>
        <v>-31</v>
      </c>
      <c r="I9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</v>
      </c>
    </row>
    <row r="9581" spans="1:9" x14ac:dyDescent="0.25">
      <c r="A9581" s="3" t="s">
        <v>323</v>
      </c>
      <c r="B9581" s="2">
        <v>44156</v>
      </c>
      <c r="C9581" s="3" t="s">
        <v>84</v>
      </c>
      <c r="D9581" s="3" t="s">
        <v>429</v>
      </c>
      <c r="E9581">
        <v>223</v>
      </c>
      <c r="F9581">
        <v>193</v>
      </c>
      <c r="G9581">
        <v>2</v>
      </c>
      <c r="H9581" s="3">
        <f>state_wise_daily[[#This Row],[Confirmed]]-state_wise_daily[[#This Row],[Recovered]]-state_wise_daily[[#This Row],[Deceased]]</f>
        <v>28</v>
      </c>
      <c r="I9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3128</v>
      </c>
    </row>
    <row r="9582" spans="1:9" x14ac:dyDescent="0.25">
      <c r="A9582" s="3" t="s">
        <v>323</v>
      </c>
      <c r="B9582" s="2">
        <v>44156</v>
      </c>
      <c r="C9582" s="3" t="s">
        <v>85</v>
      </c>
      <c r="D9582" s="3" t="s">
        <v>430</v>
      </c>
      <c r="E9582">
        <v>278</v>
      </c>
      <c r="F9582">
        <v>462</v>
      </c>
      <c r="G9582">
        <v>4</v>
      </c>
      <c r="H9582" s="3">
        <f>state_wise_daily[[#This Row],[Confirmed]]-state_wise_daily[[#This Row],[Recovered]]-state_wise_daily[[#This Row],[Deceased]]</f>
        <v>-188</v>
      </c>
      <c r="I9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5416</v>
      </c>
    </row>
    <row r="9583" spans="1:9" x14ac:dyDescent="0.25">
      <c r="A9583" s="3" t="s">
        <v>323</v>
      </c>
      <c r="B9583" s="2">
        <v>44156</v>
      </c>
      <c r="C9583" s="3" t="s">
        <v>86</v>
      </c>
      <c r="D9583" s="3" t="s">
        <v>431</v>
      </c>
      <c r="E9583">
        <v>119</v>
      </c>
      <c r="F9583">
        <v>102</v>
      </c>
      <c r="G9583">
        <v>3</v>
      </c>
      <c r="H9583" s="3">
        <f>state_wise_daily[[#This Row],[Confirmed]]-state_wise_daily[[#This Row],[Recovered]]-state_wise_daily[[#This Row],[Deceased]]</f>
        <v>14</v>
      </c>
      <c r="I9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1135</v>
      </c>
    </row>
    <row r="9584" spans="1:9" x14ac:dyDescent="0.25">
      <c r="A9584" s="3" t="s">
        <v>323</v>
      </c>
      <c r="B9584" s="2">
        <v>44156</v>
      </c>
      <c r="C9584" s="3" t="s">
        <v>87</v>
      </c>
      <c r="D9584" s="3" t="s">
        <v>432</v>
      </c>
      <c r="E9584">
        <v>2284</v>
      </c>
      <c r="F9584">
        <v>1420</v>
      </c>
      <c r="G9584">
        <v>22</v>
      </c>
      <c r="H9584" s="3">
        <f>state_wise_daily[[#This Row],[Confirmed]]-state_wise_daily[[#This Row],[Recovered]]-state_wise_daily[[#This Row],[Deceased]]</f>
        <v>842</v>
      </c>
      <c r="I9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20659</v>
      </c>
    </row>
    <row r="9585" spans="1:9" x14ac:dyDescent="0.25">
      <c r="A9585" s="3" t="s">
        <v>323</v>
      </c>
      <c r="B9585" s="2">
        <v>44156</v>
      </c>
      <c r="C9585" s="3" t="s">
        <v>88</v>
      </c>
      <c r="D9585" s="3" t="s">
        <v>433</v>
      </c>
      <c r="E9585">
        <v>5879</v>
      </c>
      <c r="F9585">
        <v>6963</v>
      </c>
      <c r="G9585">
        <v>111</v>
      </c>
      <c r="H9585" s="3">
        <f>state_wise_daily[[#This Row],[Confirmed]]-state_wise_daily[[#This Row],[Recovered]]-state_wise_daily[[#This Row],[Deceased]]</f>
        <v>-1195</v>
      </c>
      <c r="I9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39741</v>
      </c>
    </row>
    <row r="9586" spans="1:9" x14ac:dyDescent="0.25">
      <c r="A9586" s="3" t="s">
        <v>323</v>
      </c>
      <c r="B9586" s="2">
        <v>44156</v>
      </c>
      <c r="C9586" s="3" t="s">
        <v>4</v>
      </c>
      <c r="D9586" s="3" t="s">
        <v>434</v>
      </c>
      <c r="E9586">
        <v>1</v>
      </c>
      <c r="F9586">
        <v>1</v>
      </c>
      <c r="G9586">
        <v>0</v>
      </c>
      <c r="H9586" s="3">
        <f>state_wise_daily[[#This Row],[Confirmed]]-state_wise_daily[[#This Row],[Recovered]]-state_wise_daily[[#This Row],[Deceased]]</f>
        <v>0</v>
      </c>
      <c r="I9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9587" spans="1:9" x14ac:dyDescent="0.25">
      <c r="A9587" s="3" t="s">
        <v>323</v>
      </c>
      <c r="B9587" s="2">
        <v>44156</v>
      </c>
      <c r="C9587" s="3" t="s">
        <v>89</v>
      </c>
      <c r="D9587" s="3" t="s">
        <v>435</v>
      </c>
      <c r="E9587">
        <v>116</v>
      </c>
      <c r="F9587">
        <v>147</v>
      </c>
      <c r="G9587">
        <v>3</v>
      </c>
      <c r="H9587" s="3">
        <f>state_wise_daily[[#This Row],[Confirmed]]-state_wise_daily[[#This Row],[Recovered]]-state_wise_daily[[#This Row],[Deceased]]</f>
        <v>-34</v>
      </c>
      <c r="I9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1261</v>
      </c>
    </row>
    <row r="9588" spans="1:9" x14ac:dyDescent="0.25">
      <c r="A9588" s="3" t="s">
        <v>323</v>
      </c>
      <c r="B9588" s="2">
        <v>44156</v>
      </c>
      <c r="C9588" s="3" t="s">
        <v>90</v>
      </c>
      <c r="D9588" s="3" t="s">
        <v>436</v>
      </c>
      <c r="E9588">
        <v>1515</v>
      </c>
      <c r="F9588">
        <v>1271</v>
      </c>
      <c r="G9588">
        <v>9</v>
      </c>
      <c r="H9588" s="3">
        <f>state_wise_daily[[#This Row],[Confirmed]]-state_wise_daily[[#This Row],[Recovered]]-state_wise_daily[[#This Row],[Deceased]]</f>
        <v>235</v>
      </c>
      <c r="I9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13184</v>
      </c>
    </row>
    <row r="9589" spans="1:9" x14ac:dyDescent="0.25">
      <c r="A9589" s="3" t="s">
        <v>323</v>
      </c>
      <c r="B9589" s="2">
        <v>44156</v>
      </c>
      <c r="C9589" s="3" t="s">
        <v>92</v>
      </c>
      <c r="D9589" s="3" t="s">
        <v>437</v>
      </c>
      <c r="E9589">
        <v>915</v>
      </c>
      <c r="F9589">
        <v>657</v>
      </c>
      <c r="G9589">
        <v>18</v>
      </c>
      <c r="H9589" s="3">
        <f>state_wise_daily[[#This Row],[Confirmed]]-state_wise_daily[[#This Row],[Recovered]]-state_wise_daily[[#This Row],[Deceased]]</f>
        <v>240</v>
      </c>
      <c r="I9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7101</v>
      </c>
    </row>
    <row r="9590" spans="1:9" x14ac:dyDescent="0.25">
      <c r="A9590" s="3" t="s">
        <v>323</v>
      </c>
      <c r="B9590" s="2">
        <v>44156</v>
      </c>
      <c r="C9590" s="3" t="s">
        <v>91</v>
      </c>
      <c r="D9590" s="3" t="s">
        <v>438</v>
      </c>
      <c r="E9590">
        <v>2666</v>
      </c>
      <c r="F9590">
        <v>2466</v>
      </c>
      <c r="G9590">
        <v>25</v>
      </c>
      <c r="H9590" s="3">
        <f>state_wise_daily[[#This Row],[Confirmed]]-state_wise_daily[[#This Row],[Recovered]]-state_wise_daily[[#This Row],[Deceased]]</f>
        <v>175</v>
      </c>
      <c r="I9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20326</v>
      </c>
    </row>
    <row r="9591" spans="1:9" x14ac:dyDescent="0.25">
      <c r="A9591" s="3" t="s">
        <v>323</v>
      </c>
      <c r="B9591" s="2">
        <v>44156</v>
      </c>
      <c r="C9591" s="3" t="s">
        <v>94</v>
      </c>
      <c r="D9591" s="3" t="s">
        <v>439</v>
      </c>
      <c r="E9591">
        <v>175</v>
      </c>
      <c r="F9591">
        <v>333</v>
      </c>
      <c r="G9591">
        <v>6</v>
      </c>
      <c r="H9591" s="3">
        <f>state_wise_daily[[#This Row],[Confirmed]]-state_wise_daily[[#This Row],[Recovered]]-state_wise_daily[[#This Row],[Deceased]]</f>
        <v>-164</v>
      </c>
      <c r="I9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2405</v>
      </c>
    </row>
    <row r="9592" spans="1:9" x14ac:dyDescent="0.25">
      <c r="A9592" s="3" t="s">
        <v>323</v>
      </c>
      <c r="B9592" s="2">
        <v>44156</v>
      </c>
      <c r="C9592" s="3" t="s">
        <v>93</v>
      </c>
      <c r="D9592" s="3" t="s">
        <v>440</v>
      </c>
      <c r="E9592">
        <v>608</v>
      </c>
      <c r="F9592">
        <v>564</v>
      </c>
      <c r="G9592">
        <v>2</v>
      </c>
      <c r="H9592" s="3">
        <f>state_wise_daily[[#This Row],[Confirmed]]-state_wise_daily[[#This Row],[Recovered]]-state_wise_daily[[#This Row],[Deceased]]</f>
        <v>42</v>
      </c>
      <c r="I9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5720</v>
      </c>
    </row>
    <row r="9593" spans="1:9" x14ac:dyDescent="0.25">
      <c r="A9593" s="3" t="s">
        <v>323</v>
      </c>
      <c r="B9593" s="2">
        <v>44156</v>
      </c>
      <c r="C9593" s="3" t="s">
        <v>95</v>
      </c>
      <c r="D9593" s="3" t="s">
        <v>441</v>
      </c>
      <c r="E9593">
        <v>1781</v>
      </c>
      <c r="F9593">
        <v>1799</v>
      </c>
      <c r="G9593">
        <v>20</v>
      </c>
      <c r="H9593" s="3">
        <f>state_wise_daily[[#This Row],[Confirmed]]-state_wise_daily[[#This Row],[Recovered]]-state_wise_daily[[#This Row],[Deceased]]</f>
        <v>-38</v>
      </c>
      <c r="I9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24725</v>
      </c>
    </row>
    <row r="9594" spans="1:9" x14ac:dyDescent="0.25">
      <c r="A9594" s="3" t="s">
        <v>323</v>
      </c>
      <c r="B9594" s="2">
        <v>44156</v>
      </c>
      <c r="C9594" s="3" t="s">
        <v>96</v>
      </c>
      <c r="D9594" s="3" t="s">
        <v>442</v>
      </c>
      <c r="E9594">
        <v>5772</v>
      </c>
      <c r="F9594">
        <v>6719</v>
      </c>
      <c r="G9594">
        <v>25</v>
      </c>
      <c r="H9594" s="3">
        <f>state_wise_daily[[#This Row],[Confirmed]]-state_wise_daily[[#This Row],[Recovered]]-state_wise_daily[[#This Row],[Deceased]]</f>
        <v>-972</v>
      </c>
      <c r="I9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66987</v>
      </c>
    </row>
    <row r="9595" spans="1:9" x14ac:dyDescent="0.25">
      <c r="A9595" s="3" t="s">
        <v>323</v>
      </c>
      <c r="B9595" s="2">
        <v>44156</v>
      </c>
      <c r="C9595" s="3" t="s">
        <v>97</v>
      </c>
      <c r="D9595" s="3" t="s">
        <v>443</v>
      </c>
      <c r="E9595">
        <v>79</v>
      </c>
      <c r="F9595">
        <v>113</v>
      </c>
      <c r="G9595">
        <v>2</v>
      </c>
      <c r="H9595" s="3">
        <f>state_wise_daily[[#This Row],[Confirmed]]-state_wise_daily[[#This Row],[Recovered]]-state_wise_daily[[#This Row],[Deceased]]</f>
        <v>-36</v>
      </c>
      <c r="I9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912</v>
      </c>
    </row>
    <row r="9596" spans="1:9" x14ac:dyDescent="0.25">
      <c r="A9596" s="3" t="s">
        <v>323</v>
      </c>
      <c r="B9596" s="2">
        <v>44156</v>
      </c>
      <c r="C9596" s="3" t="s">
        <v>98</v>
      </c>
      <c r="D9596" s="3" t="s">
        <v>444</v>
      </c>
      <c r="E9596">
        <v>0</v>
      </c>
      <c r="F9596">
        <v>0</v>
      </c>
      <c r="G9596">
        <v>0</v>
      </c>
      <c r="H9596" s="3">
        <f>state_wise_daily[[#This Row],[Confirmed]]-state_wise_daily[[#This Row],[Recovered]]-state_wise_daily[[#This Row],[Deceased]]</f>
        <v>0</v>
      </c>
      <c r="I9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597" spans="1:9" x14ac:dyDescent="0.25">
      <c r="A9597" s="3" t="s">
        <v>323</v>
      </c>
      <c r="B9597" s="2">
        <v>44156</v>
      </c>
      <c r="C9597" s="3" t="s">
        <v>100</v>
      </c>
      <c r="D9597" s="3" t="s">
        <v>445</v>
      </c>
      <c r="E9597">
        <v>5760</v>
      </c>
      <c r="F9597">
        <v>4088</v>
      </c>
      <c r="G9597">
        <v>62</v>
      </c>
      <c r="H9597" s="3">
        <f>state_wise_daily[[#This Row],[Confirmed]]-state_wise_daily[[#This Row],[Recovered]]-state_wise_daily[[#This Row],[Deceased]]</f>
        <v>1610</v>
      </c>
      <c r="I9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80879</v>
      </c>
    </row>
    <row r="9598" spans="1:9" x14ac:dyDescent="0.25">
      <c r="A9598" s="3" t="s">
        <v>323</v>
      </c>
      <c r="B9598" s="2">
        <v>44156</v>
      </c>
      <c r="C9598" s="3" t="s">
        <v>102</v>
      </c>
      <c r="D9598" s="3" t="s">
        <v>446</v>
      </c>
      <c r="E9598">
        <v>117</v>
      </c>
      <c r="F9598">
        <v>78</v>
      </c>
      <c r="G9598">
        <v>2</v>
      </c>
      <c r="H9598" s="3">
        <f>state_wise_daily[[#This Row],[Confirmed]]-state_wise_daily[[#This Row],[Recovered]]-state_wise_daily[[#This Row],[Deceased]]</f>
        <v>37</v>
      </c>
      <c r="I9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1016</v>
      </c>
    </row>
    <row r="9599" spans="1:9" x14ac:dyDescent="0.25">
      <c r="A9599" s="3" t="s">
        <v>323</v>
      </c>
      <c r="B9599" s="2">
        <v>44156</v>
      </c>
      <c r="C9599" s="3" t="s">
        <v>101</v>
      </c>
      <c r="D9599" s="3" t="s">
        <v>447</v>
      </c>
      <c r="E9599">
        <v>270</v>
      </c>
      <c r="F9599">
        <v>193</v>
      </c>
      <c r="G9599">
        <v>1</v>
      </c>
      <c r="H9599" s="3">
        <f>state_wise_daily[[#This Row],[Confirmed]]-state_wise_daily[[#This Row],[Recovered]]-state_wise_daily[[#This Row],[Deceased]]</f>
        <v>76</v>
      </c>
      <c r="I9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2972</v>
      </c>
    </row>
    <row r="9600" spans="1:9" x14ac:dyDescent="0.25">
      <c r="A9600" s="3" t="s">
        <v>323</v>
      </c>
      <c r="B9600" s="2">
        <v>44156</v>
      </c>
      <c r="C9600" s="3" t="s">
        <v>99</v>
      </c>
      <c r="D9600" s="3" t="s">
        <v>448</v>
      </c>
      <c r="E9600">
        <v>1700</v>
      </c>
      <c r="F9600">
        <v>899</v>
      </c>
      <c r="G9600">
        <v>11</v>
      </c>
      <c r="H9600" s="3">
        <f>state_wise_daily[[#This Row],[Confirmed]]-state_wise_daily[[#This Row],[Recovered]]-state_wise_daily[[#This Row],[Deceased]]</f>
        <v>790</v>
      </c>
      <c r="I9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11191</v>
      </c>
    </row>
    <row r="9601" spans="1:9" x14ac:dyDescent="0.25">
      <c r="A9601" s="3" t="s">
        <v>323</v>
      </c>
      <c r="B9601" s="2">
        <v>44156</v>
      </c>
      <c r="C9601" s="3" t="s">
        <v>103</v>
      </c>
      <c r="D9601" s="3" t="s">
        <v>449</v>
      </c>
      <c r="E9601">
        <v>66</v>
      </c>
      <c r="F9601">
        <v>57</v>
      </c>
      <c r="G9601">
        <v>0</v>
      </c>
      <c r="H9601" s="3">
        <f>state_wise_daily[[#This Row],[Confirmed]]-state_wise_daily[[#This Row],[Recovered]]-state_wise_daily[[#This Row],[Deceased]]</f>
        <v>9</v>
      </c>
      <c r="I9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</v>
      </c>
    </row>
    <row r="9602" spans="1:9" x14ac:dyDescent="0.25">
      <c r="A9602" s="3" t="s">
        <v>323</v>
      </c>
      <c r="B9602" s="2">
        <v>44156</v>
      </c>
      <c r="C9602" s="3" t="s">
        <v>104</v>
      </c>
      <c r="D9602" s="3" t="s">
        <v>450</v>
      </c>
      <c r="E9602">
        <v>66</v>
      </c>
      <c r="F9602">
        <v>33</v>
      </c>
      <c r="G9602">
        <v>1</v>
      </c>
      <c r="H9602" s="3">
        <f>state_wise_daily[[#This Row],[Confirmed]]-state_wise_daily[[#This Row],[Recovered]]-state_wise_daily[[#This Row],[Deceased]]</f>
        <v>32</v>
      </c>
      <c r="I9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1449</v>
      </c>
    </row>
    <row r="9603" spans="1:9" x14ac:dyDescent="0.25">
      <c r="A9603" s="3" t="s">
        <v>323</v>
      </c>
      <c r="B9603" s="2">
        <v>44156</v>
      </c>
      <c r="C9603" s="3" t="s">
        <v>105</v>
      </c>
      <c r="D9603" s="3" t="s">
        <v>451</v>
      </c>
      <c r="E9603">
        <v>778</v>
      </c>
      <c r="F9603">
        <v>1011</v>
      </c>
      <c r="G9603">
        <v>17</v>
      </c>
      <c r="H9603" s="3">
        <f>state_wise_daily[[#This Row],[Confirmed]]-state_wise_daily[[#This Row],[Recovered]]-state_wise_daily[[#This Row],[Deceased]]</f>
        <v>-250</v>
      </c>
      <c r="I9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6737</v>
      </c>
    </row>
    <row r="9604" spans="1:9" x14ac:dyDescent="0.25">
      <c r="A9604" s="3" t="s">
        <v>323</v>
      </c>
      <c r="B9604" s="2">
        <v>44156</v>
      </c>
      <c r="C9604" s="3" t="s">
        <v>107</v>
      </c>
      <c r="D9604" s="3" t="s">
        <v>452</v>
      </c>
      <c r="E9604">
        <v>672</v>
      </c>
      <c r="F9604">
        <v>592</v>
      </c>
      <c r="G9604">
        <v>23</v>
      </c>
      <c r="H9604" s="3">
        <f>state_wise_daily[[#This Row],[Confirmed]]-state_wise_daily[[#This Row],[Recovered]]-state_wise_daily[[#This Row],[Deceased]]</f>
        <v>57</v>
      </c>
      <c r="I9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6561</v>
      </c>
    </row>
    <row r="9605" spans="1:9" x14ac:dyDescent="0.25">
      <c r="A9605" s="3" t="s">
        <v>323</v>
      </c>
      <c r="B9605" s="2">
        <v>44156</v>
      </c>
      <c r="C9605" s="3" t="s">
        <v>106</v>
      </c>
      <c r="D9605" s="3" t="s">
        <v>453</v>
      </c>
      <c r="E9605">
        <v>63</v>
      </c>
      <c r="F9605">
        <v>82</v>
      </c>
      <c r="G9605">
        <v>0</v>
      </c>
      <c r="H9605" s="3">
        <f>state_wise_daily[[#This Row],[Confirmed]]-state_wise_daily[[#This Row],[Recovered]]-state_wise_daily[[#This Row],[Deceased]]</f>
        <v>-19</v>
      </c>
      <c r="I9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</v>
      </c>
    </row>
    <row r="9606" spans="1:9" x14ac:dyDescent="0.25">
      <c r="A9606" s="3" t="s">
        <v>323</v>
      </c>
      <c r="B9606" s="2">
        <v>44156</v>
      </c>
      <c r="C9606" s="3" t="s">
        <v>108</v>
      </c>
      <c r="D9606" s="3" t="s">
        <v>454</v>
      </c>
      <c r="E9606">
        <v>3007</v>
      </c>
      <c r="F9606">
        <v>1963</v>
      </c>
      <c r="G9606">
        <v>16</v>
      </c>
      <c r="H9606" s="3">
        <f>state_wise_daily[[#This Row],[Confirmed]]-state_wise_daily[[#This Row],[Recovered]]-state_wise_daily[[#This Row],[Deceased]]</f>
        <v>1028</v>
      </c>
      <c r="I9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21951</v>
      </c>
    </row>
    <row r="9607" spans="1:9" x14ac:dyDescent="0.25">
      <c r="A9607" s="3" t="s">
        <v>323</v>
      </c>
      <c r="B9607" s="2">
        <v>44156</v>
      </c>
      <c r="C9607" s="3" t="s">
        <v>109</v>
      </c>
      <c r="D9607" s="3" t="s">
        <v>455</v>
      </c>
      <c r="E9607">
        <v>59</v>
      </c>
      <c r="F9607">
        <v>32</v>
      </c>
      <c r="G9607">
        <v>0</v>
      </c>
      <c r="H9607" s="3">
        <f>state_wise_daily[[#This Row],[Confirmed]]-state_wise_daily[[#This Row],[Recovered]]-state_wise_daily[[#This Row],[Deceased]]</f>
        <v>27</v>
      </c>
      <c r="I9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9608" spans="1:9" x14ac:dyDescent="0.25">
      <c r="A9608" s="3" t="s">
        <v>323</v>
      </c>
      <c r="B9608" s="2">
        <v>44156</v>
      </c>
      <c r="C9608" s="3" t="s">
        <v>111</v>
      </c>
      <c r="D9608" s="3" t="s">
        <v>456</v>
      </c>
      <c r="E9608">
        <v>925</v>
      </c>
      <c r="F9608">
        <v>1367</v>
      </c>
      <c r="G9608">
        <v>3</v>
      </c>
      <c r="H9608" s="3">
        <f>state_wise_daily[[#This Row],[Confirmed]]-state_wise_daily[[#This Row],[Recovered]]-state_wise_daily[[#This Row],[Deceased]]</f>
        <v>-445</v>
      </c>
      <c r="I9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11560</v>
      </c>
    </row>
    <row r="9609" spans="1:9" x14ac:dyDescent="0.25">
      <c r="A9609" s="3" t="s">
        <v>323</v>
      </c>
      <c r="B9609" s="2">
        <v>44156</v>
      </c>
      <c r="C9609" s="3" t="s">
        <v>110</v>
      </c>
      <c r="D9609" s="3" t="s">
        <v>457</v>
      </c>
      <c r="E9609">
        <v>1663</v>
      </c>
      <c r="F9609">
        <v>2133</v>
      </c>
      <c r="G9609">
        <v>18</v>
      </c>
      <c r="H9609" s="3">
        <f>state_wise_daily[[#This Row],[Confirmed]]-state_wise_daily[[#This Row],[Recovered]]-state_wise_daily[[#This Row],[Deceased]]</f>
        <v>-488</v>
      </c>
      <c r="I9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12916</v>
      </c>
    </row>
    <row r="9610" spans="1:9" x14ac:dyDescent="0.25">
      <c r="A9610" s="3" t="s">
        <v>323</v>
      </c>
      <c r="B9610" s="2">
        <v>44156</v>
      </c>
      <c r="C9610" s="3" t="s">
        <v>112</v>
      </c>
      <c r="D9610" s="3" t="s">
        <v>458</v>
      </c>
      <c r="E9610">
        <v>75</v>
      </c>
      <c r="F9610">
        <v>116</v>
      </c>
      <c r="G9610">
        <v>1</v>
      </c>
      <c r="H9610" s="3">
        <f>state_wise_daily[[#This Row],[Confirmed]]-state_wise_daily[[#This Row],[Recovered]]-state_wise_daily[[#This Row],[Deceased]]</f>
        <v>-42</v>
      </c>
      <c r="I9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940</v>
      </c>
    </row>
    <row r="9611" spans="1:9" x14ac:dyDescent="0.25">
      <c r="A9611" s="3" t="s">
        <v>323</v>
      </c>
      <c r="B9611" s="2">
        <v>44156</v>
      </c>
      <c r="C9611" s="3" t="s">
        <v>116</v>
      </c>
      <c r="D9611" s="3" t="s">
        <v>459</v>
      </c>
      <c r="E9611">
        <v>0</v>
      </c>
      <c r="F9611">
        <v>0</v>
      </c>
      <c r="G9611">
        <v>0</v>
      </c>
      <c r="H9611" s="3">
        <f>state_wise_daily[[#This Row],[Confirmed]]-state_wise_daily[[#This Row],[Recovered]]-state_wise_daily[[#This Row],[Deceased]]</f>
        <v>0</v>
      </c>
      <c r="I9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12" spans="1:9" x14ac:dyDescent="0.25">
      <c r="A9612" s="3" t="s">
        <v>323</v>
      </c>
      <c r="B9612" s="2">
        <v>44156</v>
      </c>
      <c r="C9612" s="3" t="s">
        <v>113</v>
      </c>
      <c r="D9612" s="3" t="s">
        <v>460</v>
      </c>
      <c r="E9612">
        <v>2235</v>
      </c>
      <c r="F9612">
        <v>2097</v>
      </c>
      <c r="G9612">
        <v>24</v>
      </c>
      <c r="H9612" s="3">
        <f>state_wise_daily[[#This Row],[Confirmed]]-state_wise_daily[[#This Row],[Recovered]]-state_wise_daily[[#This Row],[Deceased]]</f>
        <v>114</v>
      </c>
      <c r="I9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23471</v>
      </c>
    </row>
    <row r="9613" spans="1:9" x14ac:dyDescent="0.25">
      <c r="A9613" s="3" t="s">
        <v>323</v>
      </c>
      <c r="B9613" s="2">
        <v>44156</v>
      </c>
      <c r="C9613" s="3" t="s">
        <v>114</v>
      </c>
      <c r="D9613" s="3" t="s">
        <v>461</v>
      </c>
      <c r="E9613">
        <v>585</v>
      </c>
      <c r="F9613">
        <v>458</v>
      </c>
      <c r="G9613">
        <v>8</v>
      </c>
      <c r="H9613" s="3">
        <f>state_wise_daily[[#This Row],[Confirmed]]-state_wise_daily[[#This Row],[Recovered]]-state_wise_daily[[#This Row],[Deceased]]</f>
        <v>119</v>
      </c>
      <c r="I9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4793</v>
      </c>
    </row>
    <row r="9614" spans="1:9" x14ac:dyDescent="0.25">
      <c r="A9614" s="3" t="s">
        <v>323</v>
      </c>
      <c r="B9614" s="2">
        <v>44156</v>
      </c>
      <c r="C9614" s="3" t="s">
        <v>115</v>
      </c>
      <c r="D9614" s="3" t="s">
        <v>462</v>
      </c>
      <c r="E9614">
        <v>3639</v>
      </c>
      <c r="F9614">
        <v>3794</v>
      </c>
      <c r="G9614">
        <v>53</v>
      </c>
      <c r="H9614" s="3">
        <f>state_wise_daily[[#This Row],[Confirmed]]-state_wise_daily[[#This Row],[Recovered]]-state_wise_daily[[#This Row],[Deceased]]</f>
        <v>-208</v>
      </c>
      <c r="I9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25391</v>
      </c>
    </row>
    <row r="9615" spans="1:9" x14ac:dyDescent="0.25">
      <c r="A9615" s="3" t="s">
        <v>323</v>
      </c>
      <c r="B9615" s="2">
        <v>44156</v>
      </c>
      <c r="C9615" s="3" t="s">
        <v>422</v>
      </c>
      <c r="D9615" s="3" t="s">
        <v>463</v>
      </c>
      <c r="E9615">
        <v>45301</v>
      </c>
      <c r="F9615">
        <v>44055</v>
      </c>
      <c r="G9615">
        <v>499</v>
      </c>
      <c r="H9615" s="3">
        <f>state_wise_daily[[#This Row],[Confirmed]]-state_wise_daily[[#This Row],[Recovered]]-state_wise_daily[[#This Row],[Deceased]]</f>
        <v>747</v>
      </c>
      <c r="I9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442052</v>
      </c>
    </row>
    <row r="9616" spans="1:9" x14ac:dyDescent="0.25">
      <c r="A9616" s="3" t="s">
        <v>333</v>
      </c>
      <c r="B9616" s="2">
        <v>44157</v>
      </c>
      <c r="C9616" s="3" t="s">
        <v>81</v>
      </c>
      <c r="D9616" s="3" t="s">
        <v>426</v>
      </c>
      <c r="E9616">
        <v>10</v>
      </c>
      <c r="F9616">
        <v>12</v>
      </c>
      <c r="G9616">
        <v>0</v>
      </c>
      <c r="H9616" s="3">
        <f>state_wise_daily[[#This Row],[Confirmed]]-state_wise_daily[[#This Row],[Recovered]]-state_wise_daily[[#This Row],[Deceased]]</f>
        <v>-2</v>
      </c>
      <c r="I9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</v>
      </c>
    </row>
    <row r="9617" spans="1:9" x14ac:dyDescent="0.25">
      <c r="A9617" s="3" t="s">
        <v>333</v>
      </c>
      <c r="B9617" s="2">
        <v>44157</v>
      </c>
      <c r="C9617" s="3" t="s">
        <v>82</v>
      </c>
      <c r="D9617" s="3" t="s">
        <v>427</v>
      </c>
      <c r="E9617">
        <v>1121</v>
      </c>
      <c r="F9617">
        <v>1631</v>
      </c>
      <c r="G9617">
        <v>11</v>
      </c>
      <c r="H9617" s="3">
        <f>state_wise_daily[[#This Row],[Confirmed]]-state_wise_daily[[#This Row],[Recovered]]-state_wise_daily[[#This Row],[Deceased]]</f>
        <v>-521</v>
      </c>
      <c r="I9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14249</v>
      </c>
    </row>
    <row r="9618" spans="1:9" x14ac:dyDescent="0.25">
      <c r="A9618" s="3" t="s">
        <v>333</v>
      </c>
      <c r="B9618" s="2">
        <v>44157</v>
      </c>
      <c r="C9618" s="3" t="s">
        <v>83</v>
      </c>
      <c r="D9618" s="3" t="s">
        <v>428</v>
      </c>
      <c r="E9618">
        <v>24</v>
      </c>
      <c r="F9618">
        <v>35</v>
      </c>
      <c r="G9618">
        <v>0</v>
      </c>
      <c r="H9618" s="3">
        <f>state_wise_daily[[#This Row],[Confirmed]]-state_wise_daily[[#This Row],[Recovered]]-state_wise_daily[[#This Row],[Deceased]]</f>
        <v>-11</v>
      </c>
      <c r="I9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1040</v>
      </c>
    </row>
    <row r="9619" spans="1:9" x14ac:dyDescent="0.25">
      <c r="A9619" s="3" t="s">
        <v>333</v>
      </c>
      <c r="B9619" s="2">
        <v>44157</v>
      </c>
      <c r="C9619" s="3" t="s">
        <v>84</v>
      </c>
      <c r="D9619" s="3" t="s">
        <v>429</v>
      </c>
      <c r="E9619">
        <v>86</v>
      </c>
      <c r="F9619">
        <v>175</v>
      </c>
      <c r="G9619">
        <v>1</v>
      </c>
      <c r="H9619" s="3">
        <f>state_wise_daily[[#This Row],[Confirmed]]-state_wise_daily[[#This Row],[Recovered]]-state_wise_daily[[#This Row],[Deceased]]</f>
        <v>-90</v>
      </c>
      <c r="I9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3038</v>
      </c>
    </row>
    <row r="9620" spans="1:9" x14ac:dyDescent="0.25">
      <c r="A9620" s="3" t="s">
        <v>333</v>
      </c>
      <c r="B9620" s="2">
        <v>44157</v>
      </c>
      <c r="C9620" s="3" t="s">
        <v>85</v>
      </c>
      <c r="D9620" s="3" t="s">
        <v>430</v>
      </c>
      <c r="E9620">
        <v>385</v>
      </c>
      <c r="F9620">
        <v>606</v>
      </c>
      <c r="G9620">
        <v>5</v>
      </c>
      <c r="H9620" s="3">
        <f>state_wise_daily[[#This Row],[Confirmed]]-state_wise_daily[[#This Row],[Recovered]]-state_wise_daily[[#This Row],[Deceased]]</f>
        <v>-226</v>
      </c>
      <c r="I9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5190</v>
      </c>
    </row>
    <row r="9621" spans="1:9" x14ac:dyDescent="0.25">
      <c r="A9621" s="3" t="s">
        <v>333</v>
      </c>
      <c r="B9621" s="2">
        <v>44157</v>
      </c>
      <c r="C9621" s="3" t="s">
        <v>86</v>
      </c>
      <c r="D9621" s="3" t="s">
        <v>431</v>
      </c>
      <c r="E9621">
        <v>80</v>
      </c>
      <c r="F9621">
        <v>119</v>
      </c>
      <c r="G9621">
        <v>2</v>
      </c>
      <c r="H9621" s="3">
        <f>state_wise_daily[[#This Row],[Confirmed]]-state_wise_daily[[#This Row],[Recovered]]-state_wise_daily[[#This Row],[Deceased]]</f>
        <v>-41</v>
      </c>
      <c r="I9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1094</v>
      </c>
    </row>
    <row r="9622" spans="1:9" x14ac:dyDescent="0.25">
      <c r="A9622" s="3" t="s">
        <v>333</v>
      </c>
      <c r="B9622" s="2">
        <v>44157</v>
      </c>
      <c r="C9622" s="3" t="s">
        <v>87</v>
      </c>
      <c r="D9622" s="3" t="s">
        <v>432</v>
      </c>
      <c r="E9622">
        <v>1748</v>
      </c>
      <c r="F9622">
        <v>995</v>
      </c>
      <c r="G9622">
        <v>19</v>
      </c>
      <c r="H9622" s="3">
        <f>state_wise_daily[[#This Row],[Confirmed]]-state_wise_daily[[#This Row],[Recovered]]-state_wise_daily[[#This Row],[Deceased]]</f>
        <v>734</v>
      </c>
      <c r="I9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21393</v>
      </c>
    </row>
    <row r="9623" spans="1:9" x14ac:dyDescent="0.25">
      <c r="A9623" s="3" t="s">
        <v>333</v>
      </c>
      <c r="B9623" s="2">
        <v>44157</v>
      </c>
      <c r="C9623" s="3" t="s">
        <v>88</v>
      </c>
      <c r="D9623" s="3" t="s">
        <v>433</v>
      </c>
      <c r="E9623">
        <v>6746</v>
      </c>
      <c r="F9623">
        <v>6154</v>
      </c>
      <c r="G9623">
        <v>121</v>
      </c>
      <c r="H9623" s="3">
        <f>state_wise_daily[[#This Row],[Confirmed]]-state_wise_daily[[#This Row],[Recovered]]-state_wise_daily[[#This Row],[Deceased]]</f>
        <v>471</v>
      </c>
      <c r="I9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40212</v>
      </c>
    </row>
    <row r="9624" spans="1:9" x14ac:dyDescent="0.25">
      <c r="A9624" s="3" t="s">
        <v>333</v>
      </c>
      <c r="B9624" s="2">
        <v>44157</v>
      </c>
      <c r="C9624" s="3" t="s">
        <v>4</v>
      </c>
      <c r="D9624" s="3" t="s">
        <v>434</v>
      </c>
      <c r="E9624">
        <v>4</v>
      </c>
      <c r="F9624">
        <v>4</v>
      </c>
      <c r="G9624">
        <v>0</v>
      </c>
      <c r="H9624" s="3">
        <f>state_wise_daily[[#This Row],[Confirmed]]-state_wise_daily[[#This Row],[Recovered]]-state_wise_daily[[#This Row],[Deceased]]</f>
        <v>0</v>
      </c>
      <c r="I9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</v>
      </c>
    </row>
    <row r="9625" spans="1:9" x14ac:dyDescent="0.25">
      <c r="A9625" s="3" t="s">
        <v>333</v>
      </c>
      <c r="B9625" s="2">
        <v>44157</v>
      </c>
      <c r="C9625" s="3" t="s">
        <v>89</v>
      </c>
      <c r="D9625" s="3" t="s">
        <v>435</v>
      </c>
      <c r="E9625">
        <v>78</v>
      </c>
      <c r="F9625">
        <v>167</v>
      </c>
      <c r="G9625">
        <v>2</v>
      </c>
      <c r="H9625" s="3">
        <f>state_wise_daily[[#This Row],[Confirmed]]-state_wise_daily[[#This Row],[Recovered]]-state_wise_daily[[#This Row],[Deceased]]</f>
        <v>-91</v>
      </c>
      <c r="I9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1170</v>
      </c>
    </row>
    <row r="9626" spans="1:9" x14ac:dyDescent="0.25">
      <c r="A9626" s="3" t="s">
        <v>333</v>
      </c>
      <c r="B9626" s="2">
        <v>44157</v>
      </c>
      <c r="C9626" s="3" t="s">
        <v>90</v>
      </c>
      <c r="D9626" s="3" t="s">
        <v>436</v>
      </c>
      <c r="E9626">
        <v>1495</v>
      </c>
      <c r="F9626">
        <v>1167</v>
      </c>
      <c r="G9626">
        <v>13</v>
      </c>
      <c r="H9626" s="3">
        <f>state_wise_daily[[#This Row],[Confirmed]]-state_wise_daily[[#This Row],[Recovered]]-state_wise_daily[[#This Row],[Deceased]]</f>
        <v>315</v>
      </c>
      <c r="I9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13499</v>
      </c>
    </row>
    <row r="9627" spans="1:9" x14ac:dyDescent="0.25">
      <c r="A9627" s="3" t="s">
        <v>333</v>
      </c>
      <c r="B9627" s="2">
        <v>44157</v>
      </c>
      <c r="C9627" s="3" t="s">
        <v>92</v>
      </c>
      <c r="D9627" s="3" t="s">
        <v>437</v>
      </c>
      <c r="E9627">
        <v>627</v>
      </c>
      <c r="F9627">
        <v>644</v>
      </c>
      <c r="G9627">
        <v>19</v>
      </c>
      <c r="H9627" s="3">
        <f>state_wise_daily[[#This Row],[Confirmed]]-state_wise_daily[[#This Row],[Recovered]]-state_wise_daily[[#This Row],[Deceased]]</f>
        <v>-36</v>
      </c>
      <c r="I9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7065</v>
      </c>
    </row>
    <row r="9628" spans="1:9" x14ac:dyDescent="0.25">
      <c r="A9628" s="3" t="s">
        <v>333</v>
      </c>
      <c r="B9628" s="2">
        <v>44157</v>
      </c>
      <c r="C9628" s="3" t="s">
        <v>91</v>
      </c>
      <c r="D9628" s="3" t="s">
        <v>438</v>
      </c>
      <c r="E9628">
        <v>2279</v>
      </c>
      <c r="F9628">
        <v>2235</v>
      </c>
      <c r="G9628">
        <v>25</v>
      </c>
      <c r="H9628" s="3">
        <f>state_wise_daily[[#This Row],[Confirmed]]-state_wise_daily[[#This Row],[Recovered]]-state_wise_daily[[#This Row],[Deceased]]</f>
        <v>19</v>
      </c>
      <c r="I9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20345</v>
      </c>
    </row>
    <row r="9629" spans="1:9" x14ac:dyDescent="0.25">
      <c r="A9629" s="3" t="s">
        <v>333</v>
      </c>
      <c r="B9629" s="2">
        <v>44157</v>
      </c>
      <c r="C9629" s="3" t="s">
        <v>94</v>
      </c>
      <c r="D9629" s="3" t="s">
        <v>439</v>
      </c>
      <c r="E9629">
        <v>137</v>
      </c>
      <c r="F9629">
        <v>273</v>
      </c>
      <c r="G9629">
        <v>5</v>
      </c>
      <c r="H9629" s="3">
        <f>state_wise_daily[[#This Row],[Confirmed]]-state_wise_daily[[#This Row],[Recovered]]-state_wise_daily[[#This Row],[Deceased]]</f>
        <v>-141</v>
      </c>
      <c r="I9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2264</v>
      </c>
    </row>
    <row r="9630" spans="1:9" x14ac:dyDescent="0.25">
      <c r="A9630" s="3" t="s">
        <v>333</v>
      </c>
      <c r="B9630" s="2">
        <v>44157</v>
      </c>
      <c r="C9630" s="3" t="s">
        <v>93</v>
      </c>
      <c r="D9630" s="3" t="s">
        <v>440</v>
      </c>
      <c r="E9630">
        <v>564</v>
      </c>
      <c r="F9630">
        <v>579</v>
      </c>
      <c r="G9630">
        <v>5</v>
      </c>
      <c r="H9630" s="3">
        <f>state_wise_daily[[#This Row],[Confirmed]]-state_wise_daily[[#This Row],[Recovered]]-state_wise_daily[[#This Row],[Deceased]]</f>
        <v>-20</v>
      </c>
      <c r="I9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5700</v>
      </c>
    </row>
    <row r="9631" spans="1:9" x14ac:dyDescent="0.25">
      <c r="A9631" s="3" t="s">
        <v>333</v>
      </c>
      <c r="B9631" s="2">
        <v>44157</v>
      </c>
      <c r="C9631" s="3" t="s">
        <v>95</v>
      </c>
      <c r="D9631" s="3" t="s">
        <v>441</v>
      </c>
      <c r="E9631">
        <v>1704</v>
      </c>
      <c r="F9631">
        <v>1537</v>
      </c>
      <c r="G9631">
        <v>13</v>
      </c>
      <c r="H9631" s="3">
        <f>state_wise_daily[[#This Row],[Confirmed]]-state_wise_daily[[#This Row],[Recovered]]-state_wise_daily[[#This Row],[Deceased]]</f>
        <v>154</v>
      </c>
      <c r="I9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24879</v>
      </c>
    </row>
    <row r="9632" spans="1:9" x14ac:dyDescent="0.25">
      <c r="A9632" s="3" t="s">
        <v>333</v>
      </c>
      <c r="B9632" s="2">
        <v>44157</v>
      </c>
      <c r="C9632" s="3" t="s">
        <v>96</v>
      </c>
      <c r="D9632" s="3" t="s">
        <v>442</v>
      </c>
      <c r="E9632">
        <v>5254</v>
      </c>
      <c r="F9632">
        <v>6227</v>
      </c>
      <c r="G9632">
        <v>27</v>
      </c>
      <c r="H9632" s="3">
        <f>state_wise_daily[[#This Row],[Confirmed]]-state_wise_daily[[#This Row],[Recovered]]-state_wise_daily[[#This Row],[Deceased]]</f>
        <v>-1000</v>
      </c>
      <c r="I9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65987</v>
      </c>
    </row>
    <row r="9633" spans="1:9" x14ac:dyDescent="0.25">
      <c r="A9633" s="3" t="s">
        <v>333</v>
      </c>
      <c r="B9633" s="2">
        <v>44157</v>
      </c>
      <c r="C9633" s="3" t="s">
        <v>97</v>
      </c>
      <c r="D9633" s="3" t="s">
        <v>443</v>
      </c>
      <c r="E9633">
        <v>73</v>
      </c>
      <c r="F9633">
        <v>55</v>
      </c>
      <c r="G9633">
        <v>2</v>
      </c>
      <c r="H9633" s="3">
        <f>state_wise_daily[[#This Row],[Confirmed]]-state_wise_daily[[#This Row],[Recovered]]-state_wise_daily[[#This Row],[Deceased]]</f>
        <v>16</v>
      </c>
      <c r="I9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</v>
      </c>
    </row>
    <row r="9634" spans="1:9" x14ac:dyDescent="0.25">
      <c r="A9634" s="3" t="s">
        <v>333</v>
      </c>
      <c r="B9634" s="2">
        <v>44157</v>
      </c>
      <c r="C9634" s="3" t="s">
        <v>98</v>
      </c>
      <c r="D9634" s="3" t="s">
        <v>444</v>
      </c>
      <c r="E9634">
        <v>0</v>
      </c>
      <c r="F9634">
        <v>0</v>
      </c>
      <c r="G9634">
        <v>0</v>
      </c>
      <c r="H9634" s="3">
        <f>state_wise_daily[[#This Row],[Confirmed]]-state_wise_daily[[#This Row],[Recovered]]-state_wise_daily[[#This Row],[Deceased]]</f>
        <v>0</v>
      </c>
      <c r="I9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35" spans="1:9" x14ac:dyDescent="0.25">
      <c r="A9635" s="3" t="s">
        <v>333</v>
      </c>
      <c r="B9635" s="2">
        <v>44157</v>
      </c>
      <c r="C9635" s="3" t="s">
        <v>100</v>
      </c>
      <c r="D9635" s="3" t="s">
        <v>445</v>
      </c>
      <c r="E9635">
        <v>5753</v>
      </c>
      <c r="F9635">
        <v>4060</v>
      </c>
      <c r="G9635">
        <v>50</v>
      </c>
      <c r="H9635" s="3">
        <f>state_wise_daily[[#This Row],[Confirmed]]-state_wise_daily[[#This Row],[Recovered]]-state_wise_daily[[#This Row],[Deceased]]</f>
        <v>1643</v>
      </c>
      <c r="I9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82522</v>
      </c>
    </row>
    <row r="9636" spans="1:9" x14ac:dyDescent="0.25">
      <c r="A9636" s="3" t="s">
        <v>333</v>
      </c>
      <c r="B9636" s="2">
        <v>44157</v>
      </c>
      <c r="C9636" s="3" t="s">
        <v>102</v>
      </c>
      <c r="D9636" s="3" t="s">
        <v>446</v>
      </c>
      <c r="E9636">
        <v>70</v>
      </c>
      <c r="F9636">
        <v>99</v>
      </c>
      <c r="G9636">
        <v>2</v>
      </c>
      <c r="H9636" s="3">
        <f>state_wise_daily[[#This Row],[Confirmed]]-state_wise_daily[[#This Row],[Recovered]]-state_wise_daily[[#This Row],[Deceased]]</f>
        <v>-31</v>
      </c>
      <c r="I9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985</v>
      </c>
    </row>
    <row r="9637" spans="1:9" x14ac:dyDescent="0.25">
      <c r="A9637" s="3" t="s">
        <v>333</v>
      </c>
      <c r="B9637" s="2">
        <v>44157</v>
      </c>
      <c r="C9637" s="3" t="s">
        <v>101</v>
      </c>
      <c r="D9637" s="3" t="s">
        <v>447</v>
      </c>
      <c r="E9637">
        <v>382</v>
      </c>
      <c r="F9637">
        <v>205</v>
      </c>
      <c r="G9637">
        <v>3</v>
      </c>
      <c r="H9637" s="3">
        <f>state_wise_daily[[#This Row],[Confirmed]]-state_wise_daily[[#This Row],[Recovered]]-state_wise_daily[[#This Row],[Deceased]]</f>
        <v>174</v>
      </c>
      <c r="I9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3146</v>
      </c>
    </row>
    <row r="9638" spans="1:9" x14ac:dyDescent="0.25">
      <c r="A9638" s="3" t="s">
        <v>333</v>
      </c>
      <c r="B9638" s="2">
        <v>44157</v>
      </c>
      <c r="C9638" s="3" t="s">
        <v>99</v>
      </c>
      <c r="D9638" s="3" t="s">
        <v>448</v>
      </c>
      <c r="E9638">
        <v>1798</v>
      </c>
      <c r="F9638">
        <v>1212</v>
      </c>
      <c r="G9638">
        <v>13</v>
      </c>
      <c r="H9638" s="3">
        <f>state_wise_daily[[#This Row],[Confirmed]]-state_wise_daily[[#This Row],[Recovered]]-state_wise_daily[[#This Row],[Deceased]]</f>
        <v>573</v>
      </c>
      <c r="I9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11764</v>
      </c>
    </row>
    <row r="9639" spans="1:9" x14ac:dyDescent="0.25">
      <c r="A9639" s="3" t="s">
        <v>333</v>
      </c>
      <c r="B9639" s="2">
        <v>44157</v>
      </c>
      <c r="C9639" s="3" t="s">
        <v>103</v>
      </c>
      <c r="D9639" s="3" t="s">
        <v>449</v>
      </c>
      <c r="E9639">
        <v>40</v>
      </c>
      <c r="F9639">
        <v>48</v>
      </c>
      <c r="G9639">
        <v>0</v>
      </c>
      <c r="H9639" s="3">
        <f>state_wise_daily[[#This Row],[Confirmed]]-state_wise_daily[[#This Row],[Recovered]]-state_wise_daily[[#This Row],[Deceased]]</f>
        <v>-8</v>
      </c>
      <c r="I9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</v>
      </c>
    </row>
    <row r="9640" spans="1:9" x14ac:dyDescent="0.25">
      <c r="A9640" s="3" t="s">
        <v>333</v>
      </c>
      <c r="B9640" s="2">
        <v>44157</v>
      </c>
      <c r="C9640" s="3" t="s">
        <v>104</v>
      </c>
      <c r="D9640" s="3" t="s">
        <v>450</v>
      </c>
      <c r="E9640">
        <v>103</v>
      </c>
      <c r="F9640">
        <v>66</v>
      </c>
      <c r="G9640">
        <v>2</v>
      </c>
      <c r="H9640" s="3">
        <f>state_wise_daily[[#This Row],[Confirmed]]-state_wise_daily[[#This Row],[Recovered]]-state_wise_daily[[#This Row],[Deceased]]</f>
        <v>35</v>
      </c>
      <c r="I9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1484</v>
      </c>
    </row>
    <row r="9641" spans="1:9" x14ac:dyDescent="0.25">
      <c r="A9641" s="3" t="s">
        <v>333</v>
      </c>
      <c r="B9641" s="2">
        <v>44157</v>
      </c>
      <c r="C9641" s="3" t="s">
        <v>105</v>
      </c>
      <c r="D9641" s="3" t="s">
        <v>451</v>
      </c>
      <c r="E9641">
        <v>638</v>
      </c>
      <c r="F9641">
        <v>905</v>
      </c>
      <c r="G9641">
        <v>15</v>
      </c>
      <c r="H9641" s="3">
        <f>state_wise_daily[[#This Row],[Confirmed]]-state_wise_daily[[#This Row],[Recovered]]-state_wise_daily[[#This Row],[Deceased]]</f>
        <v>-282</v>
      </c>
      <c r="I9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6455</v>
      </c>
    </row>
    <row r="9642" spans="1:9" x14ac:dyDescent="0.25">
      <c r="A9642" s="3" t="s">
        <v>333</v>
      </c>
      <c r="B9642" s="2">
        <v>44157</v>
      </c>
      <c r="C9642" s="3" t="s">
        <v>107</v>
      </c>
      <c r="D9642" s="3" t="s">
        <v>452</v>
      </c>
      <c r="E9642">
        <v>679</v>
      </c>
      <c r="F9642">
        <v>497</v>
      </c>
      <c r="G9642">
        <v>19</v>
      </c>
      <c r="H9642" s="3">
        <f>state_wise_daily[[#This Row],[Confirmed]]-state_wise_daily[[#This Row],[Recovered]]-state_wise_daily[[#This Row],[Deceased]]</f>
        <v>163</v>
      </c>
      <c r="I9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6724</v>
      </c>
    </row>
    <row r="9643" spans="1:9" x14ac:dyDescent="0.25">
      <c r="A9643" s="3" t="s">
        <v>333</v>
      </c>
      <c r="B9643" s="2">
        <v>44157</v>
      </c>
      <c r="C9643" s="3" t="s">
        <v>106</v>
      </c>
      <c r="D9643" s="3" t="s">
        <v>453</v>
      </c>
      <c r="E9643">
        <v>45</v>
      </c>
      <c r="F9643">
        <v>88</v>
      </c>
      <c r="G9643">
        <v>0</v>
      </c>
      <c r="H9643" s="3">
        <f>state_wise_daily[[#This Row],[Confirmed]]-state_wise_daily[[#This Row],[Recovered]]-state_wise_daily[[#This Row],[Deceased]]</f>
        <v>-43</v>
      </c>
      <c r="I9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561</v>
      </c>
    </row>
    <row r="9644" spans="1:9" x14ac:dyDescent="0.25">
      <c r="A9644" s="3" t="s">
        <v>333</v>
      </c>
      <c r="B9644" s="2">
        <v>44157</v>
      </c>
      <c r="C9644" s="3" t="s">
        <v>108</v>
      </c>
      <c r="D9644" s="3" t="s">
        <v>454</v>
      </c>
      <c r="E9644">
        <v>3260</v>
      </c>
      <c r="F9644">
        <v>2004</v>
      </c>
      <c r="G9644">
        <v>17</v>
      </c>
      <c r="H9644" s="3">
        <f>state_wise_daily[[#This Row],[Confirmed]]-state_wise_daily[[#This Row],[Recovered]]-state_wise_daily[[#This Row],[Deceased]]</f>
        <v>1239</v>
      </c>
      <c r="I9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23190</v>
      </c>
    </row>
    <row r="9645" spans="1:9" x14ac:dyDescent="0.25">
      <c r="A9645" s="3" t="s">
        <v>333</v>
      </c>
      <c r="B9645" s="2">
        <v>44157</v>
      </c>
      <c r="C9645" s="3" t="s">
        <v>109</v>
      </c>
      <c r="D9645" s="3" t="s">
        <v>455</v>
      </c>
      <c r="E9645">
        <v>31</v>
      </c>
      <c r="F9645">
        <v>41</v>
      </c>
      <c r="G9645">
        <v>3</v>
      </c>
      <c r="H9645" s="3">
        <f>state_wise_daily[[#This Row],[Confirmed]]-state_wise_daily[[#This Row],[Recovered]]-state_wise_daily[[#This Row],[Deceased]]</f>
        <v>-13</v>
      </c>
      <c r="I9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377</v>
      </c>
    </row>
    <row r="9646" spans="1:9" x14ac:dyDescent="0.25">
      <c r="A9646" s="3" t="s">
        <v>333</v>
      </c>
      <c r="B9646" s="2">
        <v>44157</v>
      </c>
      <c r="C9646" s="3" t="s">
        <v>111</v>
      </c>
      <c r="D9646" s="3" t="s">
        <v>456</v>
      </c>
      <c r="E9646">
        <v>873</v>
      </c>
      <c r="F9646">
        <v>1296</v>
      </c>
      <c r="G9646">
        <v>4</v>
      </c>
      <c r="H9646" s="3">
        <f>state_wise_daily[[#This Row],[Confirmed]]-state_wise_daily[[#This Row],[Recovered]]-state_wise_daily[[#This Row],[Deceased]]</f>
        <v>-427</v>
      </c>
      <c r="I9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11133</v>
      </c>
    </row>
    <row r="9647" spans="1:9" x14ac:dyDescent="0.25">
      <c r="A9647" s="3" t="s">
        <v>333</v>
      </c>
      <c r="B9647" s="2">
        <v>44157</v>
      </c>
      <c r="C9647" s="3" t="s">
        <v>110</v>
      </c>
      <c r="D9647" s="3" t="s">
        <v>457</v>
      </c>
      <c r="E9647">
        <v>1655</v>
      </c>
      <c r="F9647">
        <v>2010</v>
      </c>
      <c r="G9647">
        <v>19</v>
      </c>
      <c r="H9647" s="3">
        <f>state_wise_daily[[#This Row],[Confirmed]]-state_wise_daily[[#This Row],[Recovered]]-state_wise_daily[[#This Row],[Deceased]]</f>
        <v>-374</v>
      </c>
      <c r="I9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12542</v>
      </c>
    </row>
    <row r="9648" spans="1:9" x14ac:dyDescent="0.25">
      <c r="A9648" s="3" t="s">
        <v>333</v>
      </c>
      <c r="B9648" s="2">
        <v>44157</v>
      </c>
      <c r="C9648" s="3" t="s">
        <v>112</v>
      </c>
      <c r="D9648" s="3" t="s">
        <v>458</v>
      </c>
      <c r="E9648">
        <v>48</v>
      </c>
      <c r="F9648">
        <v>95</v>
      </c>
      <c r="G9648">
        <v>0</v>
      </c>
      <c r="H9648" s="3">
        <f>state_wise_daily[[#This Row],[Confirmed]]-state_wise_daily[[#This Row],[Recovered]]-state_wise_daily[[#This Row],[Deceased]]</f>
        <v>-47</v>
      </c>
      <c r="I9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893</v>
      </c>
    </row>
    <row r="9649" spans="1:9" x14ac:dyDescent="0.25">
      <c r="A9649" s="3" t="s">
        <v>333</v>
      </c>
      <c r="B9649" s="2">
        <v>44157</v>
      </c>
      <c r="C9649" s="3" t="s">
        <v>116</v>
      </c>
      <c r="D9649" s="3" t="s">
        <v>459</v>
      </c>
      <c r="E9649">
        <v>0</v>
      </c>
      <c r="F9649">
        <v>0</v>
      </c>
      <c r="G9649">
        <v>0</v>
      </c>
      <c r="H9649" s="3">
        <f>state_wise_daily[[#This Row],[Confirmed]]-state_wise_daily[[#This Row],[Recovered]]-state_wise_daily[[#This Row],[Deceased]]</f>
        <v>0</v>
      </c>
      <c r="I9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50" spans="1:9" x14ac:dyDescent="0.25">
      <c r="A9650" s="3" t="s">
        <v>333</v>
      </c>
      <c r="B9650" s="2">
        <v>44157</v>
      </c>
      <c r="C9650" s="3" t="s">
        <v>113</v>
      </c>
      <c r="D9650" s="3" t="s">
        <v>460</v>
      </c>
      <c r="E9650">
        <v>2557</v>
      </c>
      <c r="F9650">
        <v>2187</v>
      </c>
      <c r="G9650">
        <v>35</v>
      </c>
      <c r="H9650" s="3">
        <f>state_wise_daily[[#This Row],[Confirmed]]-state_wise_daily[[#This Row],[Recovered]]-state_wise_daily[[#This Row],[Deceased]]</f>
        <v>335</v>
      </c>
      <c r="I9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23806</v>
      </c>
    </row>
    <row r="9651" spans="1:9" x14ac:dyDescent="0.25">
      <c r="A9651" s="3" t="s">
        <v>333</v>
      </c>
      <c r="B9651" s="2">
        <v>44157</v>
      </c>
      <c r="C9651" s="3" t="s">
        <v>114</v>
      </c>
      <c r="D9651" s="3" t="s">
        <v>461</v>
      </c>
      <c r="E9651">
        <v>466</v>
      </c>
      <c r="F9651">
        <v>251</v>
      </c>
      <c r="G9651">
        <v>9</v>
      </c>
      <c r="H9651" s="3">
        <f>state_wise_daily[[#This Row],[Confirmed]]-state_wise_daily[[#This Row],[Recovered]]-state_wise_daily[[#This Row],[Deceased]]</f>
        <v>206</v>
      </c>
      <c r="I9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4999</v>
      </c>
    </row>
    <row r="9652" spans="1:9" x14ac:dyDescent="0.25">
      <c r="A9652" s="3" t="s">
        <v>333</v>
      </c>
      <c r="B9652" s="2">
        <v>44157</v>
      </c>
      <c r="C9652" s="3" t="s">
        <v>115</v>
      </c>
      <c r="D9652" s="3" t="s">
        <v>462</v>
      </c>
      <c r="E9652">
        <v>3591</v>
      </c>
      <c r="F9652">
        <v>3726</v>
      </c>
      <c r="G9652">
        <v>49</v>
      </c>
      <c r="H9652" s="3">
        <f>state_wise_daily[[#This Row],[Confirmed]]-state_wise_daily[[#This Row],[Recovered]]-state_wise_daily[[#This Row],[Deceased]]</f>
        <v>-184</v>
      </c>
      <c r="I9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25207</v>
      </c>
    </row>
    <row r="9653" spans="1:9" x14ac:dyDescent="0.25">
      <c r="A9653" s="3" t="s">
        <v>333</v>
      </c>
      <c r="B9653" s="2">
        <v>44157</v>
      </c>
      <c r="C9653" s="3" t="s">
        <v>422</v>
      </c>
      <c r="D9653" s="3" t="s">
        <v>463</v>
      </c>
      <c r="E9653">
        <v>44404</v>
      </c>
      <c r="F9653">
        <v>41405</v>
      </c>
      <c r="G9653">
        <v>510</v>
      </c>
      <c r="H9653" s="3">
        <f>state_wise_daily[[#This Row],[Confirmed]]-state_wise_daily[[#This Row],[Recovered]]-state_wise_daily[[#This Row],[Deceased]]</f>
        <v>2489</v>
      </c>
      <c r="I9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444541</v>
      </c>
    </row>
    <row r="9654" spans="1:9" x14ac:dyDescent="0.25">
      <c r="A9654" s="3" t="s">
        <v>343</v>
      </c>
      <c r="B9654" s="2">
        <v>44158</v>
      </c>
      <c r="C9654" s="3" t="s">
        <v>81</v>
      </c>
      <c r="D9654" s="3" t="s">
        <v>426</v>
      </c>
      <c r="E9654">
        <v>15</v>
      </c>
      <c r="F9654">
        <v>13</v>
      </c>
      <c r="G9654">
        <v>0</v>
      </c>
      <c r="H9654" s="3">
        <f>state_wise_daily[[#This Row],[Confirmed]]-state_wise_daily[[#This Row],[Recovered]]-state_wise_daily[[#This Row],[Deceased]]</f>
        <v>2</v>
      </c>
      <c r="I9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9655" spans="1:9" x14ac:dyDescent="0.25">
      <c r="A9655" s="3" t="s">
        <v>343</v>
      </c>
      <c r="B9655" s="2">
        <v>44158</v>
      </c>
      <c r="C9655" s="3" t="s">
        <v>82</v>
      </c>
      <c r="D9655" s="3" t="s">
        <v>427</v>
      </c>
      <c r="E9655">
        <v>545</v>
      </c>
      <c r="F9655">
        <v>1390</v>
      </c>
      <c r="G9655">
        <v>10</v>
      </c>
      <c r="H9655" s="3">
        <f>state_wise_daily[[#This Row],[Confirmed]]-state_wise_daily[[#This Row],[Recovered]]-state_wise_daily[[#This Row],[Deceased]]</f>
        <v>-855</v>
      </c>
      <c r="I9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13394</v>
      </c>
    </row>
    <row r="9656" spans="1:9" x14ac:dyDescent="0.25">
      <c r="A9656" s="3" t="s">
        <v>343</v>
      </c>
      <c r="B9656" s="2">
        <v>44158</v>
      </c>
      <c r="C9656" s="3" t="s">
        <v>83</v>
      </c>
      <c r="D9656" s="3" t="s">
        <v>428</v>
      </c>
      <c r="E9656">
        <v>31</v>
      </c>
      <c r="F9656">
        <v>64</v>
      </c>
      <c r="G9656">
        <v>0</v>
      </c>
      <c r="H9656" s="3">
        <f>state_wise_daily[[#This Row],[Confirmed]]-state_wise_daily[[#This Row],[Recovered]]-state_wise_daily[[#This Row],[Deceased]]</f>
        <v>-33</v>
      </c>
      <c r="I9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</v>
      </c>
    </row>
    <row r="9657" spans="1:9" x14ac:dyDescent="0.25">
      <c r="A9657" s="3" t="s">
        <v>343</v>
      </c>
      <c r="B9657" s="2">
        <v>44158</v>
      </c>
      <c r="C9657" s="3" t="s">
        <v>84</v>
      </c>
      <c r="D9657" s="3" t="s">
        <v>429</v>
      </c>
      <c r="E9657">
        <v>169</v>
      </c>
      <c r="F9657">
        <v>131</v>
      </c>
      <c r="G9657">
        <v>1</v>
      </c>
      <c r="H9657" s="3">
        <f>state_wise_daily[[#This Row],[Confirmed]]-state_wise_daily[[#This Row],[Recovered]]-state_wise_daily[[#This Row],[Deceased]]</f>
        <v>37</v>
      </c>
      <c r="I9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3075</v>
      </c>
    </row>
    <row r="9658" spans="1:9" x14ac:dyDescent="0.25">
      <c r="A9658" s="3" t="s">
        <v>343</v>
      </c>
      <c r="B9658" s="2">
        <v>44158</v>
      </c>
      <c r="C9658" s="3" t="s">
        <v>85</v>
      </c>
      <c r="D9658" s="3" t="s">
        <v>430</v>
      </c>
      <c r="E9658">
        <v>412</v>
      </c>
      <c r="F9658">
        <v>480</v>
      </c>
      <c r="G9658">
        <v>6</v>
      </c>
      <c r="H9658" s="3">
        <f>state_wise_daily[[#This Row],[Confirmed]]-state_wise_daily[[#This Row],[Recovered]]-state_wise_daily[[#This Row],[Deceased]]</f>
        <v>-74</v>
      </c>
      <c r="I9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5116</v>
      </c>
    </row>
    <row r="9659" spans="1:9" x14ac:dyDescent="0.25">
      <c r="A9659" s="3" t="s">
        <v>343</v>
      </c>
      <c r="B9659" s="2">
        <v>44158</v>
      </c>
      <c r="C9659" s="3" t="s">
        <v>86</v>
      </c>
      <c r="D9659" s="3" t="s">
        <v>431</v>
      </c>
      <c r="E9659">
        <v>98</v>
      </c>
      <c r="F9659">
        <v>72</v>
      </c>
      <c r="G9659">
        <v>3</v>
      </c>
      <c r="H9659" s="3">
        <f>state_wise_daily[[#This Row],[Confirmed]]-state_wise_daily[[#This Row],[Recovered]]-state_wise_daily[[#This Row],[Deceased]]</f>
        <v>23</v>
      </c>
      <c r="I9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1117</v>
      </c>
    </row>
    <row r="9660" spans="1:9" x14ac:dyDescent="0.25">
      <c r="A9660" s="3" t="s">
        <v>343</v>
      </c>
      <c r="B9660" s="2">
        <v>44158</v>
      </c>
      <c r="C9660" s="3" t="s">
        <v>87</v>
      </c>
      <c r="D9660" s="3" t="s">
        <v>432</v>
      </c>
      <c r="E9660">
        <v>2061</v>
      </c>
      <c r="F9660">
        <v>1514</v>
      </c>
      <c r="G9660">
        <v>14</v>
      </c>
      <c r="H9660" s="3">
        <f>state_wise_daily[[#This Row],[Confirmed]]-state_wise_daily[[#This Row],[Recovered]]-state_wise_daily[[#This Row],[Deceased]]</f>
        <v>533</v>
      </c>
      <c r="I9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21926</v>
      </c>
    </row>
    <row r="9661" spans="1:9" x14ac:dyDescent="0.25">
      <c r="A9661" s="3" t="s">
        <v>343</v>
      </c>
      <c r="B9661" s="2">
        <v>44158</v>
      </c>
      <c r="C9661" s="3" t="s">
        <v>88</v>
      </c>
      <c r="D9661" s="3" t="s">
        <v>433</v>
      </c>
      <c r="E9661">
        <v>4454</v>
      </c>
      <c r="F9661">
        <v>7216</v>
      </c>
      <c r="G9661">
        <v>121</v>
      </c>
      <c r="H9661" s="3">
        <f>state_wise_daily[[#This Row],[Confirmed]]-state_wise_daily[[#This Row],[Recovered]]-state_wise_daily[[#This Row],[Deceased]]</f>
        <v>-2883</v>
      </c>
      <c r="I9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37329</v>
      </c>
    </row>
    <row r="9662" spans="1:9" x14ac:dyDescent="0.25">
      <c r="A9662" s="3" t="s">
        <v>343</v>
      </c>
      <c r="B9662" s="2">
        <v>44158</v>
      </c>
      <c r="C9662" s="3" t="s">
        <v>4</v>
      </c>
      <c r="D9662" s="3" t="s">
        <v>434</v>
      </c>
      <c r="E9662">
        <v>4</v>
      </c>
      <c r="F9662">
        <v>3</v>
      </c>
      <c r="G9662">
        <v>0</v>
      </c>
      <c r="H9662" s="3">
        <f>state_wise_daily[[#This Row],[Confirmed]]-state_wise_daily[[#This Row],[Recovered]]-state_wise_daily[[#This Row],[Deceased]]</f>
        <v>1</v>
      </c>
      <c r="I9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</v>
      </c>
    </row>
    <row r="9663" spans="1:9" x14ac:dyDescent="0.25">
      <c r="A9663" s="3" t="s">
        <v>343</v>
      </c>
      <c r="B9663" s="2">
        <v>44158</v>
      </c>
      <c r="C9663" s="3" t="s">
        <v>89</v>
      </c>
      <c r="D9663" s="3" t="s">
        <v>435</v>
      </c>
      <c r="E9663">
        <v>75</v>
      </c>
      <c r="F9663">
        <v>104</v>
      </c>
      <c r="G9663">
        <v>0</v>
      </c>
      <c r="H9663" s="3">
        <f>state_wise_daily[[#This Row],[Confirmed]]-state_wise_daily[[#This Row],[Recovered]]-state_wise_daily[[#This Row],[Deceased]]</f>
        <v>-29</v>
      </c>
      <c r="I9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1141</v>
      </c>
    </row>
    <row r="9664" spans="1:9" x14ac:dyDescent="0.25">
      <c r="A9664" s="3" t="s">
        <v>343</v>
      </c>
      <c r="B9664" s="2">
        <v>44158</v>
      </c>
      <c r="C9664" s="3" t="s">
        <v>90</v>
      </c>
      <c r="D9664" s="3" t="s">
        <v>436</v>
      </c>
      <c r="E9664">
        <v>1487</v>
      </c>
      <c r="F9664">
        <v>1234</v>
      </c>
      <c r="G9664">
        <v>17</v>
      </c>
      <c r="H9664" s="3">
        <f>state_wise_daily[[#This Row],[Confirmed]]-state_wise_daily[[#This Row],[Recovered]]-state_wise_daily[[#This Row],[Deceased]]</f>
        <v>236</v>
      </c>
      <c r="I9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13735</v>
      </c>
    </row>
    <row r="9665" spans="1:9" x14ac:dyDescent="0.25">
      <c r="A9665" s="3" t="s">
        <v>343</v>
      </c>
      <c r="B9665" s="2">
        <v>44158</v>
      </c>
      <c r="C9665" s="3" t="s">
        <v>92</v>
      </c>
      <c r="D9665" s="3" t="s">
        <v>437</v>
      </c>
      <c r="E9665">
        <v>454</v>
      </c>
      <c r="F9665">
        <v>785</v>
      </c>
      <c r="G9665">
        <v>22</v>
      </c>
      <c r="H9665" s="3">
        <f>state_wise_daily[[#This Row],[Confirmed]]-state_wise_daily[[#This Row],[Recovered]]-state_wise_daily[[#This Row],[Deceased]]</f>
        <v>-353</v>
      </c>
      <c r="I9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6712</v>
      </c>
    </row>
    <row r="9666" spans="1:9" x14ac:dyDescent="0.25">
      <c r="A9666" s="3" t="s">
        <v>343</v>
      </c>
      <c r="B9666" s="2">
        <v>44158</v>
      </c>
      <c r="C9666" s="3" t="s">
        <v>91</v>
      </c>
      <c r="D9666" s="3" t="s">
        <v>438</v>
      </c>
      <c r="E9666">
        <v>2663</v>
      </c>
      <c r="F9666">
        <v>2567</v>
      </c>
      <c r="G9666">
        <v>28</v>
      </c>
      <c r="H9666" s="3">
        <f>state_wise_daily[[#This Row],[Confirmed]]-state_wise_daily[[#This Row],[Recovered]]-state_wise_daily[[#This Row],[Deceased]]</f>
        <v>68</v>
      </c>
      <c r="I9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20413</v>
      </c>
    </row>
    <row r="9667" spans="1:9" x14ac:dyDescent="0.25">
      <c r="A9667" s="3" t="s">
        <v>343</v>
      </c>
      <c r="B9667" s="2">
        <v>44158</v>
      </c>
      <c r="C9667" s="3" t="s">
        <v>94</v>
      </c>
      <c r="D9667" s="3" t="s">
        <v>439</v>
      </c>
      <c r="E9667">
        <v>219</v>
      </c>
      <c r="F9667">
        <v>303</v>
      </c>
      <c r="G9667">
        <v>3</v>
      </c>
      <c r="H9667" s="3">
        <f>state_wise_daily[[#This Row],[Confirmed]]-state_wise_daily[[#This Row],[Recovered]]-state_wise_daily[[#This Row],[Deceased]]</f>
        <v>-87</v>
      </c>
      <c r="I9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2177</v>
      </c>
    </row>
    <row r="9668" spans="1:9" x14ac:dyDescent="0.25">
      <c r="A9668" s="3" t="s">
        <v>343</v>
      </c>
      <c r="B9668" s="2">
        <v>44158</v>
      </c>
      <c r="C9668" s="3" t="s">
        <v>93</v>
      </c>
      <c r="D9668" s="3" t="s">
        <v>440</v>
      </c>
      <c r="E9668">
        <v>351</v>
      </c>
      <c r="F9668">
        <v>608</v>
      </c>
      <c r="G9668">
        <v>12</v>
      </c>
      <c r="H9668" s="3">
        <f>state_wise_daily[[#This Row],[Confirmed]]-state_wise_daily[[#This Row],[Recovered]]-state_wise_daily[[#This Row],[Deceased]]</f>
        <v>-269</v>
      </c>
      <c r="I9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5431</v>
      </c>
    </row>
    <row r="9669" spans="1:9" x14ac:dyDescent="0.25">
      <c r="A9669" s="3" t="s">
        <v>343</v>
      </c>
      <c r="B9669" s="2">
        <v>44158</v>
      </c>
      <c r="C9669" s="3" t="s">
        <v>95</v>
      </c>
      <c r="D9669" s="3" t="s">
        <v>441</v>
      </c>
      <c r="E9669">
        <v>1509</v>
      </c>
      <c r="F9669">
        <v>1645</v>
      </c>
      <c r="G9669">
        <v>24</v>
      </c>
      <c r="H9669" s="3">
        <f>state_wise_daily[[#This Row],[Confirmed]]-state_wise_daily[[#This Row],[Recovered]]-state_wise_daily[[#This Row],[Deceased]]</f>
        <v>-160</v>
      </c>
      <c r="I9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24719</v>
      </c>
    </row>
    <row r="9670" spans="1:9" x14ac:dyDescent="0.25">
      <c r="A9670" s="3" t="s">
        <v>343</v>
      </c>
      <c r="B9670" s="2">
        <v>44158</v>
      </c>
      <c r="C9670" s="3" t="s">
        <v>96</v>
      </c>
      <c r="D9670" s="3" t="s">
        <v>442</v>
      </c>
      <c r="E9670">
        <v>3757</v>
      </c>
      <c r="F9670">
        <v>5425</v>
      </c>
      <c r="G9670">
        <v>22</v>
      </c>
      <c r="H9670" s="3">
        <f>state_wise_daily[[#This Row],[Confirmed]]-state_wise_daily[[#This Row],[Recovered]]-state_wise_daily[[#This Row],[Deceased]]</f>
        <v>-1690</v>
      </c>
      <c r="I9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64297</v>
      </c>
    </row>
    <row r="9671" spans="1:9" x14ac:dyDescent="0.25">
      <c r="A9671" s="3" t="s">
        <v>343</v>
      </c>
      <c r="B9671" s="2">
        <v>44158</v>
      </c>
      <c r="C9671" s="3" t="s">
        <v>97</v>
      </c>
      <c r="D9671" s="3" t="s">
        <v>443</v>
      </c>
      <c r="E9671">
        <v>6</v>
      </c>
      <c r="F9671">
        <v>74</v>
      </c>
      <c r="G9671">
        <v>1</v>
      </c>
      <c r="H9671" s="3">
        <f>state_wise_daily[[#This Row],[Confirmed]]-state_wise_daily[[#This Row],[Recovered]]-state_wise_daily[[#This Row],[Deceased]]</f>
        <v>-69</v>
      </c>
      <c r="I9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859</v>
      </c>
    </row>
    <row r="9672" spans="1:9" x14ac:dyDescent="0.25">
      <c r="A9672" s="3" t="s">
        <v>343</v>
      </c>
      <c r="B9672" s="2">
        <v>44158</v>
      </c>
      <c r="C9672" s="3" t="s">
        <v>98</v>
      </c>
      <c r="D9672" s="3" t="s">
        <v>444</v>
      </c>
      <c r="E9672">
        <v>0</v>
      </c>
      <c r="F9672">
        <v>0</v>
      </c>
      <c r="G9672">
        <v>0</v>
      </c>
      <c r="H9672" s="3">
        <f>state_wise_daily[[#This Row],[Confirmed]]-state_wise_daily[[#This Row],[Recovered]]-state_wise_daily[[#This Row],[Deceased]]</f>
        <v>0</v>
      </c>
      <c r="I9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73" spans="1:9" x14ac:dyDescent="0.25">
      <c r="A9673" s="3" t="s">
        <v>343</v>
      </c>
      <c r="B9673" s="2">
        <v>44158</v>
      </c>
      <c r="C9673" s="3" t="s">
        <v>100</v>
      </c>
      <c r="D9673" s="3" t="s">
        <v>445</v>
      </c>
      <c r="E9673">
        <v>4153</v>
      </c>
      <c r="F9673">
        <v>3729</v>
      </c>
      <c r="G9673">
        <v>30</v>
      </c>
      <c r="H9673" s="3">
        <f>state_wise_daily[[#This Row],[Confirmed]]-state_wise_daily[[#This Row],[Recovered]]-state_wise_daily[[#This Row],[Deceased]]</f>
        <v>394</v>
      </c>
      <c r="I9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82916</v>
      </c>
    </row>
    <row r="9674" spans="1:9" x14ac:dyDescent="0.25">
      <c r="A9674" s="3" t="s">
        <v>343</v>
      </c>
      <c r="B9674" s="2">
        <v>44158</v>
      </c>
      <c r="C9674" s="3" t="s">
        <v>102</v>
      </c>
      <c r="D9674" s="3" t="s">
        <v>446</v>
      </c>
      <c r="E9674">
        <v>58</v>
      </c>
      <c r="F9674">
        <v>57</v>
      </c>
      <c r="G9674">
        <v>0</v>
      </c>
      <c r="H9674" s="3">
        <f>state_wise_daily[[#This Row],[Confirmed]]-state_wise_daily[[#This Row],[Recovered]]-state_wise_daily[[#This Row],[Deceased]]</f>
        <v>1</v>
      </c>
      <c r="I9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986</v>
      </c>
    </row>
    <row r="9675" spans="1:9" x14ac:dyDescent="0.25">
      <c r="A9675" s="3" t="s">
        <v>343</v>
      </c>
      <c r="B9675" s="2">
        <v>44158</v>
      </c>
      <c r="C9675" s="3" t="s">
        <v>101</v>
      </c>
      <c r="D9675" s="3" t="s">
        <v>447</v>
      </c>
      <c r="E9675">
        <v>250</v>
      </c>
      <c r="F9675">
        <v>356</v>
      </c>
      <c r="G9675">
        <v>2</v>
      </c>
      <c r="H9675" s="3">
        <f>state_wise_daily[[#This Row],[Confirmed]]-state_wise_daily[[#This Row],[Recovered]]-state_wise_daily[[#This Row],[Deceased]]</f>
        <v>-108</v>
      </c>
      <c r="I9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3038</v>
      </c>
    </row>
    <row r="9676" spans="1:9" x14ac:dyDescent="0.25">
      <c r="A9676" s="3" t="s">
        <v>343</v>
      </c>
      <c r="B9676" s="2">
        <v>44158</v>
      </c>
      <c r="C9676" s="3" t="s">
        <v>99</v>
      </c>
      <c r="D9676" s="3" t="s">
        <v>448</v>
      </c>
      <c r="E9676">
        <v>1701</v>
      </c>
      <c r="F9676">
        <v>1120</v>
      </c>
      <c r="G9676">
        <v>10</v>
      </c>
      <c r="H9676" s="3">
        <f>state_wise_daily[[#This Row],[Confirmed]]-state_wise_daily[[#This Row],[Recovered]]-state_wise_daily[[#This Row],[Deceased]]</f>
        <v>571</v>
      </c>
      <c r="I9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12335</v>
      </c>
    </row>
    <row r="9677" spans="1:9" x14ac:dyDescent="0.25">
      <c r="A9677" s="3" t="s">
        <v>343</v>
      </c>
      <c r="B9677" s="2">
        <v>44158</v>
      </c>
      <c r="C9677" s="3" t="s">
        <v>103</v>
      </c>
      <c r="D9677" s="3" t="s">
        <v>449</v>
      </c>
      <c r="E9677">
        <v>13</v>
      </c>
      <c r="F9677">
        <v>33</v>
      </c>
      <c r="G9677">
        <v>0</v>
      </c>
      <c r="H9677" s="3">
        <f>state_wise_daily[[#This Row],[Confirmed]]-state_wise_daily[[#This Row],[Recovered]]-state_wise_daily[[#This Row],[Deceased]]</f>
        <v>-20</v>
      </c>
      <c r="I9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</v>
      </c>
    </row>
    <row r="9678" spans="1:9" x14ac:dyDescent="0.25">
      <c r="A9678" s="3" t="s">
        <v>343</v>
      </c>
      <c r="B9678" s="2">
        <v>44158</v>
      </c>
      <c r="C9678" s="3" t="s">
        <v>104</v>
      </c>
      <c r="D9678" s="3" t="s">
        <v>450</v>
      </c>
      <c r="E9678">
        <v>75</v>
      </c>
      <c r="F9678">
        <v>38</v>
      </c>
      <c r="G9678">
        <v>2</v>
      </c>
      <c r="H9678" s="3">
        <f>state_wise_daily[[#This Row],[Confirmed]]-state_wise_daily[[#This Row],[Recovered]]-state_wise_daily[[#This Row],[Deceased]]</f>
        <v>35</v>
      </c>
      <c r="I9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1519</v>
      </c>
    </row>
    <row r="9679" spans="1:9" x14ac:dyDescent="0.25">
      <c r="A9679" s="3" t="s">
        <v>343</v>
      </c>
      <c r="B9679" s="2">
        <v>44158</v>
      </c>
      <c r="C9679" s="3" t="s">
        <v>105</v>
      </c>
      <c r="D9679" s="3" t="s">
        <v>451</v>
      </c>
      <c r="E9679">
        <v>668</v>
      </c>
      <c r="F9679">
        <v>913</v>
      </c>
      <c r="G9679">
        <v>17</v>
      </c>
      <c r="H9679" s="3">
        <f>state_wise_daily[[#This Row],[Confirmed]]-state_wise_daily[[#This Row],[Recovered]]-state_wise_daily[[#This Row],[Deceased]]</f>
        <v>-262</v>
      </c>
      <c r="I9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6193</v>
      </c>
    </row>
    <row r="9680" spans="1:9" x14ac:dyDescent="0.25">
      <c r="A9680" s="3" t="s">
        <v>343</v>
      </c>
      <c r="B9680" s="2">
        <v>44158</v>
      </c>
      <c r="C9680" s="3" t="s">
        <v>107</v>
      </c>
      <c r="D9680" s="3" t="s">
        <v>452</v>
      </c>
      <c r="E9680">
        <v>711</v>
      </c>
      <c r="F9680">
        <v>731</v>
      </c>
      <c r="G9680">
        <v>17</v>
      </c>
      <c r="H9680" s="3">
        <f>state_wise_daily[[#This Row],[Confirmed]]-state_wise_daily[[#This Row],[Recovered]]-state_wise_daily[[#This Row],[Deceased]]</f>
        <v>-37</v>
      </c>
      <c r="I9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6687</v>
      </c>
    </row>
    <row r="9681" spans="1:9" x14ac:dyDescent="0.25">
      <c r="A9681" s="3" t="s">
        <v>343</v>
      </c>
      <c r="B9681" s="2">
        <v>44158</v>
      </c>
      <c r="C9681" s="3" t="s">
        <v>106</v>
      </c>
      <c r="D9681" s="3" t="s">
        <v>453</v>
      </c>
      <c r="E9681">
        <v>25</v>
      </c>
      <c r="F9681">
        <v>57</v>
      </c>
      <c r="G9681">
        <v>0</v>
      </c>
      <c r="H9681" s="3">
        <f>state_wise_daily[[#This Row],[Confirmed]]-state_wise_daily[[#This Row],[Recovered]]-state_wise_daily[[#This Row],[Deceased]]</f>
        <v>-32</v>
      </c>
      <c r="I9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529</v>
      </c>
    </row>
    <row r="9682" spans="1:9" x14ac:dyDescent="0.25">
      <c r="A9682" s="3" t="s">
        <v>343</v>
      </c>
      <c r="B9682" s="2">
        <v>44158</v>
      </c>
      <c r="C9682" s="3" t="s">
        <v>108</v>
      </c>
      <c r="D9682" s="3" t="s">
        <v>454</v>
      </c>
      <c r="E9682">
        <v>3232</v>
      </c>
      <c r="F9682">
        <v>2288</v>
      </c>
      <c r="G9682">
        <v>18</v>
      </c>
      <c r="H9682" s="3">
        <f>state_wise_daily[[#This Row],[Confirmed]]-state_wise_daily[[#This Row],[Recovered]]-state_wise_daily[[#This Row],[Deceased]]</f>
        <v>926</v>
      </c>
      <c r="I9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24116</v>
      </c>
    </row>
    <row r="9683" spans="1:9" x14ac:dyDescent="0.25">
      <c r="A9683" s="3" t="s">
        <v>343</v>
      </c>
      <c r="B9683" s="2">
        <v>44158</v>
      </c>
      <c r="C9683" s="3" t="s">
        <v>109</v>
      </c>
      <c r="D9683" s="3" t="s">
        <v>455</v>
      </c>
      <c r="E9683">
        <v>14</v>
      </c>
      <c r="F9683">
        <v>61</v>
      </c>
      <c r="G9683">
        <v>1</v>
      </c>
      <c r="H9683" s="3">
        <f>state_wise_daily[[#This Row],[Confirmed]]-state_wise_daily[[#This Row],[Recovered]]-state_wise_daily[[#This Row],[Deceased]]</f>
        <v>-48</v>
      </c>
      <c r="I9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</v>
      </c>
    </row>
    <row r="9684" spans="1:9" x14ac:dyDescent="0.25">
      <c r="A9684" s="3" t="s">
        <v>343</v>
      </c>
      <c r="B9684" s="2">
        <v>44158</v>
      </c>
      <c r="C9684" s="3" t="s">
        <v>111</v>
      </c>
      <c r="D9684" s="3" t="s">
        <v>456</v>
      </c>
      <c r="E9684">
        <v>602</v>
      </c>
      <c r="F9684">
        <v>1015</v>
      </c>
      <c r="G9684">
        <v>3</v>
      </c>
      <c r="H9684" s="3">
        <f>state_wise_daily[[#This Row],[Confirmed]]-state_wise_daily[[#This Row],[Recovered]]-state_wise_daily[[#This Row],[Deceased]]</f>
        <v>-416</v>
      </c>
      <c r="I9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10717</v>
      </c>
    </row>
    <row r="9685" spans="1:9" x14ac:dyDescent="0.25">
      <c r="A9685" s="3" t="s">
        <v>343</v>
      </c>
      <c r="B9685" s="2">
        <v>44158</v>
      </c>
      <c r="C9685" s="3" t="s">
        <v>110</v>
      </c>
      <c r="D9685" s="3" t="s">
        <v>457</v>
      </c>
      <c r="E9685">
        <v>1624</v>
      </c>
      <c r="F9685">
        <v>1904</v>
      </c>
      <c r="G9685">
        <v>17</v>
      </c>
      <c r="H9685" s="3">
        <f>state_wise_daily[[#This Row],[Confirmed]]-state_wise_daily[[#This Row],[Recovered]]-state_wise_daily[[#This Row],[Deceased]]</f>
        <v>-297</v>
      </c>
      <c r="I9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12245</v>
      </c>
    </row>
    <row r="9686" spans="1:9" x14ac:dyDescent="0.25">
      <c r="A9686" s="3" t="s">
        <v>343</v>
      </c>
      <c r="B9686" s="2">
        <v>44158</v>
      </c>
      <c r="C9686" s="3" t="s">
        <v>112</v>
      </c>
      <c r="D9686" s="3" t="s">
        <v>458</v>
      </c>
      <c r="E9686">
        <v>19</v>
      </c>
      <c r="F9686">
        <v>90</v>
      </c>
      <c r="G9686">
        <v>3</v>
      </c>
      <c r="H9686" s="3">
        <f>state_wise_daily[[#This Row],[Confirmed]]-state_wise_daily[[#This Row],[Recovered]]-state_wise_daily[[#This Row],[Deceased]]</f>
        <v>-74</v>
      </c>
      <c r="I9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819</v>
      </c>
    </row>
    <row r="9687" spans="1:9" x14ac:dyDescent="0.25">
      <c r="A9687" s="3" t="s">
        <v>343</v>
      </c>
      <c r="B9687" s="2">
        <v>44158</v>
      </c>
      <c r="C9687" s="3" t="s">
        <v>116</v>
      </c>
      <c r="D9687" s="3" t="s">
        <v>459</v>
      </c>
      <c r="E9687">
        <v>0</v>
      </c>
      <c r="F9687">
        <v>0</v>
      </c>
      <c r="G9687">
        <v>0</v>
      </c>
      <c r="H9687" s="3">
        <f>state_wise_daily[[#This Row],[Confirmed]]-state_wise_daily[[#This Row],[Recovered]]-state_wise_daily[[#This Row],[Deceased]]</f>
        <v>0</v>
      </c>
      <c r="I9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688" spans="1:9" x14ac:dyDescent="0.25">
      <c r="A9688" s="3" t="s">
        <v>343</v>
      </c>
      <c r="B9688" s="2">
        <v>44158</v>
      </c>
      <c r="C9688" s="3" t="s">
        <v>113</v>
      </c>
      <c r="D9688" s="3" t="s">
        <v>460</v>
      </c>
      <c r="E9688">
        <v>2053</v>
      </c>
      <c r="F9688">
        <v>2060</v>
      </c>
      <c r="G9688">
        <v>23</v>
      </c>
      <c r="H9688" s="3">
        <f>state_wise_daily[[#This Row],[Confirmed]]-state_wise_daily[[#This Row],[Recovered]]-state_wise_daily[[#This Row],[Deceased]]</f>
        <v>-30</v>
      </c>
      <c r="I9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23776</v>
      </c>
    </row>
    <row r="9689" spans="1:9" x14ac:dyDescent="0.25">
      <c r="A9689" s="3" t="s">
        <v>343</v>
      </c>
      <c r="B9689" s="2">
        <v>44158</v>
      </c>
      <c r="C9689" s="3" t="s">
        <v>114</v>
      </c>
      <c r="D9689" s="3" t="s">
        <v>461</v>
      </c>
      <c r="E9689">
        <v>376</v>
      </c>
      <c r="F9689">
        <v>428</v>
      </c>
      <c r="G9689">
        <v>7</v>
      </c>
      <c r="H9689" s="3">
        <f>state_wise_daily[[#This Row],[Confirmed]]-state_wise_daily[[#This Row],[Recovered]]-state_wise_daily[[#This Row],[Deceased]]</f>
        <v>-59</v>
      </c>
      <c r="I9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4940</v>
      </c>
    </row>
    <row r="9690" spans="1:9" x14ac:dyDescent="0.25">
      <c r="A9690" s="3" t="s">
        <v>343</v>
      </c>
      <c r="B9690" s="2">
        <v>44158</v>
      </c>
      <c r="C9690" s="3" t="s">
        <v>115</v>
      </c>
      <c r="D9690" s="3" t="s">
        <v>462</v>
      </c>
      <c r="E9690">
        <v>3557</v>
      </c>
      <c r="F9690">
        <v>3687</v>
      </c>
      <c r="G9690">
        <v>47</v>
      </c>
      <c r="H9690" s="3">
        <f>state_wise_daily[[#This Row],[Confirmed]]-state_wise_daily[[#This Row],[Recovered]]-state_wise_daily[[#This Row],[Deceased]]</f>
        <v>-177</v>
      </c>
      <c r="I9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25030</v>
      </c>
    </row>
    <row r="9691" spans="1:9" x14ac:dyDescent="0.25">
      <c r="A9691" s="3" t="s">
        <v>343</v>
      </c>
      <c r="B9691" s="2">
        <v>44158</v>
      </c>
      <c r="C9691" s="3" t="s">
        <v>422</v>
      </c>
      <c r="D9691" s="3" t="s">
        <v>463</v>
      </c>
      <c r="E9691">
        <v>37441</v>
      </c>
      <c r="F9691">
        <v>42195</v>
      </c>
      <c r="G9691">
        <v>481</v>
      </c>
      <c r="H9691" s="3">
        <f>state_wise_daily[[#This Row],[Confirmed]]-state_wise_daily[[#This Row],[Recovered]]-state_wise_daily[[#This Row],[Deceased]]</f>
        <v>-5235</v>
      </c>
      <c r="I9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439306</v>
      </c>
    </row>
    <row r="9692" spans="1:9" x14ac:dyDescent="0.25">
      <c r="A9692" s="3" t="s">
        <v>353</v>
      </c>
      <c r="B9692" s="2">
        <v>44159</v>
      </c>
      <c r="C9692" s="3" t="s">
        <v>81</v>
      </c>
      <c r="D9692" s="3" t="s">
        <v>426</v>
      </c>
      <c r="E9692">
        <v>11</v>
      </c>
      <c r="F9692">
        <v>11</v>
      </c>
      <c r="G9692">
        <v>0</v>
      </c>
      <c r="H9692" s="3">
        <f>state_wise_daily[[#This Row],[Confirmed]]-state_wise_daily[[#This Row],[Recovered]]-state_wise_daily[[#This Row],[Deceased]]</f>
        <v>0</v>
      </c>
      <c r="I9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9693" spans="1:9" x14ac:dyDescent="0.25">
      <c r="A9693" s="3" t="s">
        <v>353</v>
      </c>
      <c r="B9693" s="2">
        <v>44159</v>
      </c>
      <c r="C9693" s="3" t="s">
        <v>82</v>
      </c>
      <c r="D9693" s="3" t="s">
        <v>427</v>
      </c>
      <c r="E9693">
        <v>1085</v>
      </c>
      <c r="F9693">
        <v>1447</v>
      </c>
      <c r="G9693">
        <v>8</v>
      </c>
      <c r="H9693" s="3">
        <f>state_wise_daily[[#This Row],[Confirmed]]-state_wise_daily[[#This Row],[Recovered]]-state_wise_daily[[#This Row],[Deceased]]</f>
        <v>-370</v>
      </c>
      <c r="I9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13024</v>
      </c>
    </row>
    <row r="9694" spans="1:9" x14ac:dyDescent="0.25">
      <c r="A9694" s="3" t="s">
        <v>353</v>
      </c>
      <c r="B9694" s="2">
        <v>44159</v>
      </c>
      <c r="C9694" s="3" t="s">
        <v>83</v>
      </c>
      <c r="D9694" s="3" t="s">
        <v>428</v>
      </c>
      <c r="E9694">
        <v>52</v>
      </c>
      <c r="F9694">
        <v>55</v>
      </c>
      <c r="G9694">
        <v>0</v>
      </c>
      <c r="H9694" s="3">
        <f>state_wise_daily[[#This Row],[Confirmed]]-state_wise_daily[[#This Row],[Recovered]]-state_wise_daily[[#This Row],[Deceased]]</f>
        <v>-3</v>
      </c>
      <c r="I9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1004</v>
      </c>
    </row>
    <row r="9695" spans="1:9" x14ac:dyDescent="0.25">
      <c r="A9695" s="3" t="s">
        <v>353</v>
      </c>
      <c r="B9695" s="2">
        <v>44159</v>
      </c>
      <c r="C9695" s="3" t="s">
        <v>84</v>
      </c>
      <c r="D9695" s="3" t="s">
        <v>429</v>
      </c>
      <c r="E9695">
        <v>157</v>
      </c>
      <c r="F9695">
        <v>121</v>
      </c>
      <c r="G9695">
        <v>1</v>
      </c>
      <c r="H9695" s="3">
        <f>state_wise_daily[[#This Row],[Confirmed]]-state_wise_daily[[#This Row],[Recovered]]-state_wise_daily[[#This Row],[Deceased]]</f>
        <v>35</v>
      </c>
      <c r="I9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3110</v>
      </c>
    </row>
    <row r="9696" spans="1:9" x14ac:dyDescent="0.25">
      <c r="A9696" s="3" t="s">
        <v>353</v>
      </c>
      <c r="B9696" s="2">
        <v>44159</v>
      </c>
      <c r="C9696" s="3" t="s">
        <v>85</v>
      </c>
      <c r="D9696" s="3" t="s">
        <v>430</v>
      </c>
      <c r="E9696">
        <v>653</v>
      </c>
      <c r="F9696">
        <v>746</v>
      </c>
      <c r="G9696">
        <v>6</v>
      </c>
      <c r="H9696" s="3">
        <f>state_wise_daily[[#This Row],[Confirmed]]-state_wise_daily[[#This Row],[Recovered]]-state_wise_daily[[#This Row],[Deceased]]</f>
        <v>-99</v>
      </c>
      <c r="I9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5017</v>
      </c>
    </row>
    <row r="9697" spans="1:9" x14ac:dyDescent="0.25">
      <c r="A9697" s="3" t="s">
        <v>353</v>
      </c>
      <c r="B9697" s="2">
        <v>44159</v>
      </c>
      <c r="C9697" s="3" t="s">
        <v>86</v>
      </c>
      <c r="D9697" s="3" t="s">
        <v>431</v>
      </c>
      <c r="E9697">
        <v>79</v>
      </c>
      <c r="F9697">
        <v>66</v>
      </c>
      <c r="G9697">
        <v>2</v>
      </c>
      <c r="H9697" s="3">
        <f>state_wise_daily[[#This Row],[Confirmed]]-state_wise_daily[[#This Row],[Recovered]]-state_wise_daily[[#This Row],[Deceased]]</f>
        <v>11</v>
      </c>
      <c r="I9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1128</v>
      </c>
    </row>
    <row r="9698" spans="1:9" x14ac:dyDescent="0.25">
      <c r="A9698" s="3" t="s">
        <v>353</v>
      </c>
      <c r="B9698" s="2">
        <v>44159</v>
      </c>
      <c r="C9698" s="3" t="s">
        <v>87</v>
      </c>
      <c r="D9698" s="3" t="s">
        <v>432</v>
      </c>
      <c r="E9698">
        <v>1829</v>
      </c>
      <c r="F9698">
        <v>919</v>
      </c>
      <c r="G9698">
        <v>21</v>
      </c>
      <c r="H9698" s="3">
        <f>state_wise_daily[[#This Row],[Confirmed]]-state_wise_daily[[#This Row],[Recovered]]-state_wise_daily[[#This Row],[Deceased]]</f>
        <v>889</v>
      </c>
      <c r="I9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22815</v>
      </c>
    </row>
    <row r="9699" spans="1:9" x14ac:dyDescent="0.25">
      <c r="A9699" s="3" t="s">
        <v>353</v>
      </c>
      <c r="B9699" s="2">
        <v>44159</v>
      </c>
      <c r="C9699" s="3" t="s">
        <v>88</v>
      </c>
      <c r="D9699" s="3" t="s">
        <v>433</v>
      </c>
      <c r="E9699">
        <v>6224</v>
      </c>
      <c r="F9699">
        <v>4943</v>
      </c>
      <c r="G9699">
        <v>109</v>
      </c>
      <c r="H9699" s="3">
        <f>state_wise_daily[[#This Row],[Confirmed]]-state_wise_daily[[#This Row],[Recovered]]-state_wise_daily[[#This Row],[Deceased]]</f>
        <v>1172</v>
      </c>
      <c r="I9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38501</v>
      </c>
    </row>
    <row r="9700" spans="1:9" x14ac:dyDescent="0.25">
      <c r="A9700" s="3" t="s">
        <v>353</v>
      </c>
      <c r="B9700" s="2">
        <v>44159</v>
      </c>
      <c r="C9700" s="3" t="s">
        <v>4</v>
      </c>
      <c r="D9700" s="3" t="s">
        <v>434</v>
      </c>
      <c r="E9700">
        <v>0</v>
      </c>
      <c r="F9700">
        <v>3</v>
      </c>
      <c r="G9700">
        <v>0</v>
      </c>
      <c r="H9700" s="3">
        <f>state_wise_daily[[#This Row],[Confirmed]]-state_wise_daily[[#This Row],[Recovered]]-state_wise_daily[[#This Row],[Deceased]]</f>
        <v>-3</v>
      </c>
      <c r="I9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9701" spans="1:9" x14ac:dyDescent="0.25">
      <c r="A9701" s="3" t="s">
        <v>353</v>
      </c>
      <c r="B9701" s="2">
        <v>44159</v>
      </c>
      <c r="C9701" s="3" t="s">
        <v>89</v>
      </c>
      <c r="D9701" s="3" t="s">
        <v>435</v>
      </c>
      <c r="E9701">
        <v>167</v>
      </c>
      <c r="F9701">
        <v>85</v>
      </c>
      <c r="G9701">
        <v>2</v>
      </c>
      <c r="H9701" s="3">
        <f>state_wise_daily[[#This Row],[Confirmed]]-state_wise_daily[[#This Row],[Recovered]]-state_wise_daily[[#This Row],[Deceased]]</f>
        <v>80</v>
      </c>
      <c r="I9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1221</v>
      </c>
    </row>
    <row r="9702" spans="1:9" x14ac:dyDescent="0.25">
      <c r="A9702" s="3" t="s">
        <v>353</v>
      </c>
      <c r="B9702" s="2">
        <v>44159</v>
      </c>
      <c r="C9702" s="3" t="s">
        <v>90</v>
      </c>
      <c r="D9702" s="3" t="s">
        <v>436</v>
      </c>
      <c r="E9702">
        <v>1510</v>
      </c>
      <c r="F9702">
        <v>1286</v>
      </c>
      <c r="G9702">
        <v>16</v>
      </c>
      <c r="H9702" s="3">
        <f>state_wise_daily[[#This Row],[Confirmed]]-state_wise_daily[[#This Row],[Recovered]]-state_wise_daily[[#This Row],[Deceased]]</f>
        <v>208</v>
      </c>
      <c r="I9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13943</v>
      </c>
    </row>
    <row r="9703" spans="1:9" x14ac:dyDescent="0.25">
      <c r="A9703" s="3" t="s">
        <v>353</v>
      </c>
      <c r="B9703" s="2">
        <v>44159</v>
      </c>
      <c r="C9703" s="3" t="s">
        <v>92</v>
      </c>
      <c r="D9703" s="3" t="s">
        <v>437</v>
      </c>
      <c r="E9703">
        <v>948</v>
      </c>
      <c r="F9703">
        <v>463</v>
      </c>
      <c r="G9703">
        <v>12</v>
      </c>
      <c r="H9703" s="3">
        <f>state_wise_daily[[#This Row],[Confirmed]]-state_wise_daily[[#This Row],[Recovered]]-state_wise_daily[[#This Row],[Deceased]]</f>
        <v>473</v>
      </c>
      <c r="I9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7185</v>
      </c>
    </row>
    <row r="9704" spans="1:9" x14ac:dyDescent="0.25">
      <c r="A9704" s="3" t="s">
        <v>353</v>
      </c>
      <c r="B9704" s="2">
        <v>44159</v>
      </c>
      <c r="C9704" s="3" t="s">
        <v>91</v>
      </c>
      <c r="D9704" s="3" t="s">
        <v>438</v>
      </c>
      <c r="E9704">
        <v>2329</v>
      </c>
      <c r="F9704">
        <v>1943</v>
      </c>
      <c r="G9704">
        <v>33</v>
      </c>
      <c r="H9704" s="3">
        <f>state_wise_daily[[#This Row],[Confirmed]]-state_wise_daily[[#This Row],[Recovered]]-state_wise_daily[[#This Row],[Deceased]]</f>
        <v>353</v>
      </c>
      <c r="I9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20766</v>
      </c>
    </row>
    <row r="9705" spans="1:9" x14ac:dyDescent="0.25">
      <c r="A9705" s="3" t="s">
        <v>353</v>
      </c>
      <c r="B9705" s="2">
        <v>44159</v>
      </c>
      <c r="C9705" s="3" t="s">
        <v>94</v>
      </c>
      <c r="D9705" s="3" t="s">
        <v>439</v>
      </c>
      <c r="E9705">
        <v>233</v>
      </c>
      <c r="F9705">
        <v>191</v>
      </c>
      <c r="G9705">
        <v>2</v>
      </c>
      <c r="H9705" s="3">
        <f>state_wise_daily[[#This Row],[Confirmed]]-state_wise_daily[[#This Row],[Recovered]]-state_wise_daily[[#This Row],[Deceased]]</f>
        <v>40</v>
      </c>
      <c r="I9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2217</v>
      </c>
    </row>
    <row r="9706" spans="1:9" x14ac:dyDescent="0.25">
      <c r="A9706" s="3" t="s">
        <v>353</v>
      </c>
      <c r="B9706" s="2">
        <v>44159</v>
      </c>
      <c r="C9706" s="3" t="s">
        <v>93</v>
      </c>
      <c r="D9706" s="3" t="s">
        <v>440</v>
      </c>
      <c r="E9706">
        <v>431</v>
      </c>
      <c r="F9706">
        <v>495</v>
      </c>
      <c r="G9706">
        <v>10</v>
      </c>
      <c r="H9706" s="3">
        <f>state_wise_daily[[#This Row],[Confirmed]]-state_wise_daily[[#This Row],[Recovered]]-state_wise_daily[[#This Row],[Deceased]]</f>
        <v>-74</v>
      </c>
      <c r="I9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5357</v>
      </c>
    </row>
    <row r="9707" spans="1:9" x14ac:dyDescent="0.25">
      <c r="A9707" s="3" t="s">
        <v>353</v>
      </c>
      <c r="B9707" s="2">
        <v>44159</v>
      </c>
      <c r="C9707" s="3" t="s">
        <v>95</v>
      </c>
      <c r="D9707" s="3" t="s">
        <v>441</v>
      </c>
      <c r="E9707">
        <v>1870</v>
      </c>
      <c r="F9707">
        <v>1949</v>
      </c>
      <c r="G9707">
        <v>17</v>
      </c>
      <c r="H9707" s="3">
        <f>state_wise_daily[[#This Row],[Confirmed]]-state_wise_daily[[#This Row],[Recovered]]-state_wise_daily[[#This Row],[Deceased]]</f>
        <v>-96</v>
      </c>
      <c r="I9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24623</v>
      </c>
    </row>
    <row r="9708" spans="1:9" x14ac:dyDescent="0.25">
      <c r="A9708" s="3" t="s">
        <v>353</v>
      </c>
      <c r="B9708" s="2">
        <v>44159</v>
      </c>
      <c r="C9708" s="3" t="s">
        <v>96</v>
      </c>
      <c r="D9708" s="3" t="s">
        <v>442</v>
      </c>
      <c r="E9708">
        <v>5420</v>
      </c>
      <c r="F9708">
        <v>5149</v>
      </c>
      <c r="G9708">
        <v>24</v>
      </c>
      <c r="H9708" s="3">
        <f>state_wise_daily[[#This Row],[Confirmed]]-state_wise_daily[[#This Row],[Recovered]]-state_wise_daily[[#This Row],[Deceased]]</f>
        <v>247</v>
      </c>
      <c r="I9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64544</v>
      </c>
    </row>
    <row r="9709" spans="1:9" x14ac:dyDescent="0.25">
      <c r="A9709" s="3" t="s">
        <v>353</v>
      </c>
      <c r="B9709" s="2">
        <v>44159</v>
      </c>
      <c r="C9709" s="3" t="s">
        <v>97</v>
      </c>
      <c r="D9709" s="3" t="s">
        <v>443</v>
      </c>
      <c r="E9709">
        <v>83</v>
      </c>
      <c r="F9709">
        <v>84</v>
      </c>
      <c r="G9709">
        <v>4</v>
      </c>
      <c r="H9709" s="3">
        <f>state_wise_daily[[#This Row],[Confirmed]]-state_wise_daily[[#This Row],[Recovered]]-state_wise_daily[[#This Row],[Deceased]]</f>
        <v>-5</v>
      </c>
      <c r="I9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854</v>
      </c>
    </row>
    <row r="9710" spans="1:9" x14ac:dyDescent="0.25">
      <c r="A9710" s="3" t="s">
        <v>353</v>
      </c>
      <c r="B9710" s="2">
        <v>44159</v>
      </c>
      <c r="C9710" s="3" t="s">
        <v>98</v>
      </c>
      <c r="D9710" s="3" t="s">
        <v>444</v>
      </c>
      <c r="E9710">
        <v>0</v>
      </c>
      <c r="F9710">
        <v>0</v>
      </c>
      <c r="G9710">
        <v>0</v>
      </c>
      <c r="H9710" s="3">
        <f>state_wise_daily[[#This Row],[Confirmed]]-state_wise_daily[[#This Row],[Recovered]]-state_wise_daily[[#This Row],[Deceased]]</f>
        <v>0</v>
      </c>
      <c r="I9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11" spans="1:9" x14ac:dyDescent="0.25">
      <c r="A9711" s="3" t="s">
        <v>353</v>
      </c>
      <c r="B9711" s="2">
        <v>44159</v>
      </c>
      <c r="C9711" s="3" t="s">
        <v>100</v>
      </c>
      <c r="D9711" s="3" t="s">
        <v>445</v>
      </c>
      <c r="E9711">
        <v>5439</v>
      </c>
      <c r="F9711">
        <v>4086</v>
      </c>
      <c r="G9711">
        <v>30</v>
      </c>
      <c r="H9711" s="3">
        <f>state_wise_daily[[#This Row],[Confirmed]]-state_wise_daily[[#This Row],[Recovered]]-state_wise_daily[[#This Row],[Deceased]]</f>
        <v>1323</v>
      </c>
      <c r="I9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84239</v>
      </c>
    </row>
    <row r="9712" spans="1:9" x14ac:dyDescent="0.25">
      <c r="A9712" s="3" t="s">
        <v>353</v>
      </c>
      <c r="B9712" s="2">
        <v>44159</v>
      </c>
      <c r="C9712" s="3" t="s">
        <v>102</v>
      </c>
      <c r="D9712" s="3" t="s">
        <v>446</v>
      </c>
      <c r="E9712">
        <v>57</v>
      </c>
      <c r="F9712">
        <v>59</v>
      </c>
      <c r="G9712">
        <v>0</v>
      </c>
      <c r="H9712" s="3">
        <f>state_wise_daily[[#This Row],[Confirmed]]-state_wise_daily[[#This Row],[Recovered]]-state_wise_daily[[#This Row],[Deceased]]</f>
        <v>-2</v>
      </c>
      <c r="I9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984</v>
      </c>
    </row>
    <row r="9713" spans="1:9" x14ac:dyDescent="0.25">
      <c r="A9713" s="3" t="s">
        <v>353</v>
      </c>
      <c r="B9713" s="2">
        <v>44159</v>
      </c>
      <c r="C9713" s="3" t="s">
        <v>101</v>
      </c>
      <c r="D9713" s="3" t="s">
        <v>447</v>
      </c>
      <c r="E9713">
        <v>290</v>
      </c>
      <c r="F9713">
        <v>151</v>
      </c>
      <c r="G9713">
        <v>2</v>
      </c>
      <c r="H9713" s="3">
        <f>state_wise_daily[[#This Row],[Confirmed]]-state_wise_daily[[#This Row],[Recovered]]-state_wise_daily[[#This Row],[Deceased]]</f>
        <v>137</v>
      </c>
      <c r="I9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3175</v>
      </c>
    </row>
    <row r="9714" spans="1:9" x14ac:dyDescent="0.25">
      <c r="A9714" s="3" t="s">
        <v>353</v>
      </c>
      <c r="B9714" s="2">
        <v>44159</v>
      </c>
      <c r="C9714" s="3" t="s">
        <v>99</v>
      </c>
      <c r="D9714" s="3" t="s">
        <v>448</v>
      </c>
      <c r="E9714">
        <v>1766</v>
      </c>
      <c r="F9714">
        <v>1112</v>
      </c>
      <c r="G9714">
        <v>11</v>
      </c>
      <c r="H9714" s="3">
        <f>state_wise_daily[[#This Row],[Confirmed]]-state_wise_daily[[#This Row],[Recovered]]-state_wise_daily[[#This Row],[Deceased]]</f>
        <v>643</v>
      </c>
      <c r="I9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12978</v>
      </c>
    </row>
    <row r="9715" spans="1:9" x14ac:dyDescent="0.25">
      <c r="A9715" s="3" t="s">
        <v>353</v>
      </c>
      <c r="B9715" s="2">
        <v>44159</v>
      </c>
      <c r="C9715" s="3" t="s">
        <v>103</v>
      </c>
      <c r="D9715" s="3" t="s">
        <v>449</v>
      </c>
      <c r="E9715">
        <v>50</v>
      </c>
      <c r="F9715">
        <v>95</v>
      </c>
      <c r="G9715">
        <v>0</v>
      </c>
      <c r="H9715" s="3">
        <f>state_wise_daily[[#This Row],[Confirmed]]-state_wise_daily[[#This Row],[Recovered]]-state_wise_daily[[#This Row],[Deceased]]</f>
        <v>-45</v>
      </c>
      <c r="I9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</v>
      </c>
    </row>
    <row r="9716" spans="1:9" x14ac:dyDescent="0.25">
      <c r="A9716" s="3" t="s">
        <v>353</v>
      </c>
      <c r="B9716" s="2">
        <v>44159</v>
      </c>
      <c r="C9716" s="3" t="s">
        <v>104</v>
      </c>
      <c r="D9716" s="3" t="s">
        <v>450</v>
      </c>
      <c r="E9716">
        <v>79</v>
      </c>
      <c r="F9716">
        <v>50</v>
      </c>
      <c r="G9716">
        <v>0</v>
      </c>
      <c r="H9716" s="3">
        <f>state_wise_daily[[#This Row],[Confirmed]]-state_wise_daily[[#This Row],[Recovered]]-state_wise_daily[[#This Row],[Deceased]]</f>
        <v>29</v>
      </c>
      <c r="I9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1548</v>
      </c>
    </row>
    <row r="9717" spans="1:9" x14ac:dyDescent="0.25">
      <c r="A9717" s="3" t="s">
        <v>353</v>
      </c>
      <c r="B9717" s="2">
        <v>44159</v>
      </c>
      <c r="C9717" s="3" t="s">
        <v>105</v>
      </c>
      <c r="D9717" s="3" t="s">
        <v>451</v>
      </c>
      <c r="E9717">
        <v>642</v>
      </c>
      <c r="F9717">
        <v>648</v>
      </c>
      <c r="G9717">
        <v>14</v>
      </c>
      <c r="H9717" s="3">
        <f>state_wise_daily[[#This Row],[Confirmed]]-state_wise_daily[[#This Row],[Recovered]]-state_wise_daily[[#This Row],[Deceased]]</f>
        <v>-20</v>
      </c>
      <c r="I9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6173</v>
      </c>
    </row>
    <row r="9718" spans="1:9" x14ac:dyDescent="0.25">
      <c r="A9718" s="3" t="s">
        <v>353</v>
      </c>
      <c r="B9718" s="2">
        <v>44159</v>
      </c>
      <c r="C9718" s="3" t="s">
        <v>107</v>
      </c>
      <c r="D9718" s="3" t="s">
        <v>452</v>
      </c>
      <c r="E9718">
        <v>608</v>
      </c>
      <c r="F9718">
        <v>439</v>
      </c>
      <c r="G9718">
        <v>22</v>
      </c>
      <c r="H9718" s="3">
        <f>state_wise_daily[[#This Row],[Confirmed]]-state_wise_daily[[#This Row],[Recovered]]-state_wise_daily[[#This Row],[Deceased]]</f>
        <v>147</v>
      </c>
      <c r="I9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6834</v>
      </c>
    </row>
    <row r="9719" spans="1:9" x14ac:dyDescent="0.25">
      <c r="A9719" s="3" t="s">
        <v>353</v>
      </c>
      <c r="B9719" s="2">
        <v>44159</v>
      </c>
      <c r="C9719" s="3" t="s">
        <v>106</v>
      </c>
      <c r="D9719" s="3" t="s">
        <v>453</v>
      </c>
      <c r="E9719">
        <v>51</v>
      </c>
      <c r="F9719">
        <v>39</v>
      </c>
      <c r="G9719">
        <v>0</v>
      </c>
      <c r="H9719" s="3">
        <f>state_wise_daily[[#This Row],[Confirmed]]-state_wise_daily[[#This Row],[Recovered]]-state_wise_daily[[#This Row],[Deceased]]</f>
        <v>12</v>
      </c>
      <c r="I9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</v>
      </c>
    </row>
    <row r="9720" spans="1:9" x14ac:dyDescent="0.25">
      <c r="A9720" s="3" t="s">
        <v>353</v>
      </c>
      <c r="B9720" s="2">
        <v>44159</v>
      </c>
      <c r="C9720" s="3" t="s">
        <v>108</v>
      </c>
      <c r="D9720" s="3" t="s">
        <v>454</v>
      </c>
      <c r="E9720">
        <v>3314</v>
      </c>
      <c r="F9720">
        <v>2214</v>
      </c>
      <c r="G9720">
        <v>19</v>
      </c>
      <c r="H9720" s="3">
        <f>state_wise_daily[[#This Row],[Confirmed]]-state_wise_daily[[#This Row],[Recovered]]-state_wise_daily[[#This Row],[Deceased]]</f>
        <v>1081</v>
      </c>
      <c r="I9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25197</v>
      </c>
    </row>
    <row r="9721" spans="1:9" x14ac:dyDescent="0.25">
      <c r="A9721" s="3" t="s">
        <v>353</v>
      </c>
      <c r="B9721" s="2">
        <v>44159</v>
      </c>
      <c r="C9721" s="3" t="s">
        <v>109</v>
      </c>
      <c r="D9721" s="3" t="s">
        <v>455</v>
      </c>
      <c r="E9721">
        <v>41</v>
      </c>
      <c r="F9721">
        <v>31</v>
      </c>
      <c r="G9721">
        <v>2</v>
      </c>
      <c r="H9721" s="3">
        <f>state_wise_daily[[#This Row],[Confirmed]]-state_wise_daily[[#This Row],[Recovered]]-state_wise_daily[[#This Row],[Deceased]]</f>
        <v>8</v>
      </c>
      <c r="I9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</v>
      </c>
    </row>
    <row r="9722" spans="1:9" x14ac:dyDescent="0.25">
      <c r="A9722" s="3" t="s">
        <v>353</v>
      </c>
      <c r="B9722" s="2">
        <v>44159</v>
      </c>
      <c r="C9722" s="3" t="s">
        <v>111</v>
      </c>
      <c r="D9722" s="3" t="s">
        <v>456</v>
      </c>
      <c r="E9722">
        <v>921</v>
      </c>
      <c r="F9722">
        <v>1097</v>
      </c>
      <c r="G9722">
        <v>4</v>
      </c>
      <c r="H9722" s="3">
        <f>state_wise_daily[[#This Row],[Confirmed]]-state_wise_daily[[#This Row],[Recovered]]-state_wise_daily[[#This Row],[Deceased]]</f>
        <v>-180</v>
      </c>
      <c r="I9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10537</v>
      </c>
    </row>
    <row r="9723" spans="1:9" x14ac:dyDescent="0.25">
      <c r="A9723" s="3" t="s">
        <v>353</v>
      </c>
      <c r="B9723" s="2">
        <v>44159</v>
      </c>
      <c r="C9723" s="3" t="s">
        <v>110</v>
      </c>
      <c r="D9723" s="3" t="s">
        <v>457</v>
      </c>
      <c r="E9723">
        <v>1557</v>
      </c>
      <c r="F9723">
        <v>1910</v>
      </c>
      <c r="G9723">
        <v>17</v>
      </c>
      <c r="H9723" s="3">
        <f>state_wise_daily[[#This Row],[Confirmed]]-state_wise_daily[[#This Row],[Recovered]]-state_wise_daily[[#This Row],[Deceased]]</f>
        <v>-370</v>
      </c>
      <c r="I9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11875</v>
      </c>
    </row>
    <row r="9724" spans="1:9" x14ac:dyDescent="0.25">
      <c r="A9724" s="3" t="s">
        <v>353</v>
      </c>
      <c r="B9724" s="2">
        <v>44159</v>
      </c>
      <c r="C9724" s="3" t="s">
        <v>112</v>
      </c>
      <c r="D9724" s="3" t="s">
        <v>458</v>
      </c>
      <c r="E9724">
        <v>59</v>
      </c>
      <c r="F9724">
        <v>27</v>
      </c>
      <c r="G9724">
        <v>1</v>
      </c>
      <c r="H9724" s="3">
        <f>state_wise_daily[[#This Row],[Confirmed]]-state_wise_daily[[#This Row],[Recovered]]-state_wise_daily[[#This Row],[Deceased]]</f>
        <v>31</v>
      </c>
      <c r="I9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</v>
      </c>
    </row>
    <row r="9725" spans="1:9" x14ac:dyDescent="0.25">
      <c r="A9725" s="3" t="s">
        <v>353</v>
      </c>
      <c r="B9725" s="2">
        <v>44159</v>
      </c>
      <c r="C9725" s="3" t="s">
        <v>116</v>
      </c>
      <c r="D9725" s="3" t="s">
        <v>459</v>
      </c>
      <c r="E9725">
        <v>0</v>
      </c>
      <c r="F9725">
        <v>0</v>
      </c>
      <c r="G9725">
        <v>0</v>
      </c>
      <c r="H9725" s="3">
        <f>state_wise_daily[[#This Row],[Confirmed]]-state_wise_daily[[#This Row],[Recovered]]-state_wise_daily[[#This Row],[Deceased]]</f>
        <v>0</v>
      </c>
      <c r="I9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26" spans="1:9" x14ac:dyDescent="0.25">
      <c r="A9726" s="3" t="s">
        <v>353</v>
      </c>
      <c r="B9726" s="2">
        <v>44159</v>
      </c>
      <c r="C9726" s="3" t="s">
        <v>113</v>
      </c>
      <c r="D9726" s="3" t="s">
        <v>460</v>
      </c>
      <c r="E9726">
        <v>2217</v>
      </c>
      <c r="F9726">
        <v>2032</v>
      </c>
      <c r="G9726">
        <v>33</v>
      </c>
      <c r="H9726" s="3">
        <f>state_wise_daily[[#This Row],[Confirmed]]-state_wise_daily[[#This Row],[Recovered]]-state_wise_daily[[#This Row],[Deceased]]</f>
        <v>152</v>
      </c>
      <c r="I9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23928</v>
      </c>
    </row>
    <row r="9727" spans="1:9" x14ac:dyDescent="0.25">
      <c r="A9727" s="3" t="s">
        <v>353</v>
      </c>
      <c r="B9727" s="2">
        <v>44159</v>
      </c>
      <c r="C9727" s="3" t="s">
        <v>114</v>
      </c>
      <c r="D9727" s="3" t="s">
        <v>461</v>
      </c>
      <c r="E9727">
        <v>528</v>
      </c>
      <c r="F9727">
        <v>173</v>
      </c>
      <c r="G9727">
        <v>18</v>
      </c>
      <c r="H9727" s="3">
        <f>state_wise_daily[[#This Row],[Confirmed]]-state_wise_daily[[#This Row],[Recovered]]-state_wise_daily[[#This Row],[Deceased]]</f>
        <v>337</v>
      </c>
      <c r="I9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5277</v>
      </c>
    </row>
    <row r="9728" spans="1:9" x14ac:dyDescent="0.25">
      <c r="A9728" s="3" t="s">
        <v>353</v>
      </c>
      <c r="B9728" s="2">
        <v>44159</v>
      </c>
      <c r="C9728" s="3" t="s">
        <v>115</v>
      </c>
      <c r="D9728" s="3" t="s">
        <v>462</v>
      </c>
      <c r="E9728">
        <v>3545</v>
      </c>
      <c r="F9728">
        <v>3646</v>
      </c>
      <c r="G9728">
        <v>49</v>
      </c>
      <c r="H9728" s="3">
        <f>state_wise_daily[[#This Row],[Confirmed]]-state_wise_daily[[#This Row],[Recovered]]-state_wise_daily[[#This Row],[Deceased]]</f>
        <v>-150</v>
      </c>
      <c r="I9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24880</v>
      </c>
    </row>
    <row r="9729" spans="1:9" x14ac:dyDescent="0.25">
      <c r="A9729" s="3" t="s">
        <v>353</v>
      </c>
      <c r="B9729" s="2">
        <v>44159</v>
      </c>
      <c r="C9729" s="3" t="s">
        <v>422</v>
      </c>
      <c r="D9729" s="3" t="s">
        <v>463</v>
      </c>
      <c r="E9729">
        <v>44245</v>
      </c>
      <c r="F9729">
        <v>37765</v>
      </c>
      <c r="G9729">
        <v>489</v>
      </c>
      <c r="H9729" s="3">
        <f>state_wise_daily[[#This Row],[Confirmed]]-state_wise_daily[[#This Row],[Recovered]]-state_wise_daily[[#This Row],[Deceased]]</f>
        <v>5991</v>
      </c>
      <c r="I9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445297</v>
      </c>
    </row>
    <row r="9730" spans="1:9" x14ac:dyDescent="0.25">
      <c r="A9730" s="3" t="s">
        <v>363</v>
      </c>
      <c r="B9730" s="2">
        <v>44160</v>
      </c>
      <c r="C9730" s="3" t="s">
        <v>81</v>
      </c>
      <c r="D9730" s="3" t="s">
        <v>426</v>
      </c>
      <c r="E9730">
        <v>10</v>
      </c>
      <c r="F9730">
        <v>15</v>
      </c>
      <c r="G9730">
        <v>0</v>
      </c>
      <c r="H9730" s="3">
        <f>state_wise_daily[[#This Row],[Confirmed]]-state_wise_daily[[#This Row],[Recovered]]-state_wise_daily[[#This Row],[Deceased]]</f>
        <v>-5</v>
      </c>
      <c r="I9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9731" spans="1:9" x14ac:dyDescent="0.25">
      <c r="A9731" s="3" t="s">
        <v>363</v>
      </c>
      <c r="B9731" s="2">
        <v>44160</v>
      </c>
      <c r="C9731" s="3" t="s">
        <v>82</v>
      </c>
      <c r="D9731" s="3" t="s">
        <v>427</v>
      </c>
      <c r="E9731">
        <v>831</v>
      </c>
      <c r="F9731">
        <v>1176</v>
      </c>
      <c r="G9731">
        <v>6</v>
      </c>
      <c r="H9731" s="3">
        <f>state_wise_daily[[#This Row],[Confirmed]]-state_wise_daily[[#This Row],[Recovered]]-state_wise_daily[[#This Row],[Deceased]]</f>
        <v>-351</v>
      </c>
      <c r="I9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12673</v>
      </c>
    </row>
    <row r="9732" spans="1:9" x14ac:dyDescent="0.25">
      <c r="A9732" s="3" t="s">
        <v>363</v>
      </c>
      <c r="B9732" s="2">
        <v>44160</v>
      </c>
      <c r="C9732" s="3" t="s">
        <v>83</v>
      </c>
      <c r="D9732" s="3" t="s">
        <v>428</v>
      </c>
      <c r="E9732">
        <v>30</v>
      </c>
      <c r="F9732">
        <v>66</v>
      </c>
      <c r="G9732">
        <v>0</v>
      </c>
      <c r="H9732" s="3">
        <f>state_wise_daily[[#This Row],[Confirmed]]-state_wise_daily[[#This Row],[Recovered]]-state_wise_daily[[#This Row],[Deceased]]</f>
        <v>-36</v>
      </c>
      <c r="I9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968</v>
      </c>
    </row>
    <row r="9733" spans="1:9" x14ac:dyDescent="0.25">
      <c r="A9733" s="3" t="s">
        <v>363</v>
      </c>
      <c r="B9733" s="2">
        <v>44160</v>
      </c>
      <c r="C9733" s="3" t="s">
        <v>84</v>
      </c>
      <c r="D9733" s="3" t="s">
        <v>429</v>
      </c>
      <c r="E9733">
        <v>182</v>
      </c>
      <c r="F9733">
        <v>117</v>
      </c>
      <c r="G9733">
        <v>2</v>
      </c>
      <c r="H9733" s="3">
        <f>state_wise_daily[[#This Row],[Confirmed]]-state_wise_daily[[#This Row],[Recovered]]-state_wise_daily[[#This Row],[Deceased]]</f>
        <v>63</v>
      </c>
      <c r="I9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3173</v>
      </c>
    </row>
    <row r="9734" spans="1:9" x14ac:dyDescent="0.25">
      <c r="A9734" s="3" t="s">
        <v>363</v>
      </c>
      <c r="B9734" s="2">
        <v>44160</v>
      </c>
      <c r="C9734" s="3" t="s">
        <v>85</v>
      </c>
      <c r="D9734" s="3" t="s">
        <v>430</v>
      </c>
      <c r="E9734">
        <v>763</v>
      </c>
      <c r="F9734">
        <v>350</v>
      </c>
      <c r="G9734">
        <v>4</v>
      </c>
      <c r="H9734" s="3">
        <f>state_wise_daily[[#This Row],[Confirmed]]-state_wise_daily[[#This Row],[Recovered]]-state_wise_daily[[#This Row],[Deceased]]</f>
        <v>409</v>
      </c>
      <c r="I9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5426</v>
      </c>
    </row>
    <row r="9735" spans="1:9" x14ac:dyDescent="0.25">
      <c r="A9735" s="3" t="s">
        <v>363</v>
      </c>
      <c r="B9735" s="2">
        <v>44160</v>
      </c>
      <c r="C9735" s="3" t="s">
        <v>86</v>
      </c>
      <c r="D9735" s="3" t="s">
        <v>431</v>
      </c>
      <c r="E9735">
        <v>87</v>
      </c>
      <c r="F9735">
        <v>77</v>
      </c>
      <c r="G9735">
        <v>1</v>
      </c>
      <c r="H9735" s="3">
        <f>state_wise_daily[[#This Row],[Confirmed]]-state_wise_daily[[#This Row],[Recovered]]-state_wise_daily[[#This Row],[Deceased]]</f>
        <v>9</v>
      </c>
      <c r="I9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1137</v>
      </c>
    </row>
    <row r="9736" spans="1:9" x14ac:dyDescent="0.25">
      <c r="A9736" s="3" t="s">
        <v>363</v>
      </c>
      <c r="B9736" s="2">
        <v>44160</v>
      </c>
      <c r="C9736" s="3" t="s">
        <v>87</v>
      </c>
      <c r="D9736" s="3" t="s">
        <v>432</v>
      </c>
      <c r="E9736">
        <v>1877</v>
      </c>
      <c r="F9736">
        <v>0</v>
      </c>
      <c r="G9736">
        <v>16</v>
      </c>
      <c r="H9736" s="3">
        <f>state_wise_daily[[#This Row],[Confirmed]]-state_wise_daily[[#This Row],[Recovered]]-state_wise_daily[[#This Row],[Deceased]]</f>
        <v>1861</v>
      </c>
      <c r="I9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24676</v>
      </c>
    </row>
    <row r="9737" spans="1:9" x14ac:dyDescent="0.25">
      <c r="A9737" s="3" t="s">
        <v>363</v>
      </c>
      <c r="B9737" s="2">
        <v>44160</v>
      </c>
      <c r="C9737" s="3" t="s">
        <v>88</v>
      </c>
      <c r="D9737" s="3" t="s">
        <v>433</v>
      </c>
      <c r="E9737">
        <v>5246</v>
      </c>
      <c r="F9737">
        <v>5361</v>
      </c>
      <c r="G9737">
        <v>99</v>
      </c>
      <c r="H9737" s="3">
        <f>state_wise_daily[[#This Row],[Confirmed]]-state_wise_daily[[#This Row],[Recovered]]-state_wise_daily[[#This Row],[Deceased]]</f>
        <v>-214</v>
      </c>
      <c r="I9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38287</v>
      </c>
    </row>
    <row r="9738" spans="1:9" x14ac:dyDescent="0.25">
      <c r="A9738" s="3" t="s">
        <v>363</v>
      </c>
      <c r="B9738" s="2">
        <v>44160</v>
      </c>
      <c r="C9738" s="3" t="s">
        <v>4</v>
      </c>
      <c r="D9738" s="3" t="s">
        <v>434</v>
      </c>
      <c r="E9738">
        <v>2</v>
      </c>
      <c r="F9738">
        <v>4</v>
      </c>
      <c r="G9738">
        <v>0</v>
      </c>
      <c r="H9738" s="3">
        <f>state_wise_daily[[#This Row],[Confirmed]]-state_wise_daily[[#This Row],[Recovered]]-state_wise_daily[[#This Row],[Deceased]]</f>
        <v>-2</v>
      </c>
      <c r="I9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9739" spans="1:9" x14ac:dyDescent="0.25">
      <c r="A9739" s="3" t="s">
        <v>363</v>
      </c>
      <c r="B9739" s="2">
        <v>44160</v>
      </c>
      <c r="C9739" s="3" t="s">
        <v>89</v>
      </c>
      <c r="D9739" s="3" t="s">
        <v>435</v>
      </c>
      <c r="E9739">
        <v>125</v>
      </c>
      <c r="F9739">
        <v>61</v>
      </c>
      <c r="G9739">
        <v>4</v>
      </c>
      <c r="H9739" s="3">
        <f>state_wise_daily[[#This Row],[Confirmed]]-state_wise_daily[[#This Row],[Recovered]]-state_wise_daily[[#This Row],[Deceased]]</f>
        <v>60</v>
      </c>
      <c r="I9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1281</v>
      </c>
    </row>
    <row r="9740" spans="1:9" x14ac:dyDescent="0.25">
      <c r="A9740" s="3" t="s">
        <v>363</v>
      </c>
      <c r="B9740" s="2">
        <v>44160</v>
      </c>
      <c r="C9740" s="3" t="s">
        <v>90</v>
      </c>
      <c r="D9740" s="3" t="s">
        <v>436</v>
      </c>
      <c r="E9740">
        <v>1540</v>
      </c>
      <c r="F9740">
        <v>1283</v>
      </c>
      <c r="G9740">
        <v>14</v>
      </c>
      <c r="H9740" s="3">
        <f>state_wise_daily[[#This Row],[Confirmed]]-state_wise_daily[[#This Row],[Recovered]]-state_wise_daily[[#This Row],[Deceased]]</f>
        <v>243</v>
      </c>
      <c r="I9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14186</v>
      </c>
    </row>
    <row r="9741" spans="1:9" x14ac:dyDescent="0.25">
      <c r="A9741" s="3" t="s">
        <v>363</v>
      </c>
      <c r="B9741" s="2">
        <v>44160</v>
      </c>
      <c r="C9741" s="3" t="s">
        <v>92</v>
      </c>
      <c r="D9741" s="3" t="s">
        <v>437</v>
      </c>
      <c r="E9741">
        <v>837</v>
      </c>
      <c r="F9741">
        <v>99</v>
      </c>
      <c r="G9741">
        <v>13</v>
      </c>
      <c r="H9741" s="3">
        <f>state_wise_daily[[#This Row],[Confirmed]]-state_wise_daily[[#This Row],[Recovered]]-state_wise_daily[[#This Row],[Deceased]]</f>
        <v>725</v>
      </c>
      <c r="I9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7910</v>
      </c>
    </row>
    <row r="9742" spans="1:9" x14ac:dyDescent="0.25">
      <c r="A9742" s="3" t="s">
        <v>363</v>
      </c>
      <c r="B9742" s="2">
        <v>44160</v>
      </c>
      <c r="C9742" s="3" t="s">
        <v>91</v>
      </c>
      <c r="D9742" s="3" t="s">
        <v>438</v>
      </c>
      <c r="E9742">
        <v>2197</v>
      </c>
      <c r="F9742">
        <v>1972</v>
      </c>
      <c r="G9742">
        <v>42</v>
      </c>
      <c r="H9742" s="3">
        <f>state_wise_daily[[#This Row],[Confirmed]]-state_wise_daily[[#This Row],[Recovered]]-state_wise_daily[[#This Row],[Deceased]]</f>
        <v>183</v>
      </c>
      <c r="I9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20949</v>
      </c>
    </row>
    <row r="9743" spans="1:9" x14ac:dyDescent="0.25">
      <c r="A9743" s="3" t="s">
        <v>363</v>
      </c>
      <c r="B9743" s="2">
        <v>44160</v>
      </c>
      <c r="C9743" s="3" t="s">
        <v>94</v>
      </c>
      <c r="D9743" s="3" t="s">
        <v>439</v>
      </c>
      <c r="E9743">
        <v>237</v>
      </c>
      <c r="F9743">
        <v>316</v>
      </c>
      <c r="G9743">
        <v>3</v>
      </c>
      <c r="H9743" s="3">
        <f>state_wise_daily[[#This Row],[Confirmed]]-state_wise_daily[[#This Row],[Recovered]]-state_wise_daily[[#This Row],[Deceased]]</f>
        <v>-82</v>
      </c>
      <c r="I9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2135</v>
      </c>
    </row>
    <row r="9744" spans="1:9" x14ac:dyDescent="0.25">
      <c r="A9744" s="3" t="s">
        <v>363</v>
      </c>
      <c r="B9744" s="2">
        <v>44160</v>
      </c>
      <c r="C9744" s="3" t="s">
        <v>93</v>
      </c>
      <c r="D9744" s="3" t="s">
        <v>440</v>
      </c>
      <c r="E9744">
        <v>489</v>
      </c>
      <c r="F9744">
        <v>570</v>
      </c>
      <c r="G9744">
        <v>12</v>
      </c>
      <c r="H9744" s="3">
        <f>state_wise_daily[[#This Row],[Confirmed]]-state_wise_daily[[#This Row],[Recovered]]-state_wise_daily[[#This Row],[Deceased]]</f>
        <v>-93</v>
      </c>
      <c r="I9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5264</v>
      </c>
    </row>
    <row r="9745" spans="1:9" x14ac:dyDescent="0.25">
      <c r="A9745" s="3" t="s">
        <v>363</v>
      </c>
      <c r="B9745" s="2">
        <v>44160</v>
      </c>
      <c r="C9745" s="3" t="s">
        <v>95</v>
      </c>
      <c r="D9745" s="3" t="s">
        <v>441</v>
      </c>
      <c r="E9745">
        <v>1630</v>
      </c>
      <c r="F9745">
        <v>1333</v>
      </c>
      <c r="G9745">
        <v>19</v>
      </c>
      <c r="H9745" s="3">
        <f>state_wise_daily[[#This Row],[Confirmed]]-state_wise_daily[[#This Row],[Recovered]]-state_wise_daily[[#This Row],[Deceased]]</f>
        <v>278</v>
      </c>
      <c r="I9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24901</v>
      </c>
    </row>
    <row r="9746" spans="1:9" x14ac:dyDescent="0.25">
      <c r="A9746" s="3" t="s">
        <v>363</v>
      </c>
      <c r="B9746" s="2">
        <v>44160</v>
      </c>
      <c r="C9746" s="3" t="s">
        <v>96</v>
      </c>
      <c r="D9746" s="3" t="s">
        <v>442</v>
      </c>
      <c r="E9746">
        <v>6491</v>
      </c>
      <c r="F9746">
        <v>5770</v>
      </c>
      <c r="G9746">
        <v>26</v>
      </c>
      <c r="H9746" s="3">
        <f>state_wise_daily[[#This Row],[Confirmed]]-state_wise_daily[[#This Row],[Recovered]]-state_wise_daily[[#This Row],[Deceased]]</f>
        <v>695</v>
      </c>
      <c r="I9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65239</v>
      </c>
    </row>
    <row r="9747" spans="1:9" x14ac:dyDescent="0.25">
      <c r="A9747" s="3" t="s">
        <v>363</v>
      </c>
      <c r="B9747" s="2">
        <v>44160</v>
      </c>
      <c r="C9747" s="3" t="s">
        <v>97</v>
      </c>
      <c r="D9747" s="3" t="s">
        <v>443</v>
      </c>
      <c r="E9747">
        <v>91</v>
      </c>
      <c r="F9747">
        <v>56</v>
      </c>
      <c r="G9747">
        <v>3</v>
      </c>
      <c r="H9747" s="3">
        <f>state_wise_daily[[#This Row],[Confirmed]]-state_wise_daily[[#This Row],[Recovered]]-state_wise_daily[[#This Row],[Deceased]]</f>
        <v>32</v>
      </c>
      <c r="I9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886</v>
      </c>
    </row>
    <row r="9748" spans="1:9" x14ac:dyDescent="0.25">
      <c r="A9748" s="3" t="s">
        <v>363</v>
      </c>
      <c r="B9748" s="2">
        <v>44160</v>
      </c>
      <c r="C9748" s="3" t="s">
        <v>98</v>
      </c>
      <c r="D9748" s="3" t="s">
        <v>444</v>
      </c>
      <c r="E9748">
        <v>0</v>
      </c>
      <c r="F9748">
        <v>0</v>
      </c>
      <c r="G9748">
        <v>0</v>
      </c>
      <c r="H9748" s="3">
        <f>state_wise_daily[[#This Row],[Confirmed]]-state_wise_daily[[#This Row],[Recovered]]-state_wise_daily[[#This Row],[Deceased]]</f>
        <v>0</v>
      </c>
      <c r="I9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49" spans="1:9" x14ac:dyDescent="0.25">
      <c r="A9749" s="3" t="s">
        <v>363</v>
      </c>
      <c r="B9749" s="2">
        <v>44160</v>
      </c>
      <c r="C9749" s="3" t="s">
        <v>100</v>
      </c>
      <c r="D9749" s="3" t="s">
        <v>445</v>
      </c>
      <c r="E9749">
        <v>6159</v>
      </c>
      <c r="F9749">
        <v>4844</v>
      </c>
      <c r="G9749">
        <v>65</v>
      </c>
      <c r="H9749" s="3">
        <f>state_wise_daily[[#This Row],[Confirmed]]-state_wise_daily[[#This Row],[Recovered]]-state_wise_daily[[#This Row],[Deceased]]</f>
        <v>1250</v>
      </c>
      <c r="I9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85489</v>
      </c>
    </row>
    <row r="9750" spans="1:9" x14ac:dyDescent="0.25">
      <c r="A9750" s="3" t="s">
        <v>363</v>
      </c>
      <c r="B9750" s="2">
        <v>44160</v>
      </c>
      <c r="C9750" s="3" t="s">
        <v>102</v>
      </c>
      <c r="D9750" s="3" t="s">
        <v>446</v>
      </c>
      <c r="E9750">
        <v>59</v>
      </c>
      <c r="F9750">
        <v>37</v>
      </c>
      <c r="G9750">
        <v>0</v>
      </c>
      <c r="H9750" s="3">
        <f>state_wise_daily[[#This Row],[Confirmed]]-state_wise_daily[[#This Row],[Recovered]]-state_wise_daily[[#This Row],[Deceased]]</f>
        <v>22</v>
      </c>
      <c r="I9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1006</v>
      </c>
    </row>
    <row r="9751" spans="1:9" x14ac:dyDescent="0.25">
      <c r="A9751" s="3" t="s">
        <v>363</v>
      </c>
      <c r="B9751" s="2">
        <v>44160</v>
      </c>
      <c r="C9751" s="3" t="s">
        <v>101</v>
      </c>
      <c r="D9751" s="3" t="s">
        <v>447</v>
      </c>
      <c r="E9751">
        <v>193</v>
      </c>
      <c r="F9751">
        <v>115</v>
      </c>
      <c r="G9751">
        <v>5</v>
      </c>
      <c r="H9751" s="3">
        <f>state_wise_daily[[#This Row],[Confirmed]]-state_wise_daily[[#This Row],[Recovered]]-state_wise_daily[[#This Row],[Deceased]]</f>
        <v>73</v>
      </c>
      <c r="I9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3248</v>
      </c>
    </row>
    <row r="9752" spans="1:9" x14ac:dyDescent="0.25">
      <c r="A9752" s="3" t="s">
        <v>363</v>
      </c>
      <c r="B9752" s="2">
        <v>44160</v>
      </c>
      <c r="C9752" s="3" t="s">
        <v>99</v>
      </c>
      <c r="D9752" s="3" t="s">
        <v>448</v>
      </c>
      <c r="E9752">
        <v>1773</v>
      </c>
      <c r="F9752">
        <v>996</v>
      </c>
      <c r="G9752">
        <v>14</v>
      </c>
      <c r="H9752" s="3">
        <f>state_wise_daily[[#This Row],[Confirmed]]-state_wise_daily[[#This Row],[Recovered]]-state_wise_daily[[#This Row],[Deceased]]</f>
        <v>763</v>
      </c>
      <c r="I9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13741</v>
      </c>
    </row>
    <row r="9753" spans="1:9" x14ac:dyDescent="0.25">
      <c r="A9753" s="3" t="s">
        <v>363</v>
      </c>
      <c r="B9753" s="2">
        <v>44160</v>
      </c>
      <c r="C9753" s="3" t="s">
        <v>103</v>
      </c>
      <c r="D9753" s="3" t="s">
        <v>449</v>
      </c>
      <c r="E9753">
        <v>35</v>
      </c>
      <c r="F9753">
        <v>21</v>
      </c>
      <c r="G9753">
        <v>0</v>
      </c>
      <c r="H9753" s="3">
        <f>state_wise_daily[[#This Row],[Confirmed]]-state_wise_daily[[#This Row],[Recovered]]-state_wise_daily[[#This Row],[Deceased]]</f>
        <v>14</v>
      </c>
      <c r="I9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9754" spans="1:9" x14ac:dyDescent="0.25">
      <c r="A9754" s="3" t="s">
        <v>363</v>
      </c>
      <c r="B9754" s="2">
        <v>44160</v>
      </c>
      <c r="C9754" s="3" t="s">
        <v>104</v>
      </c>
      <c r="D9754" s="3" t="s">
        <v>450</v>
      </c>
      <c r="E9754">
        <v>60</v>
      </c>
      <c r="F9754">
        <v>66</v>
      </c>
      <c r="G9754">
        <v>0</v>
      </c>
      <c r="H9754" s="3">
        <f>state_wise_daily[[#This Row],[Confirmed]]-state_wise_daily[[#This Row],[Recovered]]-state_wise_daily[[#This Row],[Deceased]]</f>
        <v>-6</v>
      </c>
      <c r="I9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1542</v>
      </c>
    </row>
    <row r="9755" spans="1:9" x14ac:dyDescent="0.25">
      <c r="A9755" s="3" t="s">
        <v>363</v>
      </c>
      <c r="B9755" s="2">
        <v>44160</v>
      </c>
      <c r="C9755" s="3" t="s">
        <v>105</v>
      </c>
      <c r="D9755" s="3" t="s">
        <v>451</v>
      </c>
      <c r="E9755">
        <v>730</v>
      </c>
      <c r="F9755">
        <v>728</v>
      </c>
      <c r="G9755">
        <v>16</v>
      </c>
      <c r="H9755" s="3">
        <f>state_wise_daily[[#This Row],[Confirmed]]-state_wise_daily[[#This Row],[Recovered]]-state_wise_daily[[#This Row],[Deceased]]</f>
        <v>-14</v>
      </c>
      <c r="I9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6159</v>
      </c>
    </row>
    <row r="9756" spans="1:9" x14ac:dyDescent="0.25">
      <c r="A9756" s="3" t="s">
        <v>363</v>
      </c>
      <c r="B9756" s="2">
        <v>44160</v>
      </c>
      <c r="C9756" s="3" t="s">
        <v>107</v>
      </c>
      <c r="D9756" s="3" t="s">
        <v>452</v>
      </c>
      <c r="E9756">
        <v>770</v>
      </c>
      <c r="F9756">
        <v>444</v>
      </c>
      <c r="G9756">
        <v>31</v>
      </c>
      <c r="H9756" s="3">
        <f>state_wise_daily[[#This Row],[Confirmed]]-state_wise_daily[[#This Row],[Recovered]]-state_wise_daily[[#This Row],[Deceased]]</f>
        <v>295</v>
      </c>
      <c r="I9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7129</v>
      </c>
    </row>
    <row r="9757" spans="1:9" x14ac:dyDescent="0.25">
      <c r="A9757" s="3" t="s">
        <v>363</v>
      </c>
      <c r="B9757" s="2">
        <v>44160</v>
      </c>
      <c r="C9757" s="3" t="s">
        <v>106</v>
      </c>
      <c r="D9757" s="3" t="s">
        <v>453</v>
      </c>
      <c r="E9757">
        <v>51</v>
      </c>
      <c r="F9757">
        <v>45</v>
      </c>
      <c r="G9757">
        <v>0</v>
      </c>
      <c r="H9757" s="3">
        <f>state_wise_daily[[#This Row],[Confirmed]]-state_wise_daily[[#This Row],[Recovered]]-state_wise_daily[[#This Row],[Deceased]]</f>
        <v>6</v>
      </c>
      <c r="I9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</v>
      </c>
    </row>
    <row r="9758" spans="1:9" x14ac:dyDescent="0.25">
      <c r="A9758" s="3" t="s">
        <v>363</v>
      </c>
      <c r="B9758" s="2">
        <v>44160</v>
      </c>
      <c r="C9758" s="3" t="s">
        <v>108</v>
      </c>
      <c r="D9758" s="3" t="s">
        <v>454</v>
      </c>
      <c r="E9758">
        <v>3285</v>
      </c>
      <c r="F9758">
        <v>2144</v>
      </c>
      <c r="G9758">
        <v>18</v>
      </c>
      <c r="H9758" s="3">
        <f>state_wise_daily[[#This Row],[Confirmed]]-state_wise_daily[[#This Row],[Recovered]]-state_wise_daily[[#This Row],[Deceased]]</f>
        <v>1123</v>
      </c>
      <c r="I9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26320</v>
      </c>
    </row>
    <row r="9759" spans="1:9" x14ac:dyDescent="0.25">
      <c r="A9759" s="3" t="s">
        <v>363</v>
      </c>
      <c r="B9759" s="2">
        <v>44160</v>
      </c>
      <c r="C9759" s="3" t="s">
        <v>109</v>
      </c>
      <c r="D9759" s="3" t="s">
        <v>455</v>
      </c>
      <c r="E9759">
        <v>42</v>
      </c>
      <c r="F9759">
        <v>44</v>
      </c>
      <c r="G9759">
        <v>0</v>
      </c>
      <c r="H9759" s="3">
        <f>state_wise_daily[[#This Row],[Confirmed]]-state_wise_daily[[#This Row],[Recovered]]-state_wise_daily[[#This Row],[Deceased]]</f>
        <v>-2</v>
      </c>
      <c r="I9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</v>
      </c>
    </row>
    <row r="9760" spans="1:9" x14ac:dyDescent="0.25">
      <c r="A9760" s="3" t="s">
        <v>363</v>
      </c>
      <c r="B9760" s="2">
        <v>44160</v>
      </c>
      <c r="C9760" s="3" t="s">
        <v>111</v>
      </c>
      <c r="D9760" s="3" t="s">
        <v>456</v>
      </c>
      <c r="E9760">
        <v>993</v>
      </c>
      <c r="F9760">
        <v>1150</v>
      </c>
      <c r="G9760">
        <v>4</v>
      </c>
      <c r="H9760" s="3">
        <f>state_wise_daily[[#This Row],[Confirmed]]-state_wise_daily[[#This Row],[Recovered]]-state_wise_daily[[#This Row],[Deceased]]</f>
        <v>-161</v>
      </c>
      <c r="I9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10376</v>
      </c>
    </row>
    <row r="9761" spans="1:9" x14ac:dyDescent="0.25">
      <c r="A9761" s="3" t="s">
        <v>363</v>
      </c>
      <c r="B9761" s="2">
        <v>44160</v>
      </c>
      <c r="C9761" s="3" t="s">
        <v>110</v>
      </c>
      <c r="D9761" s="3" t="s">
        <v>457</v>
      </c>
      <c r="E9761">
        <v>1534</v>
      </c>
      <c r="F9761">
        <v>1873</v>
      </c>
      <c r="G9761">
        <v>16</v>
      </c>
      <c r="H9761" s="3">
        <f>state_wise_daily[[#This Row],[Confirmed]]-state_wise_daily[[#This Row],[Recovered]]-state_wise_daily[[#This Row],[Deceased]]</f>
        <v>-355</v>
      </c>
      <c r="I9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11520</v>
      </c>
    </row>
    <row r="9762" spans="1:9" x14ac:dyDescent="0.25">
      <c r="A9762" s="3" t="s">
        <v>363</v>
      </c>
      <c r="B9762" s="2">
        <v>44160</v>
      </c>
      <c r="C9762" s="3" t="s">
        <v>112</v>
      </c>
      <c r="D9762" s="3" t="s">
        <v>458</v>
      </c>
      <c r="E9762">
        <v>35</v>
      </c>
      <c r="F9762">
        <v>72</v>
      </c>
      <c r="G9762">
        <v>0</v>
      </c>
      <c r="H9762" s="3">
        <f>state_wise_daily[[#This Row],[Confirmed]]-state_wise_daily[[#This Row],[Recovered]]-state_wise_daily[[#This Row],[Deceased]]</f>
        <v>-37</v>
      </c>
      <c r="I9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</v>
      </c>
    </row>
    <row r="9763" spans="1:9" x14ac:dyDescent="0.25">
      <c r="A9763" s="3" t="s">
        <v>363</v>
      </c>
      <c r="B9763" s="2">
        <v>44160</v>
      </c>
      <c r="C9763" s="3" t="s">
        <v>116</v>
      </c>
      <c r="D9763" s="3" t="s">
        <v>459</v>
      </c>
      <c r="E9763">
        <v>0</v>
      </c>
      <c r="F9763">
        <v>0</v>
      </c>
      <c r="G9763">
        <v>0</v>
      </c>
      <c r="H9763" s="3">
        <f>state_wise_daily[[#This Row],[Confirmed]]-state_wise_daily[[#This Row],[Recovered]]-state_wise_daily[[#This Row],[Deceased]]</f>
        <v>0</v>
      </c>
      <c r="I9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64" spans="1:9" x14ac:dyDescent="0.25">
      <c r="A9764" s="3" t="s">
        <v>363</v>
      </c>
      <c r="B9764" s="2">
        <v>44160</v>
      </c>
      <c r="C9764" s="3" t="s">
        <v>113</v>
      </c>
      <c r="D9764" s="3" t="s">
        <v>460</v>
      </c>
      <c r="E9764">
        <v>2305</v>
      </c>
      <c r="F9764">
        <v>1328</v>
      </c>
      <c r="G9764">
        <v>29</v>
      </c>
      <c r="H9764" s="3">
        <f>state_wise_daily[[#This Row],[Confirmed]]-state_wise_daily[[#This Row],[Recovered]]-state_wise_daily[[#This Row],[Deceased]]</f>
        <v>948</v>
      </c>
      <c r="I9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24876</v>
      </c>
    </row>
    <row r="9765" spans="1:9" x14ac:dyDescent="0.25">
      <c r="A9765" s="3" t="s">
        <v>363</v>
      </c>
      <c r="B9765" s="2">
        <v>44160</v>
      </c>
      <c r="C9765" s="3" t="s">
        <v>114</v>
      </c>
      <c r="D9765" s="3" t="s">
        <v>461</v>
      </c>
      <c r="E9765">
        <v>482</v>
      </c>
      <c r="F9765">
        <v>444</v>
      </c>
      <c r="G9765">
        <v>5</v>
      </c>
      <c r="H9765" s="3">
        <f>state_wise_daily[[#This Row],[Confirmed]]-state_wise_daily[[#This Row],[Recovered]]-state_wise_daily[[#This Row],[Deceased]]</f>
        <v>33</v>
      </c>
      <c r="I9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5310</v>
      </c>
    </row>
    <row r="9766" spans="1:9" x14ac:dyDescent="0.25">
      <c r="A9766" s="3" t="s">
        <v>363</v>
      </c>
      <c r="B9766" s="2">
        <v>44160</v>
      </c>
      <c r="C9766" s="3" t="s">
        <v>115</v>
      </c>
      <c r="D9766" s="3" t="s">
        <v>462</v>
      </c>
      <c r="E9766">
        <v>3528</v>
      </c>
      <c r="F9766">
        <v>3605</v>
      </c>
      <c r="G9766">
        <v>51</v>
      </c>
      <c r="H9766" s="3">
        <f>state_wise_daily[[#This Row],[Confirmed]]-state_wise_daily[[#This Row],[Recovered]]-state_wise_daily[[#This Row],[Deceased]]</f>
        <v>-128</v>
      </c>
      <c r="I9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24752</v>
      </c>
    </row>
    <row r="9767" spans="1:9" x14ac:dyDescent="0.25">
      <c r="A9767" s="3" t="s">
        <v>363</v>
      </c>
      <c r="B9767" s="2">
        <v>44160</v>
      </c>
      <c r="C9767" s="3" t="s">
        <v>422</v>
      </c>
      <c r="D9767" s="3" t="s">
        <v>463</v>
      </c>
      <c r="E9767">
        <v>44699</v>
      </c>
      <c r="F9767">
        <v>36582</v>
      </c>
      <c r="G9767">
        <v>518</v>
      </c>
      <c r="H9767" s="3">
        <f>state_wise_daily[[#This Row],[Confirmed]]-state_wise_daily[[#This Row],[Recovered]]-state_wise_daily[[#This Row],[Deceased]]</f>
        <v>7599</v>
      </c>
      <c r="I9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452896</v>
      </c>
    </row>
    <row r="9768" spans="1:9" x14ac:dyDescent="0.25">
      <c r="A9768" s="3" t="s">
        <v>373</v>
      </c>
      <c r="B9768" s="2">
        <v>44161</v>
      </c>
      <c r="C9768" s="3" t="s">
        <v>81</v>
      </c>
      <c r="D9768" s="3" t="s">
        <v>426</v>
      </c>
      <c r="E9768">
        <v>5</v>
      </c>
      <c r="F9768">
        <v>12</v>
      </c>
      <c r="G9768">
        <v>0</v>
      </c>
      <c r="H9768" s="3">
        <f>state_wise_daily[[#This Row],[Confirmed]]-state_wise_daily[[#This Row],[Recovered]]-state_wise_daily[[#This Row],[Deceased]]</f>
        <v>-7</v>
      </c>
      <c r="I9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</v>
      </c>
    </row>
    <row r="9769" spans="1:9" x14ac:dyDescent="0.25">
      <c r="A9769" s="3" t="s">
        <v>373</v>
      </c>
      <c r="B9769" s="2">
        <v>44161</v>
      </c>
      <c r="C9769" s="3" t="s">
        <v>82</v>
      </c>
      <c r="D9769" s="3" t="s">
        <v>427</v>
      </c>
      <c r="E9769">
        <v>1031</v>
      </c>
      <c r="F9769">
        <v>1081</v>
      </c>
      <c r="G9769">
        <v>8</v>
      </c>
      <c r="H9769" s="3">
        <f>state_wise_daily[[#This Row],[Confirmed]]-state_wise_daily[[#This Row],[Recovered]]-state_wise_daily[[#This Row],[Deceased]]</f>
        <v>-58</v>
      </c>
      <c r="I9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12615</v>
      </c>
    </row>
    <row r="9770" spans="1:9" x14ac:dyDescent="0.25">
      <c r="A9770" s="3" t="s">
        <v>373</v>
      </c>
      <c r="B9770" s="2">
        <v>44161</v>
      </c>
      <c r="C9770" s="3" t="s">
        <v>83</v>
      </c>
      <c r="D9770" s="3" t="s">
        <v>428</v>
      </c>
      <c r="E9770">
        <v>30</v>
      </c>
      <c r="F9770">
        <v>72</v>
      </c>
      <c r="G9770">
        <v>0</v>
      </c>
      <c r="H9770" s="3">
        <f>state_wise_daily[[#This Row],[Confirmed]]-state_wise_daily[[#This Row],[Recovered]]-state_wise_daily[[#This Row],[Deceased]]</f>
        <v>-42</v>
      </c>
      <c r="I9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926</v>
      </c>
    </row>
    <row r="9771" spans="1:9" x14ac:dyDescent="0.25">
      <c r="A9771" s="3" t="s">
        <v>373</v>
      </c>
      <c r="B9771" s="2">
        <v>44161</v>
      </c>
      <c r="C9771" s="3" t="s">
        <v>84</v>
      </c>
      <c r="D9771" s="3" t="s">
        <v>429</v>
      </c>
      <c r="E9771">
        <v>150</v>
      </c>
      <c r="F9771">
        <v>142</v>
      </c>
      <c r="G9771">
        <v>0</v>
      </c>
      <c r="H9771" s="3">
        <f>state_wise_daily[[#This Row],[Confirmed]]-state_wise_daily[[#This Row],[Recovered]]-state_wise_daily[[#This Row],[Deceased]]</f>
        <v>8</v>
      </c>
      <c r="I9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3181</v>
      </c>
    </row>
    <row r="9772" spans="1:9" x14ac:dyDescent="0.25">
      <c r="A9772" s="3" t="s">
        <v>373</v>
      </c>
      <c r="B9772" s="2">
        <v>44161</v>
      </c>
      <c r="C9772" s="3" t="s">
        <v>85</v>
      </c>
      <c r="D9772" s="3" t="s">
        <v>430</v>
      </c>
      <c r="E9772">
        <v>682</v>
      </c>
      <c r="F9772">
        <v>595</v>
      </c>
      <c r="G9772">
        <v>6</v>
      </c>
      <c r="H9772" s="3">
        <f>state_wise_daily[[#This Row],[Confirmed]]-state_wise_daily[[#This Row],[Recovered]]-state_wise_daily[[#This Row],[Deceased]]</f>
        <v>81</v>
      </c>
      <c r="I9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5507</v>
      </c>
    </row>
    <row r="9773" spans="1:9" x14ac:dyDescent="0.25">
      <c r="A9773" s="3" t="s">
        <v>373</v>
      </c>
      <c r="B9773" s="2">
        <v>44161</v>
      </c>
      <c r="C9773" s="3" t="s">
        <v>86</v>
      </c>
      <c r="D9773" s="3" t="s">
        <v>431</v>
      </c>
      <c r="E9773">
        <v>116</v>
      </c>
      <c r="F9773">
        <v>80</v>
      </c>
      <c r="G9773">
        <v>4</v>
      </c>
      <c r="H9773" s="3">
        <f>state_wise_daily[[#This Row],[Confirmed]]-state_wise_daily[[#This Row],[Recovered]]-state_wise_daily[[#This Row],[Deceased]]</f>
        <v>32</v>
      </c>
      <c r="I9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1169</v>
      </c>
    </row>
    <row r="9774" spans="1:9" x14ac:dyDescent="0.25">
      <c r="A9774" s="3" t="s">
        <v>373</v>
      </c>
      <c r="B9774" s="2">
        <v>44161</v>
      </c>
      <c r="C9774" s="3" t="s">
        <v>87</v>
      </c>
      <c r="D9774" s="3" t="s">
        <v>432</v>
      </c>
      <c r="E9774">
        <v>1753</v>
      </c>
      <c r="F9774">
        <v>2454</v>
      </c>
      <c r="G9774">
        <v>18</v>
      </c>
      <c r="H9774" s="3">
        <f>state_wise_daily[[#This Row],[Confirmed]]-state_wise_daily[[#This Row],[Recovered]]-state_wise_daily[[#This Row],[Deceased]]</f>
        <v>-719</v>
      </c>
      <c r="I9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23957</v>
      </c>
    </row>
    <row r="9775" spans="1:9" x14ac:dyDescent="0.25">
      <c r="A9775" s="3" t="s">
        <v>373</v>
      </c>
      <c r="B9775" s="2">
        <v>44161</v>
      </c>
      <c r="C9775" s="3" t="s">
        <v>88</v>
      </c>
      <c r="D9775" s="3" t="s">
        <v>433</v>
      </c>
      <c r="E9775">
        <v>5475</v>
      </c>
      <c r="F9775">
        <v>4937</v>
      </c>
      <c r="G9775">
        <v>91</v>
      </c>
      <c r="H9775" s="3">
        <f>state_wise_daily[[#This Row],[Confirmed]]-state_wise_daily[[#This Row],[Recovered]]-state_wise_daily[[#This Row],[Deceased]]</f>
        <v>447</v>
      </c>
      <c r="I9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38734</v>
      </c>
    </row>
    <row r="9776" spans="1:9" x14ac:dyDescent="0.25">
      <c r="A9776" s="3" t="s">
        <v>373</v>
      </c>
      <c r="B9776" s="2">
        <v>44161</v>
      </c>
      <c r="C9776" s="3" t="s">
        <v>4</v>
      </c>
      <c r="D9776" s="3" t="s">
        <v>434</v>
      </c>
      <c r="E9776">
        <v>1</v>
      </c>
      <c r="F9776">
        <v>3</v>
      </c>
      <c r="G9776">
        <v>0</v>
      </c>
      <c r="H9776" s="3">
        <f>state_wise_daily[[#This Row],[Confirmed]]-state_wise_daily[[#This Row],[Recovered]]-state_wise_daily[[#This Row],[Deceased]]</f>
        <v>-2</v>
      </c>
      <c r="I9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9777" spans="1:9" x14ac:dyDescent="0.25">
      <c r="A9777" s="3" t="s">
        <v>373</v>
      </c>
      <c r="B9777" s="2">
        <v>44161</v>
      </c>
      <c r="C9777" s="3" t="s">
        <v>89</v>
      </c>
      <c r="D9777" s="3" t="s">
        <v>435</v>
      </c>
      <c r="E9777">
        <v>148</v>
      </c>
      <c r="F9777">
        <v>111</v>
      </c>
      <c r="G9777">
        <v>2</v>
      </c>
      <c r="H9777" s="3">
        <f>state_wise_daily[[#This Row],[Confirmed]]-state_wise_daily[[#This Row],[Recovered]]-state_wise_daily[[#This Row],[Deceased]]</f>
        <v>35</v>
      </c>
      <c r="I9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1316</v>
      </c>
    </row>
    <row r="9778" spans="1:9" x14ac:dyDescent="0.25">
      <c r="A9778" s="3" t="s">
        <v>373</v>
      </c>
      <c r="B9778" s="2">
        <v>44161</v>
      </c>
      <c r="C9778" s="3" t="s">
        <v>90</v>
      </c>
      <c r="D9778" s="3" t="s">
        <v>436</v>
      </c>
      <c r="E9778">
        <v>1560</v>
      </c>
      <c r="F9778">
        <v>1302</v>
      </c>
      <c r="G9778">
        <v>16</v>
      </c>
      <c r="H9778" s="3">
        <f>state_wise_daily[[#This Row],[Confirmed]]-state_wise_daily[[#This Row],[Recovered]]-state_wise_daily[[#This Row],[Deceased]]</f>
        <v>242</v>
      </c>
      <c r="I9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14428</v>
      </c>
    </row>
    <row r="9779" spans="1:9" x14ac:dyDescent="0.25">
      <c r="A9779" s="3" t="s">
        <v>373</v>
      </c>
      <c r="B9779" s="2">
        <v>44161</v>
      </c>
      <c r="C9779" s="3" t="s">
        <v>92</v>
      </c>
      <c r="D9779" s="3" t="s">
        <v>437</v>
      </c>
      <c r="E9779">
        <v>931</v>
      </c>
      <c r="F9779">
        <v>913</v>
      </c>
      <c r="G9779">
        <v>14</v>
      </c>
      <c r="H9779" s="3">
        <f>state_wise_daily[[#This Row],[Confirmed]]-state_wise_daily[[#This Row],[Recovered]]-state_wise_daily[[#This Row],[Deceased]]</f>
        <v>4</v>
      </c>
      <c r="I9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7914</v>
      </c>
    </row>
    <row r="9780" spans="1:9" x14ac:dyDescent="0.25">
      <c r="A9780" s="3" t="s">
        <v>373</v>
      </c>
      <c r="B9780" s="2">
        <v>44161</v>
      </c>
      <c r="C9780" s="3" t="s">
        <v>91</v>
      </c>
      <c r="D9780" s="3" t="s">
        <v>438</v>
      </c>
      <c r="E9780">
        <v>2122</v>
      </c>
      <c r="F9780">
        <v>2267</v>
      </c>
      <c r="G9780">
        <v>25</v>
      </c>
      <c r="H9780" s="3">
        <f>state_wise_daily[[#This Row],[Confirmed]]-state_wise_daily[[#This Row],[Recovered]]-state_wise_daily[[#This Row],[Deceased]]</f>
        <v>-170</v>
      </c>
      <c r="I9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20779</v>
      </c>
    </row>
    <row r="9781" spans="1:9" x14ac:dyDescent="0.25">
      <c r="A9781" s="3" t="s">
        <v>373</v>
      </c>
      <c r="B9781" s="2">
        <v>44161</v>
      </c>
      <c r="C9781" s="3" t="s">
        <v>94</v>
      </c>
      <c r="D9781" s="3" t="s">
        <v>439</v>
      </c>
      <c r="E9781">
        <v>230</v>
      </c>
      <c r="F9781">
        <v>218</v>
      </c>
      <c r="G9781">
        <v>3</v>
      </c>
      <c r="H9781" s="3">
        <f>state_wise_daily[[#This Row],[Confirmed]]-state_wise_daily[[#This Row],[Recovered]]-state_wise_daily[[#This Row],[Deceased]]</f>
        <v>9</v>
      </c>
      <c r="I9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2144</v>
      </c>
    </row>
    <row r="9782" spans="1:9" x14ac:dyDescent="0.25">
      <c r="A9782" s="3" t="s">
        <v>373</v>
      </c>
      <c r="B9782" s="2">
        <v>44161</v>
      </c>
      <c r="C9782" s="3" t="s">
        <v>93</v>
      </c>
      <c r="D9782" s="3" t="s">
        <v>440</v>
      </c>
      <c r="E9782">
        <v>487</v>
      </c>
      <c r="F9782">
        <v>471</v>
      </c>
      <c r="G9782">
        <v>5</v>
      </c>
      <c r="H9782" s="3">
        <f>state_wise_daily[[#This Row],[Confirmed]]-state_wise_daily[[#This Row],[Recovered]]-state_wise_daily[[#This Row],[Deceased]]</f>
        <v>11</v>
      </c>
      <c r="I9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5275</v>
      </c>
    </row>
    <row r="9783" spans="1:9" x14ac:dyDescent="0.25">
      <c r="A9783" s="3" t="s">
        <v>373</v>
      </c>
      <c r="B9783" s="2">
        <v>44161</v>
      </c>
      <c r="C9783" s="3" t="s">
        <v>95</v>
      </c>
      <c r="D9783" s="3" t="s">
        <v>441</v>
      </c>
      <c r="E9783">
        <v>1505</v>
      </c>
      <c r="F9783">
        <v>1067</v>
      </c>
      <c r="G9783">
        <v>12</v>
      </c>
      <c r="H9783" s="3">
        <f>state_wise_daily[[#This Row],[Confirmed]]-state_wise_daily[[#This Row],[Recovered]]-state_wise_daily[[#This Row],[Deceased]]</f>
        <v>426</v>
      </c>
      <c r="I9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25327</v>
      </c>
    </row>
    <row r="9784" spans="1:9" x14ac:dyDescent="0.25">
      <c r="A9784" s="3" t="s">
        <v>373</v>
      </c>
      <c r="B9784" s="2">
        <v>44161</v>
      </c>
      <c r="C9784" s="3" t="s">
        <v>96</v>
      </c>
      <c r="D9784" s="3" t="s">
        <v>442</v>
      </c>
      <c r="E9784">
        <v>5378</v>
      </c>
      <c r="F9784">
        <v>5970</v>
      </c>
      <c r="G9784">
        <v>27</v>
      </c>
      <c r="H9784" s="3">
        <f>state_wise_daily[[#This Row],[Confirmed]]-state_wise_daily[[#This Row],[Recovered]]-state_wise_daily[[#This Row],[Deceased]]</f>
        <v>-619</v>
      </c>
      <c r="I9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64620</v>
      </c>
    </row>
    <row r="9785" spans="1:9" x14ac:dyDescent="0.25">
      <c r="A9785" s="3" t="s">
        <v>373</v>
      </c>
      <c r="B9785" s="2">
        <v>44161</v>
      </c>
      <c r="C9785" s="3" t="s">
        <v>97</v>
      </c>
      <c r="D9785" s="3" t="s">
        <v>443</v>
      </c>
      <c r="E9785">
        <v>109</v>
      </c>
      <c r="F9785">
        <v>29</v>
      </c>
      <c r="G9785">
        <v>5</v>
      </c>
      <c r="H9785" s="3">
        <f>state_wise_daily[[#This Row],[Confirmed]]-state_wise_daily[[#This Row],[Recovered]]-state_wise_daily[[#This Row],[Deceased]]</f>
        <v>75</v>
      </c>
      <c r="I9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</v>
      </c>
    </row>
    <row r="9786" spans="1:9" x14ac:dyDescent="0.25">
      <c r="A9786" s="3" t="s">
        <v>373</v>
      </c>
      <c r="B9786" s="2">
        <v>44161</v>
      </c>
      <c r="C9786" s="3" t="s">
        <v>98</v>
      </c>
      <c r="D9786" s="3" t="s">
        <v>444</v>
      </c>
      <c r="E9786">
        <v>0</v>
      </c>
      <c r="F9786">
        <v>0</v>
      </c>
      <c r="G9786">
        <v>0</v>
      </c>
      <c r="H9786" s="3">
        <f>state_wise_daily[[#This Row],[Confirmed]]-state_wise_daily[[#This Row],[Recovered]]-state_wise_daily[[#This Row],[Deceased]]</f>
        <v>0</v>
      </c>
      <c r="I9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787" spans="1:9" x14ac:dyDescent="0.25">
      <c r="A9787" s="3" t="s">
        <v>373</v>
      </c>
      <c r="B9787" s="2">
        <v>44161</v>
      </c>
      <c r="C9787" s="3" t="s">
        <v>100</v>
      </c>
      <c r="D9787" s="3" t="s">
        <v>445</v>
      </c>
      <c r="E9787">
        <v>6406</v>
      </c>
      <c r="F9787">
        <v>4815</v>
      </c>
      <c r="G9787">
        <v>65</v>
      </c>
      <c r="H9787" s="3">
        <f>state_wise_daily[[#This Row],[Confirmed]]-state_wise_daily[[#This Row],[Recovered]]-state_wise_daily[[#This Row],[Deceased]]</f>
        <v>1526</v>
      </c>
      <c r="I9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87015</v>
      </c>
    </row>
    <row r="9788" spans="1:9" x14ac:dyDescent="0.25">
      <c r="A9788" s="3" t="s">
        <v>373</v>
      </c>
      <c r="B9788" s="2">
        <v>44161</v>
      </c>
      <c r="C9788" s="3" t="s">
        <v>102</v>
      </c>
      <c r="D9788" s="3" t="s">
        <v>446</v>
      </c>
      <c r="E9788">
        <v>68</v>
      </c>
      <c r="F9788">
        <v>36</v>
      </c>
      <c r="G9788">
        <v>0</v>
      </c>
      <c r="H9788" s="3">
        <f>state_wise_daily[[#This Row],[Confirmed]]-state_wise_daily[[#This Row],[Recovered]]-state_wise_daily[[#This Row],[Deceased]]</f>
        <v>32</v>
      </c>
      <c r="I9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1038</v>
      </c>
    </row>
    <row r="9789" spans="1:9" x14ac:dyDescent="0.25">
      <c r="A9789" s="3" t="s">
        <v>373</v>
      </c>
      <c r="B9789" s="2">
        <v>44161</v>
      </c>
      <c r="C9789" s="3" t="s">
        <v>101</v>
      </c>
      <c r="D9789" s="3" t="s">
        <v>447</v>
      </c>
      <c r="E9789">
        <v>159</v>
      </c>
      <c r="F9789">
        <v>158</v>
      </c>
      <c r="G9789">
        <v>4</v>
      </c>
      <c r="H9789" s="3">
        <f>state_wise_daily[[#This Row],[Confirmed]]-state_wise_daily[[#This Row],[Recovered]]-state_wise_daily[[#This Row],[Deceased]]</f>
        <v>-3</v>
      </c>
      <c r="I9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3245</v>
      </c>
    </row>
    <row r="9790" spans="1:9" x14ac:dyDescent="0.25">
      <c r="A9790" s="3" t="s">
        <v>373</v>
      </c>
      <c r="B9790" s="2">
        <v>44161</v>
      </c>
      <c r="C9790" s="3" t="s">
        <v>99</v>
      </c>
      <c r="D9790" s="3" t="s">
        <v>448</v>
      </c>
      <c r="E9790">
        <v>1668</v>
      </c>
      <c r="F9790">
        <v>1199</v>
      </c>
      <c r="G9790">
        <v>12</v>
      </c>
      <c r="H9790" s="3">
        <f>state_wise_daily[[#This Row],[Confirmed]]-state_wise_daily[[#This Row],[Recovered]]-state_wise_daily[[#This Row],[Deceased]]</f>
        <v>457</v>
      </c>
      <c r="I9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14198</v>
      </c>
    </row>
    <row r="9791" spans="1:9" x14ac:dyDescent="0.25">
      <c r="A9791" s="3" t="s">
        <v>373</v>
      </c>
      <c r="B9791" s="2">
        <v>44161</v>
      </c>
      <c r="C9791" s="3" t="s">
        <v>103</v>
      </c>
      <c r="D9791" s="3" t="s">
        <v>449</v>
      </c>
      <c r="E9791">
        <v>20</v>
      </c>
      <c r="F9791">
        <v>33</v>
      </c>
      <c r="G9791">
        <v>0</v>
      </c>
      <c r="H9791" s="3">
        <f>state_wise_daily[[#This Row],[Confirmed]]-state_wise_daily[[#This Row],[Recovered]]-state_wise_daily[[#This Row],[Deceased]]</f>
        <v>-13</v>
      </c>
      <c r="I9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</v>
      </c>
    </row>
    <row r="9792" spans="1:9" x14ac:dyDescent="0.25">
      <c r="A9792" s="3" t="s">
        <v>373</v>
      </c>
      <c r="B9792" s="2">
        <v>44161</v>
      </c>
      <c r="C9792" s="3" t="s">
        <v>104</v>
      </c>
      <c r="D9792" s="3" t="s">
        <v>450</v>
      </c>
      <c r="E9792">
        <v>69</v>
      </c>
      <c r="F9792">
        <v>131</v>
      </c>
      <c r="G9792">
        <v>2</v>
      </c>
      <c r="H9792" s="3">
        <f>state_wise_daily[[#This Row],[Confirmed]]-state_wise_daily[[#This Row],[Recovered]]-state_wise_daily[[#This Row],[Deceased]]</f>
        <v>-64</v>
      </c>
      <c r="I9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</v>
      </c>
    </row>
    <row r="9793" spans="1:9" x14ac:dyDescent="0.25">
      <c r="A9793" s="3" t="s">
        <v>373</v>
      </c>
      <c r="B9793" s="2">
        <v>44161</v>
      </c>
      <c r="C9793" s="3" t="s">
        <v>105</v>
      </c>
      <c r="D9793" s="3" t="s">
        <v>451</v>
      </c>
      <c r="E9793">
        <v>644</v>
      </c>
      <c r="F9793">
        <v>737</v>
      </c>
      <c r="G9793">
        <v>17</v>
      </c>
      <c r="H9793" s="3">
        <f>state_wise_daily[[#This Row],[Confirmed]]-state_wise_daily[[#This Row],[Recovered]]-state_wise_daily[[#This Row],[Deceased]]</f>
        <v>-110</v>
      </c>
      <c r="I9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6049</v>
      </c>
    </row>
    <row r="9794" spans="1:9" x14ac:dyDescent="0.25">
      <c r="A9794" s="3" t="s">
        <v>373</v>
      </c>
      <c r="B9794" s="2">
        <v>44161</v>
      </c>
      <c r="C9794" s="3" t="s">
        <v>107</v>
      </c>
      <c r="D9794" s="3" t="s">
        <v>452</v>
      </c>
      <c r="E9794">
        <v>843</v>
      </c>
      <c r="F9794">
        <v>467</v>
      </c>
      <c r="G9794">
        <v>26</v>
      </c>
      <c r="H9794" s="3">
        <f>state_wise_daily[[#This Row],[Confirmed]]-state_wise_daily[[#This Row],[Recovered]]-state_wise_daily[[#This Row],[Deceased]]</f>
        <v>350</v>
      </c>
      <c r="I9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7479</v>
      </c>
    </row>
    <row r="9795" spans="1:9" x14ac:dyDescent="0.25">
      <c r="A9795" s="3" t="s">
        <v>373</v>
      </c>
      <c r="B9795" s="2">
        <v>44161</v>
      </c>
      <c r="C9795" s="3" t="s">
        <v>106</v>
      </c>
      <c r="D9795" s="3" t="s">
        <v>453</v>
      </c>
      <c r="E9795">
        <v>20</v>
      </c>
      <c r="F9795">
        <v>21</v>
      </c>
      <c r="G9795">
        <v>0</v>
      </c>
      <c r="H9795" s="3">
        <f>state_wise_daily[[#This Row],[Confirmed]]-state_wise_daily[[#This Row],[Recovered]]-state_wise_daily[[#This Row],[Deceased]]</f>
        <v>-1</v>
      </c>
      <c r="I9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</v>
      </c>
    </row>
    <row r="9796" spans="1:9" x14ac:dyDescent="0.25">
      <c r="A9796" s="3" t="s">
        <v>373</v>
      </c>
      <c r="B9796" s="2">
        <v>44161</v>
      </c>
      <c r="C9796" s="3" t="s">
        <v>108</v>
      </c>
      <c r="D9796" s="3" t="s">
        <v>454</v>
      </c>
      <c r="E9796">
        <v>3180</v>
      </c>
      <c r="F9796">
        <v>2179</v>
      </c>
      <c r="G9796">
        <v>19</v>
      </c>
      <c r="H9796" s="3">
        <f>state_wise_daily[[#This Row],[Confirmed]]-state_wise_daily[[#This Row],[Recovered]]-state_wise_daily[[#This Row],[Deceased]]</f>
        <v>982</v>
      </c>
      <c r="I9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27302</v>
      </c>
    </row>
    <row r="9797" spans="1:9" x14ac:dyDescent="0.25">
      <c r="A9797" s="3" t="s">
        <v>373</v>
      </c>
      <c r="B9797" s="2">
        <v>44161</v>
      </c>
      <c r="C9797" s="3" t="s">
        <v>109</v>
      </c>
      <c r="D9797" s="3" t="s">
        <v>455</v>
      </c>
      <c r="E9797">
        <v>52</v>
      </c>
      <c r="F9797">
        <v>20</v>
      </c>
      <c r="G9797">
        <v>0</v>
      </c>
      <c r="H9797" s="3">
        <f>state_wise_daily[[#This Row],[Confirmed]]-state_wise_daily[[#This Row],[Recovered]]-state_wise_daily[[#This Row],[Deceased]]</f>
        <v>32</v>
      </c>
      <c r="I9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</v>
      </c>
    </row>
    <row r="9798" spans="1:9" x14ac:dyDescent="0.25">
      <c r="A9798" s="3" t="s">
        <v>373</v>
      </c>
      <c r="B9798" s="2">
        <v>44161</v>
      </c>
      <c r="C9798" s="3" t="s">
        <v>111</v>
      </c>
      <c r="D9798" s="3" t="s">
        <v>456</v>
      </c>
      <c r="E9798">
        <v>862</v>
      </c>
      <c r="F9798">
        <v>961</v>
      </c>
      <c r="G9798">
        <v>3</v>
      </c>
      <c r="H9798" s="3">
        <f>state_wise_daily[[#This Row],[Confirmed]]-state_wise_daily[[#This Row],[Recovered]]-state_wise_daily[[#This Row],[Deceased]]</f>
        <v>-102</v>
      </c>
      <c r="I9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10274</v>
      </c>
    </row>
    <row r="9799" spans="1:9" x14ac:dyDescent="0.25">
      <c r="A9799" s="3" t="s">
        <v>373</v>
      </c>
      <c r="B9799" s="2">
        <v>44161</v>
      </c>
      <c r="C9799" s="3" t="s">
        <v>110</v>
      </c>
      <c r="D9799" s="3" t="s">
        <v>457</v>
      </c>
      <c r="E9799">
        <v>1464</v>
      </c>
      <c r="F9799">
        <v>1797</v>
      </c>
      <c r="G9799">
        <v>14</v>
      </c>
      <c r="H9799" s="3">
        <f>state_wise_daily[[#This Row],[Confirmed]]-state_wise_daily[[#This Row],[Recovered]]-state_wise_daily[[#This Row],[Deceased]]</f>
        <v>-347</v>
      </c>
      <c r="I9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11173</v>
      </c>
    </row>
    <row r="9800" spans="1:9" x14ac:dyDescent="0.25">
      <c r="A9800" s="3" t="s">
        <v>373</v>
      </c>
      <c r="B9800" s="2">
        <v>44161</v>
      </c>
      <c r="C9800" s="3" t="s">
        <v>112</v>
      </c>
      <c r="D9800" s="3" t="s">
        <v>458</v>
      </c>
      <c r="E9800">
        <v>50</v>
      </c>
      <c r="F9800">
        <v>73</v>
      </c>
      <c r="G9800">
        <v>0</v>
      </c>
      <c r="H9800" s="3">
        <f>state_wise_daily[[#This Row],[Confirmed]]-state_wise_daily[[#This Row],[Recovered]]-state_wise_daily[[#This Row],[Deceased]]</f>
        <v>-23</v>
      </c>
      <c r="I9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</v>
      </c>
    </row>
    <row r="9801" spans="1:9" x14ac:dyDescent="0.25">
      <c r="A9801" s="3" t="s">
        <v>373</v>
      </c>
      <c r="B9801" s="2">
        <v>44161</v>
      </c>
      <c r="C9801" s="3" t="s">
        <v>116</v>
      </c>
      <c r="D9801" s="3" t="s">
        <v>459</v>
      </c>
      <c r="E9801">
        <v>0</v>
      </c>
      <c r="F9801">
        <v>0</v>
      </c>
      <c r="G9801">
        <v>0</v>
      </c>
      <c r="H9801" s="3">
        <f>state_wise_daily[[#This Row],[Confirmed]]-state_wise_daily[[#This Row],[Recovered]]-state_wise_daily[[#This Row],[Deceased]]</f>
        <v>0</v>
      </c>
      <c r="I9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02" spans="1:9" x14ac:dyDescent="0.25">
      <c r="A9802" s="3" t="s">
        <v>373</v>
      </c>
      <c r="B9802" s="2">
        <v>44161</v>
      </c>
      <c r="C9802" s="3" t="s">
        <v>113</v>
      </c>
      <c r="D9802" s="3" t="s">
        <v>460</v>
      </c>
      <c r="E9802">
        <v>2094</v>
      </c>
      <c r="F9802">
        <v>1518</v>
      </c>
      <c r="G9802">
        <v>30</v>
      </c>
      <c r="H9802" s="3">
        <f>state_wise_daily[[#This Row],[Confirmed]]-state_wise_daily[[#This Row],[Recovered]]-state_wise_daily[[#This Row],[Deceased]]</f>
        <v>546</v>
      </c>
      <c r="I9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25422</v>
      </c>
    </row>
    <row r="9803" spans="1:9" x14ac:dyDescent="0.25">
      <c r="A9803" s="3" t="s">
        <v>373</v>
      </c>
      <c r="B9803" s="2">
        <v>44161</v>
      </c>
      <c r="C9803" s="3" t="s">
        <v>114</v>
      </c>
      <c r="D9803" s="3" t="s">
        <v>461</v>
      </c>
      <c r="E9803">
        <v>355</v>
      </c>
      <c r="F9803">
        <v>317</v>
      </c>
      <c r="G9803">
        <v>11</v>
      </c>
      <c r="H9803" s="3">
        <f>state_wise_daily[[#This Row],[Confirmed]]-state_wise_daily[[#This Row],[Recovered]]-state_wise_daily[[#This Row],[Deceased]]</f>
        <v>27</v>
      </c>
      <c r="I9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5337</v>
      </c>
    </row>
    <row r="9804" spans="1:9" x14ac:dyDescent="0.25">
      <c r="A9804" s="3" t="s">
        <v>373</v>
      </c>
      <c r="B9804" s="2">
        <v>44161</v>
      </c>
      <c r="C9804" s="3" t="s">
        <v>115</v>
      </c>
      <c r="D9804" s="3" t="s">
        <v>462</v>
      </c>
      <c r="E9804">
        <v>3507</v>
      </c>
      <c r="F9804">
        <v>3537</v>
      </c>
      <c r="G9804">
        <v>52</v>
      </c>
      <c r="H9804" s="3">
        <f>state_wise_daily[[#This Row],[Confirmed]]-state_wise_daily[[#This Row],[Recovered]]-state_wise_daily[[#This Row],[Deceased]]</f>
        <v>-82</v>
      </c>
      <c r="I9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24670</v>
      </c>
    </row>
    <row r="9805" spans="1:9" x14ac:dyDescent="0.25">
      <c r="A9805" s="3" t="s">
        <v>373</v>
      </c>
      <c r="B9805" s="2">
        <v>44161</v>
      </c>
      <c r="C9805" s="3" t="s">
        <v>422</v>
      </c>
      <c r="D9805" s="3" t="s">
        <v>463</v>
      </c>
      <c r="E9805">
        <v>43174</v>
      </c>
      <c r="F9805">
        <v>39723</v>
      </c>
      <c r="G9805">
        <v>491</v>
      </c>
      <c r="H9805" s="3">
        <f>state_wise_daily[[#This Row],[Confirmed]]-state_wise_daily[[#This Row],[Recovered]]-state_wise_daily[[#This Row],[Deceased]]</f>
        <v>2960</v>
      </c>
      <c r="I9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455856</v>
      </c>
    </row>
    <row r="9806" spans="1:9" x14ac:dyDescent="0.25">
      <c r="A9806" s="3" t="s">
        <v>383</v>
      </c>
      <c r="B9806" s="2">
        <v>44162</v>
      </c>
      <c r="C9806" s="3" t="s">
        <v>81</v>
      </c>
      <c r="D9806" s="3" t="s">
        <v>426</v>
      </c>
      <c r="E9806">
        <v>7</v>
      </c>
      <c r="F9806">
        <v>17</v>
      </c>
      <c r="G9806">
        <v>0</v>
      </c>
      <c r="H9806" s="3">
        <f>state_wise_daily[[#This Row],[Confirmed]]-state_wise_daily[[#This Row],[Recovered]]-state_wise_daily[[#This Row],[Deceased]]</f>
        <v>-10</v>
      </c>
      <c r="I9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</v>
      </c>
    </row>
    <row r="9807" spans="1:9" x14ac:dyDescent="0.25">
      <c r="A9807" s="3" t="s">
        <v>383</v>
      </c>
      <c r="B9807" s="2">
        <v>44162</v>
      </c>
      <c r="C9807" s="3" t="s">
        <v>82</v>
      </c>
      <c r="D9807" s="3" t="s">
        <v>427</v>
      </c>
      <c r="E9807">
        <v>733</v>
      </c>
      <c r="F9807">
        <v>1205</v>
      </c>
      <c r="G9807">
        <v>6</v>
      </c>
      <c r="H9807" s="3">
        <f>state_wise_daily[[#This Row],[Confirmed]]-state_wise_daily[[#This Row],[Recovered]]-state_wise_daily[[#This Row],[Deceased]]</f>
        <v>-478</v>
      </c>
      <c r="I9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12137</v>
      </c>
    </row>
    <row r="9808" spans="1:9" x14ac:dyDescent="0.25">
      <c r="A9808" s="3" t="s">
        <v>383</v>
      </c>
      <c r="B9808" s="2">
        <v>44162</v>
      </c>
      <c r="C9808" s="3" t="s">
        <v>83</v>
      </c>
      <c r="D9808" s="3" t="s">
        <v>428</v>
      </c>
      <c r="E9808">
        <v>27</v>
      </c>
      <c r="F9808">
        <v>41</v>
      </c>
      <c r="G9808">
        <v>1</v>
      </c>
      <c r="H9808" s="3">
        <f>state_wise_daily[[#This Row],[Confirmed]]-state_wise_daily[[#This Row],[Recovered]]-state_wise_daily[[#This Row],[Deceased]]</f>
        <v>-15</v>
      </c>
      <c r="I9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</v>
      </c>
    </row>
    <row r="9809" spans="1:9" x14ac:dyDescent="0.25">
      <c r="A9809" s="3" t="s">
        <v>383</v>
      </c>
      <c r="B9809" s="2">
        <v>44162</v>
      </c>
      <c r="C9809" s="3" t="s">
        <v>84</v>
      </c>
      <c r="D9809" s="3" t="s">
        <v>429</v>
      </c>
      <c r="E9809">
        <v>149</v>
      </c>
      <c r="F9809">
        <v>160</v>
      </c>
      <c r="G9809">
        <v>2</v>
      </c>
      <c r="H9809" s="3">
        <f>state_wise_daily[[#This Row],[Confirmed]]-state_wise_daily[[#This Row],[Recovered]]-state_wise_daily[[#This Row],[Deceased]]</f>
        <v>-13</v>
      </c>
      <c r="I9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3168</v>
      </c>
    </row>
    <row r="9810" spans="1:9" x14ac:dyDescent="0.25">
      <c r="A9810" s="3" t="s">
        <v>383</v>
      </c>
      <c r="B9810" s="2">
        <v>44162</v>
      </c>
      <c r="C9810" s="3" t="s">
        <v>85</v>
      </c>
      <c r="D9810" s="3" t="s">
        <v>430</v>
      </c>
      <c r="E9810">
        <v>698</v>
      </c>
      <c r="F9810">
        <v>654</v>
      </c>
      <c r="G9810">
        <v>5</v>
      </c>
      <c r="H9810" s="3">
        <f>state_wise_daily[[#This Row],[Confirmed]]-state_wise_daily[[#This Row],[Recovered]]-state_wise_daily[[#This Row],[Deceased]]</f>
        <v>39</v>
      </c>
      <c r="I9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5546</v>
      </c>
    </row>
    <row r="9811" spans="1:9" x14ac:dyDescent="0.25">
      <c r="A9811" s="3" t="s">
        <v>383</v>
      </c>
      <c r="B9811" s="2">
        <v>44162</v>
      </c>
      <c r="C9811" s="3" t="s">
        <v>86</v>
      </c>
      <c r="D9811" s="3" t="s">
        <v>431</v>
      </c>
      <c r="E9811">
        <v>106</v>
      </c>
      <c r="F9811">
        <v>85</v>
      </c>
      <c r="G9811">
        <v>0</v>
      </c>
      <c r="H9811" s="3">
        <f>state_wise_daily[[#This Row],[Confirmed]]-state_wise_daily[[#This Row],[Recovered]]-state_wise_daily[[#This Row],[Deceased]]</f>
        <v>21</v>
      </c>
      <c r="I9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1190</v>
      </c>
    </row>
    <row r="9812" spans="1:9" x14ac:dyDescent="0.25">
      <c r="A9812" s="3" t="s">
        <v>383</v>
      </c>
      <c r="B9812" s="2">
        <v>44162</v>
      </c>
      <c r="C9812" s="3" t="s">
        <v>87</v>
      </c>
      <c r="D9812" s="3" t="s">
        <v>432</v>
      </c>
      <c r="E9812">
        <v>1879</v>
      </c>
      <c r="F9812">
        <v>3985</v>
      </c>
      <c r="G9812">
        <v>12</v>
      </c>
      <c r="H9812" s="3">
        <f>state_wise_daily[[#This Row],[Confirmed]]-state_wise_daily[[#This Row],[Recovered]]-state_wise_daily[[#This Row],[Deceased]]</f>
        <v>-2118</v>
      </c>
      <c r="I9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21839</v>
      </c>
    </row>
    <row r="9813" spans="1:9" x14ac:dyDescent="0.25">
      <c r="A9813" s="3" t="s">
        <v>383</v>
      </c>
      <c r="B9813" s="2">
        <v>44162</v>
      </c>
      <c r="C9813" s="3" t="s">
        <v>88</v>
      </c>
      <c r="D9813" s="3" t="s">
        <v>433</v>
      </c>
      <c r="E9813">
        <v>5482</v>
      </c>
      <c r="F9813">
        <v>5937</v>
      </c>
      <c r="G9813">
        <v>98</v>
      </c>
      <c r="H9813" s="3">
        <f>state_wise_daily[[#This Row],[Confirmed]]-state_wise_daily[[#This Row],[Recovered]]-state_wise_daily[[#This Row],[Deceased]]</f>
        <v>-553</v>
      </c>
      <c r="I9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38181</v>
      </c>
    </row>
    <row r="9814" spans="1:9" x14ac:dyDescent="0.25">
      <c r="A9814" s="3" t="s">
        <v>383</v>
      </c>
      <c r="B9814" s="2">
        <v>44162</v>
      </c>
      <c r="C9814" s="3" t="s">
        <v>4</v>
      </c>
      <c r="D9814" s="3" t="s">
        <v>434</v>
      </c>
      <c r="E9814">
        <v>2</v>
      </c>
      <c r="F9814">
        <v>8</v>
      </c>
      <c r="G9814">
        <v>0</v>
      </c>
      <c r="H9814" s="3">
        <f>state_wise_daily[[#This Row],[Confirmed]]-state_wise_daily[[#This Row],[Recovered]]-state_wise_daily[[#This Row],[Deceased]]</f>
        <v>-6</v>
      </c>
      <c r="I9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9815" spans="1:9" x14ac:dyDescent="0.25">
      <c r="A9815" s="3" t="s">
        <v>383</v>
      </c>
      <c r="B9815" s="2">
        <v>44162</v>
      </c>
      <c r="C9815" s="3" t="s">
        <v>89</v>
      </c>
      <c r="D9815" s="3" t="s">
        <v>435</v>
      </c>
      <c r="E9815">
        <v>150</v>
      </c>
      <c r="F9815">
        <v>152</v>
      </c>
      <c r="G9815">
        <v>1</v>
      </c>
      <c r="H9815" s="3">
        <f>state_wise_daily[[#This Row],[Confirmed]]-state_wise_daily[[#This Row],[Recovered]]-state_wise_daily[[#This Row],[Deceased]]</f>
        <v>-3</v>
      </c>
      <c r="I9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1313</v>
      </c>
    </row>
    <row r="9816" spans="1:9" x14ac:dyDescent="0.25">
      <c r="A9816" s="3" t="s">
        <v>383</v>
      </c>
      <c r="B9816" s="2">
        <v>44162</v>
      </c>
      <c r="C9816" s="3" t="s">
        <v>90</v>
      </c>
      <c r="D9816" s="3" t="s">
        <v>436</v>
      </c>
      <c r="E9816">
        <v>1607</v>
      </c>
      <c r="F9816">
        <v>1388</v>
      </c>
      <c r="G9816">
        <v>16</v>
      </c>
      <c r="H9816" s="3">
        <f>state_wise_daily[[#This Row],[Confirmed]]-state_wise_daily[[#This Row],[Recovered]]-state_wise_daily[[#This Row],[Deceased]]</f>
        <v>203</v>
      </c>
      <c r="I9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14631</v>
      </c>
    </row>
    <row r="9817" spans="1:9" x14ac:dyDescent="0.25">
      <c r="A9817" s="3" t="s">
        <v>383</v>
      </c>
      <c r="B9817" s="2">
        <v>44162</v>
      </c>
      <c r="C9817" s="3" t="s">
        <v>92</v>
      </c>
      <c r="D9817" s="3" t="s">
        <v>437</v>
      </c>
      <c r="E9817">
        <v>830</v>
      </c>
      <c r="F9817">
        <v>490</v>
      </c>
      <c r="G9817">
        <v>13</v>
      </c>
      <c r="H9817" s="3">
        <f>state_wise_daily[[#This Row],[Confirmed]]-state_wise_daily[[#This Row],[Recovered]]-state_wise_daily[[#This Row],[Deceased]]</f>
        <v>327</v>
      </c>
      <c r="I9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8241</v>
      </c>
    </row>
    <row r="9818" spans="1:9" x14ac:dyDescent="0.25">
      <c r="A9818" s="3" t="s">
        <v>383</v>
      </c>
      <c r="B9818" s="2">
        <v>44162</v>
      </c>
      <c r="C9818" s="3" t="s">
        <v>91</v>
      </c>
      <c r="D9818" s="3" t="s">
        <v>438</v>
      </c>
      <c r="E9818">
        <v>2135</v>
      </c>
      <c r="F9818">
        <v>2484</v>
      </c>
      <c r="G9818">
        <v>29</v>
      </c>
      <c r="H9818" s="3">
        <f>state_wise_daily[[#This Row],[Confirmed]]-state_wise_daily[[#This Row],[Recovered]]-state_wise_daily[[#This Row],[Deceased]]</f>
        <v>-378</v>
      </c>
      <c r="I9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20401</v>
      </c>
    </row>
    <row r="9819" spans="1:9" x14ac:dyDescent="0.25">
      <c r="A9819" s="3" t="s">
        <v>383</v>
      </c>
      <c r="B9819" s="2">
        <v>44162</v>
      </c>
      <c r="C9819" s="3" t="s">
        <v>94</v>
      </c>
      <c r="D9819" s="3" t="s">
        <v>439</v>
      </c>
      <c r="E9819">
        <v>189</v>
      </c>
      <c r="F9819">
        <v>195</v>
      </c>
      <c r="G9819">
        <v>1</v>
      </c>
      <c r="H9819" s="3">
        <f>state_wise_daily[[#This Row],[Confirmed]]-state_wise_daily[[#This Row],[Recovered]]-state_wise_daily[[#This Row],[Deceased]]</f>
        <v>-7</v>
      </c>
      <c r="I9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2137</v>
      </c>
    </row>
    <row r="9820" spans="1:9" x14ac:dyDescent="0.25">
      <c r="A9820" s="3" t="s">
        <v>383</v>
      </c>
      <c r="B9820" s="2">
        <v>44162</v>
      </c>
      <c r="C9820" s="3" t="s">
        <v>93</v>
      </c>
      <c r="D9820" s="3" t="s">
        <v>440</v>
      </c>
      <c r="E9820">
        <v>565</v>
      </c>
      <c r="F9820">
        <v>596</v>
      </c>
      <c r="G9820">
        <v>8</v>
      </c>
      <c r="H9820" s="3">
        <f>state_wise_daily[[#This Row],[Confirmed]]-state_wise_daily[[#This Row],[Recovered]]-state_wise_daily[[#This Row],[Deceased]]</f>
        <v>-39</v>
      </c>
      <c r="I9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5236</v>
      </c>
    </row>
    <row r="9821" spans="1:9" x14ac:dyDescent="0.25">
      <c r="A9821" s="3" t="s">
        <v>383</v>
      </c>
      <c r="B9821" s="2">
        <v>44162</v>
      </c>
      <c r="C9821" s="3" t="s">
        <v>95</v>
      </c>
      <c r="D9821" s="3" t="s">
        <v>441</v>
      </c>
      <c r="E9821">
        <v>1526</v>
      </c>
      <c r="F9821">
        <v>1451</v>
      </c>
      <c r="G9821">
        <v>12</v>
      </c>
      <c r="H9821" s="3">
        <f>state_wise_daily[[#This Row],[Confirmed]]-state_wise_daily[[#This Row],[Recovered]]-state_wise_daily[[#This Row],[Deceased]]</f>
        <v>63</v>
      </c>
      <c r="I9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25390</v>
      </c>
    </row>
    <row r="9822" spans="1:9" x14ac:dyDescent="0.25">
      <c r="A9822" s="3" t="s">
        <v>383</v>
      </c>
      <c r="B9822" s="2">
        <v>44162</v>
      </c>
      <c r="C9822" s="3" t="s">
        <v>96</v>
      </c>
      <c r="D9822" s="3" t="s">
        <v>442</v>
      </c>
      <c r="E9822">
        <v>3966</v>
      </c>
      <c r="F9822">
        <v>4544</v>
      </c>
      <c r="G9822">
        <v>23</v>
      </c>
      <c r="H9822" s="3">
        <f>state_wise_daily[[#This Row],[Confirmed]]-state_wise_daily[[#This Row],[Recovered]]-state_wise_daily[[#This Row],[Deceased]]</f>
        <v>-601</v>
      </c>
      <c r="I9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64019</v>
      </c>
    </row>
    <row r="9823" spans="1:9" x14ac:dyDescent="0.25">
      <c r="A9823" s="3" t="s">
        <v>383</v>
      </c>
      <c r="B9823" s="2">
        <v>44162</v>
      </c>
      <c r="C9823" s="3" t="s">
        <v>97</v>
      </c>
      <c r="D9823" s="3" t="s">
        <v>443</v>
      </c>
      <c r="E9823">
        <v>44</v>
      </c>
      <c r="F9823">
        <v>100</v>
      </c>
      <c r="G9823">
        <v>1</v>
      </c>
      <c r="H9823" s="3">
        <f>state_wise_daily[[#This Row],[Confirmed]]-state_wise_daily[[#This Row],[Recovered]]-state_wise_daily[[#This Row],[Deceased]]</f>
        <v>-57</v>
      </c>
      <c r="I9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904</v>
      </c>
    </row>
    <row r="9824" spans="1:9" x14ac:dyDescent="0.25">
      <c r="A9824" s="3" t="s">
        <v>383</v>
      </c>
      <c r="B9824" s="2">
        <v>44162</v>
      </c>
      <c r="C9824" s="3" t="s">
        <v>98</v>
      </c>
      <c r="D9824" s="3" t="s">
        <v>444</v>
      </c>
      <c r="E9824">
        <v>0</v>
      </c>
      <c r="F9824">
        <v>0</v>
      </c>
      <c r="G9824">
        <v>0</v>
      </c>
      <c r="H9824" s="3">
        <f>state_wise_daily[[#This Row],[Confirmed]]-state_wise_daily[[#This Row],[Recovered]]-state_wise_daily[[#This Row],[Deceased]]</f>
        <v>0</v>
      </c>
      <c r="I9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25" spans="1:9" x14ac:dyDescent="0.25">
      <c r="A9825" s="3" t="s">
        <v>383</v>
      </c>
      <c r="B9825" s="2">
        <v>44162</v>
      </c>
      <c r="C9825" s="3" t="s">
        <v>100</v>
      </c>
      <c r="D9825" s="3" t="s">
        <v>445</v>
      </c>
      <c r="E9825">
        <v>6185</v>
      </c>
      <c r="F9825">
        <v>4089</v>
      </c>
      <c r="G9825">
        <v>85</v>
      </c>
      <c r="H9825" s="3">
        <f>state_wise_daily[[#This Row],[Confirmed]]-state_wise_daily[[#This Row],[Recovered]]-state_wise_daily[[#This Row],[Deceased]]</f>
        <v>2011</v>
      </c>
      <c r="I9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89026</v>
      </c>
    </row>
    <row r="9826" spans="1:9" x14ac:dyDescent="0.25">
      <c r="A9826" s="3" t="s">
        <v>383</v>
      </c>
      <c r="B9826" s="2">
        <v>44162</v>
      </c>
      <c r="C9826" s="3" t="s">
        <v>102</v>
      </c>
      <c r="D9826" s="3" t="s">
        <v>446</v>
      </c>
      <c r="E9826">
        <v>52</v>
      </c>
      <c r="F9826">
        <v>82</v>
      </c>
      <c r="G9826">
        <v>0</v>
      </c>
      <c r="H9826" s="3">
        <f>state_wise_daily[[#This Row],[Confirmed]]-state_wise_daily[[#This Row],[Recovered]]-state_wise_daily[[#This Row],[Deceased]]</f>
        <v>-30</v>
      </c>
      <c r="I9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1008</v>
      </c>
    </row>
    <row r="9827" spans="1:9" x14ac:dyDescent="0.25">
      <c r="A9827" s="3" t="s">
        <v>383</v>
      </c>
      <c r="B9827" s="2">
        <v>44162</v>
      </c>
      <c r="C9827" s="3" t="s">
        <v>101</v>
      </c>
      <c r="D9827" s="3" t="s">
        <v>447</v>
      </c>
      <c r="E9827">
        <v>222</v>
      </c>
      <c r="F9827">
        <v>208</v>
      </c>
      <c r="G9827">
        <v>7</v>
      </c>
      <c r="H9827" s="3">
        <f>state_wise_daily[[#This Row],[Confirmed]]-state_wise_daily[[#This Row],[Recovered]]-state_wise_daily[[#This Row],[Deceased]]</f>
        <v>7</v>
      </c>
      <c r="I9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3252</v>
      </c>
    </row>
    <row r="9828" spans="1:9" x14ac:dyDescent="0.25">
      <c r="A9828" s="3" t="s">
        <v>383</v>
      </c>
      <c r="B9828" s="2">
        <v>44162</v>
      </c>
      <c r="C9828" s="3" t="s">
        <v>99</v>
      </c>
      <c r="D9828" s="3" t="s">
        <v>448</v>
      </c>
      <c r="E9828">
        <v>1645</v>
      </c>
      <c r="F9828">
        <v>1152</v>
      </c>
      <c r="G9828">
        <v>15</v>
      </c>
      <c r="H9828" s="3">
        <f>state_wise_daily[[#This Row],[Confirmed]]-state_wise_daily[[#This Row],[Recovered]]-state_wise_daily[[#This Row],[Deceased]]</f>
        <v>478</v>
      </c>
      <c r="I9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14676</v>
      </c>
    </row>
    <row r="9829" spans="1:9" x14ac:dyDescent="0.25">
      <c r="A9829" s="3" t="s">
        <v>383</v>
      </c>
      <c r="B9829" s="2">
        <v>44162</v>
      </c>
      <c r="C9829" s="3" t="s">
        <v>103</v>
      </c>
      <c r="D9829" s="3" t="s">
        <v>449</v>
      </c>
      <c r="E9829">
        <v>23</v>
      </c>
      <c r="F9829">
        <v>15</v>
      </c>
      <c r="G9829">
        <v>0</v>
      </c>
      <c r="H9829" s="3">
        <f>state_wise_daily[[#This Row],[Confirmed]]-state_wise_daily[[#This Row],[Recovered]]-state_wise_daily[[#This Row],[Deceased]]</f>
        <v>8</v>
      </c>
      <c r="I9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9830" spans="1:9" x14ac:dyDescent="0.25">
      <c r="A9830" s="3" t="s">
        <v>383</v>
      </c>
      <c r="B9830" s="2">
        <v>44162</v>
      </c>
      <c r="C9830" s="3" t="s">
        <v>104</v>
      </c>
      <c r="D9830" s="3" t="s">
        <v>450</v>
      </c>
      <c r="E9830">
        <v>31</v>
      </c>
      <c r="F9830">
        <v>211</v>
      </c>
      <c r="G9830">
        <v>1</v>
      </c>
      <c r="H9830" s="3">
        <f>state_wise_daily[[#This Row],[Confirmed]]-state_wise_daily[[#This Row],[Recovered]]-state_wise_daily[[#This Row],[Deceased]]</f>
        <v>-181</v>
      </c>
      <c r="I9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1297</v>
      </c>
    </row>
    <row r="9831" spans="1:9" x14ac:dyDescent="0.25">
      <c r="A9831" s="3" t="s">
        <v>383</v>
      </c>
      <c r="B9831" s="2">
        <v>44162</v>
      </c>
      <c r="C9831" s="3" t="s">
        <v>105</v>
      </c>
      <c r="D9831" s="3" t="s">
        <v>451</v>
      </c>
      <c r="E9831">
        <v>594</v>
      </c>
      <c r="F9831">
        <v>908</v>
      </c>
      <c r="G9831">
        <v>14</v>
      </c>
      <c r="H9831" s="3">
        <f>state_wise_daily[[#This Row],[Confirmed]]-state_wise_daily[[#This Row],[Recovered]]-state_wise_daily[[#This Row],[Deceased]]</f>
        <v>-328</v>
      </c>
      <c r="I9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5721</v>
      </c>
    </row>
    <row r="9832" spans="1:9" x14ac:dyDescent="0.25">
      <c r="A9832" s="3" t="s">
        <v>383</v>
      </c>
      <c r="B9832" s="2">
        <v>44162</v>
      </c>
      <c r="C9832" s="3" t="s">
        <v>107</v>
      </c>
      <c r="D9832" s="3" t="s">
        <v>452</v>
      </c>
      <c r="E9832">
        <v>808</v>
      </c>
      <c r="F9832">
        <v>541</v>
      </c>
      <c r="G9832">
        <v>27</v>
      </c>
      <c r="H9832" s="3">
        <f>state_wise_daily[[#This Row],[Confirmed]]-state_wise_daily[[#This Row],[Recovered]]-state_wise_daily[[#This Row],[Deceased]]</f>
        <v>240</v>
      </c>
      <c r="I9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7719</v>
      </c>
    </row>
    <row r="9833" spans="1:9" x14ac:dyDescent="0.25">
      <c r="A9833" s="3" t="s">
        <v>383</v>
      </c>
      <c r="B9833" s="2">
        <v>44162</v>
      </c>
      <c r="C9833" s="3" t="s">
        <v>106</v>
      </c>
      <c r="D9833" s="3" t="s">
        <v>453</v>
      </c>
      <c r="E9833">
        <v>16</v>
      </c>
      <c r="F9833">
        <v>46</v>
      </c>
      <c r="G9833">
        <v>0</v>
      </c>
      <c r="H9833" s="3">
        <f>state_wise_daily[[#This Row],[Confirmed]]-state_wise_daily[[#This Row],[Recovered]]-state_wise_daily[[#This Row],[Deceased]]</f>
        <v>-30</v>
      </c>
      <c r="I9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</v>
      </c>
    </row>
    <row r="9834" spans="1:9" x14ac:dyDescent="0.25">
      <c r="A9834" s="3" t="s">
        <v>383</v>
      </c>
      <c r="B9834" s="2">
        <v>44162</v>
      </c>
      <c r="C9834" s="3" t="s">
        <v>108</v>
      </c>
      <c r="D9834" s="3" t="s">
        <v>454</v>
      </c>
      <c r="E9834">
        <v>3093</v>
      </c>
      <c r="F9834">
        <v>2194</v>
      </c>
      <c r="G9834">
        <v>18</v>
      </c>
      <c r="H9834" s="3">
        <f>state_wise_daily[[#This Row],[Confirmed]]-state_wise_daily[[#This Row],[Recovered]]-state_wise_daily[[#This Row],[Deceased]]</f>
        <v>881</v>
      </c>
      <c r="I9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28183</v>
      </c>
    </row>
    <row r="9835" spans="1:9" x14ac:dyDescent="0.25">
      <c r="A9835" s="3" t="s">
        <v>383</v>
      </c>
      <c r="B9835" s="2">
        <v>44162</v>
      </c>
      <c r="C9835" s="3" t="s">
        <v>109</v>
      </c>
      <c r="D9835" s="3" t="s">
        <v>455</v>
      </c>
      <c r="E9835">
        <v>37</v>
      </c>
      <c r="F9835">
        <v>40</v>
      </c>
      <c r="G9835">
        <v>1</v>
      </c>
      <c r="H9835" s="3">
        <f>state_wise_daily[[#This Row],[Confirmed]]-state_wise_daily[[#This Row],[Recovered]]-state_wise_daily[[#This Row],[Deceased]]</f>
        <v>-4</v>
      </c>
      <c r="I9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</v>
      </c>
    </row>
    <row r="9836" spans="1:9" x14ac:dyDescent="0.25">
      <c r="A9836" s="3" t="s">
        <v>383</v>
      </c>
      <c r="B9836" s="2">
        <v>44162</v>
      </c>
      <c r="C9836" s="3" t="s">
        <v>111</v>
      </c>
      <c r="D9836" s="3" t="s">
        <v>456</v>
      </c>
      <c r="E9836">
        <v>761</v>
      </c>
      <c r="F9836">
        <v>702</v>
      </c>
      <c r="G9836">
        <v>4</v>
      </c>
      <c r="H9836" s="3">
        <f>state_wise_daily[[#This Row],[Confirmed]]-state_wise_daily[[#This Row],[Recovered]]-state_wise_daily[[#This Row],[Deceased]]</f>
        <v>55</v>
      </c>
      <c r="I9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10329</v>
      </c>
    </row>
    <row r="9837" spans="1:9" x14ac:dyDescent="0.25">
      <c r="A9837" s="3" t="s">
        <v>383</v>
      </c>
      <c r="B9837" s="2">
        <v>44162</v>
      </c>
      <c r="C9837" s="3" t="s">
        <v>110</v>
      </c>
      <c r="D9837" s="3" t="s">
        <v>457</v>
      </c>
      <c r="E9837">
        <v>1442</v>
      </c>
      <c r="F9837">
        <v>1494</v>
      </c>
      <c r="G9837">
        <v>12</v>
      </c>
      <c r="H9837" s="3">
        <f>state_wise_daily[[#This Row],[Confirmed]]-state_wise_daily[[#This Row],[Recovered]]-state_wise_daily[[#This Row],[Deceased]]</f>
        <v>-64</v>
      </c>
      <c r="I9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11109</v>
      </c>
    </row>
    <row r="9838" spans="1:9" x14ac:dyDescent="0.25">
      <c r="A9838" s="3" t="s">
        <v>383</v>
      </c>
      <c r="B9838" s="2">
        <v>44162</v>
      </c>
      <c r="C9838" s="3" t="s">
        <v>112</v>
      </c>
      <c r="D9838" s="3" t="s">
        <v>458</v>
      </c>
      <c r="E9838">
        <v>32</v>
      </c>
      <c r="F9838">
        <v>58</v>
      </c>
      <c r="G9838">
        <v>0</v>
      </c>
      <c r="H9838" s="3">
        <f>state_wise_daily[[#This Row],[Confirmed]]-state_wise_daily[[#This Row],[Recovered]]-state_wise_daily[[#This Row],[Deceased]]</f>
        <v>-26</v>
      </c>
      <c r="I9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764</v>
      </c>
    </row>
    <row r="9839" spans="1:9" x14ac:dyDescent="0.25">
      <c r="A9839" s="3" t="s">
        <v>383</v>
      </c>
      <c r="B9839" s="2">
        <v>44162</v>
      </c>
      <c r="C9839" s="3" t="s">
        <v>116</v>
      </c>
      <c r="D9839" s="3" t="s">
        <v>459</v>
      </c>
      <c r="E9839">
        <v>0</v>
      </c>
      <c r="F9839">
        <v>0</v>
      </c>
      <c r="G9839">
        <v>0</v>
      </c>
      <c r="H9839" s="3">
        <f>state_wise_daily[[#This Row],[Confirmed]]-state_wise_daily[[#This Row],[Recovered]]-state_wise_daily[[#This Row],[Deceased]]</f>
        <v>0</v>
      </c>
      <c r="I9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40" spans="1:9" x14ac:dyDescent="0.25">
      <c r="A9840" s="3" t="s">
        <v>383</v>
      </c>
      <c r="B9840" s="2">
        <v>44162</v>
      </c>
      <c r="C9840" s="3" t="s">
        <v>113</v>
      </c>
      <c r="D9840" s="3" t="s">
        <v>460</v>
      </c>
      <c r="E9840">
        <v>2298</v>
      </c>
      <c r="F9840">
        <v>2058</v>
      </c>
      <c r="G9840">
        <v>23</v>
      </c>
      <c r="H9840" s="3">
        <f>state_wise_daily[[#This Row],[Confirmed]]-state_wise_daily[[#This Row],[Recovered]]-state_wise_daily[[#This Row],[Deceased]]</f>
        <v>217</v>
      </c>
      <c r="I9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25639</v>
      </c>
    </row>
    <row r="9841" spans="1:9" x14ac:dyDescent="0.25">
      <c r="A9841" s="3" t="s">
        <v>383</v>
      </c>
      <c r="B9841" s="2">
        <v>44162</v>
      </c>
      <c r="C9841" s="3" t="s">
        <v>114</v>
      </c>
      <c r="D9841" s="3" t="s">
        <v>461</v>
      </c>
      <c r="E9841">
        <v>530</v>
      </c>
      <c r="F9841">
        <v>391</v>
      </c>
      <c r="G9841">
        <v>5</v>
      </c>
      <c r="H9841" s="3">
        <f>state_wise_daily[[#This Row],[Confirmed]]-state_wise_daily[[#This Row],[Recovered]]-state_wise_daily[[#This Row],[Deceased]]</f>
        <v>134</v>
      </c>
      <c r="I9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5471</v>
      </c>
    </row>
    <row r="9842" spans="1:9" x14ac:dyDescent="0.25">
      <c r="A9842" s="3" t="s">
        <v>383</v>
      </c>
      <c r="B9842" s="2">
        <v>44162</v>
      </c>
      <c r="C9842" s="3" t="s">
        <v>115</v>
      </c>
      <c r="D9842" s="3" t="s">
        <v>462</v>
      </c>
      <c r="E9842">
        <v>3489</v>
      </c>
      <c r="F9842">
        <v>3496</v>
      </c>
      <c r="G9842">
        <v>46</v>
      </c>
      <c r="H9842" s="3">
        <f>state_wise_daily[[#This Row],[Confirmed]]-state_wise_daily[[#This Row],[Recovered]]-state_wise_daily[[#This Row],[Deceased]]</f>
        <v>-53</v>
      </c>
      <c r="I9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24617</v>
      </c>
    </row>
    <row r="9843" spans="1:9" x14ac:dyDescent="0.25">
      <c r="A9843" s="3" t="s">
        <v>383</v>
      </c>
      <c r="B9843" s="2">
        <v>44162</v>
      </c>
      <c r="C9843" s="3" t="s">
        <v>422</v>
      </c>
      <c r="D9843" s="3" t="s">
        <v>463</v>
      </c>
      <c r="E9843">
        <v>41353</v>
      </c>
      <c r="F9843">
        <v>41177</v>
      </c>
      <c r="G9843">
        <v>486</v>
      </c>
      <c r="H9843" s="3">
        <f>state_wise_daily[[#This Row],[Confirmed]]-state_wise_daily[[#This Row],[Recovered]]-state_wise_daily[[#This Row],[Deceased]]</f>
        <v>-310</v>
      </c>
      <c r="I9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455546</v>
      </c>
    </row>
    <row r="9844" spans="1:9" x14ac:dyDescent="0.25">
      <c r="A9844" s="3" t="s">
        <v>393</v>
      </c>
      <c r="B9844" s="2">
        <v>44163</v>
      </c>
      <c r="C9844" s="3" t="s">
        <v>81</v>
      </c>
      <c r="D9844" s="3" t="s">
        <v>426</v>
      </c>
      <c r="E9844">
        <v>9</v>
      </c>
      <c r="F9844">
        <v>10</v>
      </c>
      <c r="G9844">
        <v>0</v>
      </c>
      <c r="H9844" s="3">
        <f>state_wise_daily[[#This Row],[Confirmed]]-state_wise_daily[[#This Row],[Recovered]]-state_wise_daily[[#This Row],[Deceased]]</f>
        <v>-1</v>
      </c>
      <c r="I9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9845" spans="1:9" x14ac:dyDescent="0.25">
      <c r="A9845" s="3" t="s">
        <v>393</v>
      </c>
      <c r="B9845" s="2">
        <v>44163</v>
      </c>
      <c r="C9845" s="3" t="s">
        <v>82</v>
      </c>
      <c r="D9845" s="3" t="s">
        <v>427</v>
      </c>
      <c r="E9845">
        <v>625</v>
      </c>
      <c r="F9845">
        <v>1186</v>
      </c>
      <c r="G9845">
        <v>5</v>
      </c>
      <c r="H9845" s="3">
        <f>state_wise_daily[[#This Row],[Confirmed]]-state_wise_daily[[#This Row],[Recovered]]-state_wise_daily[[#This Row],[Deceased]]</f>
        <v>-566</v>
      </c>
      <c r="I9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11571</v>
      </c>
    </row>
    <row r="9846" spans="1:9" x14ac:dyDescent="0.25">
      <c r="A9846" s="3" t="s">
        <v>393</v>
      </c>
      <c r="B9846" s="2">
        <v>44163</v>
      </c>
      <c r="C9846" s="3" t="s">
        <v>83</v>
      </c>
      <c r="D9846" s="3" t="s">
        <v>428</v>
      </c>
      <c r="E9846">
        <v>31</v>
      </c>
      <c r="F9846">
        <v>53</v>
      </c>
      <c r="G9846">
        <v>1</v>
      </c>
      <c r="H9846" s="3">
        <f>state_wise_daily[[#This Row],[Confirmed]]-state_wise_daily[[#This Row],[Recovered]]-state_wise_daily[[#This Row],[Deceased]]</f>
        <v>-23</v>
      </c>
      <c r="I9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888</v>
      </c>
    </row>
    <row r="9847" spans="1:9" x14ac:dyDescent="0.25">
      <c r="A9847" s="3" t="s">
        <v>393</v>
      </c>
      <c r="B9847" s="2">
        <v>44163</v>
      </c>
      <c r="C9847" s="3" t="s">
        <v>84</v>
      </c>
      <c r="D9847" s="3" t="s">
        <v>429</v>
      </c>
      <c r="E9847">
        <v>163</v>
      </c>
      <c r="F9847">
        <v>122</v>
      </c>
      <c r="G9847">
        <v>0</v>
      </c>
      <c r="H9847" s="3">
        <f>state_wise_daily[[#This Row],[Confirmed]]-state_wise_daily[[#This Row],[Recovered]]-state_wise_daily[[#This Row],[Deceased]]</f>
        <v>41</v>
      </c>
      <c r="I9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3209</v>
      </c>
    </row>
    <row r="9848" spans="1:9" x14ac:dyDescent="0.25">
      <c r="A9848" s="3" t="s">
        <v>393</v>
      </c>
      <c r="B9848" s="2">
        <v>44163</v>
      </c>
      <c r="C9848" s="3" t="s">
        <v>85</v>
      </c>
      <c r="D9848" s="3" t="s">
        <v>430</v>
      </c>
      <c r="E9848">
        <v>713</v>
      </c>
      <c r="F9848">
        <v>668</v>
      </c>
      <c r="G9848">
        <v>5</v>
      </c>
      <c r="H9848" s="3">
        <f>state_wise_daily[[#This Row],[Confirmed]]-state_wise_daily[[#This Row],[Recovered]]-state_wise_daily[[#This Row],[Deceased]]</f>
        <v>40</v>
      </c>
      <c r="I9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5586</v>
      </c>
    </row>
    <row r="9849" spans="1:9" x14ac:dyDescent="0.25">
      <c r="A9849" s="3" t="s">
        <v>393</v>
      </c>
      <c r="B9849" s="2">
        <v>44163</v>
      </c>
      <c r="C9849" s="3" t="s">
        <v>86</v>
      </c>
      <c r="D9849" s="3" t="s">
        <v>431</v>
      </c>
      <c r="E9849">
        <v>89</v>
      </c>
      <c r="F9849">
        <v>160</v>
      </c>
      <c r="G9849">
        <v>4</v>
      </c>
      <c r="H9849" s="3">
        <f>state_wise_daily[[#This Row],[Confirmed]]-state_wise_daily[[#This Row],[Recovered]]-state_wise_daily[[#This Row],[Deceased]]</f>
        <v>-75</v>
      </c>
      <c r="I9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1115</v>
      </c>
    </row>
    <row r="9850" spans="1:9" x14ac:dyDescent="0.25">
      <c r="A9850" s="3" t="s">
        <v>393</v>
      </c>
      <c r="B9850" s="2">
        <v>44163</v>
      </c>
      <c r="C9850" s="3" t="s">
        <v>87</v>
      </c>
      <c r="D9850" s="3" t="s">
        <v>432</v>
      </c>
      <c r="E9850">
        <v>1890</v>
      </c>
      <c r="F9850">
        <v>2734</v>
      </c>
      <c r="G9850">
        <v>17</v>
      </c>
      <c r="H9850" s="3">
        <f>state_wise_daily[[#This Row],[Confirmed]]-state_wise_daily[[#This Row],[Recovered]]-state_wise_daily[[#This Row],[Deceased]]</f>
        <v>-861</v>
      </c>
      <c r="I9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20978</v>
      </c>
    </row>
    <row r="9851" spans="1:9" x14ac:dyDescent="0.25">
      <c r="A9851" s="3" t="s">
        <v>393</v>
      </c>
      <c r="B9851" s="2">
        <v>44163</v>
      </c>
      <c r="C9851" s="3" t="s">
        <v>88</v>
      </c>
      <c r="D9851" s="3" t="s">
        <v>433</v>
      </c>
      <c r="E9851">
        <v>4998</v>
      </c>
      <c r="F9851">
        <v>6512</v>
      </c>
      <c r="G9851">
        <v>89</v>
      </c>
      <c r="H9851" s="3">
        <f>state_wise_daily[[#This Row],[Confirmed]]-state_wise_daily[[#This Row],[Recovered]]-state_wise_daily[[#This Row],[Deceased]]</f>
        <v>-1603</v>
      </c>
      <c r="I9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36578</v>
      </c>
    </row>
    <row r="9852" spans="1:9" x14ac:dyDescent="0.25">
      <c r="A9852" s="3" t="s">
        <v>393</v>
      </c>
      <c r="B9852" s="2">
        <v>44163</v>
      </c>
      <c r="C9852" s="3" t="s">
        <v>4</v>
      </c>
      <c r="D9852" s="3" t="s">
        <v>434</v>
      </c>
      <c r="E9852">
        <v>0</v>
      </c>
      <c r="F9852">
        <v>4</v>
      </c>
      <c r="G9852">
        <v>0</v>
      </c>
      <c r="H9852" s="3">
        <f>state_wise_daily[[#This Row],[Confirmed]]-state_wise_daily[[#This Row],[Recovered]]-state_wise_daily[[#This Row],[Deceased]]</f>
        <v>-4</v>
      </c>
      <c r="I9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9853" spans="1:9" x14ac:dyDescent="0.25">
      <c r="A9853" s="3" t="s">
        <v>393</v>
      </c>
      <c r="B9853" s="2">
        <v>44163</v>
      </c>
      <c r="C9853" s="3" t="s">
        <v>89</v>
      </c>
      <c r="D9853" s="3" t="s">
        <v>435</v>
      </c>
      <c r="E9853">
        <v>198</v>
      </c>
      <c r="F9853">
        <v>163</v>
      </c>
      <c r="G9853">
        <v>0</v>
      </c>
      <c r="H9853" s="3">
        <f>state_wise_daily[[#This Row],[Confirmed]]-state_wise_daily[[#This Row],[Recovered]]-state_wise_daily[[#This Row],[Deceased]]</f>
        <v>35</v>
      </c>
      <c r="I9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1348</v>
      </c>
    </row>
    <row r="9854" spans="1:9" x14ac:dyDescent="0.25">
      <c r="A9854" s="3" t="s">
        <v>393</v>
      </c>
      <c r="B9854" s="2">
        <v>44163</v>
      </c>
      <c r="C9854" s="3" t="s">
        <v>90</v>
      </c>
      <c r="D9854" s="3" t="s">
        <v>436</v>
      </c>
      <c r="E9854">
        <v>1598</v>
      </c>
      <c r="F9854">
        <v>1523</v>
      </c>
      <c r="G9854">
        <v>15</v>
      </c>
      <c r="H9854" s="3">
        <f>state_wise_daily[[#This Row],[Confirmed]]-state_wise_daily[[#This Row],[Recovered]]-state_wise_daily[[#This Row],[Deceased]]</f>
        <v>60</v>
      </c>
      <c r="I9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14691</v>
      </c>
    </row>
    <row r="9855" spans="1:9" x14ac:dyDescent="0.25">
      <c r="A9855" s="3" t="s">
        <v>393</v>
      </c>
      <c r="B9855" s="2">
        <v>44163</v>
      </c>
      <c r="C9855" s="3" t="s">
        <v>92</v>
      </c>
      <c r="D9855" s="3" t="s">
        <v>437</v>
      </c>
      <c r="E9855">
        <v>650</v>
      </c>
      <c r="F9855">
        <v>270</v>
      </c>
      <c r="G9855">
        <v>11</v>
      </c>
      <c r="H9855" s="3">
        <f>state_wise_daily[[#This Row],[Confirmed]]-state_wise_daily[[#This Row],[Recovered]]-state_wise_daily[[#This Row],[Deceased]]</f>
        <v>369</v>
      </c>
      <c r="I9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8610</v>
      </c>
    </row>
    <row r="9856" spans="1:9" x14ac:dyDescent="0.25">
      <c r="A9856" s="3" t="s">
        <v>393</v>
      </c>
      <c r="B9856" s="2">
        <v>44163</v>
      </c>
      <c r="C9856" s="3" t="s">
        <v>91</v>
      </c>
      <c r="D9856" s="3" t="s">
        <v>438</v>
      </c>
      <c r="E9856">
        <v>1967</v>
      </c>
      <c r="F9856">
        <v>2421</v>
      </c>
      <c r="G9856">
        <v>30</v>
      </c>
      <c r="H9856" s="3">
        <f>state_wise_daily[[#This Row],[Confirmed]]-state_wise_daily[[#This Row],[Recovered]]-state_wise_daily[[#This Row],[Deceased]]</f>
        <v>-484</v>
      </c>
      <c r="I9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19917</v>
      </c>
    </row>
    <row r="9857" spans="1:9" x14ac:dyDescent="0.25">
      <c r="A9857" s="3" t="s">
        <v>393</v>
      </c>
      <c r="B9857" s="2">
        <v>44163</v>
      </c>
      <c r="C9857" s="3" t="s">
        <v>94</v>
      </c>
      <c r="D9857" s="3" t="s">
        <v>439</v>
      </c>
      <c r="E9857">
        <v>209</v>
      </c>
      <c r="F9857">
        <v>216</v>
      </c>
      <c r="G9857">
        <v>1</v>
      </c>
      <c r="H9857" s="3">
        <f>state_wise_daily[[#This Row],[Confirmed]]-state_wise_daily[[#This Row],[Recovered]]-state_wise_daily[[#This Row],[Deceased]]</f>
        <v>-8</v>
      </c>
      <c r="I9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2129</v>
      </c>
    </row>
    <row r="9858" spans="1:9" x14ac:dyDescent="0.25">
      <c r="A9858" s="3" t="s">
        <v>393</v>
      </c>
      <c r="B9858" s="2">
        <v>44163</v>
      </c>
      <c r="C9858" s="3" t="s">
        <v>93</v>
      </c>
      <c r="D9858" s="3" t="s">
        <v>440</v>
      </c>
      <c r="E9858">
        <v>512</v>
      </c>
      <c r="F9858">
        <v>632</v>
      </c>
      <c r="G9858">
        <v>4</v>
      </c>
      <c r="H9858" s="3">
        <f>state_wise_daily[[#This Row],[Confirmed]]-state_wise_daily[[#This Row],[Recovered]]-state_wise_daily[[#This Row],[Deceased]]</f>
        <v>-124</v>
      </c>
      <c r="I9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5112</v>
      </c>
    </row>
    <row r="9859" spans="1:9" x14ac:dyDescent="0.25">
      <c r="A9859" s="3" t="s">
        <v>393</v>
      </c>
      <c r="B9859" s="2">
        <v>44163</v>
      </c>
      <c r="C9859" s="3" t="s">
        <v>95</v>
      </c>
      <c r="D9859" s="3" t="s">
        <v>441</v>
      </c>
      <c r="E9859">
        <v>1522</v>
      </c>
      <c r="F9859">
        <v>2132</v>
      </c>
      <c r="G9859">
        <v>12</v>
      </c>
      <c r="H9859" s="3">
        <f>state_wise_daily[[#This Row],[Confirmed]]-state_wise_daily[[#This Row],[Recovered]]-state_wise_daily[[#This Row],[Deceased]]</f>
        <v>-622</v>
      </c>
      <c r="I9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24768</v>
      </c>
    </row>
    <row r="9860" spans="1:9" x14ac:dyDescent="0.25">
      <c r="A9860" s="3" t="s">
        <v>393</v>
      </c>
      <c r="B9860" s="2">
        <v>44163</v>
      </c>
      <c r="C9860" s="3" t="s">
        <v>96</v>
      </c>
      <c r="D9860" s="3" t="s">
        <v>442</v>
      </c>
      <c r="E9860">
        <v>6250</v>
      </c>
      <c r="F9860">
        <v>5275</v>
      </c>
      <c r="G9860">
        <v>25</v>
      </c>
      <c r="H9860" s="3">
        <f>state_wise_daily[[#This Row],[Confirmed]]-state_wise_daily[[#This Row],[Recovered]]-state_wise_daily[[#This Row],[Deceased]]</f>
        <v>950</v>
      </c>
      <c r="I9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64969</v>
      </c>
    </row>
    <row r="9861" spans="1:9" x14ac:dyDescent="0.25">
      <c r="A9861" s="3" t="s">
        <v>393</v>
      </c>
      <c r="B9861" s="2">
        <v>44163</v>
      </c>
      <c r="C9861" s="3" t="s">
        <v>97</v>
      </c>
      <c r="D9861" s="3" t="s">
        <v>443</v>
      </c>
      <c r="E9861">
        <v>56</v>
      </c>
      <c r="F9861">
        <v>73</v>
      </c>
      <c r="G9861">
        <v>2</v>
      </c>
      <c r="H9861" s="3">
        <f>state_wise_daily[[#This Row],[Confirmed]]-state_wise_daily[[#This Row],[Recovered]]-state_wise_daily[[#This Row],[Deceased]]</f>
        <v>-19</v>
      </c>
      <c r="I9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885</v>
      </c>
    </row>
    <row r="9862" spans="1:9" x14ac:dyDescent="0.25">
      <c r="A9862" s="3" t="s">
        <v>393</v>
      </c>
      <c r="B9862" s="2">
        <v>44163</v>
      </c>
      <c r="C9862" s="3" t="s">
        <v>98</v>
      </c>
      <c r="D9862" s="3" t="s">
        <v>444</v>
      </c>
      <c r="E9862">
        <v>0</v>
      </c>
      <c r="F9862">
        <v>0</v>
      </c>
      <c r="G9862">
        <v>0</v>
      </c>
      <c r="H9862" s="3">
        <f>state_wise_daily[[#This Row],[Confirmed]]-state_wise_daily[[#This Row],[Recovered]]-state_wise_daily[[#This Row],[Deceased]]</f>
        <v>0</v>
      </c>
      <c r="I9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63" spans="1:9" x14ac:dyDescent="0.25">
      <c r="A9863" s="3" t="s">
        <v>393</v>
      </c>
      <c r="B9863" s="2">
        <v>44163</v>
      </c>
      <c r="C9863" s="3" t="s">
        <v>100</v>
      </c>
      <c r="D9863" s="3" t="s">
        <v>445</v>
      </c>
      <c r="E9863">
        <v>5965</v>
      </c>
      <c r="F9863">
        <v>3937</v>
      </c>
      <c r="G9863">
        <v>88</v>
      </c>
      <c r="H9863" s="3">
        <f>state_wise_daily[[#This Row],[Confirmed]]-state_wise_daily[[#This Row],[Recovered]]-state_wise_daily[[#This Row],[Deceased]]</f>
        <v>1940</v>
      </c>
      <c r="I9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90966</v>
      </c>
    </row>
    <row r="9864" spans="1:9" x14ac:dyDescent="0.25">
      <c r="A9864" s="3" t="s">
        <v>393</v>
      </c>
      <c r="B9864" s="2">
        <v>44163</v>
      </c>
      <c r="C9864" s="3" t="s">
        <v>102</v>
      </c>
      <c r="D9864" s="3" t="s">
        <v>446</v>
      </c>
      <c r="E9864">
        <v>71</v>
      </c>
      <c r="F9864">
        <v>129</v>
      </c>
      <c r="G9864">
        <v>1</v>
      </c>
      <c r="H9864" s="3">
        <f>state_wise_daily[[#This Row],[Confirmed]]-state_wise_daily[[#This Row],[Recovered]]-state_wise_daily[[#This Row],[Deceased]]</f>
        <v>-59</v>
      </c>
      <c r="I9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949</v>
      </c>
    </row>
    <row r="9865" spans="1:9" x14ac:dyDescent="0.25">
      <c r="A9865" s="3" t="s">
        <v>393</v>
      </c>
      <c r="B9865" s="2">
        <v>44163</v>
      </c>
      <c r="C9865" s="3" t="s">
        <v>101</v>
      </c>
      <c r="D9865" s="3" t="s">
        <v>447</v>
      </c>
      <c r="E9865">
        <v>235</v>
      </c>
      <c r="F9865">
        <v>197</v>
      </c>
      <c r="G9865">
        <v>7</v>
      </c>
      <c r="H9865" s="3">
        <f>state_wise_daily[[#This Row],[Confirmed]]-state_wise_daily[[#This Row],[Recovered]]-state_wise_daily[[#This Row],[Deceased]]</f>
        <v>31</v>
      </c>
      <c r="I9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3283</v>
      </c>
    </row>
    <row r="9866" spans="1:9" x14ac:dyDescent="0.25">
      <c r="A9866" s="3" t="s">
        <v>393</v>
      </c>
      <c r="B9866" s="2">
        <v>44163</v>
      </c>
      <c r="C9866" s="3" t="s">
        <v>99</v>
      </c>
      <c r="D9866" s="3" t="s">
        <v>448</v>
      </c>
      <c r="E9866">
        <v>1634</v>
      </c>
      <c r="F9866">
        <v>1317</v>
      </c>
      <c r="G9866">
        <v>13</v>
      </c>
      <c r="H9866" s="3">
        <f>state_wise_daily[[#This Row],[Confirmed]]-state_wise_daily[[#This Row],[Recovered]]-state_wise_daily[[#This Row],[Deceased]]</f>
        <v>304</v>
      </c>
      <c r="I9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14980</v>
      </c>
    </row>
    <row r="9867" spans="1:9" x14ac:dyDescent="0.25">
      <c r="A9867" s="3" t="s">
        <v>393</v>
      </c>
      <c r="B9867" s="2">
        <v>44163</v>
      </c>
      <c r="C9867" s="3" t="s">
        <v>103</v>
      </c>
      <c r="D9867" s="3" t="s">
        <v>449</v>
      </c>
      <c r="E9867">
        <v>18</v>
      </c>
      <c r="F9867">
        <v>58</v>
      </c>
      <c r="G9867">
        <v>0</v>
      </c>
      <c r="H9867" s="3">
        <f>state_wise_daily[[#This Row],[Confirmed]]-state_wise_daily[[#This Row],[Recovered]]-state_wise_daily[[#This Row],[Deceased]]</f>
        <v>-40</v>
      </c>
      <c r="I9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9868" spans="1:9" x14ac:dyDescent="0.25">
      <c r="A9868" s="3" t="s">
        <v>393</v>
      </c>
      <c r="B9868" s="2">
        <v>44163</v>
      </c>
      <c r="C9868" s="3" t="s">
        <v>104</v>
      </c>
      <c r="D9868" s="3" t="s">
        <v>450</v>
      </c>
      <c r="E9868">
        <v>24</v>
      </c>
      <c r="F9868">
        <v>25</v>
      </c>
      <c r="G9868">
        <v>0</v>
      </c>
      <c r="H9868" s="3">
        <f>state_wise_daily[[#This Row],[Confirmed]]-state_wise_daily[[#This Row],[Recovered]]-state_wise_daily[[#This Row],[Deceased]]</f>
        <v>-1</v>
      </c>
      <c r="I9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1296</v>
      </c>
    </row>
    <row r="9869" spans="1:9" x14ac:dyDescent="0.25">
      <c r="A9869" s="3" t="s">
        <v>393</v>
      </c>
      <c r="B9869" s="2">
        <v>44163</v>
      </c>
      <c r="C9869" s="3" t="s">
        <v>105</v>
      </c>
      <c r="D9869" s="3" t="s">
        <v>451</v>
      </c>
      <c r="E9869">
        <v>550</v>
      </c>
      <c r="F9869">
        <v>802</v>
      </c>
      <c r="G9869">
        <v>12</v>
      </c>
      <c r="H9869" s="3">
        <f>state_wise_daily[[#This Row],[Confirmed]]-state_wise_daily[[#This Row],[Recovered]]-state_wise_daily[[#This Row],[Deceased]]</f>
        <v>-264</v>
      </c>
      <c r="I9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5457</v>
      </c>
    </row>
    <row r="9870" spans="1:9" x14ac:dyDescent="0.25">
      <c r="A9870" s="3" t="s">
        <v>393</v>
      </c>
      <c r="B9870" s="2">
        <v>44163</v>
      </c>
      <c r="C9870" s="3" t="s">
        <v>107</v>
      </c>
      <c r="D9870" s="3" t="s">
        <v>452</v>
      </c>
      <c r="E9870">
        <v>719</v>
      </c>
      <c r="F9870">
        <v>576</v>
      </c>
      <c r="G9870">
        <v>28</v>
      </c>
      <c r="H9870" s="3">
        <f>state_wise_daily[[#This Row],[Confirmed]]-state_wise_daily[[#This Row],[Recovered]]-state_wise_daily[[#This Row],[Deceased]]</f>
        <v>115</v>
      </c>
      <c r="I9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7834</v>
      </c>
    </row>
    <row r="9871" spans="1:9" x14ac:dyDescent="0.25">
      <c r="A9871" s="3" t="s">
        <v>393</v>
      </c>
      <c r="B9871" s="2">
        <v>44163</v>
      </c>
      <c r="C9871" s="3" t="s">
        <v>106</v>
      </c>
      <c r="D9871" s="3" t="s">
        <v>453</v>
      </c>
      <c r="E9871">
        <v>46</v>
      </c>
      <c r="F9871">
        <v>41</v>
      </c>
      <c r="G9871">
        <v>0</v>
      </c>
      <c r="H9871" s="3">
        <f>state_wise_daily[[#This Row],[Confirmed]]-state_wise_daily[[#This Row],[Recovered]]-state_wise_daily[[#This Row],[Deceased]]</f>
        <v>5</v>
      </c>
      <c r="I9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</v>
      </c>
    </row>
    <row r="9872" spans="1:9" x14ac:dyDescent="0.25">
      <c r="A9872" s="3" t="s">
        <v>393</v>
      </c>
      <c r="B9872" s="2">
        <v>44163</v>
      </c>
      <c r="C9872" s="3" t="s">
        <v>108</v>
      </c>
      <c r="D9872" s="3" t="s">
        <v>454</v>
      </c>
      <c r="E9872">
        <v>2765</v>
      </c>
      <c r="F9872">
        <v>2178</v>
      </c>
      <c r="G9872">
        <v>19</v>
      </c>
      <c r="H9872" s="3">
        <f>state_wise_daily[[#This Row],[Confirmed]]-state_wise_daily[[#This Row],[Recovered]]-state_wise_daily[[#This Row],[Deceased]]</f>
        <v>568</v>
      </c>
      <c r="I9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28751</v>
      </c>
    </row>
    <row r="9873" spans="1:9" x14ac:dyDescent="0.25">
      <c r="A9873" s="3" t="s">
        <v>393</v>
      </c>
      <c r="B9873" s="2">
        <v>44163</v>
      </c>
      <c r="C9873" s="3" t="s">
        <v>109</v>
      </c>
      <c r="D9873" s="3" t="s">
        <v>455</v>
      </c>
      <c r="E9873">
        <v>59</v>
      </c>
      <c r="F9873">
        <v>31</v>
      </c>
      <c r="G9873">
        <v>4</v>
      </c>
      <c r="H9873" s="3">
        <f>state_wise_daily[[#This Row],[Confirmed]]-state_wise_daily[[#This Row],[Recovered]]-state_wise_daily[[#This Row],[Deceased]]</f>
        <v>24</v>
      </c>
      <c r="I9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</v>
      </c>
    </row>
    <row r="9874" spans="1:9" x14ac:dyDescent="0.25">
      <c r="A9874" s="3" t="s">
        <v>393</v>
      </c>
      <c r="B9874" s="2">
        <v>44163</v>
      </c>
      <c r="C9874" s="3" t="s">
        <v>111</v>
      </c>
      <c r="D9874" s="3" t="s">
        <v>456</v>
      </c>
      <c r="E9874">
        <v>753</v>
      </c>
      <c r="F9874">
        <v>952</v>
      </c>
      <c r="G9874">
        <v>3</v>
      </c>
      <c r="H9874" s="3">
        <f>state_wise_daily[[#This Row],[Confirmed]]-state_wise_daily[[#This Row],[Recovered]]-state_wise_daily[[#This Row],[Deceased]]</f>
        <v>-202</v>
      </c>
      <c r="I9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10127</v>
      </c>
    </row>
    <row r="9875" spans="1:9" x14ac:dyDescent="0.25">
      <c r="A9875" s="3" t="s">
        <v>393</v>
      </c>
      <c r="B9875" s="2">
        <v>44163</v>
      </c>
      <c r="C9875" s="3" t="s">
        <v>110</v>
      </c>
      <c r="D9875" s="3" t="s">
        <v>457</v>
      </c>
      <c r="E9875">
        <v>1430</v>
      </c>
      <c r="F9875">
        <v>1453</v>
      </c>
      <c r="G9875">
        <v>13</v>
      </c>
      <c r="H9875" s="3">
        <f>state_wise_daily[[#This Row],[Confirmed]]-state_wise_daily[[#This Row],[Recovered]]-state_wise_daily[[#This Row],[Deceased]]</f>
        <v>-36</v>
      </c>
      <c r="I9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11073</v>
      </c>
    </row>
    <row r="9876" spans="1:9" x14ac:dyDescent="0.25">
      <c r="A9876" s="3" t="s">
        <v>393</v>
      </c>
      <c r="B9876" s="2">
        <v>44163</v>
      </c>
      <c r="C9876" s="3" t="s">
        <v>112</v>
      </c>
      <c r="D9876" s="3" t="s">
        <v>458</v>
      </c>
      <c r="E9876">
        <v>31</v>
      </c>
      <c r="F9876">
        <v>69</v>
      </c>
      <c r="G9876">
        <v>0</v>
      </c>
      <c r="H9876" s="3">
        <f>state_wise_daily[[#This Row],[Confirmed]]-state_wise_daily[[#This Row],[Recovered]]-state_wise_daily[[#This Row],[Deceased]]</f>
        <v>-38</v>
      </c>
      <c r="I9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</v>
      </c>
    </row>
    <row r="9877" spans="1:9" x14ac:dyDescent="0.25">
      <c r="A9877" s="3" t="s">
        <v>393</v>
      </c>
      <c r="B9877" s="2">
        <v>44163</v>
      </c>
      <c r="C9877" s="3" t="s">
        <v>116</v>
      </c>
      <c r="D9877" s="3" t="s">
        <v>459</v>
      </c>
      <c r="E9877">
        <v>0</v>
      </c>
      <c r="F9877">
        <v>0</v>
      </c>
      <c r="G9877">
        <v>0</v>
      </c>
      <c r="H9877" s="3">
        <f>state_wise_daily[[#This Row],[Confirmed]]-state_wise_daily[[#This Row],[Recovered]]-state_wise_daily[[#This Row],[Deceased]]</f>
        <v>0</v>
      </c>
      <c r="I9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878" spans="1:9" x14ac:dyDescent="0.25">
      <c r="A9878" s="3" t="s">
        <v>393</v>
      </c>
      <c r="B9878" s="2">
        <v>44163</v>
      </c>
      <c r="C9878" s="3" t="s">
        <v>113</v>
      </c>
      <c r="D9878" s="3" t="s">
        <v>460</v>
      </c>
      <c r="E9878">
        <v>2152</v>
      </c>
      <c r="F9878">
        <v>2527</v>
      </c>
      <c r="G9878">
        <v>21</v>
      </c>
      <c r="H9878" s="3">
        <f>state_wise_daily[[#This Row],[Confirmed]]-state_wise_daily[[#This Row],[Recovered]]-state_wise_daily[[#This Row],[Deceased]]</f>
        <v>-396</v>
      </c>
      <c r="I9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25243</v>
      </c>
    </row>
    <row r="9879" spans="1:9" x14ac:dyDescent="0.25">
      <c r="A9879" s="3" t="s">
        <v>393</v>
      </c>
      <c r="B9879" s="2">
        <v>44163</v>
      </c>
      <c r="C9879" s="3" t="s">
        <v>114</v>
      </c>
      <c r="D9879" s="3" t="s">
        <v>461</v>
      </c>
      <c r="E9879">
        <v>424</v>
      </c>
      <c r="F9879">
        <v>342</v>
      </c>
      <c r="G9879">
        <v>13</v>
      </c>
      <c r="H9879" s="3">
        <f>state_wise_daily[[#This Row],[Confirmed]]-state_wise_daily[[#This Row],[Recovered]]-state_wise_daily[[#This Row],[Deceased]]</f>
        <v>69</v>
      </c>
      <c r="I9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5540</v>
      </c>
    </row>
    <row r="9880" spans="1:9" x14ac:dyDescent="0.25">
      <c r="A9880" s="3" t="s">
        <v>393</v>
      </c>
      <c r="B9880" s="2">
        <v>44163</v>
      </c>
      <c r="C9880" s="3" t="s">
        <v>115</v>
      </c>
      <c r="D9880" s="3" t="s">
        <v>462</v>
      </c>
      <c r="E9880">
        <v>3459</v>
      </c>
      <c r="F9880">
        <v>3487</v>
      </c>
      <c r="G9880">
        <v>52</v>
      </c>
      <c r="H9880" s="3">
        <f>state_wise_daily[[#This Row],[Confirmed]]-state_wise_daily[[#This Row],[Recovered]]-state_wise_daily[[#This Row],[Deceased]]</f>
        <v>-80</v>
      </c>
      <c r="I9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24537</v>
      </c>
    </row>
    <row r="9881" spans="1:9" x14ac:dyDescent="0.25">
      <c r="A9881" s="3" t="s">
        <v>393</v>
      </c>
      <c r="B9881" s="2">
        <v>44163</v>
      </c>
      <c r="C9881" s="3" t="s">
        <v>422</v>
      </c>
      <c r="D9881" s="3" t="s">
        <v>463</v>
      </c>
      <c r="E9881">
        <v>41815</v>
      </c>
      <c r="F9881">
        <v>42275</v>
      </c>
      <c r="G9881">
        <v>495</v>
      </c>
      <c r="H9881" s="3">
        <f>state_wise_daily[[#This Row],[Confirmed]]-state_wise_daily[[#This Row],[Recovered]]-state_wise_daily[[#This Row],[Deceased]]</f>
        <v>-955</v>
      </c>
      <c r="I9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454591</v>
      </c>
    </row>
    <row r="9882" spans="1:9" x14ac:dyDescent="0.25">
      <c r="A9882" s="3" t="s">
        <v>403</v>
      </c>
      <c r="B9882" s="2">
        <v>44164</v>
      </c>
      <c r="C9882" s="3" t="s">
        <v>81</v>
      </c>
      <c r="D9882" s="3" t="s">
        <v>426</v>
      </c>
      <c r="E9882">
        <v>6</v>
      </c>
      <c r="F9882">
        <v>19</v>
      </c>
      <c r="G9882">
        <v>0</v>
      </c>
      <c r="H9882" s="3">
        <f>state_wise_daily[[#This Row],[Confirmed]]-state_wise_daily[[#This Row],[Recovered]]-state_wise_daily[[#This Row],[Deceased]]</f>
        <v>-13</v>
      </c>
      <c r="I9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9883" spans="1:9" x14ac:dyDescent="0.25">
      <c r="A9883" s="3" t="s">
        <v>403</v>
      </c>
      <c r="B9883" s="2">
        <v>44164</v>
      </c>
      <c r="C9883" s="3" t="s">
        <v>82</v>
      </c>
      <c r="D9883" s="3" t="s">
        <v>427</v>
      </c>
      <c r="E9883">
        <v>620</v>
      </c>
      <c r="F9883">
        <v>3787</v>
      </c>
      <c r="G9883">
        <v>7</v>
      </c>
      <c r="H9883" s="3">
        <f>state_wise_daily[[#This Row],[Confirmed]]-state_wise_daily[[#This Row],[Recovered]]-state_wise_daily[[#This Row],[Deceased]]</f>
        <v>-3174</v>
      </c>
      <c r="I9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8397</v>
      </c>
    </row>
    <row r="9884" spans="1:9" x14ac:dyDescent="0.25">
      <c r="A9884" s="3" t="s">
        <v>403</v>
      </c>
      <c r="B9884" s="2">
        <v>44164</v>
      </c>
      <c r="C9884" s="3" t="s">
        <v>83</v>
      </c>
      <c r="D9884" s="3" t="s">
        <v>428</v>
      </c>
      <c r="E9884">
        <v>7</v>
      </c>
      <c r="F9884">
        <v>41</v>
      </c>
      <c r="G9884">
        <v>3</v>
      </c>
      <c r="H9884" s="3">
        <f>state_wise_daily[[#This Row],[Confirmed]]-state_wise_daily[[#This Row],[Recovered]]-state_wise_daily[[#This Row],[Deceased]]</f>
        <v>-37</v>
      </c>
      <c r="I9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851</v>
      </c>
    </row>
    <row r="9885" spans="1:9" x14ac:dyDescent="0.25">
      <c r="A9885" s="3" t="s">
        <v>403</v>
      </c>
      <c r="B9885" s="2">
        <v>44164</v>
      </c>
      <c r="C9885" s="3" t="s">
        <v>84</v>
      </c>
      <c r="D9885" s="3" t="s">
        <v>429</v>
      </c>
      <c r="E9885">
        <v>134</v>
      </c>
      <c r="F9885">
        <v>96</v>
      </c>
      <c r="G9885">
        <v>1</v>
      </c>
      <c r="H9885" s="3">
        <f>state_wise_daily[[#This Row],[Confirmed]]-state_wise_daily[[#This Row],[Recovered]]-state_wise_daily[[#This Row],[Deceased]]</f>
        <v>37</v>
      </c>
      <c r="I9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3246</v>
      </c>
    </row>
    <row r="9886" spans="1:9" x14ac:dyDescent="0.25">
      <c r="A9886" s="3" t="s">
        <v>403</v>
      </c>
      <c r="B9886" s="2">
        <v>44164</v>
      </c>
      <c r="C9886" s="3" t="s">
        <v>85</v>
      </c>
      <c r="D9886" s="3" t="s">
        <v>430</v>
      </c>
      <c r="E9886">
        <v>606</v>
      </c>
      <c r="F9886">
        <v>537</v>
      </c>
      <c r="G9886">
        <v>6</v>
      </c>
      <c r="H9886" s="3">
        <f>state_wise_daily[[#This Row],[Confirmed]]-state_wise_daily[[#This Row],[Recovered]]-state_wise_daily[[#This Row],[Deceased]]</f>
        <v>63</v>
      </c>
      <c r="I9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5649</v>
      </c>
    </row>
    <row r="9887" spans="1:9" x14ac:dyDescent="0.25">
      <c r="A9887" s="3" t="s">
        <v>403</v>
      </c>
      <c r="B9887" s="2">
        <v>44164</v>
      </c>
      <c r="C9887" s="3" t="s">
        <v>86</v>
      </c>
      <c r="D9887" s="3" t="s">
        <v>431</v>
      </c>
      <c r="E9887">
        <v>96</v>
      </c>
      <c r="F9887">
        <v>69</v>
      </c>
      <c r="G9887">
        <v>2</v>
      </c>
      <c r="H9887" s="3">
        <f>state_wise_daily[[#This Row],[Confirmed]]-state_wise_daily[[#This Row],[Recovered]]-state_wise_daily[[#This Row],[Deceased]]</f>
        <v>25</v>
      </c>
      <c r="I9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1140</v>
      </c>
    </row>
    <row r="9888" spans="1:9" x14ac:dyDescent="0.25">
      <c r="A9888" s="3" t="s">
        <v>403</v>
      </c>
      <c r="B9888" s="2">
        <v>44164</v>
      </c>
      <c r="C9888" s="3" t="s">
        <v>87</v>
      </c>
      <c r="D9888" s="3" t="s">
        <v>432</v>
      </c>
      <c r="E9888">
        <v>1273</v>
      </c>
      <c r="F9888">
        <v>1600</v>
      </c>
      <c r="G9888">
        <v>10</v>
      </c>
      <c r="H9888" s="3">
        <f>state_wise_daily[[#This Row],[Confirmed]]-state_wise_daily[[#This Row],[Recovered]]-state_wise_daily[[#This Row],[Deceased]]</f>
        <v>-337</v>
      </c>
      <c r="I9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20641</v>
      </c>
    </row>
    <row r="9889" spans="1:9" x14ac:dyDescent="0.25">
      <c r="A9889" s="3" t="s">
        <v>403</v>
      </c>
      <c r="B9889" s="2">
        <v>44164</v>
      </c>
      <c r="C9889" s="3" t="s">
        <v>88</v>
      </c>
      <c r="D9889" s="3" t="s">
        <v>433</v>
      </c>
      <c r="E9889">
        <v>4906</v>
      </c>
      <c r="F9889">
        <v>6325</v>
      </c>
      <c r="G9889">
        <v>68</v>
      </c>
      <c r="H9889" s="3">
        <f>state_wise_daily[[#This Row],[Confirmed]]-state_wise_daily[[#This Row],[Recovered]]-state_wise_daily[[#This Row],[Deceased]]</f>
        <v>-1487</v>
      </c>
      <c r="I9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35091</v>
      </c>
    </row>
    <row r="9890" spans="1:9" x14ac:dyDescent="0.25">
      <c r="A9890" s="3" t="s">
        <v>403</v>
      </c>
      <c r="B9890" s="2">
        <v>44164</v>
      </c>
      <c r="C9890" s="3" t="s">
        <v>4</v>
      </c>
      <c r="D9890" s="3" t="s">
        <v>434</v>
      </c>
      <c r="E9890">
        <v>2</v>
      </c>
      <c r="F9890">
        <v>3</v>
      </c>
      <c r="G9890">
        <v>0</v>
      </c>
      <c r="H9890" s="3">
        <f>state_wise_daily[[#This Row],[Confirmed]]-state_wise_daily[[#This Row],[Recovered]]-state_wise_daily[[#This Row],[Deceased]]</f>
        <v>-1</v>
      </c>
      <c r="I9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9891" spans="1:9" x14ac:dyDescent="0.25">
      <c r="A9891" s="3" t="s">
        <v>403</v>
      </c>
      <c r="B9891" s="2">
        <v>44164</v>
      </c>
      <c r="C9891" s="3" t="s">
        <v>89</v>
      </c>
      <c r="D9891" s="3" t="s">
        <v>435</v>
      </c>
      <c r="E9891">
        <v>115</v>
      </c>
      <c r="F9891">
        <v>135</v>
      </c>
      <c r="G9891">
        <v>1</v>
      </c>
      <c r="H9891" s="3">
        <f>state_wise_daily[[#This Row],[Confirmed]]-state_wise_daily[[#This Row],[Recovered]]-state_wise_daily[[#This Row],[Deceased]]</f>
        <v>-21</v>
      </c>
      <c r="I9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1327</v>
      </c>
    </row>
    <row r="9892" spans="1:9" x14ac:dyDescent="0.25">
      <c r="A9892" s="3" t="s">
        <v>403</v>
      </c>
      <c r="B9892" s="2">
        <v>44164</v>
      </c>
      <c r="C9892" s="3" t="s">
        <v>90</v>
      </c>
      <c r="D9892" s="3" t="s">
        <v>436</v>
      </c>
      <c r="E9892">
        <v>1564</v>
      </c>
      <c r="F9892">
        <v>1451</v>
      </c>
      <c r="G9892">
        <v>16</v>
      </c>
      <c r="H9892" s="3">
        <f>state_wise_daily[[#This Row],[Confirmed]]-state_wise_daily[[#This Row],[Recovered]]-state_wise_daily[[#This Row],[Deceased]]</f>
        <v>97</v>
      </c>
      <c r="I9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14788</v>
      </c>
    </row>
    <row r="9893" spans="1:9" x14ac:dyDescent="0.25">
      <c r="A9893" s="3" t="s">
        <v>403</v>
      </c>
      <c r="B9893" s="2">
        <v>44164</v>
      </c>
      <c r="C9893" s="3" t="s">
        <v>92</v>
      </c>
      <c r="D9893" s="3" t="s">
        <v>437</v>
      </c>
      <c r="E9893">
        <v>1026</v>
      </c>
      <c r="F9893">
        <v>940</v>
      </c>
      <c r="G9893">
        <v>12</v>
      </c>
      <c r="H9893" s="3">
        <f>state_wise_daily[[#This Row],[Confirmed]]-state_wise_daily[[#This Row],[Recovered]]-state_wise_daily[[#This Row],[Deceased]]</f>
        <v>74</v>
      </c>
      <c r="I9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8684</v>
      </c>
    </row>
    <row r="9894" spans="1:9" x14ac:dyDescent="0.25">
      <c r="A9894" s="3" t="s">
        <v>403</v>
      </c>
      <c r="B9894" s="2">
        <v>44164</v>
      </c>
      <c r="C9894" s="3" t="s">
        <v>91</v>
      </c>
      <c r="D9894" s="3" t="s">
        <v>438</v>
      </c>
      <c r="E9894">
        <v>1809</v>
      </c>
      <c r="F9894">
        <v>2794</v>
      </c>
      <c r="G9894">
        <v>26</v>
      </c>
      <c r="H9894" s="3">
        <f>state_wise_daily[[#This Row],[Confirmed]]-state_wise_daily[[#This Row],[Recovered]]-state_wise_daily[[#This Row],[Deceased]]</f>
        <v>-1011</v>
      </c>
      <c r="I9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18906</v>
      </c>
    </row>
    <row r="9895" spans="1:9" x14ac:dyDescent="0.25">
      <c r="A9895" s="3" t="s">
        <v>403</v>
      </c>
      <c r="B9895" s="2">
        <v>44164</v>
      </c>
      <c r="C9895" s="3" t="s">
        <v>94</v>
      </c>
      <c r="D9895" s="3" t="s">
        <v>439</v>
      </c>
      <c r="E9895">
        <v>198</v>
      </c>
      <c r="F9895">
        <v>214</v>
      </c>
      <c r="G9895">
        <v>0</v>
      </c>
      <c r="H9895" s="3">
        <f>state_wise_daily[[#This Row],[Confirmed]]-state_wise_daily[[#This Row],[Recovered]]-state_wise_daily[[#This Row],[Deceased]]</f>
        <v>-16</v>
      </c>
      <c r="I9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2113</v>
      </c>
    </row>
    <row r="9896" spans="1:9" x14ac:dyDescent="0.25">
      <c r="A9896" s="3" t="s">
        <v>403</v>
      </c>
      <c r="B9896" s="2">
        <v>44164</v>
      </c>
      <c r="C9896" s="3" t="s">
        <v>93</v>
      </c>
      <c r="D9896" s="3" t="s">
        <v>440</v>
      </c>
      <c r="E9896">
        <v>471</v>
      </c>
      <c r="F9896">
        <v>491</v>
      </c>
      <c r="G9896">
        <v>5</v>
      </c>
      <c r="H9896" s="3">
        <f>state_wise_daily[[#This Row],[Confirmed]]-state_wise_daily[[#This Row],[Recovered]]-state_wise_daily[[#This Row],[Deceased]]</f>
        <v>-25</v>
      </c>
      <c r="I9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5087</v>
      </c>
    </row>
    <row r="9897" spans="1:9" x14ac:dyDescent="0.25">
      <c r="A9897" s="3" t="s">
        <v>403</v>
      </c>
      <c r="B9897" s="2">
        <v>44164</v>
      </c>
      <c r="C9897" s="3" t="s">
        <v>95</v>
      </c>
      <c r="D9897" s="3" t="s">
        <v>441</v>
      </c>
      <c r="E9897">
        <v>1291</v>
      </c>
      <c r="F9897">
        <v>1530</v>
      </c>
      <c r="G9897">
        <v>15</v>
      </c>
      <c r="H9897" s="3">
        <f>state_wise_daily[[#This Row],[Confirmed]]-state_wise_daily[[#This Row],[Recovered]]-state_wise_daily[[#This Row],[Deceased]]</f>
        <v>-254</v>
      </c>
      <c r="I9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24514</v>
      </c>
    </row>
    <row r="9898" spans="1:9" x14ac:dyDescent="0.25">
      <c r="A9898" s="3" t="s">
        <v>403</v>
      </c>
      <c r="B9898" s="2">
        <v>44164</v>
      </c>
      <c r="C9898" s="3" t="s">
        <v>96</v>
      </c>
      <c r="D9898" s="3" t="s">
        <v>442</v>
      </c>
      <c r="E9898">
        <v>5643</v>
      </c>
      <c r="F9898">
        <v>5861</v>
      </c>
      <c r="G9898">
        <v>27</v>
      </c>
      <c r="H9898" s="3">
        <f>state_wise_daily[[#This Row],[Confirmed]]-state_wise_daily[[#This Row],[Recovered]]-state_wise_daily[[#This Row],[Deceased]]</f>
        <v>-245</v>
      </c>
      <c r="I9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64724</v>
      </c>
    </row>
    <row r="9899" spans="1:9" x14ac:dyDescent="0.25">
      <c r="A9899" s="3" t="s">
        <v>403</v>
      </c>
      <c r="B9899" s="2">
        <v>44164</v>
      </c>
      <c r="C9899" s="3" t="s">
        <v>97</v>
      </c>
      <c r="D9899" s="3" t="s">
        <v>443</v>
      </c>
      <c r="E9899">
        <v>75</v>
      </c>
      <c r="F9899">
        <v>82</v>
      </c>
      <c r="G9899">
        <v>0</v>
      </c>
      <c r="H9899" s="3">
        <f>state_wise_daily[[#This Row],[Confirmed]]-state_wise_daily[[#This Row],[Recovered]]-state_wise_daily[[#This Row],[Deceased]]</f>
        <v>-7</v>
      </c>
      <c r="I9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878</v>
      </c>
    </row>
    <row r="9900" spans="1:9" x14ac:dyDescent="0.25">
      <c r="A9900" s="3" t="s">
        <v>403</v>
      </c>
      <c r="B9900" s="2">
        <v>44164</v>
      </c>
      <c r="C9900" s="3" t="s">
        <v>98</v>
      </c>
      <c r="D9900" s="3" t="s">
        <v>444</v>
      </c>
      <c r="E9900">
        <v>0</v>
      </c>
      <c r="F9900">
        <v>0</v>
      </c>
      <c r="G9900">
        <v>0</v>
      </c>
      <c r="H9900" s="3">
        <f>state_wise_daily[[#This Row],[Confirmed]]-state_wise_daily[[#This Row],[Recovered]]-state_wise_daily[[#This Row],[Deceased]]</f>
        <v>0</v>
      </c>
      <c r="I9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01" spans="1:9" x14ac:dyDescent="0.25">
      <c r="A9901" s="3" t="s">
        <v>403</v>
      </c>
      <c r="B9901" s="2">
        <v>44164</v>
      </c>
      <c r="C9901" s="3" t="s">
        <v>100</v>
      </c>
      <c r="D9901" s="3" t="s">
        <v>445</v>
      </c>
      <c r="E9901">
        <v>5544</v>
      </c>
      <c r="F9901">
        <v>4362</v>
      </c>
      <c r="G9901">
        <v>85</v>
      </c>
      <c r="H9901" s="3">
        <f>state_wise_daily[[#This Row],[Confirmed]]-state_wise_daily[[#This Row],[Recovered]]-state_wise_daily[[#This Row],[Deceased]]</f>
        <v>1097</v>
      </c>
      <c r="I9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92063</v>
      </c>
    </row>
    <row r="9902" spans="1:9" x14ac:dyDescent="0.25">
      <c r="A9902" s="3" t="s">
        <v>403</v>
      </c>
      <c r="B9902" s="2">
        <v>44164</v>
      </c>
      <c r="C9902" s="3" t="s">
        <v>102</v>
      </c>
      <c r="D9902" s="3" t="s">
        <v>446</v>
      </c>
      <c r="E9902">
        <v>36</v>
      </c>
      <c r="F9902">
        <v>126</v>
      </c>
      <c r="G9902">
        <v>0</v>
      </c>
      <c r="H9902" s="3">
        <f>state_wise_daily[[#This Row],[Confirmed]]-state_wise_daily[[#This Row],[Recovered]]-state_wise_daily[[#This Row],[Deceased]]</f>
        <v>-90</v>
      </c>
      <c r="I9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859</v>
      </c>
    </row>
    <row r="9903" spans="1:9" x14ac:dyDescent="0.25">
      <c r="A9903" s="3" t="s">
        <v>403</v>
      </c>
      <c r="B9903" s="2">
        <v>44164</v>
      </c>
      <c r="C9903" s="3" t="s">
        <v>101</v>
      </c>
      <c r="D9903" s="3" t="s">
        <v>447</v>
      </c>
      <c r="E9903">
        <v>161</v>
      </c>
      <c r="F9903">
        <v>198</v>
      </c>
      <c r="G9903">
        <v>10</v>
      </c>
      <c r="H9903" s="3">
        <f>state_wise_daily[[#This Row],[Confirmed]]-state_wise_daily[[#This Row],[Recovered]]-state_wise_daily[[#This Row],[Deceased]]</f>
        <v>-47</v>
      </c>
      <c r="I9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3236</v>
      </c>
    </row>
    <row r="9904" spans="1:9" x14ac:dyDescent="0.25">
      <c r="A9904" s="3" t="s">
        <v>403</v>
      </c>
      <c r="B9904" s="2">
        <v>44164</v>
      </c>
      <c r="C9904" s="3" t="s">
        <v>99</v>
      </c>
      <c r="D9904" s="3" t="s">
        <v>448</v>
      </c>
      <c r="E9904">
        <v>1514</v>
      </c>
      <c r="F9904">
        <v>1508</v>
      </c>
      <c r="G9904">
        <v>13</v>
      </c>
      <c r="H9904" s="3">
        <f>state_wise_daily[[#This Row],[Confirmed]]-state_wise_daily[[#This Row],[Recovered]]-state_wise_daily[[#This Row],[Deceased]]</f>
        <v>-7</v>
      </c>
      <c r="I9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14973</v>
      </c>
    </row>
    <row r="9905" spans="1:9" x14ac:dyDescent="0.25">
      <c r="A9905" s="3" t="s">
        <v>403</v>
      </c>
      <c r="B9905" s="2">
        <v>44164</v>
      </c>
      <c r="C9905" s="3" t="s">
        <v>103</v>
      </c>
      <c r="D9905" s="3" t="s">
        <v>449</v>
      </c>
      <c r="E9905">
        <v>17</v>
      </c>
      <c r="F9905">
        <v>15</v>
      </c>
      <c r="G9905">
        <v>0</v>
      </c>
      <c r="H9905" s="3">
        <f>state_wise_daily[[#This Row],[Confirmed]]-state_wise_daily[[#This Row],[Recovered]]-state_wise_daily[[#This Row],[Deceased]]</f>
        <v>2</v>
      </c>
      <c r="I9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</v>
      </c>
    </row>
    <row r="9906" spans="1:9" x14ac:dyDescent="0.25">
      <c r="A9906" s="3" t="s">
        <v>403</v>
      </c>
      <c r="B9906" s="2">
        <v>44164</v>
      </c>
      <c r="C9906" s="3" t="s">
        <v>104</v>
      </c>
      <c r="D9906" s="3" t="s">
        <v>450</v>
      </c>
      <c r="E9906">
        <v>44</v>
      </c>
      <c r="F9906">
        <v>174</v>
      </c>
      <c r="G9906">
        <v>0</v>
      </c>
      <c r="H9906" s="3">
        <f>state_wise_daily[[#This Row],[Confirmed]]-state_wise_daily[[#This Row],[Recovered]]-state_wise_daily[[#This Row],[Deceased]]</f>
        <v>-130</v>
      </c>
      <c r="I9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1166</v>
      </c>
    </row>
    <row r="9907" spans="1:9" x14ac:dyDescent="0.25">
      <c r="A9907" s="3" t="s">
        <v>403</v>
      </c>
      <c r="B9907" s="2">
        <v>44164</v>
      </c>
      <c r="C9907" s="3" t="s">
        <v>105</v>
      </c>
      <c r="D9907" s="3" t="s">
        <v>451</v>
      </c>
      <c r="E9907">
        <v>518</v>
      </c>
      <c r="F9907">
        <v>707</v>
      </c>
      <c r="G9907">
        <v>4</v>
      </c>
      <c r="H9907" s="3">
        <f>state_wise_daily[[#This Row],[Confirmed]]-state_wise_daily[[#This Row],[Recovered]]-state_wise_daily[[#This Row],[Deceased]]</f>
        <v>-193</v>
      </c>
      <c r="I9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5264</v>
      </c>
    </row>
    <row r="9908" spans="1:9" x14ac:dyDescent="0.25">
      <c r="A9908" s="3" t="s">
        <v>403</v>
      </c>
      <c r="B9908" s="2">
        <v>44164</v>
      </c>
      <c r="C9908" s="3" t="s">
        <v>107</v>
      </c>
      <c r="D9908" s="3" t="s">
        <v>452</v>
      </c>
      <c r="E9908">
        <v>733</v>
      </c>
      <c r="F9908">
        <v>664</v>
      </c>
      <c r="G9908">
        <v>15</v>
      </c>
      <c r="H9908" s="3">
        <f>state_wise_daily[[#This Row],[Confirmed]]-state_wise_daily[[#This Row],[Recovered]]-state_wise_daily[[#This Row],[Deceased]]</f>
        <v>54</v>
      </c>
      <c r="I9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7888</v>
      </c>
    </row>
    <row r="9909" spans="1:9" x14ac:dyDescent="0.25">
      <c r="A9909" s="3" t="s">
        <v>403</v>
      </c>
      <c r="B9909" s="2">
        <v>44164</v>
      </c>
      <c r="C9909" s="3" t="s">
        <v>106</v>
      </c>
      <c r="D9909" s="3" t="s">
        <v>453</v>
      </c>
      <c r="E9909">
        <v>33</v>
      </c>
      <c r="F9909">
        <v>72</v>
      </c>
      <c r="G9909">
        <v>0</v>
      </c>
      <c r="H9909" s="3">
        <f>state_wise_daily[[#This Row],[Confirmed]]-state_wise_daily[[#This Row],[Recovered]]-state_wise_daily[[#This Row],[Deceased]]</f>
        <v>-39</v>
      </c>
      <c r="I9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482</v>
      </c>
    </row>
    <row r="9910" spans="1:9" x14ac:dyDescent="0.25">
      <c r="A9910" s="3" t="s">
        <v>403</v>
      </c>
      <c r="B9910" s="2">
        <v>44164</v>
      </c>
      <c r="C9910" s="3" t="s">
        <v>108</v>
      </c>
      <c r="D9910" s="3" t="s">
        <v>454</v>
      </c>
      <c r="E9910">
        <v>2581</v>
      </c>
      <c r="F9910">
        <v>2556</v>
      </c>
      <c r="G9910">
        <v>18</v>
      </c>
      <c r="H9910" s="3">
        <f>state_wise_daily[[#This Row],[Confirmed]]-state_wise_daily[[#This Row],[Recovered]]-state_wise_daily[[#This Row],[Deceased]]</f>
        <v>7</v>
      </c>
      <c r="I9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28758</v>
      </c>
    </row>
    <row r="9911" spans="1:9" x14ac:dyDescent="0.25">
      <c r="A9911" s="3" t="s">
        <v>403</v>
      </c>
      <c r="B9911" s="2">
        <v>44164</v>
      </c>
      <c r="C9911" s="3" t="s">
        <v>109</v>
      </c>
      <c r="D9911" s="3" t="s">
        <v>455</v>
      </c>
      <c r="E9911">
        <v>19</v>
      </c>
      <c r="F9911">
        <v>35</v>
      </c>
      <c r="G9911">
        <v>1</v>
      </c>
      <c r="H9911" s="3">
        <f>state_wise_daily[[#This Row],[Confirmed]]-state_wise_daily[[#This Row],[Recovered]]-state_wise_daily[[#This Row],[Deceased]]</f>
        <v>-17</v>
      </c>
      <c r="I9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370</v>
      </c>
    </row>
    <row r="9912" spans="1:9" x14ac:dyDescent="0.25">
      <c r="A9912" s="3" t="s">
        <v>403</v>
      </c>
      <c r="B9912" s="2">
        <v>44164</v>
      </c>
      <c r="C9912" s="3" t="s">
        <v>111</v>
      </c>
      <c r="D9912" s="3" t="s">
        <v>456</v>
      </c>
      <c r="E9912">
        <v>805</v>
      </c>
      <c r="F9912">
        <v>948</v>
      </c>
      <c r="G9912">
        <v>4</v>
      </c>
      <c r="H9912" s="3">
        <f>state_wise_daily[[#This Row],[Confirmed]]-state_wise_daily[[#This Row],[Recovered]]-state_wise_daily[[#This Row],[Deceased]]</f>
        <v>-147</v>
      </c>
      <c r="I9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9980</v>
      </c>
    </row>
    <row r="9913" spans="1:9" x14ac:dyDescent="0.25">
      <c r="A9913" s="3" t="s">
        <v>403</v>
      </c>
      <c r="B9913" s="2">
        <v>44164</v>
      </c>
      <c r="C9913" s="3" t="s">
        <v>110</v>
      </c>
      <c r="D9913" s="3" t="s">
        <v>457</v>
      </c>
      <c r="E9913">
        <v>1459</v>
      </c>
      <c r="F9913">
        <v>1471</v>
      </c>
      <c r="G9913">
        <v>9</v>
      </c>
      <c r="H9913" s="3">
        <f>state_wise_daily[[#This Row],[Confirmed]]-state_wise_daily[[#This Row],[Recovered]]-state_wise_daily[[#This Row],[Deceased]]</f>
        <v>-21</v>
      </c>
      <c r="I9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11052</v>
      </c>
    </row>
    <row r="9914" spans="1:9" x14ac:dyDescent="0.25">
      <c r="A9914" s="3" t="s">
        <v>403</v>
      </c>
      <c r="B9914" s="2">
        <v>44164</v>
      </c>
      <c r="C9914" s="3" t="s">
        <v>112</v>
      </c>
      <c r="D9914" s="3" t="s">
        <v>458</v>
      </c>
      <c r="E9914">
        <v>0</v>
      </c>
      <c r="F9914">
        <v>0</v>
      </c>
      <c r="G9914">
        <v>0</v>
      </c>
      <c r="H9914" s="3">
        <f>state_wise_daily[[#This Row],[Confirmed]]-state_wise_daily[[#This Row],[Recovered]]-state_wise_daily[[#This Row],[Deceased]]</f>
        <v>0</v>
      </c>
      <c r="I9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</v>
      </c>
    </row>
    <row r="9915" spans="1:9" x14ac:dyDescent="0.25">
      <c r="A9915" s="3" t="s">
        <v>403</v>
      </c>
      <c r="B9915" s="2">
        <v>44164</v>
      </c>
      <c r="C9915" s="3" t="s">
        <v>116</v>
      </c>
      <c r="D9915" s="3" t="s">
        <v>459</v>
      </c>
      <c r="E9915">
        <v>0</v>
      </c>
      <c r="F9915">
        <v>0</v>
      </c>
      <c r="G9915">
        <v>0</v>
      </c>
      <c r="H9915" s="3">
        <f>state_wise_daily[[#This Row],[Confirmed]]-state_wise_daily[[#This Row],[Recovered]]-state_wise_daily[[#This Row],[Deceased]]</f>
        <v>0</v>
      </c>
      <c r="I9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16" spans="1:9" x14ac:dyDescent="0.25">
      <c r="A9916" s="3" t="s">
        <v>403</v>
      </c>
      <c r="B9916" s="2">
        <v>44164</v>
      </c>
      <c r="C9916" s="3" t="s">
        <v>113</v>
      </c>
      <c r="D9916" s="3" t="s">
        <v>460</v>
      </c>
      <c r="E9916">
        <v>1974</v>
      </c>
      <c r="F9916">
        <v>2618</v>
      </c>
      <c r="G9916">
        <v>24</v>
      </c>
      <c r="H9916" s="3">
        <f>state_wise_daily[[#This Row],[Confirmed]]-state_wise_daily[[#This Row],[Recovered]]-state_wise_daily[[#This Row],[Deceased]]</f>
        <v>-668</v>
      </c>
      <c r="I9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24575</v>
      </c>
    </row>
    <row r="9917" spans="1:9" x14ac:dyDescent="0.25">
      <c r="A9917" s="3" t="s">
        <v>403</v>
      </c>
      <c r="B9917" s="2">
        <v>44164</v>
      </c>
      <c r="C9917" s="3" t="s">
        <v>114</v>
      </c>
      <c r="D9917" s="3" t="s">
        <v>461</v>
      </c>
      <c r="E9917">
        <v>389</v>
      </c>
      <c r="F9917">
        <v>278</v>
      </c>
      <c r="G9917">
        <v>8</v>
      </c>
      <c r="H9917" s="3">
        <f>state_wise_daily[[#This Row],[Confirmed]]-state_wise_daily[[#This Row],[Recovered]]-state_wise_daily[[#This Row],[Deceased]]</f>
        <v>103</v>
      </c>
      <c r="I9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5643</v>
      </c>
    </row>
    <row r="9918" spans="1:9" x14ac:dyDescent="0.25">
      <c r="A9918" s="3" t="s">
        <v>403</v>
      </c>
      <c r="B9918" s="2">
        <v>44164</v>
      </c>
      <c r="C9918" s="3" t="s">
        <v>115</v>
      </c>
      <c r="D9918" s="3" t="s">
        <v>462</v>
      </c>
      <c r="E9918">
        <v>3367</v>
      </c>
      <c r="F9918">
        <v>3445</v>
      </c>
      <c r="G9918">
        <v>54</v>
      </c>
      <c r="H9918" s="3">
        <f>state_wise_daily[[#This Row],[Confirmed]]-state_wise_daily[[#This Row],[Recovered]]-state_wise_daily[[#This Row],[Deceased]]</f>
        <v>-132</v>
      </c>
      <c r="I9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24405</v>
      </c>
    </row>
    <row r="9919" spans="1:9" x14ac:dyDescent="0.25">
      <c r="A9919" s="3" t="s">
        <v>403</v>
      </c>
      <c r="B9919" s="2">
        <v>44164</v>
      </c>
      <c r="C9919" s="3" t="s">
        <v>422</v>
      </c>
      <c r="D9919" s="3" t="s">
        <v>463</v>
      </c>
      <c r="E9919">
        <v>39036</v>
      </c>
      <c r="F9919">
        <v>45152</v>
      </c>
      <c r="G9919">
        <v>444</v>
      </c>
      <c r="H9919" s="3">
        <f>state_wise_daily[[#This Row],[Confirmed]]-state_wise_daily[[#This Row],[Recovered]]-state_wise_daily[[#This Row],[Deceased]]</f>
        <v>-6560</v>
      </c>
      <c r="I9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448031</v>
      </c>
    </row>
    <row r="9920" spans="1:9" x14ac:dyDescent="0.25">
      <c r="A9920" s="3" t="s">
        <v>413</v>
      </c>
      <c r="B9920" s="2">
        <v>44165</v>
      </c>
      <c r="C9920" s="3" t="s">
        <v>81</v>
      </c>
      <c r="D9920" s="3" t="s">
        <v>426</v>
      </c>
      <c r="E9920">
        <v>6</v>
      </c>
      <c r="F9920">
        <v>13</v>
      </c>
      <c r="G9920">
        <v>0</v>
      </c>
      <c r="H9920" s="3">
        <f>state_wise_daily[[#This Row],[Confirmed]]-state_wise_daily[[#This Row],[Recovered]]-state_wise_daily[[#This Row],[Deceased]]</f>
        <v>-7</v>
      </c>
      <c r="I9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</v>
      </c>
    </row>
    <row r="9921" spans="1:9" x14ac:dyDescent="0.25">
      <c r="A9921" s="3" t="s">
        <v>413</v>
      </c>
      <c r="B9921" s="2">
        <v>44165</v>
      </c>
      <c r="C9921" s="3" t="s">
        <v>82</v>
      </c>
      <c r="D9921" s="3" t="s">
        <v>427</v>
      </c>
      <c r="E9921">
        <v>381</v>
      </c>
      <c r="F9921">
        <v>934</v>
      </c>
      <c r="G9921">
        <v>4</v>
      </c>
      <c r="H9921" s="3">
        <f>state_wise_daily[[#This Row],[Confirmed]]-state_wise_daily[[#This Row],[Recovered]]-state_wise_daily[[#This Row],[Deceased]]</f>
        <v>-557</v>
      </c>
      <c r="I9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7840</v>
      </c>
    </row>
    <row r="9922" spans="1:9" x14ac:dyDescent="0.25">
      <c r="A9922" s="3" t="s">
        <v>413</v>
      </c>
      <c r="B9922" s="2">
        <v>44165</v>
      </c>
      <c r="C9922" s="3" t="s">
        <v>83</v>
      </c>
      <c r="D9922" s="3" t="s">
        <v>428</v>
      </c>
      <c r="E9922">
        <v>13</v>
      </c>
      <c r="F9922">
        <v>47</v>
      </c>
      <c r="G9922">
        <v>0</v>
      </c>
      <c r="H9922" s="3">
        <f>state_wise_daily[[#This Row],[Confirmed]]-state_wise_daily[[#This Row],[Recovered]]-state_wise_daily[[#This Row],[Deceased]]</f>
        <v>-34</v>
      </c>
      <c r="I9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817</v>
      </c>
    </row>
    <row r="9923" spans="1:9" x14ac:dyDescent="0.25">
      <c r="A9923" s="3" t="s">
        <v>413</v>
      </c>
      <c r="B9923" s="2">
        <v>44165</v>
      </c>
      <c r="C9923" s="3" t="s">
        <v>84</v>
      </c>
      <c r="D9923" s="3" t="s">
        <v>429</v>
      </c>
      <c r="E9923">
        <v>159</v>
      </c>
      <c r="F9923">
        <v>110</v>
      </c>
      <c r="G9923">
        <v>0</v>
      </c>
      <c r="H9923" s="3">
        <f>state_wise_daily[[#This Row],[Confirmed]]-state_wise_daily[[#This Row],[Recovered]]-state_wise_daily[[#This Row],[Deceased]]</f>
        <v>49</v>
      </c>
      <c r="I9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3295</v>
      </c>
    </row>
    <row r="9924" spans="1:9" x14ac:dyDescent="0.25">
      <c r="A9924" s="3" t="s">
        <v>413</v>
      </c>
      <c r="B9924" s="2">
        <v>44165</v>
      </c>
      <c r="C9924" s="3" t="s">
        <v>85</v>
      </c>
      <c r="D9924" s="3" t="s">
        <v>430</v>
      </c>
      <c r="E9924">
        <v>457</v>
      </c>
      <c r="F9924">
        <v>547</v>
      </c>
      <c r="G9924">
        <v>5</v>
      </c>
      <c r="H9924" s="3">
        <f>state_wise_daily[[#This Row],[Confirmed]]-state_wise_daily[[#This Row],[Recovered]]-state_wise_daily[[#This Row],[Deceased]]</f>
        <v>-95</v>
      </c>
      <c r="I9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5554</v>
      </c>
    </row>
    <row r="9925" spans="1:9" x14ac:dyDescent="0.25">
      <c r="A9925" s="3" t="s">
        <v>413</v>
      </c>
      <c r="B9925" s="2">
        <v>44165</v>
      </c>
      <c r="C9925" s="3" t="s">
        <v>86</v>
      </c>
      <c r="D9925" s="3" t="s">
        <v>431</v>
      </c>
      <c r="E9925">
        <v>67</v>
      </c>
      <c r="F9925">
        <v>144</v>
      </c>
      <c r="G9925">
        <v>1</v>
      </c>
      <c r="H9925" s="3">
        <f>state_wise_daily[[#This Row],[Confirmed]]-state_wise_daily[[#This Row],[Recovered]]-state_wise_daily[[#This Row],[Deceased]]</f>
        <v>-78</v>
      </c>
      <c r="I9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1062</v>
      </c>
    </row>
    <row r="9926" spans="1:9" x14ac:dyDescent="0.25">
      <c r="A9926" s="3" t="s">
        <v>413</v>
      </c>
      <c r="B9926" s="2">
        <v>44165</v>
      </c>
      <c r="C9926" s="3" t="s">
        <v>87</v>
      </c>
      <c r="D9926" s="3" t="s">
        <v>432</v>
      </c>
      <c r="E9926">
        <v>1324</v>
      </c>
      <c r="F9926">
        <v>2309</v>
      </c>
      <c r="G9926">
        <v>21</v>
      </c>
      <c r="H9926" s="3">
        <f>state_wise_daily[[#This Row],[Confirmed]]-state_wise_daily[[#This Row],[Recovered]]-state_wise_daily[[#This Row],[Deceased]]</f>
        <v>-1006</v>
      </c>
      <c r="I9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19635</v>
      </c>
    </row>
    <row r="9927" spans="1:9" x14ac:dyDescent="0.25">
      <c r="A9927" s="3" t="s">
        <v>413</v>
      </c>
      <c r="B9927" s="2">
        <v>44165</v>
      </c>
      <c r="C9927" s="3" t="s">
        <v>88</v>
      </c>
      <c r="D9927" s="3" t="s">
        <v>433</v>
      </c>
      <c r="E9927">
        <v>3726</v>
      </c>
      <c r="F9927">
        <v>5824</v>
      </c>
      <c r="G9927">
        <v>108</v>
      </c>
      <c r="H9927" s="3">
        <f>state_wise_daily[[#This Row],[Confirmed]]-state_wise_daily[[#This Row],[Recovered]]-state_wise_daily[[#This Row],[Deceased]]</f>
        <v>-2206</v>
      </c>
      <c r="I9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32885</v>
      </c>
    </row>
    <row r="9928" spans="1:9" x14ac:dyDescent="0.25">
      <c r="A9928" s="3" t="s">
        <v>413</v>
      </c>
      <c r="B9928" s="2">
        <v>44165</v>
      </c>
      <c r="C9928" s="3" t="s">
        <v>4</v>
      </c>
      <c r="D9928" s="3" t="s">
        <v>434</v>
      </c>
      <c r="E9928">
        <v>0</v>
      </c>
      <c r="F9928">
        <v>6</v>
      </c>
      <c r="G9928">
        <v>0</v>
      </c>
      <c r="H9928" s="3">
        <f>state_wise_daily[[#This Row],[Confirmed]]-state_wise_daily[[#This Row],[Recovered]]-state_wise_daily[[#This Row],[Deceased]]</f>
        <v>-6</v>
      </c>
      <c r="I9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9929" spans="1:9" x14ac:dyDescent="0.25">
      <c r="A9929" s="3" t="s">
        <v>413</v>
      </c>
      <c r="B9929" s="2">
        <v>44165</v>
      </c>
      <c r="C9929" s="3" t="s">
        <v>89</v>
      </c>
      <c r="D9929" s="3" t="s">
        <v>435</v>
      </c>
      <c r="E9929">
        <v>159</v>
      </c>
      <c r="F9929">
        <v>150</v>
      </c>
      <c r="G9929">
        <v>1</v>
      </c>
      <c r="H9929" s="3">
        <f>state_wise_daily[[#This Row],[Confirmed]]-state_wise_daily[[#This Row],[Recovered]]-state_wise_daily[[#This Row],[Deceased]]</f>
        <v>8</v>
      </c>
      <c r="I9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1335</v>
      </c>
    </row>
    <row r="9930" spans="1:9" x14ac:dyDescent="0.25">
      <c r="A9930" s="3" t="s">
        <v>413</v>
      </c>
      <c r="B9930" s="2">
        <v>44165</v>
      </c>
      <c r="C9930" s="3" t="s">
        <v>90</v>
      </c>
      <c r="D9930" s="3" t="s">
        <v>436</v>
      </c>
      <c r="E9930">
        <v>1502</v>
      </c>
      <c r="F9930">
        <v>1401</v>
      </c>
      <c r="G9930">
        <v>20</v>
      </c>
      <c r="H9930" s="3">
        <f>state_wise_daily[[#This Row],[Confirmed]]-state_wise_daily[[#This Row],[Recovered]]-state_wise_daily[[#This Row],[Deceased]]</f>
        <v>81</v>
      </c>
      <c r="I9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14869</v>
      </c>
    </row>
    <row r="9931" spans="1:9" x14ac:dyDescent="0.25">
      <c r="A9931" s="3" t="s">
        <v>413</v>
      </c>
      <c r="B9931" s="2">
        <v>44165</v>
      </c>
      <c r="C9931" s="3" t="s">
        <v>92</v>
      </c>
      <c r="D9931" s="3" t="s">
        <v>437</v>
      </c>
      <c r="E9931">
        <v>515</v>
      </c>
      <c r="F9931">
        <v>855</v>
      </c>
      <c r="G9931">
        <v>10</v>
      </c>
      <c r="H9931" s="3">
        <f>state_wise_daily[[#This Row],[Confirmed]]-state_wise_daily[[#This Row],[Recovered]]-state_wise_daily[[#This Row],[Deceased]]</f>
        <v>-350</v>
      </c>
      <c r="I9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8334</v>
      </c>
    </row>
    <row r="9932" spans="1:9" x14ac:dyDescent="0.25">
      <c r="A9932" s="3" t="s">
        <v>413</v>
      </c>
      <c r="B9932" s="2">
        <v>44165</v>
      </c>
      <c r="C9932" s="3" t="s">
        <v>91</v>
      </c>
      <c r="D9932" s="3" t="s">
        <v>438</v>
      </c>
      <c r="E9932">
        <v>1604</v>
      </c>
      <c r="F9932">
        <v>2120</v>
      </c>
      <c r="G9932">
        <v>27</v>
      </c>
      <c r="H9932" s="3">
        <f>state_wise_daily[[#This Row],[Confirmed]]-state_wise_daily[[#This Row],[Recovered]]-state_wise_daily[[#This Row],[Deceased]]</f>
        <v>-543</v>
      </c>
      <c r="I9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18363</v>
      </c>
    </row>
    <row r="9933" spans="1:9" x14ac:dyDescent="0.25">
      <c r="A9933" s="3" t="s">
        <v>413</v>
      </c>
      <c r="B9933" s="2">
        <v>44165</v>
      </c>
      <c r="C9933" s="3" t="s">
        <v>94</v>
      </c>
      <c r="D9933" s="3" t="s">
        <v>439</v>
      </c>
      <c r="E9933">
        <v>167</v>
      </c>
      <c r="F9933">
        <v>288</v>
      </c>
      <c r="G9933">
        <v>1</v>
      </c>
      <c r="H9933" s="3">
        <f>state_wise_daily[[#This Row],[Confirmed]]-state_wise_daily[[#This Row],[Recovered]]-state_wise_daily[[#This Row],[Deceased]]</f>
        <v>-122</v>
      </c>
      <c r="I9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1991</v>
      </c>
    </row>
    <row r="9934" spans="1:9" x14ac:dyDescent="0.25">
      <c r="A9934" s="3" t="s">
        <v>413</v>
      </c>
      <c r="B9934" s="2">
        <v>44165</v>
      </c>
      <c r="C9934" s="3" t="s">
        <v>93</v>
      </c>
      <c r="D9934" s="3" t="s">
        <v>440</v>
      </c>
      <c r="E9934">
        <v>370</v>
      </c>
      <c r="F9934">
        <v>483</v>
      </c>
      <c r="G9934">
        <v>9</v>
      </c>
      <c r="H9934" s="3">
        <f>state_wise_daily[[#This Row],[Confirmed]]-state_wise_daily[[#This Row],[Recovered]]-state_wise_daily[[#This Row],[Deceased]]</f>
        <v>-122</v>
      </c>
      <c r="I9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4965</v>
      </c>
    </row>
    <row r="9935" spans="1:9" x14ac:dyDescent="0.25">
      <c r="A9935" s="3" t="s">
        <v>413</v>
      </c>
      <c r="B9935" s="2">
        <v>44165</v>
      </c>
      <c r="C9935" s="3" t="s">
        <v>95</v>
      </c>
      <c r="D9935" s="3" t="s">
        <v>441</v>
      </c>
      <c r="E9935">
        <v>998</v>
      </c>
      <c r="F9935">
        <v>2209</v>
      </c>
      <c r="G9935">
        <v>13</v>
      </c>
      <c r="H9935" s="3">
        <f>state_wise_daily[[#This Row],[Confirmed]]-state_wise_daily[[#This Row],[Recovered]]-state_wise_daily[[#This Row],[Deceased]]</f>
        <v>-1224</v>
      </c>
      <c r="I9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23290</v>
      </c>
    </row>
    <row r="9936" spans="1:9" x14ac:dyDescent="0.25">
      <c r="A9936" s="3" t="s">
        <v>413</v>
      </c>
      <c r="B9936" s="2">
        <v>44165</v>
      </c>
      <c r="C9936" s="3" t="s">
        <v>96</v>
      </c>
      <c r="D9936" s="3" t="s">
        <v>442</v>
      </c>
      <c r="E9936">
        <v>3382</v>
      </c>
      <c r="F9936">
        <v>6055</v>
      </c>
      <c r="G9936">
        <v>21</v>
      </c>
      <c r="H9936" s="3">
        <f>state_wise_daily[[#This Row],[Confirmed]]-state_wise_daily[[#This Row],[Recovered]]-state_wise_daily[[#This Row],[Deceased]]</f>
        <v>-2694</v>
      </c>
      <c r="I9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62030</v>
      </c>
    </row>
    <row r="9937" spans="1:9" x14ac:dyDescent="0.25">
      <c r="A9937" s="3" t="s">
        <v>413</v>
      </c>
      <c r="B9937" s="2">
        <v>44165</v>
      </c>
      <c r="C9937" s="3" t="s">
        <v>97</v>
      </c>
      <c r="D9937" s="3" t="s">
        <v>443</v>
      </c>
      <c r="E9937">
        <v>12</v>
      </c>
      <c r="F9937">
        <v>80</v>
      </c>
      <c r="G9937">
        <v>1</v>
      </c>
      <c r="H9937" s="3">
        <f>state_wise_daily[[#This Row],[Confirmed]]-state_wise_daily[[#This Row],[Recovered]]-state_wise_daily[[#This Row],[Deceased]]</f>
        <v>-69</v>
      </c>
      <c r="I9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809</v>
      </c>
    </row>
    <row r="9938" spans="1:9" x14ac:dyDescent="0.25">
      <c r="A9938" s="3" t="s">
        <v>413</v>
      </c>
      <c r="B9938" s="2">
        <v>44165</v>
      </c>
      <c r="C9938" s="3" t="s">
        <v>98</v>
      </c>
      <c r="D9938" s="3" t="s">
        <v>444</v>
      </c>
      <c r="E9938">
        <v>0</v>
      </c>
      <c r="F9938">
        <v>0</v>
      </c>
      <c r="G9938">
        <v>0</v>
      </c>
      <c r="H9938" s="3">
        <f>state_wise_daily[[#This Row],[Confirmed]]-state_wise_daily[[#This Row],[Recovered]]-state_wise_daily[[#This Row],[Deceased]]</f>
        <v>0</v>
      </c>
      <c r="I9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39" spans="1:9" x14ac:dyDescent="0.25">
      <c r="A9939" s="3" t="s">
        <v>413</v>
      </c>
      <c r="B9939" s="2">
        <v>44165</v>
      </c>
      <c r="C9939" s="3" t="s">
        <v>100</v>
      </c>
      <c r="D9939" s="3" t="s">
        <v>445</v>
      </c>
      <c r="E9939">
        <v>3837</v>
      </c>
      <c r="F9939">
        <v>4196</v>
      </c>
      <c r="G9939">
        <v>80</v>
      </c>
      <c r="H9939" s="3">
        <f>state_wise_daily[[#This Row],[Confirmed]]-state_wise_daily[[#This Row],[Recovered]]-state_wise_daily[[#This Row],[Deceased]]</f>
        <v>-439</v>
      </c>
      <c r="I9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91624</v>
      </c>
    </row>
    <row r="9940" spans="1:9" x14ac:dyDescent="0.25">
      <c r="A9940" s="3" t="s">
        <v>413</v>
      </c>
      <c r="B9940" s="2">
        <v>44165</v>
      </c>
      <c r="C9940" s="3" t="s">
        <v>102</v>
      </c>
      <c r="D9940" s="3" t="s">
        <v>446</v>
      </c>
      <c r="E9940">
        <v>70</v>
      </c>
      <c r="F9940">
        <v>75</v>
      </c>
      <c r="G9940">
        <v>0</v>
      </c>
      <c r="H9940" s="3">
        <f>state_wise_daily[[#This Row],[Confirmed]]-state_wise_daily[[#This Row],[Recovered]]-state_wise_daily[[#This Row],[Deceased]]</f>
        <v>-5</v>
      </c>
      <c r="I9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854</v>
      </c>
    </row>
    <row r="9941" spans="1:9" x14ac:dyDescent="0.25">
      <c r="A9941" s="3" t="s">
        <v>413</v>
      </c>
      <c r="B9941" s="2">
        <v>44165</v>
      </c>
      <c r="C9941" s="3" t="s">
        <v>101</v>
      </c>
      <c r="D9941" s="3" t="s">
        <v>447</v>
      </c>
      <c r="E9941">
        <v>135</v>
      </c>
      <c r="F9941">
        <v>165</v>
      </c>
      <c r="G9941">
        <v>8</v>
      </c>
      <c r="H9941" s="3">
        <f>state_wise_daily[[#This Row],[Confirmed]]-state_wise_daily[[#This Row],[Recovered]]-state_wise_daily[[#This Row],[Deceased]]</f>
        <v>-38</v>
      </c>
      <c r="I9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3198</v>
      </c>
    </row>
    <row r="9942" spans="1:9" x14ac:dyDescent="0.25">
      <c r="A9942" s="3" t="s">
        <v>413</v>
      </c>
      <c r="B9942" s="2">
        <v>44165</v>
      </c>
      <c r="C9942" s="3" t="s">
        <v>99</v>
      </c>
      <c r="D9942" s="3" t="s">
        <v>448</v>
      </c>
      <c r="E9942">
        <v>1383</v>
      </c>
      <c r="F9942">
        <v>1576</v>
      </c>
      <c r="G9942">
        <v>10</v>
      </c>
      <c r="H9942" s="3">
        <f>state_wise_daily[[#This Row],[Confirmed]]-state_wise_daily[[#This Row],[Recovered]]-state_wise_daily[[#This Row],[Deceased]]</f>
        <v>-203</v>
      </c>
      <c r="I9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14770</v>
      </c>
    </row>
    <row r="9943" spans="1:9" x14ac:dyDescent="0.25">
      <c r="A9943" s="3" t="s">
        <v>413</v>
      </c>
      <c r="B9943" s="2">
        <v>44165</v>
      </c>
      <c r="C9943" s="3" t="s">
        <v>103</v>
      </c>
      <c r="D9943" s="3" t="s">
        <v>449</v>
      </c>
      <c r="E9943">
        <v>2</v>
      </c>
      <c r="F9943">
        <v>59</v>
      </c>
      <c r="G9943">
        <v>0</v>
      </c>
      <c r="H9943" s="3">
        <f>state_wise_daily[[#This Row],[Confirmed]]-state_wise_daily[[#This Row],[Recovered]]-state_wise_daily[[#This Row],[Deceased]]</f>
        <v>-57</v>
      </c>
      <c r="I9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</v>
      </c>
    </row>
    <row r="9944" spans="1:9" x14ac:dyDescent="0.25">
      <c r="A9944" s="3" t="s">
        <v>413</v>
      </c>
      <c r="B9944" s="2">
        <v>44165</v>
      </c>
      <c r="C9944" s="3" t="s">
        <v>104</v>
      </c>
      <c r="D9944" s="3" t="s">
        <v>450</v>
      </c>
      <c r="E9944">
        <v>27</v>
      </c>
      <c r="F9944">
        <v>188</v>
      </c>
      <c r="G9944">
        <v>0</v>
      </c>
      <c r="H9944" s="3">
        <f>state_wise_daily[[#This Row],[Confirmed]]-state_wise_daily[[#This Row],[Recovered]]-state_wise_daily[[#This Row],[Deceased]]</f>
        <v>-161</v>
      </c>
      <c r="I9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1005</v>
      </c>
    </row>
    <row r="9945" spans="1:9" x14ac:dyDescent="0.25">
      <c r="A9945" s="3" t="s">
        <v>413</v>
      </c>
      <c r="B9945" s="2">
        <v>44165</v>
      </c>
      <c r="C9945" s="3" t="s">
        <v>105</v>
      </c>
      <c r="D9945" s="3" t="s">
        <v>451</v>
      </c>
      <c r="E9945">
        <v>418</v>
      </c>
      <c r="F9945">
        <v>809</v>
      </c>
      <c r="G9945">
        <v>5</v>
      </c>
      <c r="H9945" s="3">
        <f>state_wise_daily[[#This Row],[Confirmed]]-state_wise_daily[[#This Row],[Recovered]]-state_wise_daily[[#This Row],[Deceased]]</f>
        <v>-396</v>
      </c>
      <c r="I9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4868</v>
      </c>
    </row>
    <row r="9946" spans="1:9" x14ac:dyDescent="0.25">
      <c r="A9946" s="3" t="s">
        <v>413</v>
      </c>
      <c r="B9946" s="2">
        <v>44165</v>
      </c>
      <c r="C9946" s="3" t="s">
        <v>107</v>
      </c>
      <c r="D9946" s="3" t="s">
        <v>452</v>
      </c>
      <c r="E9946">
        <v>553</v>
      </c>
      <c r="F9946">
        <v>572</v>
      </c>
      <c r="G9946">
        <v>27</v>
      </c>
      <c r="H9946" s="3">
        <f>state_wise_daily[[#This Row],[Confirmed]]-state_wise_daily[[#This Row],[Recovered]]-state_wise_daily[[#This Row],[Deceased]]</f>
        <v>-46</v>
      </c>
      <c r="I9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7842</v>
      </c>
    </row>
    <row r="9947" spans="1:9" x14ac:dyDescent="0.25">
      <c r="A9947" s="3" t="s">
        <v>413</v>
      </c>
      <c r="B9947" s="2">
        <v>44165</v>
      </c>
      <c r="C9947" s="3" t="s">
        <v>106</v>
      </c>
      <c r="D9947" s="3" t="s">
        <v>453</v>
      </c>
      <c r="E9947">
        <v>33</v>
      </c>
      <c r="F9947">
        <v>52</v>
      </c>
      <c r="G9947">
        <v>1</v>
      </c>
      <c r="H9947" s="3">
        <f>state_wise_daily[[#This Row],[Confirmed]]-state_wise_daily[[#This Row],[Recovered]]-state_wise_daily[[#This Row],[Deceased]]</f>
        <v>-20</v>
      </c>
      <c r="I9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</v>
      </c>
    </row>
    <row r="9948" spans="1:9" x14ac:dyDescent="0.25">
      <c r="A9948" s="3" t="s">
        <v>413</v>
      </c>
      <c r="B9948" s="2">
        <v>44165</v>
      </c>
      <c r="C9948" s="3" t="s">
        <v>108</v>
      </c>
      <c r="D9948" s="3" t="s">
        <v>454</v>
      </c>
      <c r="E9948">
        <v>2677</v>
      </c>
      <c r="F9948">
        <v>2762</v>
      </c>
      <c r="G9948">
        <v>20</v>
      </c>
      <c r="H9948" s="3">
        <f>state_wise_daily[[#This Row],[Confirmed]]-state_wise_daily[[#This Row],[Recovered]]-state_wise_daily[[#This Row],[Deceased]]</f>
        <v>-105</v>
      </c>
      <c r="I9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28653</v>
      </c>
    </row>
    <row r="9949" spans="1:9" x14ac:dyDescent="0.25">
      <c r="A9949" s="3" t="s">
        <v>413</v>
      </c>
      <c r="B9949" s="2">
        <v>44165</v>
      </c>
      <c r="C9949" s="3" t="s">
        <v>109</v>
      </c>
      <c r="D9949" s="3" t="s">
        <v>455</v>
      </c>
      <c r="E9949">
        <v>4</v>
      </c>
      <c r="F9949">
        <v>23</v>
      </c>
      <c r="G9949">
        <v>1</v>
      </c>
      <c r="H9949" s="3">
        <f>state_wise_daily[[#This Row],[Confirmed]]-state_wise_daily[[#This Row],[Recovered]]-state_wise_daily[[#This Row],[Deceased]]</f>
        <v>-20</v>
      </c>
      <c r="I9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</v>
      </c>
    </row>
    <row r="9950" spans="1:9" x14ac:dyDescent="0.25">
      <c r="A9950" s="3" t="s">
        <v>413</v>
      </c>
      <c r="B9950" s="2">
        <v>44165</v>
      </c>
      <c r="C9950" s="3" t="s">
        <v>111</v>
      </c>
      <c r="D9950" s="3" t="s">
        <v>456</v>
      </c>
      <c r="E9950">
        <v>593</v>
      </c>
      <c r="F9950">
        <v>1058</v>
      </c>
      <c r="G9950">
        <v>3</v>
      </c>
      <c r="H9950" s="3">
        <f>state_wise_daily[[#This Row],[Confirmed]]-state_wise_daily[[#This Row],[Recovered]]-state_wise_daily[[#This Row],[Deceased]]</f>
        <v>-468</v>
      </c>
      <c r="I9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9512</v>
      </c>
    </row>
    <row r="9951" spans="1:9" x14ac:dyDescent="0.25">
      <c r="A9951" s="3" t="s">
        <v>413</v>
      </c>
      <c r="B9951" s="2">
        <v>44165</v>
      </c>
      <c r="C9951" s="3" t="s">
        <v>110</v>
      </c>
      <c r="D9951" s="3" t="s">
        <v>457</v>
      </c>
      <c r="E9951">
        <v>1410</v>
      </c>
      <c r="F9951">
        <v>1456</v>
      </c>
      <c r="G9951">
        <v>9</v>
      </c>
      <c r="H9951" s="3">
        <f>state_wise_daily[[#This Row],[Confirmed]]-state_wise_daily[[#This Row],[Recovered]]-state_wise_daily[[#This Row],[Deceased]]</f>
        <v>-55</v>
      </c>
      <c r="I9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10997</v>
      </c>
    </row>
    <row r="9952" spans="1:9" x14ac:dyDescent="0.25">
      <c r="A9952" s="3" t="s">
        <v>413</v>
      </c>
      <c r="B9952" s="2">
        <v>44165</v>
      </c>
      <c r="C9952" s="3" t="s">
        <v>112</v>
      </c>
      <c r="D9952" s="3" t="s">
        <v>458</v>
      </c>
      <c r="E9952">
        <v>54</v>
      </c>
      <c r="F9952">
        <v>162</v>
      </c>
      <c r="G9952">
        <v>0</v>
      </c>
      <c r="H9952" s="3">
        <f>state_wise_daily[[#This Row],[Confirmed]]-state_wise_daily[[#This Row],[Recovered]]-state_wise_daily[[#This Row],[Deceased]]</f>
        <v>-108</v>
      </c>
      <c r="I9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</v>
      </c>
    </row>
    <row r="9953" spans="1:9" x14ac:dyDescent="0.25">
      <c r="A9953" s="3" t="s">
        <v>413</v>
      </c>
      <c r="B9953" s="2">
        <v>44165</v>
      </c>
      <c r="C9953" s="3" t="s">
        <v>116</v>
      </c>
      <c r="D9953" s="3" t="s">
        <v>459</v>
      </c>
      <c r="E9953">
        <v>0</v>
      </c>
      <c r="F9953">
        <v>0</v>
      </c>
      <c r="G9953">
        <v>0</v>
      </c>
      <c r="H9953" s="3">
        <f>state_wise_daily[[#This Row],[Confirmed]]-state_wise_daily[[#This Row],[Recovered]]-state_wise_daily[[#This Row],[Deceased]]</f>
        <v>0</v>
      </c>
      <c r="I9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54" spans="1:9" x14ac:dyDescent="0.25">
      <c r="A9954" s="3" t="s">
        <v>413</v>
      </c>
      <c r="B9954" s="2">
        <v>44165</v>
      </c>
      <c r="C9954" s="3" t="s">
        <v>113</v>
      </c>
      <c r="D9954" s="3" t="s">
        <v>460</v>
      </c>
      <c r="E9954">
        <v>2015</v>
      </c>
      <c r="F9954">
        <v>2472</v>
      </c>
      <c r="G9954">
        <v>19</v>
      </c>
      <c r="H9954" s="3">
        <f>state_wise_daily[[#This Row],[Confirmed]]-state_wise_daily[[#This Row],[Recovered]]-state_wise_daily[[#This Row],[Deceased]]</f>
        <v>-476</v>
      </c>
      <c r="I9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24099</v>
      </c>
    </row>
    <row r="9955" spans="1:9" x14ac:dyDescent="0.25">
      <c r="A9955" s="3" t="s">
        <v>413</v>
      </c>
      <c r="B9955" s="2">
        <v>44165</v>
      </c>
      <c r="C9955" s="3" t="s">
        <v>114</v>
      </c>
      <c r="D9955" s="3" t="s">
        <v>461</v>
      </c>
      <c r="E9955">
        <v>455</v>
      </c>
      <c r="F9955">
        <v>352</v>
      </c>
      <c r="G9955">
        <v>9</v>
      </c>
      <c r="H9955" s="3">
        <f>state_wise_daily[[#This Row],[Confirmed]]-state_wise_daily[[#This Row],[Recovered]]-state_wise_daily[[#This Row],[Deceased]]</f>
        <v>94</v>
      </c>
      <c r="I9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5737</v>
      </c>
    </row>
    <row r="9956" spans="1:9" x14ac:dyDescent="0.25">
      <c r="A9956" s="3" t="s">
        <v>413</v>
      </c>
      <c r="B9956" s="2">
        <v>44165</v>
      </c>
      <c r="C9956" s="3" t="s">
        <v>115</v>
      </c>
      <c r="D9956" s="3" t="s">
        <v>462</v>
      </c>
      <c r="E9956">
        <v>2671</v>
      </c>
      <c r="F9956">
        <v>2730</v>
      </c>
      <c r="G9956">
        <v>48</v>
      </c>
      <c r="H9956" s="3">
        <f>state_wise_daily[[#This Row],[Confirmed]]-state_wise_daily[[#This Row],[Recovered]]-state_wise_daily[[#This Row],[Deceased]]</f>
        <v>-107</v>
      </c>
      <c r="I9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24298</v>
      </c>
    </row>
    <row r="9957" spans="1:9" x14ac:dyDescent="0.25">
      <c r="A9957" s="3" t="s">
        <v>413</v>
      </c>
      <c r="B9957" s="2">
        <v>44165</v>
      </c>
      <c r="C9957" s="3" t="s">
        <v>422</v>
      </c>
      <c r="D9957" s="3" t="s">
        <v>463</v>
      </c>
      <c r="E9957">
        <v>31179</v>
      </c>
      <c r="F9957">
        <v>42282</v>
      </c>
      <c r="G9957">
        <v>482</v>
      </c>
      <c r="H9957" s="3">
        <f>state_wise_daily[[#This Row],[Confirmed]]-state_wise_daily[[#This Row],[Recovered]]-state_wise_daily[[#This Row],[Deceased]]</f>
        <v>-11585</v>
      </c>
      <c r="I9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436446</v>
      </c>
    </row>
    <row r="9958" spans="1:9" x14ac:dyDescent="0.25">
      <c r="A9958" s="3" t="s">
        <v>119</v>
      </c>
      <c r="B9958" s="2">
        <v>44166</v>
      </c>
      <c r="C9958" s="3" t="s">
        <v>81</v>
      </c>
      <c r="D9958" s="3" t="s">
        <v>426</v>
      </c>
      <c r="E9958">
        <v>8</v>
      </c>
      <c r="F9958">
        <v>16</v>
      </c>
      <c r="G9958">
        <v>0</v>
      </c>
      <c r="H9958" s="3">
        <f>state_wise_daily[[#This Row],[Confirmed]]-state_wise_daily[[#This Row],[Recovered]]-state_wise_daily[[#This Row],[Deceased]]</f>
        <v>-8</v>
      </c>
      <c r="I9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9959" spans="1:9" x14ac:dyDescent="0.25">
      <c r="A9959" s="3" t="s">
        <v>119</v>
      </c>
      <c r="B9959" s="2">
        <v>44166</v>
      </c>
      <c r="C9959" s="3" t="s">
        <v>82</v>
      </c>
      <c r="D9959" s="3" t="s">
        <v>427</v>
      </c>
      <c r="E9959">
        <v>685</v>
      </c>
      <c r="F9959">
        <v>1094</v>
      </c>
      <c r="G9959">
        <v>4</v>
      </c>
      <c r="H9959" s="3">
        <f>state_wise_daily[[#This Row],[Confirmed]]-state_wise_daily[[#This Row],[Recovered]]-state_wise_daily[[#This Row],[Deceased]]</f>
        <v>-413</v>
      </c>
      <c r="I9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7427</v>
      </c>
    </row>
    <row r="9960" spans="1:9" x14ac:dyDescent="0.25">
      <c r="A9960" s="3" t="s">
        <v>119</v>
      </c>
      <c r="B9960" s="2">
        <v>44166</v>
      </c>
      <c r="C9960" s="3" t="s">
        <v>83</v>
      </c>
      <c r="D9960" s="3" t="s">
        <v>428</v>
      </c>
      <c r="E9960">
        <v>14</v>
      </c>
      <c r="F9960">
        <v>45</v>
      </c>
      <c r="G9960">
        <v>0</v>
      </c>
      <c r="H9960" s="3">
        <f>state_wise_daily[[#This Row],[Confirmed]]-state_wise_daily[[#This Row],[Recovered]]-state_wise_daily[[#This Row],[Deceased]]</f>
        <v>-31</v>
      </c>
      <c r="I9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786</v>
      </c>
    </row>
    <row r="9961" spans="1:9" x14ac:dyDescent="0.25">
      <c r="A9961" s="3" t="s">
        <v>119</v>
      </c>
      <c r="B9961" s="2">
        <v>44166</v>
      </c>
      <c r="C9961" s="3" t="s">
        <v>84</v>
      </c>
      <c r="D9961" s="3" t="s">
        <v>429</v>
      </c>
      <c r="E9961">
        <v>222</v>
      </c>
      <c r="F9961">
        <v>135</v>
      </c>
      <c r="G9961">
        <v>0</v>
      </c>
      <c r="H9961" s="3">
        <f>state_wise_daily[[#This Row],[Confirmed]]-state_wise_daily[[#This Row],[Recovered]]-state_wise_daily[[#This Row],[Deceased]]</f>
        <v>87</v>
      </c>
      <c r="I9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3382</v>
      </c>
    </row>
    <row r="9962" spans="1:9" x14ac:dyDescent="0.25">
      <c r="A9962" s="3" t="s">
        <v>119</v>
      </c>
      <c r="B9962" s="2">
        <v>44166</v>
      </c>
      <c r="C9962" s="3" t="s">
        <v>85</v>
      </c>
      <c r="D9962" s="3" t="s">
        <v>430</v>
      </c>
      <c r="E9962">
        <v>482</v>
      </c>
      <c r="F9962">
        <v>567</v>
      </c>
      <c r="G9962">
        <v>4</v>
      </c>
      <c r="H9962" s="3">
        <f>state_wise_daily[[#This Row],[Confirmed]]-state_wise_daily[[#This Row],[Recovered]]-state_wise_daily[[#This Row],[Deceased]]</f>
        <v>-89</v>
      </c>
      <c r="I9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5465</v>
      </c>
    </row>
    <row r="9963" spans="1:9" x14ac:dyDescent="0.25">
      <c r="A9963" s="3" t="s">
        <v>119</v>
      </c>
      <c r="B9963" s="2">
        <v>44166</v>
      </c>
      <c r="C9963" s="3" t="s">
        <v>86</v>
      </c>
      <c r="D9963" s="3" t="s">
        <v>431</v>
      </c>
      <c r="E9963">
        <v>128</v>
      </c>
      <c r="F9963">
        <v>103</v>
      </c>
      <c r="G9963">
        <v>1</v>
      </c>
      <c r="H9963" s="3">
        <f>state_wise_daily[[#This Row],[Confirmed]]-state_wise_daily[[#This Row],[Recovered]]-state_wise_daily[[#This Row],[Deceased]]</f>
        <v>24</v>
      </c>
      <c r="I9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</v>
      </c>
    </row>
    <row r="9964" spans="1:9" x14ac:dyDescent="0.25">
      <c r="A9964" s="3" t="s">
        <v>119</v>
      </c>
      <c r="B9964" s="2">
        <v>44166</v>
      </c>
      <c r="C9964" s="3" t="s">
        <v>87</v>
      </c>
      <c r="D9964" s="3" t="s">
        <v>432</v>
      </c>
      <c r="E9964">
        <v>1893</v>
      </c>
      <c r="F9964">
        <v>2164</v>
      </c>
      <c r="G9964">
        <v>31</v>
      </c>
      <c r="H9964" s="3">
        <f>state_wise_daily[[#This Row],[Confirmed]]-state_wise_daily[[#This Row],[Recovered]]-state_wise_daily[[#This Row],[Deceased]]</f>
        <v>-302</v>
      </c>
      <c r="I9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19333</v>
      </c>
    </row>
    <row r="9965" spans="1:9" x14ac:dyDescent="0.25">
      <c r="A9965" s="3" t="s">
        <v>119</v>
      </c>
      <c r="B9965" s="2">
        <v>44166</v>
      </c>
      <c r="C9965" s="3" t="s">
        <v>88</v>
      </c>
      <c r="D9965" s="3" t="s">
        <v>433</v>
      </c>
      <c r="E9965">
        <v>4006</v>
      </c>
      <c r="F9965">
        <v>5036</v>
      </c>
      <c r="G9965">
        <v>86</v>
      </c>
      <c r="H9965" s="3">
        <f>state_wise_daily[[#This Row],[Confirmed]]-state_wise_daily[[#This Row],[Recovered]]-state_wise_daily[[#This Row],[Deceased]]</f>
        <v>-1116</v>
      </c>
      <c r="I9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31769</v>
      </c>
    </row>
    <row r="9966" spans="1:9" x14ac:dyDescent="0.25">
      <c r="A9966" s="3" t="s">
        <v>119</v>
      </c>
      <c r="B9966" s="2">
        <v>44166</v>
      </c>
      <c r="C9966" s="3" t="s">
        <v>4</v>
      </c>
      <c r="D9966" s="3" t="s">
        <v>434</v>
      </c>
      <c r="E9966">
        <v>2</v>
      </c>
      <c r="F9966">
        <v>3</v>
      </c>
      <c r="G9966">
        <v>0</v>
      </c>
      <c r="H9966" s="3">
        <f>state_wise_daily[[#This Row],[Confirmed]]-state_wise_daily[[#This Row],[Recovered]]-state_wise_daily[[#This Row],[Deceased]]</f>
        <v>-1</v>
      </c>
      <c r="I9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9967" spans="1:9" x14ac:dyDescent="0.25">
      <c r="A9967" s="3" t="s">
        <v>119</v>
      </c>
      <c r="B9967" s="2">
        <v>44166</v>
      </c>
      <c r="C9967" s="3" t="s">
        <v>89</v>
      </c>
      <c r="D9967" s="3" t="s">
        <v>435</v>
      </c>
      <c r="E9967">
        <v>161</v>
      </c>
      <c r="F9967">
        <v>128</v>
      </c>
      <c r="G9967">
        <v>2</v>
      </c>
      <c r="H9967" s="3">
        <f>state_wise_daily[[#This Row],[Confirmed]]-state_wise_daily[[#This Row],[Recovered]]-state_wise_daily[[#This Row],[Deceased]]</f>
        <v>31</v>
      </c>
      <c r="I9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1366</v>
      </c>
    </row>
    <row r="9968" spans="1:9" x14ac:dyDescent="0.25">
      <c r="A9968" s="3" t="s">
        <v>119</v>
      </c>
      <c r="B9968" s="2">
        <v>44166</v>
      </c>
      <c r="C9968" s="3" t="s">
        <v>90</v>
      </c>
      <c r="D9968" s="3" t="s">
        <v>436</v>
      </c>
      <c r="E9968">
        <v>1477</v>
      </c>
      <c r="F9968">
        <v>1547</v>
      </c>
      <c r="G9968">
        <v>15</v>
      </c>
      <c r="H9968" s="3">
        <f>state_wise_daily[[#This Row],[Confirmed]]-state_wise_daily[[#This Row],[Recovered]]-state_wise_daily[[#This Row],[Deceased]]</f>
        <v>-85</v>
      </c>
      <c r="I9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14784</v>
      </c>
    </row>
    <row r="9969" spans="1:9" x14ac:dyDescent="0.25">
      <c r="A9969" s="3" t="s">
        <v>119</v>
      </c>
      <c r="B9969" s="2">
        <v>44166</v>
      </c>
      <c r="C9969" s="3" t="s">
        <v>92</v>
      </c>
      <c r="D9969" s="3" t="s">
        <v>437</v>
      </c>
      <c r="E9969">
        <v>709</v>
      </c>
      <c r="F9969">
        <v>761</v>
      </c>
      <c r="G9969">
        <v>21</v>
      </c>
      <c r="H9969" s="3">
        <f>state_wise_daily[[#This Row],[Confirmed]]-state_wise_daily[[#This Row],[Recovered]]-state_wise_daily[[#This Row],[Deceased]]</f>
        <v>-73</v>
      </c>
      <c r="I9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8261</v>
      </c>
    </row>
    <row r="9970" spans="1:9" x14ac:dyDescent="0.25">
      <c r="A9970" s="3" t="s">
        <v>119</v>
      </c>
      <c r="B9970" s="2">
        <v>44166</v>
      </c>
      <c r="C9970" s="3" t="s">
        <v>91</v>
      </c>
      <c r="D9970" s="3" t="s">
        <v>438</v>
      </c>
      <c r="E9970">
        <v>1871</v>
      </c>
      <c r="F9970">
        <v>2461</v>
      </c>
      <c r="G9970">
        <v>28</v>
      </c>
      <c r="H9970" s="3">
        <f>state_wise_daily[[#This Row],[Confirmed]]-state_wise_daily[[#This Row],[Recovered]]-state_wise_daily[[#This Row],[Deceased]]</f>
        <v>-618</v>
      </c>
      <c r="I9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17745</v>
      </c>
    </row>
    <row r="9971" spans="1:9" x14ac:dyDescent="0.25">
      <c r="A9971" s="3" t="s">
        <v>119</v>
      </c>
      <c r="B9971" s="2">
        <v>44166</v>
      </c>
      <c r="C9971" s="3" t="s">
        <v>94</v>
      </c>
      <c r="D9971" s="3" t="s">
        <v>439</v>
      </c>
      <c r="E9971">
        <v>181</v>
      </c>
      <c r="F9971">
        <v>227</v>
      </c>
      <c r="G9971">
        <v>5</v>
      </c>
      <c r="H9971" s="3">
        <f>state_wise_daily[[#This Row],[Confirmed]]-state_wise_daily[[#This Row],[Recovered]]-state_wise_daily[[#This Row],[Deceased]]</f>
        <v>-51</v>
      </c>
      <c r="I9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1940</v>
      </c>
    </row>
    <row r="9972" spans="1:9" x14ac:dyDescent="0.25">
      <c r="A9972" s="3" t="s">
        <v>119</v>
      </c>
      <c r="B9972" s="2">
        <v>44166</v>
      </c>
      <c r="C9972" s="3" t="s">
        <v>93</v>
      </c>
      <c r="D9972" s="3" t="s">
        <v>440</v>
      </c>
      <c r="E9972">
        <v>454</v>
      </c>
      <c r="F9972">
        <v>503</v>
      </c>
      <c r="G9972">
        <v>8</v>
      </c>
      <c r="H9972" s="3">
        <f>state_wise_daily[[#This Row],[Confirmed]]-state_wise_daily[[#This Row],[Recovered]]-state_wise_daily[[#This Row],[Deceased]]</f>
        <v>-57</v>
      </c>
      <c r="I9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4908</v>
      </c>
    </row>
    <row r="9973" spans="1:9" x14ac:dyDescent="0.25">
      <c r="A9973" s="3" t="s">
        <v>119</v>
      </c>
      <c r="B9973" s="2">
        <v>44166</v>
      </c>
      <c r="C9973" s="3" t="s">
        <v>95</v>
      </c>
      <c r="D9973" s="3" t="s">
        <v>441</v>
      </c>
      <c r="E9973">
        <v>1330</v>
      </c>
      <c r="F9973">
        <v>886</v>
      </c>
      <c r="G9973">
        <v>14</v>
      </c>
      <c r="H9973" s="3">
        <f>state_wise_daily[[#This Row],[Confirmed]]-state_wise_daily[[#This Row],[Recovered]]-state_wise_daily[[#This Row],[Deceased]]</f>
        <v>430</v>
      </c>
      <c r="I9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23720</v>
      </c>
    </row>
    <row r="9974" spans="1:9" x14ac:dyDescent="0.25">
      <c r="A9974" s="3" t="s">
        <v>119</v>
      </c>
      <c r="B9974" s="2">
        <v>44166</v>
      </c>
      <c r="C9974" s="3" t="s">
        <v>96</v>
      </c>
      <c r="D9974" s="3" t="s">
        <v>442</v>
      </c>
      <c r="E9974">
        <v>5375</v>
      </c>
      <c r="F9974">
        <v>6151</v>
      </c>
      <c r="G9974">
        <v>26</v>
      </c>
      <c r="H9974" s="3">
        <f>state_wise_daily[[#This Row],[Confirmed]]-state_wise_daily[[#This Row],[Recovered]]-state_wise_daily[[#This Row],[Deceased]]</f>
        <v>-802</v>
      </c>
      <c r="I9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61228</v>
      </c>
    </row>
    <row r="9975" spans="1:9" x14ac:dyDescent="0.25">
      <c r="A9975" s="3" t="s">
        <v>119</v>
      </c>
      <c r="B9975" s="2">
        <v>44166</v>
      </c>
      <c r="C9975" s="3" t="s">
        <v>97</v>
      </c>
      <c r="D9975" s="3" t="s">
        <v>443</v>
      </c>
      <c r="E9975">
        <v>62</v>
      </c>
      <c r="F9975">
        <v>76</v>
      </c>
      <c r="G9975">
        <v>2</v>
      </c>
      <c r="H9975" s="3">
        <f>state_wise_daily[[#This Row],[Confirmed]]-state_wise_daily[[#This Row],[Recovered]]-state_wise_daily[[#This Row],[Deceased]]</f>
        <v>-16</v>
      </c>
      <c r="I9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793</v>
      </c>
    </row>
    <row r="9976" spans="1:9" x14ac:dyDescent="0.25">
      <c r="A9976" s="3" t="s">
        <v>119</v>
      </c>
      <c r="B9976" s="2">
        <v>44166</v>
      </c>
      <c r="C9976" s="3" t="s">
        <v>98</v>
      </c>
      <c r="D9976" s="3" t="s">
        <v>444</v>
      </c>
      <c r="E9976">
        <v>0</v>
      </c>
      <c r="F9976">
        <v>0</v>
      </c>
      <c r="G9976">
        <v>0</v>
      </c>
      <c r="H9976" s="3">
        <f>state_wise_daily[[#This Row],[Confirmed]]-state_wise_daily[[#This Row],[Recovered]]-state_wise_daily[[#This Row],[Deceased]]</f>
        <v>0</v>
      </c>
      <c r="I9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77" spans="1:9" x14ac:dyDescent="0.25">
      <c r="A9977" s="3" t="s">
        <v>119</v>
      </c>
      <c r="B9977" s="2">
        <v>44166</v>
      </c>
      <c r="C9977" s="3" t="s">
        <v>100</v>
      </c>
      <c r="D9977" s="3" t="s">
        <v>445</v>
      </c>
      <c r="E9977">
        <v>4930</v>
      </c>
      <c r="F9977">
        <v>6290</v>
      </c>
      <c r="G9977">
        <v>95</v>
      </c>
      <c r="H9977" s="3">
        <f>state_wise_daily[[#This Row],[Confirmed]]-state_wise_daily[[#This Row],[Recovered]]-state_wise_daily[[#This Row],[Deceased]]</f>
        <v>-1455</v>
      </c>
      <c r="I9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90169</v>
      </c>
    </row>
    <row r="9978" spans="1:9" x14ac:dyDescent="0.25">
      <c r="A9978" s="3" t="s">
        <v>119</v>
      </c>
      <c r="B9978" s="2">
        <v>44166</v>
      </c>
      <c r="C9978" s="3" t="s">
        <v>102</v>
      </c>
      <c r="D9978" s="3" t="s">
        <v>446</v>
      </c>
      <c r="E9978">
        <v>65</v>
      </c>
      <c r="F9978">
        <v>158</v>
      </c>
      <c r="G9978">
        <v>1</v>
      </c>
      <c r="H9978" s="3">
        <f>state_wise_daily[[#This Row],[Confirmed]]-state_wise_daily[[#This Row],[Recovered]]-state_wise_daily[[#This Row],[Deceased]]</f>
        <v>-94</v>
      </c>
      <c r="I9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</v>
      </c>
    </row>
    <row r="9979" spans="1:9" x14ac:dyDescent="0.25">
      <c r="A9979" s="3" t="s">
        <v>119</v>
      </c>
      <c r="B9979" s="2">
        <v>44166</v>
      </c>
      <c r="C9979" s="3" t="s">
        <v>101</v>
      </c>
      <c r="D9979" s="3" t="s">
        <v>447</v>
      </c>
      <c r="E9979">
        <v>198</v>
      </c>
      <c r="F9979">
        <v>152</v>
      </c>
      <c r="G9979">
        <v>8</v>
      </c>
      <c r="H9979" s="3">
        <f>state_wise_daily[[#This Row],[Confirmed]]-state_wise_daily[[#This Row],[Recovered]]-state_wise_daily[[#This Row],[Deceased]]</f>
        <v>38</v>
      </c>
      <c r="I9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3236</v>
      </c>
    </row>
    <row r="9980" spans="1:9" x14ac:dyDescent="0.25">
      <c r="A9980" s="3" t="s">
        <v>119</v>
      </c>
      <c r="B9980" s="2">
        <v>44166</v>
      </c>
      <c r="C9980" s="3" t="s">
        <v>99</v>
      </c>
      <c r="D9980" s="3" t="s">
        <v>448</v>
      </c>
      <c r="E9980">
        <v>1357</v>
      </c>
      <c r="F9980">
        <v>1683</v>
      </c>
      <c r="G9980">
        <v>10</v>
      </c>
      <c r="H9980" s="3">
        <f>state_wise_daily[[#This Row],[Confirmed]]-state_wise_daily[[#This Row],[Recovered]]-state_wise_daily[[#This Row],[Deceased]]</f>
        <v>-336</v>
      </c>
      <c r="I9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14434</v>
      </c>
    </row>
    <row r="9981" spans="1:9" x14ac:dyDescent="0.25">
      <c r="A9981" s="3" t="s">
        <v>119</v>
      </c>
      <c r="B9981" s="2">
        <v>44166</v>
      </c>
      <c r="C9981" s="3" t="s">
        <v>103</v>
      </c>
      <c r="D9981" s="3" t="s">
        <v>449</v>
      </c>
      <c r="E9981">
        <v>22</v>
      </c>
      <c r="F9981">
        <v>73</v>
      </c>
      <c r="G9981">
        <v>1</v>
      </c>
      <c r="H9981" s="3">
        <f>state_wise_daily[[#This Row],[Confirmed]]-state_wise_daily[[#This Row],[Recovered]]-state_wise_daily[[#This Row],[Deceased]]</f>
        <v>-52</v>
      </c>
      <c r="I9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</v>
      </c>
    </row>
    <row r="9982" spans="1:9" x14ac:dyDescent="0.25">
      <c r="A9982" s="3" t="s">
        <v>119</v>
      </c>
      <c r="B9982" s="2">
        <v>44166</v>
      </c>
      <c r="C9982" s="3" t="s">
        <v>104</v>
      </c>
      <c r="D9982" s="3" t="s">
        <v>450</v>
      </c>
      <c r="E9982">
        <v>23</v>
      </c>
      <c r="F9982">
        <v>108</v>
      </c>
      <c r="G9982">
        <v>0</v>
      </c>
      <c r="H9982" s="3">
        <f>state_wise_daily[[#This Row],[Confirmed]]-state_wise_daily[[#This Row],[Recovered]]-state_wise_daily[[#This Row],[Deceased]]</f>
        <v>-85</v>
      </c>
      <c r="I9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920</v>
      </c>
    </row>
    <row r="9983" spans="1:9" x14ac:dyDescent="0.25">
      <c r="A9983" s="3" t="s">
        <v>119</v>
      </c>
      <c r="B9983" s="2">
        <v>44166</v>
      </c>
      <c r="C9983" s="3" t="s">
        <v>105</v>
      </c>
      <c r="D9983" s="3" t="s">
        <v>451</v>
      </c>
      <c r="E9983">
        <v>378</v>
      </c>
      <c r="F9983">
        <v>669</v>
      </c>
      <c r="G9983">
        <v>5</v>
      </c>
      <c r="H9983" s="3">
        <f>state_wise_daily[[#This Row],[Confirmed]]-state_wise_daily[[#This Row],[Recovered]]-state_wise_daily[[#This Row],[Deceased]]</f>
        <v>-296</v>
      </c>
      <c r="I9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4572</v>
      </c>
    </row>
    <row r="9984" spans="1:9" x14ac:dyDescent="0.25">
      <c r="A9984" s="3" t="s">
        <v>119</v>
      </c>
      <c r="B9984" s="2">
        <v>44166</v>
      </c>
      <c r="C9984" s="3" t="s">
        <v>107</v>
      </c>
      <c r="D9984" s="3" t="s">
        <v>452</v>
      </c>
      <c r="E9984">
        <v>618</v>
      </c>
      <c r="F9984">
        <v>812</v>
      </c>
      <c r="G9984">
        <v>14</v>
      </c>
      <c r="H9984" s="3">
        <f>state_wise_daily[[#This Row],[Confirmed]]-state_wise_daily[[#This Row],[Recovered]]-state_wise_daily[[#This Row],[Deceased]]</f>
        <v>-208</v>
      </c>
      <c r="I9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7634</v>
      </c>
    </row>
    <row r="9985" spans="1:9" x14ac:dyDescent="0.25">
      <c r="A9985" s="3" t="s">
        <v>119</v>
      </c>
      <c r="B9985" s="2">
        <v>44166</v>
      </c>
      <c r="C9985" s="3" t="s">
        <v>106</v>
      </c>
      <c r="D9985" s="3" t="s">
        <v>453</v>
      </c>
      <c r="E9985">
        <v>52</v>
      </c>
      <c r="F9985">
        <v>72</v>
      </c>
      <c r="G9985">
        <v>1</v>
      </c>
      <c r="H9985" s="3">
        <f>state_wise_daily[[#This Row],[Confirmed]]-state_wise_daily[[#This Row],[Recovered]]-state_wise_daily[[#This Row],[Deceased]]</f>
        <v>-21</v>
      </c>
      <c r="I9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</v>
      </c>
    </row>
    <row r="9986" spans="1:9" x14ac:dyDescent="0.25">
      <c r="A9986" s="3" t="s">
        <v>119</v>
      </c>
      <c r="B9986" s="2">
        <v>44166</v>
      </c>
      <c r="C9986" s="3" t="s">
        <v>108</v>
      </c>
      <c r="D9986" s="3" t="s">
        <v>454</v>
      </c>
      <c r="E9986">
        <v>2347</v>
      </c>
      <c r="F9986">
        <v>3007</v>
      </c>
      <c r="G9986">
        <v>19</v>
      </c>
      <c r="H9986" s="3">
        <f>state_wise_daily[[#This Row],[Confirmed]]-state_wise_daily[[#This Row],[Recovered]]-state_wise_daily[[#This Row],[Deceased]]</f>
        <v>-679</v>
      </c>
      <c r="I9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27974</v>
      </c>
    </row>
    <row r="9987" spans="1:9" x14ac:dyDescent="0.25">
      <c r="A9987" s="3" t="s">
        <v>119</v>
      </c>
      <c r="B9987" s="2">
        <v>44166</v>
      </c>
      <c r="C9987" s="3" t="s">
        <v>109</v>
      </c>
      <c r="D9987" s="3" t="s">
        <v>455</v>
      </c>
      <c r="E9987">
        <v>42</v>
      </c>
      <c r="F9987">
        <v>5</v>
      </c>
      <c r="G9987">
        <v>1</v>
      </c>
      <c r="H9987" s="3">
        <f>state_wise_daily[[#This Row],[Confirmed]]-state_wise_daily[[#This Row],[Recovered]]-state_wise_daily[[#This Row],[Deceased]]</f>
        <v>36</v>
      </c>
      <c r="I9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</v>
      </c>
    </row>
    <row r="9988" spans="1:9" x14ac:dyDescent="0.25">
      <c r="A9988" s="3" t="s">
        <v>119</v>
      </c>
      <c r="B9988" s="2">
        <v>44166</v>
      </c>
      <c r="C9988" s="3" t="s">
        <v>111</v>
      </c>
      <c r="D9988" s="3" t="s">
        <v>456</v>
      </c>
      <c r="E9988">
        <v>502</v>
      </c>
      <c r="F9988">
        <v>894</v>
      </c>
      <c r="G9988">
        <v>3</v>
      </c>
      <c r="H9988" s="3">
        <f>state_wise_daily[[#This Row],[Confirmed]]-state_wise_daily[[#This Row],[Recovered]]-state_wise_daily[[#This Row],[Deceased]]</f>
        <v>-395</v>
      </c>
      <c r="I9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9117</v>
      </c>
    </row>
    <row r="9989" spans="1:9" x14ac:dyDescent="0.25">
      <c r="A9989" s="3" t="s">
        <v>119</v>
      </c>
      <c r="B9989" s="2">
        <v>44166</v>
      </c>
      <c r="C9989" s="3" t="s">
        <v>110</v>
      </c>
      <c r="D9989" s="3" t="s">
        <v>457</v>
      </c>
      <c r="E9989">
        <v>1404</v>
      </c>
      <c r="F9989">
        <v>1411</v>
      </c>
      <c r="G9989">
        <v>10</v>
      </c>
      <c r="H9989" s="3">
        <f>state_wise_daily[[#This Row],[Confirmed]]-state_wise_daily[[#This Row],[Recovered]]-state_wise_daily[[#This Row],[Deceased]]</f>
        <v>-17</v>
      </c>
      <c r="I9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10980</v>
      </c>
    </row>
    <row r="9990" spans="1:9" x14ac:dyDescent="0.25">
      <c r="A9990" s="3" t="s">
        <v>119</v>
      </c>
      <c r="B9990" s="2">
        <v>44166</v>
      </c>
      <c r="C9990" s="3" t="s">
        <v>112</v>
      </c>
      <c r="D9990" s="3" t="s">
        <v>458</v>
      </c>
      <c r="E9990">
        <v>31</v>
      </c>
      <c r="F9990">
        <v>34</v>
      </c>
      <c r="G9990">
        <v>0</v>
      </c>
      <c r="H9990" s="3">
        <f>state_wise_daily[[#This Row],[Confirmed]]-state_wise_daily[[#This Row],[Recovered]]-state_wise_daily[[#This Row],[Deceased]]</f>
        <v>-3</v>
      </c>
      <c r="I9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</v>
      </c>
    </row>
    <row r="9991" spans="1:9" x14ac:dyDescent="0.25">
      <c r="A9991" s="3" t="s">
        <v>119</v>
      </c>
      <c r="B9991" s="2">
        <v>44166</v>
      </c>
      <c r="C9991" s="3" t="s">
        <v>116</v>
      </c>
      <c r="D9991" s="3" t="s">
        <v>459</v>
      </c>
      <c r="E9991">
        <v>0</v>
      </c>
      <c r="F9991">
        <v>0</v>
      </c>
      <c r="G9991">
        <v>0</v>
      </c>
      <c r="H9991" s="3">
        <f>state_wise_daily[[#This Row],[Confirmed]]-state_wise_daily[[#This Row],[Recovered]]-state_wise_daily[[#This Row],[Deceased]]</f>
        <v>0</v>
      </c>
      <c r="I9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9992" spans="1:9" x14ac:dyDescent="0.25">
      <c r="A9992" s="3" t="s">
        <v>119</v>
      </c>
      <c r="B9992" s="2">
        <v>44166</v>
      </c>
      <c r="C9992" s="3" t="s">
        <v>113</v>
      </c>
      <c r="D9992" s="3" t="s">
        <v>460</v>
      </c>
      <c r="E9992">
        <v>1657</v>
      </c>
      <c r="F9992">
        <v>2059</v>
      </c>
      <c r="G9992">
        <v>27</v>
      </c>
      <c r="H9992" s="3">
        <f>state_wise_daily[[#This Row],[Confirmed]]-state_wise_daily[[#This Row],[Recovered]]-state_wise_daily[[#This Row],[Deceased]]</f>
        <v>-429</v>
      </c>
      <c r="I9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23670</v>
      </c>
    </row>
    <row r="9993" spans="1:9" x14ac:dyDescent="0.25">
      <c r="A9993" s="3" t="s">
        <v>119</v>
      </c>
      <c r="B9993" s="2">
        <v>44166</v>
      </c>
      <c r="C9993" s="3" t="s">
        <v>114</v>
      </c>
      <c r="D9993" s="3" t="s">
        <v>461</v>
      </c>
      <c r="E9993">
        <v>473</v>
      </c>
      <c r="F9993">
        <v>538</v>
      </c>
      <c r="G9993">
        <v>7</v>
      </c>
      <c r="H9993" s="3">
        <f>state_wise_daily[[#This Row],[Confirmed]]-state_wise_daily[[#This Row],[Recovered]]-state_wise_daily[[#This Row],[Deceased]]</f>
        <v>-72</v>
      </c>
      <c r="I9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5665</v>
      </c>
    </row>
    <row r="9994" spans="1:9" x14ac:dyDescent="0.25">
      <c r="A9994" s="3" t="s">
        <v>119</v>
      </c>
      <c r="B9994" s="2">
        <v>44166</v>
      </c>
      <c r="C9994" s="3" t="s">
        <v>115</v>
      </c>
      <c r="D9994" s="3" t="s">
        <v>462</v>
      </c>
      <c r="E9994">
        <v>3315</v>
      </c>
      <c r="F9994">
        <v>3340</v>
      </c>
      <c r="G9994">
        <v>52</v>
      </c>
      <c r="H9994" s="3">
        <f>state_wise_daily[[#This Row],[Confirmed]]-state_wise_daily[[#This Row],[Recovered]]-state_wise_daily[[#This Row],[Deceased]]</f>
        <v>-77</v>
      </c>
      <c r="I9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24221</v>
      </c>
    </row>
    <row r="9995" spans="1:9" x14ac:dyDescent="0.25">
      <c r="A9995" s="3" t="s">
        <v>119</v>
      </c>
      <c r="B9995" s="2">
        <v>44166</v>
      </c>
      <c r="C9995" s="3" t="s">
        <v>422</v>
      </c>
      <c r="D9995" s="3" t="s">
        <v>463</v>
      </c>
      <c r="E9995">
        <v>36474</v>
      </c>
      <c r="F9995">
        <v>43208</v>
      </c>
      <c r="G9995">
        <v>501</v>
      </c>
      <c r="H9995" s="3">
        <f>state_wise_daily[[#This Row],[Confirmed]]-state_wise_daily[[#This Row],[Recovered]]-state_wise_daily[[#This Row],[Deceased]]</f>
        <v>-7235</v>
      </c>
      <c r="I9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429211</v>
      </c>
    </row>
    <row r="9996" spans="1:9" x14ac:dyDescent="0.25">
      <c r="A9996" s="3" t="s">
        <v>129</v>
      </c>
      <c r="B9996" s="2">
        <v>44167</v>
      </c>
      <c r="C9996" s="3" t="s">
        <v>81</v>
      </c>
      <c r="D9996" s="3" t="s">
        <v>426</v>
      </c>
      <c r="E9996">
        <v>5</v>
      </c>
      <c r="F9996">
        <v>17</v>
      </c>
      <c r="G9996">
        <v>0</v>
      </c>
      <c r="H9996" s="3">
        <f>state_wise_daily[[#This Row],[Confirmed]]-state_wise_daily[[#This Row],[Recovered]]-state_wise_daily[[#This Row],[Deceased]]</f>
        <v>-12</v>
      </c>
      <c r="I9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9997" spans="1:9" x14ac:dyDescent="0.25">
      <c r="A9997" s="3" t="s">
        <v>129</v>
      </c>
      <c r="B9997" s="2">
        <v>44167</v>
      </c>
      <c r="C9997" s="3" t="s">
        <v>82</v>
      </c>
      <c r="D9997" s="3" t="s">
        <v>427</v>
      </c>
      <c r="E9997">
        <v>663</v>
      </c>
      <c r="F9997">
        <v>1159</v>
      </c>
      <c r="G9997">
        <v>7</v>
      </c>
      <c r="H9997" s="3">
        <f>state_wise_daily[[#This Row],[Confirmed]]-state_wise_daily[[#This Row],[Recovered]]-state_wise_daily[[#This Row],[Deceased]]</f>
        <v>-503</v>
      </c>
      <c r="I9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6924</v>
      </c>
    </row>
    <row r="9998" spans="1:9" x14ac:dyDescent="0.25">
      <c r="A9998" s="3" t="s">
        <v>129</v>
      </c>
      <c r="B9998" s="2">
        <v>44167</v>
      </c>
      <c r="C9998" s="3" t="s">
        <v>83</v>
      </c>
      <c r="D9998" s="3" t="s">
        <v>428</v>
      </c>
      <c r="E9998">
        <v>24</v>
      </c>
      <c r="F9998">
        <v>32</v>
      </c>
      <c r="G9998">
        <v>0</v>
      </c>
      <c r="H9998" s="3">
        <f>state_wise_daily[[#This Row],[Confirmed]]-state_wise_daily[[#This Row],[Recovered]]-state_wise_daily[[#This Row],[Deceased]]</f>
        <v>-8</v>
      </c>
      <c r="I9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778</v>
      </c>
    </row>
    <row r="9999" spans="1:9" x14ac:dyDescent="0.25">
      <c r="A9999" s="3" t="s">
        <v>129</v>
      </c>
      <c r="B9999" s="2">
        <v>44167</v>
      </c>
      <c r="C9999" s="3" t="s">
        <v>84</v>
      </c>
      <c r="D9999" s="3" t="s">
        <v>429</v>
      </c>
      <c r="E9999">
        <v>173</v>
      </c>
      <c r="F9999">
        <v>138</v>
      </c>
      <c r="G9999">
        <v>2</v>
      </c>
      <c r="H9999" s="3">
        <f>state_wise_daily[[#This Row],[Confirmed]]-state_wise_daily[[#This Row],[Recovered]]-state_wise_daily[[#This Row],[Deceased]]</f>
        <v>33</v>
      </c>
      <c r="I9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3415</v>
      </c>
    </row>
    <row r="10000" spans="1:9" x14ac:dyDescent="0.25">
      <c r="A10000" s="3" t="s">
        <v>129</v>
      </c>
      <c r="B10000" s="2">
        <v>44167</v>
      </c>
      <c r="C10000" s="3" t="s">
        <v>85</v>
      </c>
      <c r="D10000" s="3" t="s">
        <v>430</v>
      </c>
      <c r="E10000">
        <v>680</v>
      </c>
      <c r="F10000">
        <v>636</v>
      </c>
      <c r="G10000">
        <v>6</v>
      </c>
      <c r="H10000" s="3">
        <f>state_wise_daily[[#This Row],[Confirmed]]-state_wise_daily[[#This Row],[Recovered]]-state_wise_daily[[#This Row],[Deceased]]</f>
        <v>38</v>
      </c>
      <c r="I10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5503</v>
      </c>
    </row>
    <row r="10001" spans="1:9" x14ac:dyDescent="0.25">
      <c r="A10001" s="3" t="s">
        <v>129</v>
      </c>
      <c r="B10001" s="2">
        <v>44167</v>
      </c>
      <c r="C10001" s="3" t="s">
        <v>86</v>
      </c>
      <c r="D10001" s="3" t="s">
        <v>431</v>
      </c>
      <c r="E10001">
        <v>105</v>
      </c>
      <c r="F10001">
        <v>106</v>
      </c>
      <c r="G10001">
        <v>3</v>
      </c>
      <c r="H10001" s="3">
        <f>state_wise_daily[[#This Row],[Confirmed]]-state_wise_daily[[#This Row],[Recovered]]-state_wise_daily[[#This Row],[Deceased]]</f>
        <v>-4</v>
      </c>
      <c r="I10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1082</v>
      </c>
    </row>
    <row r="10002" spans="1:9" x14ac:dyDescent="0.25">
      <c r="A10002" s="3" t="s">
        <v>129</v>
      </c>
      <c r="B10002" s="2">
        <v>44167</v>
      </c>
      <c r="C10002" s="3" t="s">
        <v>87</v>
      </c>
      <c r="D10002" s="3" t="s">
        <v>432</v>
      </c>
      <c r="E10002">
        <v>1648</v>
      </c>
      <c r="F10002">
        <v>1205</v>
      </c>
      <c r="G10002">
        <v>27</v>
      </c>
      <c r="H10002" s="3">
        <f>state_wise_daily[[#This Row],[Confirmed]]-state_wise_daily[[#This Row],[Recovered]]-state_wise_daily[[#This Row],[Deceased]]</f>
        <v>416</v>
      </c>
      <c r="I10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19749</v>
      </c>
    </row>
    <row r="10003" spans="1:9" x14ac:dyDescent="0.25">
      <c r="A10003" s="3" t="s">
        <v>129</v>
      </c>
      <c r="B10003" s="2">
        <v>44167</v>
      </c>
      <c r="C10003" s="3" t="s">
        <v>88</v>
      </c>
      <c r="D10003" s="3" t="s">
        <v>433</v>
      </c>
      <c r="E10003">
        <v>3944</v>
      </c>
      <c r="F10003">
        <v>5329</v>
      </c>
      <c r="G10003">
        <v>82</v>
      </c>
      <c r="H10003" s="3">
        <f>state_wise_daily[[#This Row],[Confirmed]]-state_wise_daily[[#This Row],[Recovered]]-state_wise_daily[[#This Row],[Deceased]]</f>
        <v>-1467</v>
      </c>
      <c r="I10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30302</v>
      </c>
    </row>
    <row r="10004" spans="1:9" x14ac:dyDescent="0.25">
      <c r="A10004" s="3" t="s">
        <v>129</v>
      </c>
      <c r="B10004" s="2">
        <v>44167</v>
      </c>
      <c r="C10004" s="3" t="s">
        <v>4</v>
      </c>
      <c r="D10004" s="3" t="s">
        <v>434</v>
      </c>
      <c r="E10004">
        <v>4</v>
      </c>
      <c r="F10004">
        <v>5</v>
      </c>
      <c r="G10004">
        <v>0</v>
      </c>
      <c r="H10004" s="3">
        <f>state_wise_daily[[#This Row],[Confirmed]]-state_wise_daily[[#This Row],[Recovered]]-state_wise_daily[[#This Row],[Deceased]]</f>
        <v>-1</v>
      </c>
      <c r="I10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10005" spans="1:9" x14ac:dyDescent="0.25">
      <c r="A10005" s="3" t="s">
        <v>129</v>
      </c>
      <c r="B10005" s="2">
        <v>44167</v>
      </c>
      <c r="C10005" s="3" t="s">
        <v>89</v>
      </c>
      <c r="D10005" s="3" t="s">
        <v>435</v>
      </c>
      <c r="E10005">
        <v>117</v>
      </c>
      <c r="F10005">
        <v>64</v>
      </c>
      <c r="G10005">
        <v>3</v>
      </c>
      <c r="H10005" s="3">
        <f>state_wise_daily[[#This Row],[Confirmed]]-state_wise_daily[[#This Row],[Recovered]]-state_wise_daily[[#This Row],[Deceased]]</f>
        <v>50</v>
      </c>
      <c r="I10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1416</v>
      </c>
    </row>
    <row r="10006" spans="1:9" x14ac:dyDescent="0.25">
      <c r="A10006" s="3" t="s">
        <v>129</v>
      </c>
      <c r="B10006" s="2">
        <v>44167</v>
      </c>
      <c r="C10006" s="3" t="s">
        <v>90</v>
      </c>
      <c r="D10006" s="3" t="s">
        <v>436</v>
      </c>
      <c r="E10006">
        <v>1512</v>
      </c>
      <c r="F10006">
        <v>1570</v>
      </c>
      <c r="G10006">
        <v>14</v>
      </c>
      <c r="H10006" s="3">
        <f>state_wise_daily[[#This Row],[Confirmed]]-state_wise_daily[[#This Row],[Recovered]]-state_wise_daily[[#This Row],[Deceased]]</f>
        <v>-72</v>
      </c>
      <c r="I10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14712</v>
      </c>
    </row>
    <row r="10007" spans="1:9" x14ac:dyDescent="0.25">
      <c r="A10007" s="3" t="s">
        <v>129</v>
      </c>
      <c r="B10007" s="2">
        <v>44167</v>
      </c>
      <c r="C10007" s="3" t="s">
        <v>92</v>
      </c>
      <c r="D10007" s="3" t="s">
        <v>437</v>
      </c>
      <c r="E10007">
        <v>633</v>
      </c>
      <c r="F10007">
        <v>1027</v>
      </c>
      <c r="G10007">
        <v>11</v>
      </c>
      <c r="H10007" s="3">
        <f>state_wise_daily[[#This Row],[Confirmed]]-state_wise_daily[[#This Row],[Recovered]]-state_wise_daily[[#This Row],[Deceased]]</f>
        <v>-405</v>
      </c>
      <c r="I10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7856</v>
      </c>
    </row>
    <row r="10008" spans="1:9" x14ac:dyDescent="0.25">
      <c r="A10008" s="3" t="s">
        <v>129</v>
      </c>
      <c r="B10008" s="2">
        <v>44167</v>
      </c>
      <c r="C10008" s="3" t="s">
        <v>91</v>
      </c>
      <c r="D10008" s="3" t="s">
        <v>438</v>
      </c>
      <c r="E10008">
        <v>1607</v>
      </c>
      <c r="F10008">
        <v>2646</v>
      </c>
      <c r="G10008">
        <v>32</v>
      </c>
      <c r="H10008" s="3">
        <f>state_wise_daily[[#This Row],[Confirmed]]-state_wise_daily[[#This Row],[Recovered]]-state_wise_daily[[#This Row],[Deceased]]</f>
        <v>-1071</v>
      </c>
      <c r="I10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16674</v>
      </c>
    </row>
    <row r="10009" spans="1:9" x14ac:dyDescent="0.25">
      <c r="A10009" s="3" t="s">
        <v>129</v>
      </c>
      <c r="B10009" s="2">
        <v>44167</v>
      </c>
      <c r="C10009" s="3" t="s">
        <v>94</v>
      </c>
      <c r="D10009" s="3" t="s">
        <v>439</v>
      </c>
      <c r="E10009">
        <v>206</v>
      </c>
      <c r="F10009">
        <v>262</v>
      </c>
      <c r="G10009">
        <v>2</v>
      </c>
      <c r="H10009" s="3">
        <f>state_wise_daily[[#This Row],[Confirmed]]-state_wise_daily[[#This Row],[Recovered]]-state_wise_daily[[#This Row],[Deceased]]</f>
        <v>-58</v>
      </c>
      <c r="I10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1882</v>
      </c>
    </row>
    <row r="10010" spans="1:9" x14ac:dyDescent="0.25">
      <c r="A10010" s="3" t="s">
        <v>129</v>
      </c>
      <c r="B10010" s="2">
        <v>44167</v>
      </c>
      <c r="C10010" s="3" t="s">
        <v>93</v>
      </c>
      <c r="D10010" s="3" t="s">
        <v>440</v>
      </c>
      <c r="E10010">
        <v>452</v>
      </c>
      <c r="F10010">
        <v>403</v>
      </c>
      <c r="G10010">
        <v>6</v>
      </c>
      <c r="H10010" s="3">
        <f>state_wise_daily[[#This Row],[Confirmed]]-state_wise_daily[[#This Row],[Recovered]]-state_wise_daily[[#This Row],[Deceased]]</f>
        <v>43</v>
      </c>
      <c r="I10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4951</v>
      </c>
    </row>
    <row r="10011" spans="1:9" x14ac:dyDescent="0.25">
      <c r="A10011" s="3" t="s">
        <v>129</v>
      </c>
      <c r="B10011" s="2">
        <v>44167</v>
      </c>
      <c r="C10011" s="3" t="s">
        <v>95</v>
      </c>
      <c r="D10011" s="3" t="s">
        <v>441</v>
      </c>
      <c r="E10011">
        <v>1440</v>
      </c>
      <c r="F10011">
        <v>983</v>
      </c>
      <c r="G10011">
        <v>16</v>
      </c>
      <c r="H10011" s="3">
        <f>state_wise_daily[[#This Row],[Confirmed]]-state_wise_daily[[#This Row],[Recovered]]-state_wise_daily[[#This Row],[Deceased]]</f>
        <v>441</v>
      </c>
      <c r="I10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24161</v>
      </c>
    </row>
    <row r="10012" spans="1:9" x14ac:dyDescent="0.25">
      <c r="A10012" s="3" t="s">
        <v>129</v>
      </c>
      <c r="B10012" s="2">
        <v>44167</v>
      </c>
      <c r="C10012" s="3" t="s">
        <v>96</v>
      </c>
      <c r="D10012" s="3" t="s">
        <v>442</v>
      </c>
      <c r="E10012">
        <v>6316</v>
      </c>
      <c r="F10012">
        <v>5924</v>
      </c>
      <c r="G10012">
        <v>28</v>
      </c>
      <c r="H10012" s="3">
        <f>state_wise_daily[[#This Row],[Confirmed]]-state_wise_daily[[#This Row],[Recovered]]-state_wise_daily[[#This Row],[Deceased]]</f>
        <v>364</v>
      </c>
      <c r="I10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61592</v>
      </c>
    </row>
    <row r="10013" spans="1:9" x14ac:dyDescent="0.25">
      <c r="A10013" s="3" t="s">
        <v>129</v>
      </c>
      <c r="B10013" s="2">
        <v>44167</v>
      </c>
      <c r="C10013" s="3" t="s">
        <v>97</v>
      </c>
      <c r="D10013" s="3" t="s">
        <v>443</v>
      </c>
      <c r="E10013">
        <v>146</v>
      </c>
      <c r="F10013">
        <v>77</v>
      </c>
      <c r="G10013">
        <v>0</v>
      </c>
      <c r="H10013" s="3">
        <f>state_wise_daily[[#This Row],[Confirmed]]-state_wise_daily[[#This Row],[Recovered]]-state_wise_daily[[#This Row],[Deceased]]</f>
        <v>69</v>
      </c>
      <c r="I10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862</v>
      </c>
    </row>
    <row r="10014" spans="1:9" x14ac:dyDescent="0.25">
      <c r="A10014" s="3" t="s">
        <v>129</v>
      </c>
      <c r="B10014" s="2">
        <v>44167</v>
      </c>
      <c r="C10014" s="3" t="s">
        <v>98</v>
      </c>
      <c r="D10014" s="3" t="s">
        <v>444</v>
      </c>
      <c r="E10014">
        <v>0</v>
      </c>
      <c r="F10014">
        <v>0</v>
      </c>
      <c r="G10014">
        <v>0</v>
      </c>
      <c r="H10014" s="3">
        <f>state_wise_daily[[#This Row],[Confirmed]]-state_wise_daily[[#This Row],[Recovered]]-state_wise_daily[[#This Row],[Deceased]]</f>
        <v>0</v>
      </c>
      <c r="I10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15" spans="1:9" x14ac:dyDescent="0.25">
      <c r="A10015" s="3" t="s">
        <v>129</v>
      </c>
      <c r="B10015" s="2">
        <v>44167</v>
      </c>
      <c r="C10015" s="3" t="s">
        <v>100</v>
      </c>
      <c r="D10015" s="3" t="s">
        <v>445</v>
      </c>
      <c r="E10015">
        <v>3350</v>
      </c>
      <c r="F10015">
        <v>3796</v>
      </c>
      <c r="G10015">
        <v>111</v>
      </c>
      <c r="H10015" s="3">
        <f>state_wise_daily[[#This Row],[Confirmed]]-state_wise_daily[[#This Row],[Recovered]]-state_wise_daily[[#This Row],[Deceased]]</f>
        <v>-557</v>
      </c>
      <c r="I10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89612</v>
      </c>
    </row>
    <row r="10016" spans="1:9" x14ac:dyDescent="0.25">
      <c r="A10016" s="3" t="s">
        <v>129</v>
      </c>
      <c r="B10016" s="2">
        <v>44167</v>
      </c>
      <c r="C10016" s="3" t="s">
        <v>102</v>
      </c>
      <c r="D10016" s="3" t="s">
        <v>446</v>
      </c>
      <c r="E10016">
        <v>79</v>
      </c>
      <c r="F10016">
        <v>60</v>
      </c>
      <c r="G10016">
        <v>2</v>
      </c>
      <c r="H10016" s="3">
        <f>state_wise_daily[[#This Row],[Confirmed]]-state_wise_daily[[#This Row],[Recovered]]-state_wise_daily[[#This Row],[Deceased]]</f>
        <v>17</v>
      </c>
      <c r="I10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777</v>
      </c>
    </row>
    <row r="10017" spans="1:9" x14ac:dyDescent="0.25">
      <c r="A10017" s="3" t="s">
        <v>129</v>
      </c>
      <c r="B10017" s="2">
        <v>44167</v>
      </c>
      <c r="C10017" s="3" t="s">
        <v>101</v>
      </c>
      <c r="D10017" s="3" t="s">
        <v>447</v>
      </c>
      <c r="E10017">
        <v>147</v>
      </c>
      <c r="F10017">
        <v>219</v>
      </c>
      <c r="G10017">
        <v>2</v>
      </c>
      <c r="H10017" s="3">
        <f>state_wise_daily[[#This Row],[Confirmed]]-state_wise_daily[[#This Row],[Recovered]]-state_wise_daily[[#This Row],[Deceased]]</f>
        <v>-74</v>
      </c>
      <c r="I10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3162</v>
      </c>
    </row>
    <row r="10018" spans="1:9" x14ac:dyDescent="0.25">
      <c r="A10018" s="3" t="s">
        <v>129</v>
      </c>
      <c r="B10018" s="2">
        <v>44167</v>
      </c>
      <c r="C10018" s="3" t="s">
        <v>99</v>
      </c>
      <c r="D10018" s="3" t="s">
        <v>448</v>
      </c>
      <c r="E10018">
        <v>1439</v>
      </c>
      <c r="F10018">
        <v>1838</v>
      </c>
      <c r="G10018">
        <v>17</v>
      </c>
      <c r="H10018" s="3">
        <f>state_wise_daily[[#This Row],[Confirmed]]-state_wise_daily[[#This Row],[Recovered]]-state_wise_daily[[#This Row],[Deceased]]</f>
        <v>-416</v>
      </c>
      <c r="I10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14018</v>
      </c>
    </row>
    <row r="10019" spans="1:9" x14ac:dyDescent="0.25">
      <c r="A10019" s="3" t="s">
        <v>129</v>
      </c>
      <c r="B10019" s="2">
        <v>44167</v>
      </c>
      <c r="C10019" s="3" t="s">
        <v>103</v>
      </c>
      <c r="D10019" s="3" t="s">
        <v>449</v>
      </c>
      <c r="E10019">
        <v>22</v>
      </c>
      <c r="F10019">
        <v>12</v>
      </c>
      <c r="G10019">
        <v>0</v>
      </c>
      <c r="H10019" s="3">
        <f>state_wise_daily[[#This Row],[Confirmed]]-state_wise_daily[[#This Row],[Recovered]]-state_wise_daily[[#This Row],[Deceased]]</f>
        <v>10</v>
      </c>
      <c r="I10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</v>
      </c>
    </row>
    <row r="10020" spans="1:9" x14ac:dyDescent="0.25">
      <c r="A10020" s="3" t="s">
        <v>129</v>
      </c>
      <c r="B10020" s="2">
        <v>44167</v>
      </c>
      <c r="C10020" s="3" t="s">
        <v>104</v>
      </c>
      <c r="D10020" s="3" t="s">
        <v>450</v>
      </c>
      <c r="E10020">
        <v>45</v>
      </c>
      <c r="F10020">
        <v>164</v>
      </c>
      <c r="G10020">
        <v>0</v>
      </c>
      <c r="H10020" s="3">
        <f>state_wise_daily[[#This Row],[Confirmed]]-state_wise_daily[[#This Row],[Recovered]]-state_wise_daily[[#This Row],[Deceased]]</f>
        <v>-119</v>
      </c>
      <c r="I10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801</v>
      </c>
    </row>
    <row r="10021" spans="1:9" x14ac:dyDescent="0.25">
      <c r="A10021" s="3" t="s">
        <v>129</v>
      </c>
      <c r="B10021" s="2">
        <v>44167</v>
      </c>
      <c r="C10021" s="3" t="s">
        <v>105</v>
      </c>
      <c r="D10021" s="3" t="s">
        <v>451</v>
      </c>
      <c r="E10021">
        <v>480</v>
      </c>
      <c r="F10021">
        <v>660</v>
      </c>
      <c r="G10021">
        <v>6</v>
      </c>
      <c r="H10021" s="3">
        <f>state_wise_daily[[#This Row],[Confirmed]]-state_wise_daily[[#This Row],[Recovered]]-state_wise_daily[[#This Row],[Deceased]]</f>
        <v>-186</v>
      </c>
      <c r="I10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4386</v>
      </c>
    </row>
    <row r="10022" spans="1:9" x14ac:dyDescent="0.25">
      <c r="A10022" s="3" t="s">
        <v>129</v>
      </c>
      <c r="B10022" s="2">
        <v>44167</v>
      </c>
      <c r="C10022" s="3" t="s">
        <v>107</v>
      </c>
      <c r="D10022" s="3" t="s">
        <v>452</v>
      </c>
      <c r="E10022">
        <v>599</v>
      </c>
      <c r="F10022">
        <v>518</v>
      </c>
      <c r="G10022">
        <v>21</v>
      </c>
      <c r="H10022" s="3">
        <f>state_wise_daily[[#This Row],[Confirmed]]-state_wise_daily[[#This Row],[Recovered]]-state_wise_daily[[#This Row],[Deceased]]</f>
        <v>60</v>
      </c>
      <c r="I10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7694</v>
      </c>
    </row>
    <row r="10023" spans="1:9" x14ac:dyDescent="0.25">
      <c r="A10023" s="3" t="s">
        <v>129</v>
      </c>
      <c r="B10023" s="2">
        <v>44167</v>
      </c>
      <c r="C10023" s="3" t="s">
        <v>106</v>
      </c>
      <c r="D10023" s="3" t="s">
        <v>453</v>
      </c>
      <c r="E10023">
        <v>59</v>
      </c>
      <c r="F10023">
        <v>65</v>
      </c>
      <c r="G10023">
        <v>1</v>
      </c>
      <c r="H10023" s="3">
        <f>state_wise_daily[[#This Row],[Confirmed]]-state_wise_daily[[#This Row],[Recovered]]-state_wise_daily[[#This Row],[Deceased]]</f>
        <v>-7</v>
      </c>
      <c r="I10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434</v>
      </c>
    </row>
    <row r="10024" spans="1:9" x14ac:dyDescent="0.25">
      <c r="A10024" s="3" t="s">
        <v>129</v>
      </c>
      <c r="B10024" s="2">
        <v>44167</v>
      </c>
      <c r="C10024" s="3" t="s">
        <v>108</v>
      </c>
      <c r="D10024" s="3" t="s">
        <v>454</v>
      </c>
      <c r="E10024">
        <v>1990</v>
      </c>
      <c r="F10024">
        <v>3235</v>
      </c>
      <c r="G10024">
        <v>19</v>
      </c>
      <c r="H10024" s="3">
        <f>state_wise_daily[[#This Row],[Confirmed]]-state_wise_daily[[#This Row],[Recovered]]-state_wise_daily[[#This Row],[Deceased]]</f>
        <v>-1264</v>
      </c>
      <c r="I10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26710</v>
      </c>
    </row>
    <row r="10025" spans="1:9" x14ac:dyDescent="0.25">
      <c r="A10025" s="3" t="s">
        <v>129</v>
      </c>
      <c r="B10025" s="2">
        <v>44167</v>
      </c>
      <c r="C10025" s="3" t="s">
        <v>109</v>
      </c>
      <c r="D10025" s="3" t="s">
        <v>455</v>
      </c>
      <c r="E10025">
        <v>40</v>
      </c>
      <c r="F10025">
        <v>23</v>
      </c>
      <c r="G10025">
        <v>1</v>
      </c>
      <c r="H10025" s="3">
        <f>state_wise_daily[[#This Row],[Confirmed]]-state_wise_daily[[#This Row],[Recovered]]-state_wise_daily[[#This Row],[Deceased]]</f>
        <v>16</v>
      </c>
      <c r="I10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402</v>
      </c>
    </row>
    <row r="10026" spans="1:9" x14ac:dyDescent="0.25">
      <c r="A10026" s="3" t="s">
        <v>129</v>
      </c>
      <c r="B10026" s="2">
        <v>44167</v>
      </c>
      <c r="C10026" s="3" t="s">
        <v>111</v>
      </c>
      <c r="D10026" s="3" t="s">
        <v>456</v>
      </c>
      <c r="E10026">
        <v>565</v>
      </c>
      <c r="F10026">
        <v>925</v>
      </c>
      <c r="G10026">
        <v>1</v>
      </c>
      <c r="H10026" s="3">
        <f>state_wise_daily[[#This Row],[Confirmed]]-state_wise_daily[[#This Row],[Recovered]]-state_wise_daily[[#This Row],[Deceased]]</f>
        <v>-361</v>
      </c>
      <c r="I10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8756</v>
      </c>
    </row>
    <row r="10027" spans="1:9" x14ac:dyDescent="0.25">
      <c r="A10027" s="3" t="s">
        <v>129</v>
      </c>
      <c r="B10027" s="2">
        <v>44167</v>
      </c>
      <c r="C10027" s="3" t="s">
        <v>110</v>
      </c>
      <c r="D10027" s="3" t="s">
        <v>457</v>
      </c>
      <c r="E10027">
        <v>1428</v>
      </c>
      <c r="F10027">
        <v>1398</v>
      </c>
      <c r="G10027">
        <v>11</v>
      </c>
      <c r="H10027" s="3">
        <f>state_wise_daily[[#This Row],[Confirmed]]-state_wise_daily[[#This Row],[Recovered]]-state_wise_daily[[#This Row],[Deceased]]</f>
        <v>19</v>
      </c>
      <c r="I10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10999</v>
      </c>
    </row>
    <row r="10028" spans="1:9" x14ac:dyDescent="0.25">
      <c r="A10028" s="3" t="s">
        <v>129</v>
      </c>
      <c r="B10028" s="2">
        <v>44167</v>
      </c>
      <c r="C10028" s="3" t="s">
        <v>112</v>
      </c>
      <c r="D10028" s="3" t="s">
        <v>458</v>
      </c>
      <c r="E10028">
        <v>38</v>
      </c>
      <c r="F10028">
        <v>57</v>
      </c>
      <c r="G10028">
        <v>2</v>
      </c>
      <c r="H10028" s="3">
        <f>state_wise_daily[[#This Row],[Confirmed]]-state_wise_daily[[#This Row],[Recovered]]-state_wise_daily[[#This Row],[Deceased]]</f>
        <v>-21</v>
      </c>
      <c r="I10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</v>
      </c>
    </row>
    <row r="10029" spans="1:9" x14ac:dyDescent="0.25">
      <c r="A10029" s="3" t="s">
        <v>129</v>
      </c>
      <c r="B10029" s="2">
        <v>44167</v>
      </c>
      <c r="C10029" s="3" t="s">
        <v>116</v>
      </c>
      <c r="D10029" s="3" t="s">
        <v>459</v>
      </c>
      <c r="E10029">
        <v>0</v>
      </c>
      <c r="F10029">
        <v>0</v>
      </c>
      <c r="G10029">
        <v>0</v>
      </c>
      <c r="H10029" s="3">
        <f>state_wise_daily[[#This Row],[Confirmed]]-state_wise_daily[[#This Row],[Recovered]]-state_wise_daily[[#This Row],[Deceased]]</f>
        <v>0</v>
      </c>
      <c r="I10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30" spans="1:9" x14ac:dyDescent="0.25">
      <c r="A10030" s="3" t="s">
        <v>129</v>
      </c>
      <c r="B10030" s="2">
        <v>44167</v>
      </c>
      <c r="C10030" s="3" t="s">
        <v>113</v>
      </c>
      <c r="D10030" s="3" t="s">
        <v>460</v>
      </c>
      <c r="E10030">
        <v>1763</v>
      </c>
      <c r="F10030">
        <v>2607</v>
      </c>
      <c r="G10030">
        <v>29</v>
      </c>
      <c r="H10030" s="3">
        <f>state_wise_daily[[#This Row],[Confirmed]]-state_wise_daily[[#This Row],[Recovered]]-state_wise_daily[[#This Row],[Deceased]]</f>
        <v>-873</v>
      </c>
      <c r="I10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22797</v>
      </c>
    </row>
    <row r="10031" spans="1:9" x14ac:dyDescent="0.25">
      <c r="A10031" s="3" t="s">
        <v>129</v>
      </c>
      <c r="B10031" s="2">
        <v>44167</v>
      </c>
      <c r="C10031" s="3" t="s">
        <v>114</v>
      </c>
      <c r="D10031" s="3" t="s">
        <v>461</v>
      </c>
      <c r="E10031">
        <v>516</v>
      </c>
      <c r="F10031">
        <v>473</v>
      </c>
      <c r="G10031">
        <v>13</v>
      </c>
      <c r="H10031" s="3">
        <f>state_wise_daily[[#This Row],[Confirmed]]-state_wise_daily[[#This Row],[Recovered]]-state_wise_daily[[#This Row],[Deceased]]</f>
        <v>30</v>
      </c>
      <c r="I10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5695</v>
      </c>
    </row>
    <row r="10032" spans="1:9" x14ac:dyDescent="0.25">
      <c r="A10032" s="3" t="s">
        <v>129</v>
      </c>
      <c r="B10032" s="2">
        <v>44167</v>
      </c>
      <c r="C10032" s="3" t="s">
        <v>115</v>
      </c>
      <c r="D10032" s="3" t="s">
        <v>462</v>
      </c>
      <c r="E10032">
        <v>3271</v>
      </c>
      <c r="F10032">
        <v>3275</v>
      </c>
      <c r="G10032">
        <v>51</v>
      </c>
      <c r="H10032" s="3">
        <f>state_wise_daily[[#This Row],[Confirmed]]-state_wise_daily[[#This Row],[Recovered]]-state_wise_daily[[#This Row],[Deceased]]</f>
        <v>-55</v>
      </c>
      <c r="I10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24166</v>
      </c>
    </row>
    <row r="10033" spans="1:9" x14ac:dyDescent="0.25">
      <c r="A10033" s="3" t="s">
        <v>129</v>
      </c>
      <c r="B10033" s="2">
        <v>44167</v>
      </c>
      <c r="C10033" s="3" t="s">
        <v>422</v>
      </c>
      <c r="D10033" s="3" t="s">
        <v>463</v>
      </c>
      <c r="E10033">
        <v>35506</v>
      </c>
      <c r="F10033">
        <v>40908</v>
      </c>
      <c r="G10033">
        <v>526</v>
      </c>
      <c r="H10033" s="3">
        <f>state_wise_daily[[#This Row],[Confirmed]]-state_wise_daily[[#This Row],[Recovered]]-state_wise_daily[[#This Row],[Deceased]]</f>
        <v>-5928</v>
      </c>
      <c r="I10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423283</v>
      </c>
    </row>
    <row r="10034" spans="1:9" x14ac:dyDescent="0.25">
      <c r="A10034" s="3" t="s">
        <v>139</v>
      </c>
      <c r="B10034" s="2">
        <v>44168</v>
      </c>
      <c r="C10034" s="3" t="s">
        <v>81</v>
      </c>
      <c r="D10034" s="3" t="s">
        <v>426</v>
      </c>
      <c r="E10034">
        <v>6</v>
      </c>
      <c r="F10034">
        <v>14</v>
      </c>
      <c r="G10034">
        <v>0</v>
      </c>
      <c r="H10034" s="3">
        <f>state_wise_daily[[#This Row],[Confirmed]]-state_wise_daily[[#This Row],[Recovered]]-state_wise_daily[[#This Row],[Deceased]]</f>
        <v>-8</v>
      </c>
      <c r="I10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10035" spans="1:9" x14ac:dyDescent="0.25">
      <c r="A10035" s="3" t="s">
        <v>139</v>
      </c>
      <c r="B10035" s="2">
        <v>44168</v>
      </c>
      <c r="C10035" s="3" t="s">
        <v>82</v>
      </c>
      <c r="D10035" s="3" t="s">
        <v>427</v>
      </c>
      <c r="E10035">
        <v>664</v>
      </c>
      <c r="F10035">
        <v>835</v>
      </c>
      <c r="G10035">
        <v>11</v>
      </c>
      <c r="H10035" s="3">
        <f>state_wise_daily[[#This Row],[Confirmed]]-state_wise_daily[[#This Row],[Recovered]]-state_wise_daily[[#This Row],[Deceased]]</f>
        <v>-182</v>
      </c>
      <c r="I10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6742</v>
      </c>
    </row>
    <row r="10036" spans="1:9" x14ac:dyDescent="0.25">
      <c r="A10036" s="3" t="s">
        <v>139</v>
      </c>
      <c r="B10036" s="2">
        <v>44168</v>
      </c>
      <c r="C10036" s="3" t="s">
        <v>83</v>
      </c>
      <c r="D10036" s="3" t="s">
        <v>428</v>
      </c>
      <c r="E10036">
        <v>28</v>
      </c>
      <c r="F10036">
        <v>37</v>
      </c>
      <c r="G10036">
        <v>0</v>
      </c>
      <c r="H10036" s="3">
        <f>state_wise_daily[[#This Row],[Confirmed]]-state_wise_daily[[#This Row],[Recovered]]-state_wise_daily[[#This Row],[Deceased]]</f>
        <v>-9</v>
      </c>
      <c r="I10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</v>
      </c>
    </row>
    <row r="10037" spans="1:9" x14ac:dyDescent="0.25">
      <c r="A10037" s="3" t="s">
        <v>139</v>
      </c>
      <c r="B10037" s="2">
        <v>44168</v>
      </c>
      <c r="C10037" s="3" t="s">
        <v>84</v>
      </c>
      <c r="D10037" s="3" t="s">
        <v>429</v>
      </c>
      <c r="E10037">
        <v>165</v>
      </c>
      <c r="F10037">
        <v>177</v>
      </c>
      <c r="G10037">
        <v>2</v>
      </c>
      <c r="H10037" s="3">
        <f>state_wise_daily[[#This Row],[Confirmed]]-state_wise_daily[[#This Row],[Recovered]]-state_wise_daily[[#This Row],[Deceased]]</f>
        <v>-14</v>
      </c>
      <c r="I10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3401</v>
      </c>
    </row>
    <row r="10038" spans="1:9" x14ac:dyDescent="0.25">
      <c r="A10038" s="3" t="s">
        <v>139</v>
      </c>
      <c r="B10038" s="2">
        <v>44168</v>
      </c>
      <c r="C10038" s="3" t="s">
        <v>85</v>
      </c>
      <c r="D10038" s="3" t="s">
        <v>430</v>
      </c>
      <c r="E10038">
        <v>571</v>
      </c>
      <c r="F10038">
        <v>502</v>
      </c>
      <c r="G10038">
        <v>7</v>
      </c>
      <c r="H10038" s="3">
        <f>state_wise_daily[[#This Row],[Confirmed]]-state_wise_daily[[#This Row],[Recovered]]-state_wise_daily[[#This Row],[Deceased]]</f>
        <v>62</v>
      </c>
      <c r="I10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5565</v>
      </c>
    </row>
    <row r="10039" spans="1:9" x14ac:dyDescent="0.25">
      <c r="A10039" s="3" t="s">
        <v>139</v>
      </c>
      <c r="B10039" s="2">
        <v>44168</v>
      </c>
      <c r="C10039" s="3" t="s">
        <v>86</v>
      </c>
      <c r="D10039" s="3" t="s">
        <v>431</v>
      </c>
      <c r="E10039">
        <v>75</v>
      </c>
      <c r="F10039">
        <v>173</v>
      </c>
      <c r="G10039">
        <v>3</v>
      </c>
      <c r="H10039" s="3">
        <f>state_wise_daily[[#This Row],[Confirmed]]-state_wise_daily[[#This Row],[Recovered]]-state_wise_daily[[#This Row],[Deceased]]</f>
        <v>-101</v>
      </c>
      <c r="I10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981</v>
      </c>
    </row>
    <row r="10040" spans="1:9" x14ac:dyDescent="0.25">
      <c r="A10040" s="3" t="s">
        <v>139</v>
      </c>
      <c r="B10040" s="2">
        <v>44168</v>
      </c>
      <c r="C10040" s="3" t="s">
        <v>87</v>
      </c>
      <c r="D10040" s="3" t="s">
        <v>432</v>
      </c>
      <c r="E10040">
        <v>1555</v>
      </c>
      <c r="F10040">
        <v>1982</v>
      </c>
      <c r="G10040">
        <v>22</v>
      </c>
      <c r="H10040" s="3">
        <f>state_wise_daily[[#This Row],[Confirmed]]-state_wise_daily[[#This Row],[Recovered]]-state_wise_daily[[#This Row],[Deceased]]</f>
        <v>-449</v>
      </c>
      <c r="I10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19300</v>
      </c>
    </row>
    <row r="10041" spans="1:9" x14ac:dyDescent="0.25">
      <c r="A10041" s="3" t="s">
        <v>139</v>
      </c>
      <c r="B10041" s="2">
        <v>44168</v>
      </c>
      <c r="C10041" s="3" t="s">
        <v>88</v>
      </c>
      <c r="D10041" s="3" t="s">
        <v>433</v>
      </c>
      <c r="E10041">
        <v>3734</v>
      </c>
      <c r="F10041">
        <v>4834</v>
      </c>
      <c r="G10041">
        <v>82</v>
      </c>
      <c r="H10041" s="3">
        <f>state_wise_daily[[#This Row],[Confirmed]]-state_wise_daily[[#This Row],[Recovered]]-state_wise_daily[[#This Row],[Deceased]]</f>
        <v>-1182</v>
      </c>
      <c r="I10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29120</v>
      </c>
    </row>
    <row r="10042" spans="1:9" x14ac:dyDescent="0.25">
      <c r="A10042" s="3" t="s">
        <v>139</v>
      </c>
      <c r="B10042" s="2">
        <v>44168</v>
      </c>
      <c r="C10042" s="3" t="s">
        <v>4</v>
      </c>
      <c r="D10042" s="3" t="s">
        <v>434</v>
      </c>
      <c r="E10042">
        <v>0</v>
      </c>
      <c r="F10042">
        <v>1</v>
      </c>
      <c r="G10042">
        <v>0</v>
      </c>
      <c r="H10042" s="3">
        <f>state_wise_daily[[#This Row],[Confirmed]]-state_wise_daily[[#This Row],[Recovered]]-state_wise_daily[[#This Row],[Deceased]]</f>
        <v>-1</v>
      </c>
      <c r="I10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10043" spans="1:9" x14ac:dyDescent="0.25">
      <c r="A10043" s="3" t="s">
        <v>139</v>
      </c>
      <c r="B10043" s="2">
        <v>44168</v>
      </c>
      <c r="C10043" s="3" t="s">
        <v>89</v>
      </c>
      <c r="D10043" s="3" t="s">
        <v>435</v>
      </c>
      <c r="E10043">
        <v>124</v>
      </c>
      <c r="F10043">
        <v>119</v>
      </c>
      <c r="G10043">
        <v>3</v>
      </c>
      <c r="H10043" s="3">
        <f>state_wise_daily[[#This Row],[Confirmed]]-state_wise_daily[[#This Row],[Recovered]]-state_wise_daily[[#This Row],[Deceased]]</f>
        <v>2</v>
      </c>
      <c r="I10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1418</v>
      </c>
    </row>
    <row r="10044" spans="1:9" x14ac:dyDescent="0.25">
      <c r="A10044" s="3" t="s">
        <v>139</v>
      </c>
      <c r="B10044" s="2">
        <v>44168</v>
      </c>
      <c r="C10044" s="3" t="s">
        <v>90</v>
      </c>
      <c r="D10044" s="3" t="s">
        <v>436</v>
      </c>
      <c r="E10044">
        <v>1540</v>
      </c>
      <c r="F10044">
        <v>1427</v>
      </c>
      <c r="G10044">
        <v>13</v>
      </c>
      <c r="H10044" s="3">
        <f>state_wise_daily[[#This Row],[Confirmed]]-state_wise_daily[[#This Row],[Recovered]]-state_wise_daily[[#This Row],[Deceased]]</f>
        <v>100</v>
      </c>
      <c r="I10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14812</v>
      </c>
    </row>
    <row r="10045" spans="1:9" x14ac:dyDescent="0.25">
      <c r="A10045" s="3" t="s">
        <v>139</v>
      </c>
      <c r="B10045" s="2">
        <v>44168</v>
      </c>
      <c r="C10045" s="3" t="s">
        <v>92</v>
      </c>
      <c r="D10045" s="3" t="s">
        <v>437</v>
      </c>
      <c r="E10045">
        <v>837</v>
      </c>
      <c r="F10045">
        <v>544</v>
      </c>
      <c r="G10045">
        <v>18</v>
      </c>
      <c r="H10045" s="3">
        <f>state_wise_daily[[#This Row],[Confirmed]]-state_wise_daily[[#This Row],[Recovered]]-state_wise_daily[[#This Row],[Deceased]]</f>
        <v>275</v>
      </c>
      <c r="I10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8131</v>
      </c>
    </row>
    <row r="10046" spans="1:9" x14ac:dyDescent="0.25">
      <c r="A10046" s="3" t="s">
        <v>139</v>
      </c>
      <c r="B10046" s="2">
        <v>44168</v>
      </c>
      <c r="C10046" s="3" t="s">
        <v>91</v>
      </c>
      <c r="D10046" s="3" t="s">
        <v>438</v>
      </c>
      <c r="E10046">
        <v>1635</v>
      </c>
      <c r="F10046">
        <v>2760</v>
      </c>
      <c r="G10046">
        <v>32</v>
      </c>
      <c r="H10046" s="3">
        <f>state_wise_daily[[#This Row],[Confirmed]]-state_wise_daily[[#This Row],[Recovered]]-state_wise_daily[[#This Row],[Deceased]]</f>
        <v>-1157</v>
      </c>
      <c r="I10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15517</v>
      </c>
    </row>
    <row r="10047" spans="1:9" x14ac:dyDescent="0.25">
      <c r="A10047" s="3" t="s">
        <v>139</v>
      </c>
      <c r="B10047" s="2">
        <v>44168</v>
      </c>
      <c r="C10047" s="3" t="s">
        <v>94</v>
      </c>
      <c r="D10047" s="3" t="s">
        <v>439</v>
      </c>
      <c r="E10047">
        <v>233</v>
      </c>
      <c r="F10047">
        <v>208</v>
      </c>
      <c r="G10047">
        <v>6</v>
      </c>
      <c r="H10047" s="3">
        <f>state_wise_daily[[#This Row],[Confirmed]]-state_wise_daily[[#This Row],[Recovered]]-state_wise_daily[[#This Row],[Deceased]]</f>
        <v>19</v>
      </c>
      <c r="I10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1901</v>
      </c>
    </row>
    <row r="10048" spans="1:9" x14ac:dyDescent="0.25">
      <c r="A10048" s="3" t="s">
        <v>139</v>
      </c>
      <c r="B10048" s="2">
        <v>44168</v>
      </c>
      <c r="C10048" s="3" t="s">
        <v>93</v>
      </c>
      <c r="D10048" s="3" t="s">
        <v>440</v>
      </c>
      <c r="E10048">
        <v>582</v>
      </c>
      <c r="F10048">
        <v>419</v>
      </c>
      <c r="G10048">
        <v>10</v>
      </c>
      <c r="H10048" s="3">
        <f>state_wise_daily[[#This Row],[Confirmed]]-state_wise_daily[[#This Row],[Recovered]]-state_wise_daily[[#This Row],[Deceased]]</f>
        <v>153</v>
      </c>
      <c r="I10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5104</v>
      </c>
    </row>
    <row r="10049" spans="1:9" x14ac:dyDescent="0.25">
      <c r="A10049" s="3" t="s">
        <v>139</v>
      </c>
      <c r="B10049" s="2">
        <v>44168</v>
      </c>
      <c r="C10049" s="3" t="s">
        <v>95</v>
      </c>
      <c r="D10049" s="3" t="s">
        <v>441</v>
      </c>
      <c r="E10049">
        <v>1446</v>
      </c>
      <c r="F10049">
        <v>894</v>
      </c>
      <c r="G10049">
        <v>13</v>
      </c>
      <c r="H10049" s="3">
        <f>state_wise_daily[[#This Row],[Confirmed]]-state_wise_daily[[#This Row],[Recovered]]-state_wise_daily[[#This Row],[Deceased]]</f>
        <v>539</v>
      </c>
      <c r="I10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24700</v>
      </c>
    </row>
    <row r="10050" spans="1:9" x14ac:dyDescent="0.25">
      <c r="A10050" s="3" t="s">
        <v>139</v>
      </c>
      <c r="B10050" s="2">
        <v>44168</v>
      </c>
      <c r="C10050" s="3" t="s">
        <v>96</v>
      </c>
      <c r="D10050" s="3" t="s">
        <v>442</v>
      </c>
      <c r="E10050">
        <v>5376</v>
      </c>
      <c r="F10050">
        <v>5590</v>
      </c>
      <c r="G10050">
        <v>31</v>
      </c>
      <c r="H10050" s="3">
        <f>state_wise_daily[[#This Row],[Confirmed]]-state_wise_daily[[#This Row],[Recovered]]-state_wise_daily[[#This Row],[Deceased]]</f>
        <v>-245</v>
      </c>
      <c r="I10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61347</v>
      </c>
    </row>
    <row r="10051" spans="1:9" x14ac:dyDescent="0.25">
      <c r="A10051" s="3" t="s">
        <v>139</v>
      </c>
      <c r="B10051" s="2">
        <v>44168</v>
      </c>
      <c r="C10051" s="3" t="s">
        <v>97</v>
      </c>
      <c r="D10051" s="3" t="s">
        <v>443</v>
      </c>
      <c r="E10051">
        <v>68</v>
      </c>
      <c r="F10051">
        <v>71</v>
      </c>
      <c r="G10051">
        <v>0</v>
      </c>
      <c r="H10051" s="3">
        <f>state_wise_daily[[#This Row],[Confirmed]]-state_wise_daily[[#This Row],[Recovered]]-state_wise_daily[[#This Row],[Deceased]]</f>
        <v>-3</v>
      </c>
      <c r="I10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859</v>
      </c>
    </row>
    <row r="10052" spans="1:9" x14ac:dyDescent="0.25">
      <c r="A10052" s="3" t="s">
        <v>139</v>
      </c>
      <c r="B10052" s="2">
        <v>44168</v>
      </c>
      <c r="C10052" s="3" t="s">
        <v>98</v>
      </c>
      <c r="D10052" s="3" t="s">
        <v>444</v>
      </c>
      <c r="E10052">
        <v>0</v>
      </c>
      <c r="F10052">
        <v>0</v>
      </c>
      <c r="G10052">
        <v>0</v>
      </c>
      <c r="H10052" s="3">
        <f>state_wise_daily[[#This Row],[Confirmed]]-state_wise_daily[[#This Row],[Recovered]]-state_wise_daily[[#This Row],[Deceased]]</f>
        <v>0</v>
      </c>
      <c r="I10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53" spans="1:9" x14ac:dyDescent="0.25">
      <c r="A10053" s="3" t="s">
        <v>139</v>
      </c>
      <c r="B10053" s="2">
        <v>44168</v>
      </c>
      <c r="C10053" s="3" t="s">
        <v>100</v>
      </c>
      <c r="D10053" s="3" t="s">
        <v>445</v>
      </c>
      <c r="E10053">
        <v>5182</v>
      </c>
      <c r="F10053">
        <v>8066</v>
      </c>
      <c r="G10053">
        <v>115</v>
      </c>
      <c r="H10053" s="3">
        <f>state_wise_daily[[#This Row],[Confirmed]]-state_wise_daily[[#This Row],[Recovered]]-state_wise_daily[[#This Row],[Deceased]]</f>
        <v>-2999</v>
      </c>
      <c r="I10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86613</v>
      </c>
    </row>
    <row r="10054" spans="1:9" x14ac:dyDescent="0.25">
      <c r="A10054" s="3" t="s">
        <v>139</v>
      </c>
      <c r="B10054" s="2">
        <v>44168</v>
      </c>
      <c r="C10054" s="3" t="s">
        <v>102</v>
      </c>
      <c r="D10054" s="3" t="s">
        <v>446</v>
      </c>
      <c r="E10054">
        <v>51</v>
      </c>
      <c r="F10054">
        <v>87</v>
      </c>
      <c r="G10054">
        <v>2</v>
      </c>
      <c r="H10054" s="3">
        <f>state_wise_daily[[#This Row],[Confirmed]]-state_wise_daily[[#This Row],[Recovered]]-state_wise_daily[[#This Row],[Deceased]]</f>
        <v>-38</v>
      </c>
      <c r="I10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</v>
      </c>
    </row>
    <row r="10055" spans="1:9" x14ac:dyDescent="0.25">
      <c r="A10055" s="3" t="s">
        <v>139</v>
      </c>
      <c r="B10055" s="2">
        <v>44168</v>
      </c>
      <c r="C10055" s="3" t="s">
        <v>101</v>
      </c>
      <c r="D10055" s="3" t="s">
        <v>447</v>
      </c>
      <c r="E10055">
        <v>146</v>
      </c>
      <c r="F10055">
        <v>235</v>
      </c>
      <c r="G10055">
        <v>3</v>
      </c>
      <c r="H10055" s="3">
        <f>state_wise_daily[[#This Row],[Confirmed]]-state_wise_daily[[#This Row],[Recovered]]-state_wise_daily[[#This Row],[Deceased]]</f>
        <v>-92</v>
      </c>
      <c r="I10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3070</v>
      </c>
    </row>
    <row r="10056" spans="1:9" x14ac:dyDescent="0.25">
      <c r="A10056" s="3" t="s">
        <v>139</v>
      </c>
      <c r="B10056" s="2">
        <v>44168</v>
      </c>
      <c r="C10056" s="3" t="s">
        <v>99</v>
      </c>
      <c r="D10056" s="3" t="s">
        <v>448</v>
      </c>
      <c r="E10056">
        <v>1450</v>
      </c>
      <c r="F10056">
        <v>1569</v>
      </c>
      <c r="G10056">
        <v>13</v>
      </c>
      <c r="H10056" s="3">
        <f>state_wise_daily[[#This Row],[Confirmed]]-state_wise_daily[[#This Row],[Recovered]]-state_wise_daily[[#This Row],[Deceased]]</f>
        <v>-132</v>
      </c>
      <c r="I10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13886</v>
      </c>
    </row>
    <row r="10057" spans="1:9" x14ac:dyDescent="0.25">
      <c r="A10057" s="3" t="s">
        <v>139</v>
      </c>
      <c r="B10057" s="2">
        <v>44168</v>
      </c>
      <c r="C10057" s="3" t="s">
        <v>103</v>
      </c>
      <c r="D10057" s="3" t="s">
        <v>449</v>
      </c>
      <c r="E10057">
        <v>12</v>
      </c>
      <c r="F10057">
        <v>63</v>
      </c>
      <c r="G10057">
        <v>0</v>
      </c>
      <c r="H10057" s="3">
        <f>state_wise_daily[[#This Row],[Confirmed]]-state_wise_daily[[#This Row],[Recovered]]-state_wise_daily[[#This Row],[Deceased]]</f>
        <v>-51</v>
      </c>
      <c r="I10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10058" spans="1:9" x14ac:dyDescent="0.25">
      <c r="A10058" s="3" t="s">
        <v>139</v>
      </c>
      <c r="B10058" s="2">
        <v>44168</v>
      </c>
      <c r="C10058" s="3" t="s">
        <v>104</v>
      </c>
      <c r="D10058" s="3" t="s">
        <v>450</v>
      </c>
      <c r="E10058">
        <v>29</v>
      </c>
      <c r="F10058">
        <v>52</v>
      </c>
      <c r="G10058">
        <v>0</v>
      </c>
      <c r="H10058" s="3">
        <f>state_wise_daily[[#This Row],[Confirmed]]-state_wise_daily[[#This Row],[Recovered]]-state_wise_daily[[#This Row],[Deceased]]</f>
        <v>-23</v>
      </c>
      <c r="I10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778</v>
      </c>
    </row>
    <row r="10059" spans="1:9" x14ac:dyDescent="0.25">
      <c r="A10059" s="3" t="s">
        <v>139</v>
      </c>
      <c r="B10059" s="2">
        <v>44168</v>
      </c>
      <c r="C10059" s="3" t="s">
        <v>105</v>
      </c>
      <c r="D10059" s="3" t="s">
        <v>451</v>
      </c>
      <c r="E10059">
        <v>434</v>
      </c>
      <c r="F10059">
        <v>629</v>
      </c>
      <c r="G10059">
        <v>5</v>
      </c>
      <c r="H10059" s="3">
        <f>state_wise_daily[[#This Row],[Confirmed]]-state_wise_daily[[#This Row],[Recovered]]-state_wise_daily[[#This Row],[Deceased]]</f>
        <v>-200</v>
      </c>
      <c r="I10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4186</v>
      </c>
    </row>
    <row r="10060" spans="1:9" x14ac:dyDescent="0.25">
      <c r="A10060" s="3" t="s">
        <v>139</v>
      </c>
      <c r="B10060" s="2">
        <v>44168</v>
      </c>
      <c r="C10060" s="3" t="s">
        <v>107</v>
      </c>
      <c r="D10060" s="3" t="s">
        <v>452</v>
      </c>
      <c r="E10060">
        <v>756</v>
      </c>
      <c r="F10060">
        <v>706</v>
      </c>
      <c r="G10060">
        <v>20</v>
      </c>
      <c r="H10060" s="3">
        <f>state_wise_daily[[#This Row],[Confirmed]]-state_wise_daily[[#This Row],[Recovered]]-state_wise_daily[[#This Row],[Deceased]]</f>
        <v>30</v>
      </c>
      <c r="I10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7724</v>
      </c>
    </row>
    <row r="10061" spans="1:9" x14ac:dyDescent="0.25">
      <c r="A10061" s="3" t="s">
        <v>139</v>
      </c>
      <c r="B10061" s="2">
        <v>44168</v>
      </c>
      <c r="C10061" s="3" t="s">
        <v>106</v>
      </c>
      <c r="D10061" s="3" t="s">
        <v>453</v>
      </c>
      <c r="E10061">
        <v>40</v>
      </c>
      <c r="F10061">
        <v>27</v>
      </c>
      <c r="G10061">
        <v>1</v>
      </c>
      <c r="H10061" s="3">
        <f>state_wise_daily[[#This Row],[Confirmed]]-state_wise_daily[[#This Row],[Recovered]]-state_wise_daily[[#This Row],[Deceased]]</f>
        <v>12</v>
      </c>
      <c r="I10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</v>
      </c>
    </row>
    <row r="10062" spans="1:9" x14ac:dyDescent="0.25">
      <c r="A10062" s="3" t="s">
        <v>139</v>
      </c>
      <c r="B10062" s="2">
        <v>44168</v>
      </c>
      <c r="C10062" s="3" t="s">
        <v>108</v>
      </c>
      <c r="D10062" s="3" t="s">
        <v>454</v>
      </c>
      <c r="E10062">
        <v>2086</v>
      </c>
      <c r="F10062">
        <v>3232</v>
      </c>
      <c r="G10062">
        <v>20</v>
      </c>
      <c r="H10062" s="3">
        <f>state_wise_daily[[#This Row],[Confirmed]]-state_wise_daily[[#This Row],[Recovered]]-state_wise_daily[[#This Row],[Deceased]]</f>
        <v>-1166</v>
      </c>
      <c r="I10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25544</v>
      </c>
    </row>
    <row r="10063" spans="1:9" x14ac:dyDescent="0.25">
      <c r="A10063" s="3" t="s">
        <v>139</v>
      </c>
      <c r="B10063" s="2">
        <v>44168</v>
      </c>
      <c r="C10063" s="3" t="s">
        <v>109</v>
      </c>
      <c r="D10063" s="3" t="s">
        <v>455</v>
      </c>
      <c r="E10063">
        <v>28</v>
      </c>
      <c r="F10063">
        <v>8</v>
      </c>
      <c r="G10063">
        <v>0</v>
      </c>
      <c r="H10063" s="3">
        <f>state_wise_daily[[#This Row],[Confirmed]]-state_wise_daily[[#This Row],[Recovered]]-state_wise_daily[[#This Row],[Deceased]]</f>
        <v>20</v>
      </c>
      <c r="I10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</v>
      </c>
    </row>
    <row r="10064" spans="1:9" x14ac:dyDescent="0.25">
      <c r="A10064" s="3" t="s">
        <v>139</v>
      </c>
      <c r="B10064" s="2">
        <v>44168</v>
      </c>
      <c r="C10064" s="3" t="s">
        <v>111</v>
      </c>
      <c r="D10064" s="3" t="s">
        <v>456</v>
      </c>
      <c r="E10064">
        <v>609</v>
      </c>
      <c r="F10064">
        <v>873</v>
      </c>
      <c r="G10064">
        <v>3</v>
      </c>
      <c r="H10064" s="3">
        <f>state_wise_daily[[#This Row],[Confirmed]]-state_wise_daily[[#This Row],[Recovered]]-state_wise_daily[[#This Row],[Deceased]]</f>
        <v>-267</v>
      </c>
      <c r="I10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8489</v>
      </c>
    </row>
    <row r="10065" spans="1:9" x14ac:dyDescent="0.25">
      <c r="A10065" s="3" t="s">
        <v>139</v>
      </c>
      <c r="B10065" s="2">
        <v>44168</v>
      </c>
      <c r="C10065" s="3" t="s">
        <v>110</v>
      </c>
      <c r="D10065" s="3" t="s">
        <v>457</v>
      </c>
      <c r="E10065">
        <v>1416</v>
      </c>
      <c r="F10065">
        <v>1413</v>
      </c>
      <c r="G10065">
        <v>14</v>
      </c>
      <c r="H10065" s="3">
        <f>state_wise_daily[[#This Row],[Confirmed]]-state_wise_daily[[#This Row],[Recovered]]-state_wise_daily[[#This Row],[Deceased]]</f>
        <v>-11</v>
      </c>
      <c r="I10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10988</v>
      </c>
    </row>
    <row r="10066" spans="1:9" x14ac:dyDescent="0.25">
      <c r="A10066" s="3" t="s">
        <v>139</v>
      </c>
      <c r="B10066" s="2">
        <v>44168</v>
      </c>
      <c r="C10066" s="3" t="s">
        <v>112</v>
      </c>
      <c r="D10066" s="3" t="s">
        <v>458</v>
      </c>
      <c r="E10066">
        <v>39</v>
      </c>
      <c r="F10066">
        <v>58</v>
      </c>
      <c r="G10066">
        <v>0</v>
      </c>
      <c r="H10066" s="3">
        <f>state_wise_daily[[#This Row],[Confirmed]]-state_wise_daily[[#This Row],[Recovered]]-state_wise_daily[[#This Row],[Deceased]]</f>
        <v>-19</v>
      </c>
      <c r="I10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575</v>
      </c>
    </row>
    <row r="10067" spans="1:9" x14ac:dyDescent="0.25">
      <c r="A10067" s="3" t="s">
        <v>139</v>
      </c>
      <c r="B10067" s="2">
        <v>44168</v>
      </c>
      <c r="C10067" s="3" t="s">
        <v>116</v>
      </c>
      <c r="D10067" s="3" t="s">
        <v>459</v>
      </c>
      <c r="E10067">
        <v>0</v>
      </c>
      <c r="F10067">
        <v>0</v>
      </c>
      <c r="G10067">
        <v>0</v>
      </c>
      <c r="H10067" s="3">
        <f>state_wise_daily[[#This Row],[Confirmed]]-state_wise_daily[[#This Row],[Recovered]]-state_wise_daily[[#This Row],[Deceased]]</f>
        <v>0</v>
      </c>
      <c r="I10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68" spans="1:9" x14ac:dyDescent="0.25">
      <c r="A10068" s="3" t="s">
        <v>139</v>
      </c>
      <c r="B10068" s="2">
        <v>44168</v>
      </c>
      <c r="C10068" s="3" t="s">
        <v>113</v>
      </c>
      <c r="D10068" s="3" t="s">
        <v>460</v>
      </c>
      <c r="E10068">
        <v>1920</v>
      </c>
      <c r="F10068">
        <v>1696</v>
      </c>
      <c r="G10068">
        <v>31</v>
      </c>
      <c r="H10068" s="3">
        <f>state_wise_daily[[#This Row],[Confirmed]]-state_wise_daily[[#This Row],[Recovered]]-state_wise_daily[[#This Row],[Deceased]]</f>
        <v>193</v>
      </c>
      <c r="I10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22990</v>
      </c>
    </row>
    <row r="10069" spans="1:9" x14ac:dyDescent="0.25">
      <c r="A10069" s="3" t="s">
        <v>139</v>
      </c>
      <c r="B10069" s="2">
        <v>44168</v>
      </c>
      <c r="C10069" s="3" t="s">
        <v>114</v>
      </c>
      <c r="D10069" s="3" t="s">
        <v>461</v>
      </c>
      <c r="E10069">
        <v>491</v>
      </c>
      <c r="F10069">
        <v>433</v>
      </c>
      <c r="G10069">
        <v>12</v>
      </c>
      <c r="H10069" s="3">
        <f>state_wise_daily[[#This Row],[Confirmed]]-state_wise_daily[[#This Row],[Recovered]]-state_wise_daily[[#This Row],[Deceased]]</f>
        <v>46</v>
      </c>
      <c r="I10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5741</v>
      </c>
    </row>
    <row r="10070" spans="1:9" x14ac:dyDescent="0.25">
      <c r="A10070" s="3" t="s">
        <v>139</v>
      </c>
      <c r="B10070" s="2">
        <v>44168</v>
      </c>
      <c r="C10070" s="3" t="s">
        <v>115</v>
      </c>
      <c r="D10070" s="3" t="s">
        <v>462</v>
      </c>
      <c r="E10070">
        <v>3246</v>
      </c>
      <c r="F10070">
        <v>3257</v>
      </c>
      <c r="G10070">
        <v>49</v>
      </c>
      <c r="H10070" s="3">
        <f>state_wise_daily[[#This Row],[Confirmed]]-state_wise_daily[[#This Row],[Recovered]]-state_wise_daily[[#This Row],[Deceased]]</f>
        <v>-60</v>
      </c>
      <c r="I10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24106</v>
      </c>
    </row>
    <row r="10071" spans="1:9" x14ac:dyDescent="0.25">
      <c r="A10071" s="3" t="s">
        <v>139</v>
      </c>
      <c r="B10071" s="2">
        <v>44168</v>
      </c>
      <c r="C10071" s="3" t="s">
        <v>422</v>
      </c>
      <c r="D10071" s="3" t="s">
        <v>463</v>
      </c>
      <c r="E10071">
        <v>36574</v>
      </c>
      <c r="F10071">
        <v>42991</v>
      </c>
      <c r="G10071">
        <v>541</v>
      </c>
      <c r="H10071" s="3">
        <f>state_wise_daily[[#This Row],[Confirmed]]-state_wise_daily[[#This Row],[Recovered]]-state_wise_daily[[#This Row],[Deceased]]</f>
        <v>-6958</v>
      </c>
      <c r="I10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416325</v>
      </c>
    </row>
    <row r="10072" spans="1:9" x14ac:dyDescent="0.25">
      <c r="A10072" s="3" t="s">
        <v>149</v>
      </c>
      <c r="B10072" s="2">
        <v>44169</v>
      </c>
      <c r="C10072" s="3" t="s">
        <v>81</v>
      </c>
      <c r="D10072" s="3" t="s">
        <v>426</v>
      </c>
      <c r="E10072">
        <v>13</v>
      </c>
      <c r="F10072">
        <v>14</v>
      </c>
      <c r="G10072">
        <v>0</v>
      </c>
      <c r="H10072" s="3">
        <f>state_wise_daily[[#This Row],[Confirmed]]-state_wise_daily[[#This Row],[Recovered]]-state_wise_daily[[#This Row],[Deceased]]</f>
        <v>-1</v>
      </c>
      <c r="I10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10073" spans="1:9" x14ac:dyDescent="0.25">
      <c r="A10073" s="3" t="s">
        <v>149</v>
      </c>
      <c r="B10073" s="2">
        <v>44169</v>
      </c>
      <c r="C10073" s="3" t="s">
        <v>82</v>
      </c>
      <c r="D10073" s="3" t="s">
        <v>427</v>
      </c>
      <c r="E10073">
        <v>599</v>
      </c>
      <c r="F10073">
        <v>913</v>
      </c>
      <c r="G10073">
        <v>6</v>
      </c>
      <c r="H10073" s="3">
        <f>state_wise_daily[[#This Row],[Confirmed]]-state_wise_daily[[#This Row],[Recovered]]-state_wise_daily[[#This Row],[Deceased]]</f>
        <v>-320</v>
      </c>
      <c r="I10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6422</v>
      </c>
    </row>
    <row r="10074" spans="1:9" x14ac:dyDescent="0.25">
      <c r="A10074" s="3" t="s">
        <v>149</v>
      </c>
      <c r="B10074" s="2">
        <v>44169</v>
      </c>
      <c r="C10074" s="3" t="s">
        <v>83</v>
      </c>
      <c r="D10074" s="3" t="s">
        <v>428</v>
      </c>
      <c r="E10074">
        <v>19</v>
      </c>
      <c r="F10074">
        <v>36</v>
      </c>
      <c r="G10074">
        <v>1</v>
      </c>
      <c r="H10074" s="3">
        <f>state_wise_daily[[#This Row],[Confirmed]]-state_wise_daily[[#This Row],[Recovered]]-state_wise_daily[[#This Row],[Deceased]]</f>
        <v>-18</v>
      </c>
      <c r="I10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</v>
      </c>
    </row>
    <row r="10075" spans="1:9" x14ac:dyDescent="0.25">
      <c r="A10075" s="3" t="s">
        <v>149</v>
      </c>
      <c r="B10075" s="2">
        <v>44169</v>
      </c>
      <c r="C10075" s="3" t="s">
        <v>84</v>
      </c>
      <c r="D10075" s="3" t="s">
        <v>429</v>
      </c>
      <c r="E10075">
        <v>169</v>
      </c>
      <c r="F10075">
        <v>121</v>
      </c>
      <c r="G10075">
        <v>2</v>
      </c>
      <c r="H10075" s="3">
        <f>state_wise_daily[[#This Row],[Confirmed]]-state_wise_daily[[#This Row],[Recovered]]-state_wise_daily[[#This Row],[Deceased]]</f>
        <v>46</v>
      </c>
      <c r="I10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3447</v>
      </c>
    </row>
    <row r="10076" spans="1:9" x14ac:dyDescent="0.25">
      <c r="A10076" s="3" t="s">
        <v>149</v>
      </c>
      <c r="B10076" s="2">
        <v>44169</v>
      </c>
      <c r="C10076" s="3" t="s">
        <v>85</v>
      </c>
      <c r="D10076" s="3" t="s">
        <v>430</v>
      </c>
      <c r="E10076">
        <v>619</v>
      </c>
      <c r="F10076">
        <v>605</v>
      </c>
      <c r="G10076">
        <v>6</v>
      </c>
      <c r="H10076" s="3">
        <f>state_wise_daily[[#This Row],[Confirmed]]-state_wise_daily[[#This Row],[Recovered]]-state_wise_daily[[#This Row],[Deceased]]</f>
        <v>8</v>
      </c>
      <c r="I10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5573</v>
      </c>
    </row>
    <row r="10077" spans="1:9" x14ac:dyDescent="0.25">
      <c r="A10077" s="3" t="s">
        <v>149</v>
      </c>
      <c r="B10077" s="2">
        <v>44169</v>
      </c>
      <c r="C10077" s="3" t="s">
        <v>86</v>
      </c>
      <c r="D10077" s="3" t="s">
        <v>431</v>
      </c>
      <c r="E10077">
        <v>111</v>
      </c>
      <c r="F10077">
        <v>161</v>
      </c>
      <c r="G10077">
        <v>3</v>
      </c>
      <c r="H10077" s="3">
        <f>state_wise_daily[[#This Row],[Confirmed]]-state_wise_daily[[#This Row],[Recovered]]-state_wise_daily[[#This Row],[Deceased]]</f>
        <v>-53</v>
      </c>
      <c r="I10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928</v>
      </c>
    </row>
    <row r="10078" spans="1:9" x14ac:dyDescent="0.25">
      <c r="A10078" s="3" t="s">
        <v>149</v>
      </c>
      <c r="B10078" s="2">
        <v>44169</v>
      </c>
      <c r="C10078" s="3" t="s">
        <v>87</v>
      </c>
      <c r="D10078" s="3" t="s">
        <v>432</v>
      </c>
      <c r="E10078">
        <v>1579</v>
      </c>
      <c r="F10078">
        <v>1513</v>
      </c>
      <c r="G10078">
        <v>15</v>
      </c>
      <c r="H10078" s="3">
        <f>state_wise_daily[[#This Row],[Confirmed]]-state_wise_daily[[#This Row],[Recovered]]-state_wise_daily[[#This Row],[Deceased]]</f>
        <v>51</v>
      </c>
      <c r="I10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19351</v>
      </c>
    </row>
    <row r="10079" spans="1:9" x14ac:dyDescent="0.25">
      <c r="A10079" s="3" t="s">
        <v>149</v>
      </c>
      <c r="B10079" s="2">
        <v>44169</v>
      </c>
      <c r="C10079" s="3" t="s">
        <v>88</v>
      </c>
      <c r="D10079" s="3" t="s">
        <v>433</v>
      </c>
      <c r="E10079">
        <v>4067</v>
      </c>
      <c r="F10079">
        <v>4862</v>
      </c>
      <c r="G10079">
        <v>73</v>
      </c>
      <c r="H10079" s="3">
        <f>state_wise_daily[[#This Row],[Confirmed]]-state_wise_daily[[#This Row],[Recovered]]-state_wise_daily[[#This Row],[Deceased]]</f>
        <v>-868</v>
      </c>
      <c r="I10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28252</v>
      </c>
    </row>
    <row r="10080" spans="1:9" x14ac:dyDescent="0.25">
      <c r="A10080" s="3" t="s">
        <v>149</v>
      </c>
      <c r="B10080" s="2">
        <v>44169</v>
      </c>
      <c r="C10080" s="3" t="s">
        <v>4</v>
      </c>
      <c r="D10080" s="3" t="s">
        <v>434</v>
      </c>
      <c r="E10080">
        <v>0</v>
      </c>
      <c r="F10080">
        <v>2</v>
      </c>
      <c r="G10080">
        <v>0</v>
      </c>
      <c r="H10080" s="3">
        <f>state_wise_daily[[#This Row],[Confirmed]]-state_wise_daily[[#This Row],[Recovered]]-state_wise_daily[[#This Row],[Deceased]]</f>
        <v>-2</v>
      </c>
      <c r="I10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0081" spans="1:9" x14ac:dyDescent="0.25">
      <c r="A10081" s="3" t="s">
        <v>149</v>
      </c>
      <c r="B10081" s="2">
        <v>44169</v>
      </c>
      <c r="C10081" s="3" t="s">
        <v>89</v>
      </c>
      <c r="D10081" s="3" t="s">
        <v>435</v>
      </c>
      <c r="E10081">
        <v>94</v>
      </c>
      <c r="F10081">
        <v>124</v>
      </c>
      <c r="G10081">
        <v>0</v>
      </c>
      <c r="H10081" s="3">
        <f>state_wise_daily[[#This Row],[Confirmed]]-state_wise_daily[[#This Row],[Recovered]]-state_wise_daily[[#This Row],[Deceased]]</f>
        <v>-30</v>
      </c>
      <c r="I10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1388</v>
      </c>
    </row>
    <row r="10082" spans="1:9" x14ac:dyDescent="0.25">
      <c r="A10082" s="3" t="s">
        <v>149</v>
      </c>
      <c r="B10082" s="2">
        <v>44169</v>
      </c>
      <c r="C10082" s="3" t="s">
        <v>90</v>
      </c>
      <c r="D10082" s="3" t="s">
        <v>436</v>
      </c>
      <c r="E10082">
        <v>1510</v>
      </c>
      <c r="F10082">
        <v>1627</v>
      </c>
      <c r="G10082">
        <v>18</v>
      </c>
      <c r="H10082" s="3">
        <f>state_wise_daily[[#This Row],[Confirmed]]-state_wise_daily[[#This Row],[Recovered]]-state_wise_daily[[#This Row],[Deceased]]</f>
        <v>-135</v>
      </c>
      <c r="I10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14677</v>
      </c>
    </row>
    <row r="10083" spans="1:9" x14ac:dyDescent="0.25">
      <c r="A10083" s="3" t="s">
        <v>149</v>
      </c>
      <c r="B10083" s="2">
        <v>44169</v>
      </c>
      <c r="C10083" s="3" t="s">
        <v>92</v>
      </c>
      <c r="D10083" s="3" t="s">
        <v>437</v>
      </c>
      <c r="E10083">
        <v>803</v>
      </c>
      <c r="F10083">
        <v>578</v>
      </c>
      <c r="G10083">
        <v>13</v>
      </c>
      <c r="H10083" s="3">
        <f>state_wise_daily[[#This Row],[Confirmed]]-state_wise_daily[[#This Row],[Recovered]]-state_wise_daily[[#This Row],[Deceased]]</f>
        <v>212</v>
      </c>
      <c r="I10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8343</v>
      </c>
    </row>
    <row r="10084" spans="1:9" x14ac:dyDescent="0.25">
      <c r="A10084" s="3" t="s">
        <v>149</v>
      </c>
      <c r="B10084" s="2">
        <v>44169</v>
      </c>
      <c r="C10084" s="3" t="s">
        <v>91</v>
      </c>
      <c r="D10084" s="3" t="s">
        <v>438</v>
      </c>
      <c r="E10084">
        <v>1602</v>
      </c>
      <c r="F10084">
        <v>2770</v>
      </c>
      <c r="G10084">
        <v>19</v>
      </c>
      <c r="H10084" s="3">
        <f>state_wise_daily[[#This Row],[Confirmed]]-state_wise_daily[[#This Row],[Recovered]]-state_wise_daily[[#This Row],[Deceased]]</f>
        <v>-1187</v>
      </c>
      <c r="I10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14330</v>
      </c>
    </row>
    <row r="10085" spans="1:9" x14ac:dyDescent="0.25">
      <c r="A10085" s="3" t="s">
        <v>149</v>
      </c>
      <c r="B10085" s="2">
        <v>44169</v>
      </c>
      <c r="C10085" s="3" t="s">
        <v>94</v>
      </c>
      <c r="D10085" s="3" t="s">
        <v>439</v>
      </c>
      <c r="E10085">
        <v>219</v>
      </c>
      <c r="F10085">
        <v>206</v>
      </c>
      <c r="G10085">
        <v>1</v>
      </c>
      <c r="H10085" s="3">
        <f>state_wise_daily[[#This Row],[Confirmed]]-state_wise_daily[[#This Row],[Recovered]]-state_wise_daily[[#This Row],[Deceased]]</f>
        <v>12</v>
      </c>
      <c r="I10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1913</v>
      </c>
    </row>
    <row r="10086" spans="1:9" x14ac:dyDescent="0.25">
      <c r="A10086" s="3" t="s">
        <v>149</v>
      </c>
      <c r="B10086" s="2">
        <v>44169</v>
      </c>
      <c r="C10086" s="3" t="s">
        <v>93</v>
      </c>
      <c r="D10086" s="3" t="s">
        <v>440</v>
      </c>
      <c r="E10086">
        <v>544</v>
      </c>
      <c r="F10086">
        <v>647</v>
      </c>
      <c r="G10086">
        <v>12</v>
      </c>
      <c r="H10086" s="3">
        <f>state_wise_daily[[#This Row],[Confirmed]]-state_wise_daily[[#This Row],[Recovered]]-state_wise_daily[[#This Row],[Deceased]]</f>
        <v>-115</v>
      </c>
      <c r="I10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4989</v>
      </c>
    </row>
    <row r="10087" spans="1:9" x14ac:dyDescent="0.25">
      <c r="A10087" s="3" t="s">
        <v>149</v>
      </c>
      <c r="B10087" s="2">
        <v>44169</v>
      </c>
      <c r="C10087" s="3" t="s">
        <v>95</v>
      </c>
      <c r="D10087" s="3" t="s">
        <v>441</v>
      </c>
      <c r="E10087">
        <v>1247</v>
      </c>
      <c r="F10087">
        <v>877</v>
      </c>
      <c r="G10087">
        <v>13</v>
      </c>
      <c r="H10087" s="3">
        <f>state_wise_daily[[#This Row],[Confirmed]]-state_wise_daily[[#This Row],[Recovered]]-state_wise_daily[[#This Row],[Deceased]]</f>
        <v>357</v>
      </c>
      <c r="I10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25057</v>
      </c>
    </row>
    <row r="10088" spans="1:9" x14ac:dyDescent="0.25">
      <c r="A10088" s="3" t="s">
        <v>149</v>
      </c>
      <c r="B10088" s="2">
        <v>44169</v>
      </c>
      <c r="C10088" s="3" t="s">
        <v>96</v>
      </c>
      <c r="D10088" s="3" t="s">
        <v>442</v>
      </c>
      <c r="E10088">
        <v>5718</v>
      </c>
      <c r="F10088">
        <v>5496</v>
      </c>
      <c r="G10088">
        <v>29</v>
      </c>
      <c r="H10088" s="3">
        <f>state_wise_daily[[#This Row],[Confirmed]]-state_wise_daily[[#This Row],[Recovered]]-state_wise_daily[[#This Row],[Deceased]]</f>
        <v>193</v>
      </c>
      <c r="I10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61540</v>
      </c>
    </row>
    <row r="10089" spans="1:9" x14ac:dyDescent="0.25">
      <c r="A10089" s="3" t="s">
        <v>149</v>
      </c>
      <c r="B10089" s="2">
        <v>44169</v>
      </c>
      <c r="C10089" s="3" t="s">
        <v>97</v>
      </c>
      <c r="D10089" s="3" t="s">
        <v>443</v>
      </c>
      <c r="E10089">
        <v>41</v>
      </c>
      <c r="F10089">
        <v>37</v>
      </c>
      <c r="G10089">
        <v>1</v>
      </c>
      <c r="H10089" s="3">
        <f>state_wise_daily[[#This Row],[Confirmed]]-state_wise_daily[[#This Row],[Recovered]]-state_wise_daily[[#This Row],[Deceased]]</f>
        <v>3</v>
      </c>
      <c r="I10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862</v>
      </c>
    </row>
    <row r="10090" spans="1:9" x14ac:dyDescent="0.25">
      <c r="A10090" s="3" t="s">
        <v>149</v>
      </c>
      <c r="B10090" s="2">
        <v>44169</v>
      </c>
      <c r="C10090" s="3" t="s">
        <v>98</v>
      </c>
      <c r="D10090" s="3" t="s">
        <v>444</v>
      </c>
      <c r="E10090">
        <v>0</v>
      </c>
      <c r="F10090">
        <v>0</v>
      </c>
      <c r="G10090">
        <v>0</v>
      </c>
      <c r="H10090" s="3">
        <f>state_wise_daily[[#This Row],[Confirmed]]-state_wise_daily[[#This Row],[Recovered]]-state_wise_daily[[#This Row],[Deceased]]</f>
        <v>0</v>
      </c>
      <c r="I10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091" spans="1:9" x14ac:dyDescent="0.25">
      <c r="A10091" s="3" t="s">
        <v>149</v>
      </c>
      <c r="B10091" s="2">
        <v>44169</v>
      </c>
      <c r="C10091" s="3" t="s">
        <v>100</v>
      </c>
      <c r="D10091" s="3" t="s">
        <v>445</v>
      </c>
      <c r="E10091">
        <v>5229</v>
      </c>
      <c r="F10091">
        <v>6776</v>
      </c>
      <c r="G10091">
        <v>127</v>
      </c>
      <c r="H10091" s="3">
        <f>state_wise_daily[[#This Row],[Confirmed]]-state_wise_daily[[#This Row],[Recovered]]-state_wise_daily[[#This Row],[Deceased]]</f>
        <v>-1674</v>
      </c>
      <c r="I10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84939</v>
      </c>
    </row>
    <row r="10092" spans="1:9" x14ac:dyDescent="0.25">
      <c r="A10092" s="3" t="s">
        <v>149</v>
      </c>
      <c r="B10092" s="2">
        <v>44169</v>
      </c>
      <c r="C10092" s="3" t="s">
        <v>102</v>
      </c>
      <c r="D10092" s="3" t="s">
        <v>446</v>
      </c>
      <c r="E10092">
        <v>62</v>
      </c>
      <c r="F10092">
        <v>78</v>
      </c>
      <c r="G10092">
        <v>2</v>
      </c>
      <c r="H10092" s="3">
        <f>state_wise_daily[[#This Row],[Confirmed]]-state_wise_daily[[#This Row],[Recovered]]-state_wise_daily[[#This Row],[Deceased]]</f>
        <v>-18</v>
      </c>
      <c r="I10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721</v>
      </c>
    </row>
    <row r="10093" spans="1:9" x14ac:dyDescent="0.25">
      <c r="A10093" s="3" t="s">
        <v>149</v>
      </c>
      <c r="B10093" s="2">
        <v>44169</v>
      </c>
      <c r="C10093" s="3" t="s">
        <v>101</v>
      </c>
      <c r="D10093" s="3" t="s">
        <v>447</v>
      </c>
      <c r="E10093">
        <v>155</v>
      </c>
      <c r="F10093">
        <v>273</v>
      </c>
      <c r="G10093">
        <v>1</v>
      </c>
      <c r="H10093" s="3">
        <f>state_wise_daily[[#This Row],[Confirmed]]-state_wise_daily[[#This Row],[Recovered]]-state_wise_daily[[#This Row],[Deceased]]</f>
        <v>-119</v>
      </c>
      <c r="I10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2951</v>
      </c>
    </row>
    <row r="10094" spans="1:9" x14ac:dyDescent="0.25">
      <c r="A10094" s="3" t="s">
        <v>149</v>
      </c>
      <c r="B10094" s="2">
        <v>44169</v>
      </c>
      <c r="C10094" s="3" t="s">
        <v>99</v>
      </c>
      <c r="D10094" s="3" t="s">
        <v>448</v>
      </c>
      <c r="E10094">
        <v>1324</v>
      </c>
      <c r="F10094">
        <v>1556</v>
      </c>
      <c r="G10094">
        <v>14</v>
      </c>
      <c r="H10094" s="3">
        <f>state_wise_daily[[#This Row],[Confirmed]]-state_wise_daily[[#This Row],[Recovered]]-state_wise_daily[[#This Row],[Deceased]]</f>
        <v>-246</v>
      </c>
      <c r="I10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13640</v>
      </c>
    </row>
    <row r="10095" spans="1:9" x14ac:dyDescent="0.25">
      <c r="A10095" s="3" t="s">
        <v>149</v>
      </c>
      <c r="B10095" s="2">
        <v>44169</v>
      </c>
      <c r="C10095" s="3" t="s">
        <v>103</v>
      </c>
      <c r="D10095" s="3" t="s">
        <v>449</v>
      </c>
      <c r="E10095">
        <v>7</v>
      </c>
      <c r="F10095">
        <v>35</v>
      </c>
      <c r="G10095">
        <v>0</v>
      </c>
      <c r="H10095" s="3">
        <f>state_wise_daily[[#This Row],[Confirmed]]-state_wise_daily[[#This Row],[Recovered]]-state_wise_daily[[#This Row],[Deceased]]</f>
        <v>-28</v>
      </c>
      <c r="I10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</v>
      </c>
    </row>
    <row r="10096" spans="1:9" x14ac:dyDescent="0.25">
      <c r="A10096" s="3" t="s">
        <v>149</v>
      </c>
      <c r="B10096" s="2">
        <v>44169</v>
      </c>
      <c r="C10096" s="3" t="s">
        <v>104</v>
      </c>
      <c r="D10096" s="3" t="s">
        <v>450</v>
      </c>
      <c r="E10096">
        <v>22</v>
      </c>
      <c r="F10096">
        <v>239</v>
      </c>
      <c r="G10096">
        <v>1</v>
      </c>
      <c r="H10096" s="3">
        <f>state_wise_daily[[#This Row],[Confirmed]]-state_wise_daily[[#This Row],[Recovered]]-state_wise_daily[[#This Row],[Deceased]]</f>
        <v>-218</v>
      </c>
      <c r="I10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</v>
      </c>
    </row>
    <row r="10097" spans="1:9" x14ac:dyDescent="0.25">
      <c r="A10097" s="3" t="s">
        <v>149</v>
      </c>
      <c r="B10097" s="2">
        <v>44169</v>
      </c>
      <c r="C10097" s="3" t="s">
        <v>105</v>
      </c>
      <c r="D10097" s="3" t="s">
        <v>451</v>
      </c>
      <c r="E10097">
        <v>377</v>
      </c>
      <c r="F10097">
        <v>642</v>
      </c>
      <c r="G10097">
        <v>5</v>
      </c>
      <c r="H10097" s="3">
        <f>state_wise_daily[[#This Row],[Confirmed]]-state_wise_daily[[#This Row],[Recovered]]-state_wise_daily[[#This Row],[Deceased]]</f>
        <v>-270</v>
      </c>
      <c r="I10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3916</v>
      </c>
    </row>
    <row r="10098" spans="1:9" x14ac:dyDescent="0.25">
      <c r="A10098" s="3" t="s">
        <v>149</v>
      </c>
      <c r="B10098" s="2">
        <v>44169</v>
      </c>
      <c r="C10098" s="3" t="s">
        <v>107</v>
      </c>
      <c r="D10098" s="3" t="s">
        <v>452</v>
      </c>
      <c r="E10098">
        <v>724</v>
      </c>
      <c r="F10098">
        <v>643</v>
      </c>
      <c r="G10098">
        <v>20</v>
      </c>
      <c r="H10098" s="3">
        <f>state_wise_daily[[#This Row],[Confirmed]]-state_wise_daily[[#This Row],[Recovered]]-state_wise_daily[[#This Row],[Deceased]]</f>
        <v>61</v>
      </c>
      <c r="I10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7785</v>
      </c>
    </row>
    <row r="10099" spans="1:9" x14ac:dyDescent="0.25">
      <c r="A10099" s="3" t="s">
        <v>149</v>
      </c>
      <c r="B10099" s="2">
        <v>44169</v>
      </c>
      <c r="C10099" s="3" t="s">
        <v>106</v>
      </c>
      <c r="D10099" s="3" t="s">
        <v>453</v>
      </c>
      <c r="E10099">
        <v>46</v>
      </c>
      <c r="F10099">
        <v>62</v>
      </c>
      <c r="G10099">
        <v>1</v>
      </c>
      <c r="H10099" s="3">
        <f>state_wise_daily[[#This Row],[Confirmed]]-state_wise_daily[[#This Row],[Recovered]]-state_wise_daily[[#This Row],[Deceased]]</f>
        <v>-17</v>
      </c>
      <c r="I10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</v>
      </c>
    </row>
    <row r="10100" spans="1:9" x14ac:dyDescent="0.25">
      <c r="A10100" s="3" t="s">
        <v>149</v>
      </c>
      <c r="B10100" s="2">
        <v>44169</v>
      </c>
      <c r="C10100" s="3" t="s">
        <v>108</v>
      </c>
      <c r="D10100" s="3" t="s">
        <v>454</v>
      </c>
      <c r="E10100">
        <v>1934</v>
      </c>
      <c r="F10100">
        <v>3141</v>
      </c>
      <c r="G10100">
        <v>19</v>
      </c>
      <c r="H10100" s="3">
        <f>state_wise_daily[[#This Row],[Confirmed]]-state_wise_daily[[#This Row],[Recovered]]-state_wise_daily[[#This Row],[Deceased]]</f>
        <v>-1226</v>
      </c>
      <c r="I10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24318</v>
      </c>
    </row>
    <row r="10101" spans="1:9" x14ac:dyDescent="0.25">
      <c r="A10101" s="3" t="s">
        <v>149</v>
      </c>
      <c r="B10101" s="2">
        <v>44169</v>
      </c>
      <c r="C10101" s="3" t="s">
        <v>109</v>
      </c>
      <c r="D10101" s="3" t="s">
        <v>455</v>
      </c>
      <c r="E10101">
        <v>47</v>
      </c>
      <c r="F10101">
        <v>7</v>
      </c>
      <c r="G10101">
        <v>1</v>
      </c>
      <c r="H10101" s="3">
        <f>state_wise_daily[[#This Row],[Confirmed]]-state_wise_daily[[#This Row],[Recovered]]-state_wise_daily[[#This Row],[Deceased]]</f>
        <v>39</v>
      </c>
      <c r="I10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</v>
      </c>
    </row>
    <row r="10102" spans="1:9" x14ac:dyDescent="0.25">
      <c r="A10102" s="3" t="s">
        <v>149</v>
      </c>
      <c r="B10102" s="2">
        <v>44169</v>
      </c>
      <c r="C10102" s="3" t="s">
        <v>111</v>
      </c>
      <c r="D10102" s="3" t="s">
        <v>456</v>
      </c>
      <c r="E10102">
        <v>631</v>
      </c>
      <c r="F10102">
        <v>802</v>
      </c>
      <c r="G10102">
        <v>2</v>
      </c>
      <c r="H10102" s="3">
        <f>state_wise_daily[[#This Row],[Confirmed]]-state_wise_daily[[#This Row],[Recovered]]-state_wise_daily[[#This Row],[Deceased]]</f>
        <v>-173</v>
      </c>
      <c r="I10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8316</v>
      </c>
    </row>
    <row r="10103" spans="1:9" x14ac:dyDescent="0.25">
      <c r="A10103" s="3" t="s">
        <v>149</v>
      </c>
      <c r="B10103" s="2">
        <v>44169</v>
      </c>
      <c r="C10103" s="3" t="s">
        <v>110</v>
      </c>
      <c r="D10103" s="3" t="s">
        <v>457</v>
      </c>
      <c r="E10103">
        <v>1391</v>
      </c>
      <c r="F10103">
        <v>1426</v>
      </c>
      <c r="G10103">
        <v>15</v>
      </c>
      <c r="H10103" s="3">
        <f>state_wise_daily[[#This Row],[Confirmed]]-state_wise_daily[[#This Row],[Recovered]]-state_wise_daily[[#This Row],[Deceased]]</f>
        <v>-50</v>
      </c>
      <c r="I10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10938</v>
      </c>
    </row>
    <row r="10104" spans="1:9" x14ac:dyDescent="0.25">
      <c r="A10104" s="3" t="s">
        <v>149</v>
      </c>
      <c r="B10104" s="2">
        <v>44169</v>
      </c>
      <c r="C10104" s="3" t="s">
        <v>112</v>
      </c>
      <c r="D10104" s="3" t="s">
        <v>458</v>
      </c>
      <c r="E10104">
        <v>33</v>
      </c>
      <c r="F10104">
        <v>68</v>
      </c>
      <c r="G10104">
        <v>0</v>
      </c>
      <c r="H10104" s="3">
        <f>state_wise_daily[[#This Row],[Confirmed]]-state_wise_daily[[#This Row],[Recovered]]-state_wise_daily[[#This Row],[Deceased]]</f>
        <v>-35</v>
      </c>
      <c r="I10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</v>
      </c>
    </row>
    <row r="10105" spans="1:9" x14ac:dyDescent="0.25">
      <c r="A10105" s="3" t="s">
        <v>149</v>
      </c>
      <c r="B10105" s="2">
        <v>44169</v>
      </c>
      <c r="C10105" s="3" t="s">
        <v>116</v>
      </c>
      <c r="D10105" s="3" t="s">
        <v>459</v>
      </c>
      <c r="E10105">
        <v>0</v>
      </c>
      <c r="F10105">
        <v>0</v>
      </c>
      <c r="G10105">
        <v>0</v>
      </c>
      <c r="H10105" s="3">
        <f>state_wise_daily[[#This Row],[Confirmed]]-state_wise_daily[[#This Row],[Recovered]]-state_wise_daily[[#This Row],[Deceased]]</f>
        <v>0</v>
      </c>
      <c r="I10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06" spans="1:9" x14ac:dyDescent="0.25">
      <c r="A10106" s="3" t="s">
        <v>149</v>
      </c>
      <c r="B10106" s="2">
        <v>44169</v>
      </c>
      <c r="C10106" s="3" t="s">
        <v>113</v>
      </c>
      <c r="D10106" s="3" t="s">
        <v>460</v>
      </c>
      <c r="E10106">
        <v>1951</v>
      </c>
      <c r="F10106">
        <v>2247</v>
      </c>
      <c r="G10106">
        <v>29</v>
      </c>
      <c r="H10106" s="3">
        <f>state_wise_daily[[#This Row],[Confirmed]]-state_wise_daily[[#This Row],[Recovered]]-state_wise_daily[[#This Row],[Deceased]]</f>
        <v>-325</v>
      </c>
      <c r="I10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22665</v>
      </c>
    </row>
    <row r="10107" spans="1:9" x14ac:dyDescent="0.25">
      <c r="A10107" s="3" t="s">
        <v>149</v>
      </c>
      <c r="B10107" s="2">
        <v>44169</v>
      </c>
      <c r="C10107" s="3" t="s">
        <v>114</v>
      </c>
      <c r="D10107" s="3" t="s">
        <v>461</v>
      </c>
      <c r="E10107">
        <v>618</v>
      </c>
      <c r="F10107">
        <v>560</v>
      </c>
      <c r="G10107">
        <v>10</v>
      </c>
      <c r="H10107" s="3">
        <f>state_wise_daily[[#This Row],[Confirmed]]-state_wise_daily[[#This Row],[Recovered]]-state_wise_daily[[#This Row],[Deceased]]</f>
        <v>48</v>
      </c>
      <c r="I10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5789</v>
      </c>
    </row>
    <row r="10108" spans="1:9" x14ac:dyDescent="0.25">
      <c r="A10108" s="3" t="s">
        <v>149</v>
      </c>
      <c r="B10108" s="2">
        <v>44169</v>
      </c>
      <c r="C10108" s="3" t="s">
        <v>115</v>
      </c>
      <c r="D10108" s="3" t="s">
        <v>462</v>
      </c>
      <c r="E10108">
        <v>3206</v>
      </c>
      <c r="F10108">
        <v>3215</v>
      </c>
      <c r="G10108">
        <v>52</v>
      </c>
      <c r="H10108" s="3">
        <f>state_wise_daily[[#This Row],[Confirmed]]-state_wise_daily[[#This Row],[Recovered]]-state_wise_daily[[#This Row],[Deceased]]</f>
        <v>-61</v>
      </c>
      <c r="I10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24045</v>
      </c>
    </row>
    <row r="10109" spans="1:9" x14ac:dyDescent="0.25">
      <c r="A10109" s="3" t="s">
        <v>149</v>
      </c>
      <c r="B10109" s="2">
        <v>44169</v>
      </c>
      <c r="C10109" s="3" t="s">
        <v>422</v>
      </c>
      <c r="D10109" s="3" t="s">
        <v>463</v>
      </c>
      <c r="E10109">
        <v>36711</v>
      </c>
      <c r="F10109">
        <v>42359</v>
      </c>
      <c r="G10109">
        <v>511</v>
      </c>
      <c r="H10109" s="3">
        <f>state_wise_daily[[#This Row],[Confirmed]]-state_wise_daily[[#This Row],[Recovered]]-state_wise_daily[[#This Row],[Deceased]]</f>
        <v>-6159</v>
      </c>
      <c r="I10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410166</v>
      </c>
    </row>
    <row r="10110" spans="1:9" x14ac:dyDescent="0.25">
      <c r="A10110" s="3" t="s">
        <v>159</v>
      </c>
      <c r="B10110" s="2">
        <v>44170</v>
      </c>
      <c r="C10110" s="3" t="s">
        <v>81</v>
      </c>
      <c r="D10110" s="3" t="s">
        <v>426</v>
      </c>
      <c r="E10110">
        <v>5</v>
      </c>
      <c r="F10110">
        <v>5</v>
      </c>
      <c r="G10110">
        <v>0</v>
      </c>
      <c r="H10110" s="3">
        <f>state_wise_daily[[#This Row],[Confirmed]]-state_wise_daily[[#This Row],[Recovered]]-state_wise_daily[[#This Row],[Deceased]]</f>
        <v>0</v>
      </c>
      <c r="I10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10111" spans="1:9" x14ac:dyDescent="0.25">
      <c r="A10111" s="3" t="s">
        <v>159</v>
      </c>
      <c r="B10111" s="2">
        <v>44170</v>
      </c>
      <c r="C10111" s="3" t="s">
        <v>82</v>
      </c>
      <c r="D10111" s="3" t="s">
        <v>427</v>
      </c>
      <c r="E10111">
        <v>630</v>
      </c>
      <c r="F10111">
        <v>882</v>
      </c>
      <c r="G10111">
        <v>4</v>
      </c>
      <c r="H10111" s="3">
        <f>state_wise_daily[[#This Row],[Confirmed]]-state_wise_daily[[#This Row],[Recovered]]-state_wise_daily[[#This Row],[Deceased]]</f>
        <v>-256</v>
      </c>
      <c r="I10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6166</v>
      </c>
    </row>
    <row r="10112" spans="1:9" x14ac:dyDescent="0.25">
      <c r="A10112" s="3" t="s">
        <v>159</v>
      </c>
      <c r="B10112" s="2">
        <v>44170</v>
      </c>
      <c r="C10112" s="3" t="s">
        <v>83</v>
      </c>
      <c r="D10112" s="3" t="s">
        <v>428</v>
      </c>
      <c r="E10112">
        <v>17</v>
      </c>
      <c r="F10112">
        <v>20</v>
      </c>
      <c r="G10112">
        <v>0</v>
      </c>
      <c r="H10112" s="3">
        <f>state_wise_daily[[#This Row],[Confirmed]]-state_wise_daily[[#This Row],[Recovered]]-state_wise_daily[[#This Row],[Deceased]]</f>
        <v>-3</v>
      </c>
      <c r="I10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</v>
      </c>
    </row>
    <row r="10113" spans="1:9" x14ac:dyDescent="0.25">
      <c r="A10113" s="3" t="s">
        <v>159</v>
      </c>
      <c r="B10113" s="2">
        <v>44170</v>
      </c>
      <c r="C10113" s="3" t="s">
        <v>84</v>
      </c>
      <c r="D10113" s="3" t="s">
        <v>429</v>
      </c>
      <c r="E10113">
        <v>157</v>
      </c>
      <c r="F10113">
        <v>163</v>
      </c>
      <c r="G10113">
        <v>2</v>
      </c>
      <c r="H10113" s="3">
        <f>state_wise_daily[[#This Row],[Confirmed]]-state_wise_daily[[#This Row],[Recovered]]-state_wise_daily[[#This Row],[Deceased]]</f>
        <v>-8</v>
      </c>
      <c r="I10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3439</v>
      </c>
    </row>
    <row r="10114" spans="1:9" x14ac:dyDescent="0.25">
      <c r="A10114" s="3" t="s">
        <v>159</v>
      </c>
      <c r="B10114" s="2">
        <v>44170</v>
      </c>
      <c r="C10114" s="3" t="s">
        <v>85</v>
      </c>
      <c r="D10114" s="3" t="s">
        <v>430</v>
      </c>
      <c r="E10114">
        <v>573</v>
      </c>
      <c r="F10114">
        <v>758</v>
      </c>
      <c r="G10114">
        <v>5</v>
      </c>
      <c r="H10114" s="3">
        <f>state_wise_daily[[#This Row],[Confirmed]]-state_wise_daily[[#This Row],[Recovered]]-state_wise_daily[[#This Row],[Deceased]]</f>
        <v>-190</v>
      </c>
      <c r="I10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5383</v>
      </c>
    </row>
    <row r="10115" spans="1:9" x14ac:dyDescent="0.25">
      <c r="A10115" s="3" t="s">
        <v>159</v>
      </c>
      <c r="B10115" s="2">
        <v>44170</v>
      </c>
      <c r="C10115" s="3" t="s">
        <v>86</v>
      </c>
      <c r="D10115" s="3" t="s">
        <v>431</v>
      </c>
      <c r="E10115">
        <v>98</v>
      </c>
      <c r="F10115">
        <v>141</v>
      </c>
      <c r="G10115">
        <v>2</v>
      </c>
      <c r="H10115" s="3">
        <f>state_wise_daily[[#This Row],[Confirmed]]-state_wise_daily[[#This Row],[Recovered]]-state_wise_daily[[#This Row],[Deceased]]</f>
        <v>-45</v>
      </c>
      <c r="I10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883</v>
      </c>
    </row>
    <row r="10116" spans="1:9" x14ac:dyDescent="0.25">
      <c r="A10116" s="3" t="s">
        <v>159</v>
      </c>
      <c r="B10116" s="2">
        <v>44170</v>
      </c>
      <c r="C10116" s="3" t="s">
        <v>87</v>
      </c>
      <c r="D10116" s="3" t="s">
        <v>432</v>
      </c>
      <c r="E10116">
        <v>1583</v>
      </c>
      <c r="F10116">
        <v>1380</v>
      </c>
      <c r="G10116">
        <v>21</v>
      </c>
      <c r="H10116" s="3">
        <f>state_wise_daily[[#This Row],[Confirmed]]-state_wise_daily[[#This Row],[Recovered]]-state_wise_daily[[#This Row],[Deceased]]</f>
        <v>182</v>
      </c>
      <c r="I10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19533</v>
      </c>
    </row>
    <row r="10117" spans="1:9" x14ac:dyDescent="0.25">
      <c r="A10117" s="3" t="s">
        <v>159</v>
      </c>
      <c r="B10117" s="2">
        <v>44170</v>
      </c>
      <c r="C10117" s="3" t="s">
        <v>88</v>
      </c>
      <c r="D10117" s="3" t="s">
        <v>433</v>
      </c>
      <c r="E10117">
        <v>3419</v>
      </c>
      <c r="F10117">
        <v>4916</v>
      </c>
      <c r="G10117">
        <v>77</v>
      </c>
      <c r="H10117" s="3">
        <f>state_wise_daily[[#This Row],[Confirmed]]-state_wise_daily[[#This Row],[Recovered]]-state_wise_daily[[#This Row],[Deceased]]</f>
        <v>-1574</v>
      </c>
      <c r="I10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26678</v>
      </c>
    </row>
    <row r="10118" spans="1:9" x14ac:dyDescent="0.25">
      <c r="A10118" s="3" t="s">
        <v>159</v>
      </c>
      <c r="B10118" s="2">
        <v>44170</v>
      </c>
      <c r="C10118" s="3" t="s">
        <v>4</v>
      </c>
      <c r="D10118" s="3" t="s">
        <v>434</v>
      </c>
      <c r="E10118">
        <v>2</v>
      </c>
      <c r="F10118">
        <v>1</v>
      </c>
      <c r="G10118">
        <v>0</v>
      </c>
      <c r="H10118" s="3">
        <f>state_wise_daily[[#This Row],[Confirmed]]-state_wise_daily[[#This Row],[Recovered]]-state_wise_daily[[#This Row],[Deceased]]</f>
        <v>1</v>
      </c>
      <c r="I10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0119" spans="1:9" x14ac:dyDescent="0.25">
      <c r="A10119" s="3" t="s">
        <v>159</v>
      </c>
      <c r="B10119" s="2">
        <v>44170</v>
      </c>
      <c r="C10119" s="3" t="s">
        <v>89</v>
      </c>
      <c r="D10119" s="3" t="s">
        <v>435</v>
      </c>
      <c r="E10119">
        <v>115</v>
      </c>
      <c r="F10119">
        <v>118</v>
      </c>
      <c r="G10119">
        <v>1</v>
      </c>
      <c r="H10119" s="3">
        <f>state_wise_daily[[#This Row],[Confirmed]]-state_wise_daily[[#This Row],[Recovered]]-state_wise_daily[[#This Row],[Deceased]]</f>
        <v>-4</v>
      </c>
      <c r="I10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1384</v>
      </c>
    </row>
    <row r="10120" spans="1:9" x14ac:dyDescent="0.25">
      <c r="A10120" s="3" t="s">
        <v>159</v>
      </c>
      <c r="B10120" s="2">
        <v>44170</v>
      </c>
      <c r="C10120" s="3" t="s">
        <v>90</v>
      </c>
      <c r="D10120" s="3" t="s">
        <v>436</v>
      </c>
      <c r="E10120">
        <v>1514</v>
      </c>
      <c r="F10120">
        <v>1535</v>
      </c>
      <c r="G10120">
        <v>15</v>
      </c>
      <c r="H10120" s="3">
        <f>state_wise_daily[[#This Row],[Confirmed]]-state_wise_daily[[#This Row],[Recovered]]-state_wise_daily[[#This Row],[Deceased]]</f>
        <v>-36</v>
      </c>
      <c r="I10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14641</v>
      </c>
    </row>
    <row r="10121" spans="1:9" x14ac:dyDescent="0.25">
      <c r="A10121" s="3" t="s">
        <v>159</v>
      </c>
      <c r="B10121" s="2">
        <v>44170</v>
      </c>
      <c r="C10121" s="3" t="s">
        <v>92</v>
      </c>
      <c r="D10121" s="3" t="s">
        <v>437</v>
      </c>
      <c r="E10121">
        <v>905</v>
      </c>
      <c r="F10121">
        <v>945</v>
      </c>
      <c r="G10121">
        <v>13</v>
      </c>
      <c r="H10121" s="3">
        <f>state_wise_daily[[#This Row],[Confirmed]]-state_wise_daily[[#This Row],[Recovered]]-state_wise_daily[[#This Row],[Deceased]]</f>
        <v>-53</v>
      </c>
      <c r="I10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8290</v>
      </c>
    </row>
    <row r="10122" spans="1:9" x14ac:dyDescent="0.25">
      <c r="A10122" s="3" t="s">
        <v>159</v>
      </c>
      <c r="B10122" s="2">
        <v>44170</v>
      </c>
      <c r="C10122" s="3" t="s">
        <v>91</v>
      </c>
      <c r="D10122" s="3" t="s">
        <v>438</v>
      </c>
      <c r="E10122">
        <v>1557</v>
      </c>
      <c r="F10122">
        <v>2551</v>
      </c>
      <c r="G10122">
        <v>25</v>
      </c>
      <c r="H10122" s="3">
        <f>state_wise_daily[[#This Row],[Confirmed]]-state_wise_daily[[#This Row],[Recovered]]-state_wise_daily[[#This Row],[Deceased]]</f>
        <v>-1019</v>
      </c>
      <c r="I10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13311</v>
      </c>
    </row>
    <row r="10123" spans="1:9" x14ac:dyDescent="0.25">
      <c r="A10123" s="3" t="s">
        <v>159</v>
      </c>
      <c r="B10123" s="2">
        <v>44170</v>
      </c>
      <c r="C10123" s="3" t="s">
        <v>94</v>
      </c>
      <c r="D10123" s="3" t="s">
        <v>439</v>
      </c>
      <c r="E10123">
        <v>196</v>
      </c>
      <c r="F10123">
        <v>288</v>
      </c>
      <c r="G10123">
        <v>1</v>
      </c>
      <c r="H10123" s="3">
        <f>state_wise_daily[[#This Row],[Confirmed]]-state_wise_daily[[#This Row],[Recovered]]-state_wise_daily[[#This Row],[Deceased]]</f>
        <v>-93</v>
      </c>
      <c r="I10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1820</v>
      </c>
    </row>
    <row r="10124" spans="1:9" x14ac:dyDescent="0.25">
      <c r="A10124" s="3" t="s">
        <v>159</v>
      </c>
      <c r="B10124" s="2">
        <v>44170</v>
      </c>
      <c r="C10124" s="3" t="s">
        <v>93</v>
      </c>
      <c r="D10124" s="3" t="s">
        <v>440</v>
      </c>
      <c r="E10124">
        <v>501</v>
      </c>
      <c r="F10124">
        <v>469</v>
      </c>
      <c r="G10124">
        <v>12</v>
      </c>
      <c r="H10124" s="3">
        <f>state_wise_daily[[#This Row],[Confirmed]]-state_wise_daily[[#This Row],[Recovered]]-state_wise_daily[[#This Row],[Deceased]]</f>
        <v>20</v>
      </c>
      <c r="I10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5009</v>
      </c>
    </row>
    <row r="10125" spans="1:9" x14ac:dyDescent="0.25">
      <c r="A10125" s="3" t="s">
        <v>159</v>
      </c>
      <c r="B10125" s="2">
        <v>44170</v>
      </c>
      <c r="C10125" s="3" t="s">
        <v>95</v>
      </c>
      <c r="D10125" s="3" t="s">
        <v>441</v>
      </c>
      <c r="E10125">
        <v>1325</v>
      </c>
      <c r="F10125">
        <v>1400</v>
      </c>
      <c r="G10125">
        <v>12</v>
      </c>
      <c r="H10125" s="3">
        <f>state_wise_daily[[#This Row],[Confirmed]]-state_wise_daily[[#This Row],[Recovered]]-state_wise_daily[[#This Row],[Deceased]]</f>
        <v>-87</v>
      </c>
      <c r="I10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24970</v>
      </c>
    </row>
    <row r="10126" spans="1:9" x14ac:dyDescent="0.25">
      <c r="A10126" s="3" t="s">
        <v>159</v>
      </c>
      <c r="B10126" s="2">
        <v>44170</v>
      </c>
      <c r="C10126" s="3" t="s">
        <v>96</v>
      </c>
      <c r="D10126" s="3" t="s">
        <v>442</v>
      </c>
      <c r="E10126">
        <v>5848</v>
      </c>
      <c r="F10126">
        <v>5820</v>
      </c>
      <c r="G10126">
        <v>32</v>
      </c>
      <c r="H10126" s="3">
        <f>state_wise_daily[[#This Row],[Confirmed]]-state_wise_daily[[#This Row],[Recovered]]-state_wise_daily[[#This Row],[Deceased]]</f>
        <v>-4</v>
      </c>
      <c r="I10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61536</v>
      </c>
    </row>
    <row r="10127" spans="1:9" x14ac:dyDescent="0.25">
      <c r="A10127" s="3" t="s">
        <v>159</v>
      </c>
      <c r="B10127" s="2">
        <v>44170</v>
      </c>
      <c r="C10127" s="3" t="s">
        <v>97</v>
      </c>
      <c r="D10127" s="3" t="s">
        <v>443</v>
      </c>
      <c r="E10127">
        <v>108</v>
      </c>
      <c r="F10127">
        <v>84</v>
      </c>
      <c r="G10127">
        <v>0</v>
      </c>
      <c r="H10127" s="3">
        <f>state_wise_daily[[#This Row],[Confirmed]]-state_wise_daily[[#This Row],[Recovered]]-state_wise_daily[[#This Row],[Deceased]]</f>
        <v>24</v>
      </c>
      <c r="I10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886</v>
      </c>
    </row>
    <row r="10128" spans="1:9" x14ac:dyDescent="0.25">
      <c r="A10128" s="3" t="s">
        <v>159</v>
      </c>
      <c r="B10128" s="2">
        <v>44170</v>
      </c>
      <c r="C10128" s="3" t="s">
        <v>98</v>
      </c>
      <c r="D10128" s="3" t="s">
        <v>444</v>
      </c>
      <c r="E10128">
        <v>0</v>
      </c>
      <c r="F10128">
        <v>0</v>
      </c>
      <c r="G10128">
        <v>0</v>
      </c>
      <c r="H10128" s="3">
        <f>state_wise_daily[[#This Row],[Confirmed]]-state_wise_daily[[#This Row],[Recovered]]-state_wise_daily[[#This Row],[Deceased]]</f>
        <v>0</v>
      </c>
      <c r="I10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29" spans="1:9" x14ac:dyDescent="0.25">
      <c r="A10129" s="3" t="s">
        <v>159</v>
      </c>
      <c r="B10129" s="2">
        <v>44170</v>
      </c>
      <c r="C10129" s="3" t="s">
        <v>100</v>
      </c>
      <c r="D10129" s="3" t="s">
        <v>445</v>
      </c>
      <c r="E10129">
        <v>4922</v>
      </c>
      <c r="F10129">
        <v>5834</v>
      </c>
      <c r="G10129">
        <v>95</v>
      </c>
      <c r="H10129" s="3">
        <f>state_wise_daily[[#This Row],[Confirmed]]-state_wise_daily[[#This Row],[Recovered]]-state_wise_daily[[#This Row],[Deceased]]</f>
        <v>-1007</v>
      </c>
      <c r="I10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83932</v>
      </c>
    </row>
    <row r="10130" spans="1:9" x14ac:dyDescent="0.25">
      <c r="A10130" s="3" t="s">
        <v>159</v>
      </c>
      <c r="B10130" s="2">
        <v>44170</v>
      </c>
      <c r="C10130" s="3" t="s">
        <v>102</v>
      </c>
      <c r="D10130" s="3" t="s">
        <v>446</v>
      </c>
      <c r="E10130">
        <v>97</v>
      </c>
      <c r="F10130">
        <v>73</v>
      </c>
      <c r="G10130">
        <v>0</v>
      </c>
      <c r="H10130" s="3">
        <f>state_wise_daily[[#This Row],[Confirmed]]-state_wise_daily[[#This Row],[Recovered]]-state_wise_daily[[#This Row],[Deceased]]</f>
        <v>24</v>
      </c>
      <c r="I10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745</v>
      </c>
    </row>
    <row r="10131" spans="1:9" x14ac:dyDescent="0.25">
      <c r="A10131" s="3" t="s">
        <v>159</v>
      </c>
      <c r="B10131" s="2">
        <v>44170</v>
      </c>
      <c r="C10131" s="3" t="s">
        <v>101</v>
      </c>
      <c r="D10131" s="3" t="s">
        <v>447</v>
      </c>
      <c r="E10131">
        <v>166</v>
      </c>
      <c r="F10131">
        <v>210</v>
      </c>
      <c r="G10131">
        <v>4</v>
      </c>
      <c r="H10131" s="3">
        <f>state_wise_daily[[#This Row],[Confirmed]]-state_wise_daily[[#This Row],[Recovered]]-state_wise_daily[[#This Row],[Deceased]]</f>
        <v>-48</v>
      </c>
      <c r="I10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2903</v>
      </c>
    </row>
    <row r="10132" spans="1:9" x14ac:dyDescent="0.25">
      <c r="A10132" s="3" t="s">
        <v>159</v>
      </c>
      <c r="B10132" s="2">
        <v>44170</v>
      </c>
      <c r="C10132" s="3" t="s">
        <v>99</v>
      </c>
      <c r="D10132" s="3" t="s">
        <v>448</v>
      </c>
      <c r="E10132">
        <v>1352</v>
      </c>
      <c r="F10132">
        <v>1449</v>
      </c>
      <c r="G10132">
        <v>12</v>
      </c>
      <c r="H10132" s="3">
        <f>state_wise_daily[[#This Row],[Confirmed]]-state_wise_daily[[#This Row],[Recovered]]-state_wise_daily[[#This Row],[Deceased]]</f>
        <v>-109</v>
      </c>
      <c r="I10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13531</v>
      </c>
    </row>
    <row r="10133" spans="1:9" x14ac:dyDescent="0.25">
      <c r="A10133" s="3" t="s">
        <v>159</v>
      </c>
      <c r="B10133" s="2">
        <v>44170</v>
      </c>
      <c r="C10133" s="3" t="s">
        <v>103</v>
      </c>
      <c r="D10133" s="3" t="s">
        <v>449</v>
      </c>
      <c r="E10133">
        <v>25</v>
      </c>
      <c r="F10133">
        <v>24</v>
      </c>
      <c r="G10133">
        <v>0</v>
      </c>
      <c r="H10133" s="3">
        <f>state_wise_daily[[#This Row],[Confirmed]]-state_wise_daily[[#This Row],[Recovered]]-state_wise_daily[[#This Row],[Deceased]]</f>
        <v>1</v>
      </c>
      <c r="I10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10134" spans="1:9" x14ac:dyDescent="0.25">
      <c r="A10134" s="3" t="s">
        <v>159</v>
      </c>
      <c r="B10134" s="2">
        <v>44170</v>
      </c>
      <c r="C10134" s="3" t="s">
        <v>104</v>
      </c>
      <c r="D10134" s="3" t="s">
        <v>450</v>
      </c>
      <c r="E10134">
        <v>35</v>
      </c>
      <c r="F10134">
        <v>0</v>
      </c>
      <c r="G10134">
        <v>0</v>
      </c>
      <c r="H10134" s="3">
        <f>state_wise_daily[[#This Row],[Confirmed]]-state_wise_daily[[#This Row],[Recovered]]-state_wise_daily[[#This Row],[Deceased]]</f>
        <v>35</v>
      </c>
      <c r="I10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</v>
      </c>
    </row>
    <row r="10135" spans="1:9" x14ac:dyDescent="0.25">
      <c r="A10135" s="3" t="s">
        <v>159</v>
      </c>
      <c r="B10135" s="2">
        <v>44170</v>
      </c>
      <c r="C10135" s="3" t="s">
        <v>105</v>
      </c>
      <c r="D10135" s="3" t="s">
        <v>451</v>
      </c>
      <c r="E10135">
        <v>409</v>
      </c>
      <c r="F10135">
        <v>605</v>
      </c>
      <c r="G10135">
        <v>5</v>
      </c>
      <c r="H10135" s="3">
        <f>state_wise_daily[[#This Row],[Confirmed]]-state_wise_daily[[#This Row],[Recovered]]-state_wise_daily[[#This Row],[Deceased]]</f>
        <v>-201</v>
      </c>
      <c r="I10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3715</v>
      </c>
    </row>
    <row r="10136" spans="1:9" x14ac:dyDescent="0.25">
      <c r="A10136" s="3" t="s">
        <v>159</v>
      </c>
      <c r="B10136" s="2">
        <v>44170</v>
      </c>
      <c r="C10136" s="3" t="s">
        <v>107</v>
      </c>
      <c r="D10136" s="3" t="s">
        <v>452</v>
      </c>
      <c r="E10136">
        <v>636</v>
      </c>
      <c r="F10136">
        <v>671</v>
      </c>
      <c r="G10136">
        <v>23</v>
      </c>
      <c r="H10136" s="3">
        <f>state_wise_daily[[#This Row],[Confirmed]]-state_wise_daily[[#This Row],[Recovered]]-state_wise_daily[[#This Row],[Deceased]]</f>
        <v>-58</v>
      </c>
      <c r="I10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7727</v>
      </c>
    </row>
    <row r="10137" spans="1:9" x14ac:dyDescent="0.25">
      <c r="A10137" s="3" t="s">
        <v>159</v>
      </c>
      <c r="B10137" s="2">
        <v>44170</v>
      </c>
      <c r="C10137" s="3" t="s">
        <v>106</v>
      </c>
      <c r="D10137" s="3" t="s">
        <v>453</v>
      </c>
      <c r="E10137">
        <v>44</v>
      </c>
      <c r="F10137">
        <v>52</v>
      </c>
      <c r="G10137">
        <v>0</v>
      </c>
      <c r="H10137" s="3">
        <f>state_wise_daily[[#This Row],[Confirmed]]-state_wise_daily[[#This Row],[Recovered]]-state_wise_daily[[#This Row],[Deceased]]</f>
        <v>-8</v>
      </c>
      <c r="I10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10138" spans="1:9" x14ac:dyDescent="0.25">
      <c r="A10138" s="3" t="s">
        <v>159</v>
      </c>
      <c r="B10138" s="2">
        <v>44170</v>
      </c>
      <c r="C10138" s="3" t="s">
        <v>108</v>
      </c>
      <c r="D10138" s="3" t="s">
        <v>454</v>
      </c>
      <c r="E10138">
        <v>2076</v>
      </c>
      <c r="F10138">
        <v>3198</v>
      </c>
      <c r="G10138">
        <v>20</v>
      </c>
      <c r="H10138" s="3">
        <f>state_wise_daily[[#This Row],[Confirmed]]-state_wise_daily[[#This Row],[Recovered]]-state_wise_daily[[#This Row],[Deceased]]</f>
        <v>-1142</v>
      </c>
      <c r="I10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23176</v>
      </c>
    </row>
    <row r="10139" spans="1:9" x14ac:dyDescent="0.25">
      <c r="A10139" s="3" t="s">
        <v>159</v>
      </c>
      <c r="B10139" s="2">
        <v>44170</v>
      </c>
      <c r="C10139" s="3" t="s">
        <v>109</v>
      </c>
      <c r="D10139" s="3" t="s">
        <v>455</v>
      </c>
      <c r="E10139">
        <v>21</v>
      </c>
      <c r="F10139">
        <v>9</v>
      </c>
      <c r="G10139">
        <v>3</v>
      </c>
      <c r="H10139" s="3">
        <f>state_wise_daily[[#This Row],[Confirmed]]-state_wise_daily[[#This Row],[Recovered]]-state_wise_daily[[#This Row],[Deceased]]</f>
        <v>9</v>
      </c>
      <c r="I10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</v>
      </c>
    </row>
    <row r="10140" spans="1:9" x14ac:dyDescent="0.25">
      <c r="A10140" s="3" t="s">
        <v>159</v>
      </c>
      <c r="B10140" s="2">
        <v>44170</v>
      </c>
      <c r="C10140" s="3" t="s">
        <v>111</v>
      </c>
      <c r="D10140" s="3" t="s">
        <v>456</v>
      </c>
      <c r="E10140">
        <v>596</v>
      </c>
      <c r="F10140">
        <v>921</v>
      </c>
      <c r="G10140">
        <v>3</v>
      </c>
      <c r="H10140" s="3">
        <f>state_wise_daily[[#This Row],[Confirmed]]-state_wise_daily[[#This Row],[Recovered]]-state_wise_daily[[#This Row],[Deceased]]</f>
        <v>-328</v>
      </c>
      <c r="I10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7988</v>
      </c>
    </row>
    <row r="10141" spans="1:9" x14ac:dyDescent="0.25">
      <c r="A10141" s="3" t="s">
        <v>159</v>
      </c>
      <c r="B10141" s="2">
        <v>44170</v>
      </c>
      <c r="C10141" s="3" t="s">
        <v>110</v>
      </c>
      <c r="D10141" s="3" t="s">
        <v>457</v>
      </c>
      <c r="E10141">
        <v>1366</v>
      </c>
      <c r="F10141">
        <v>1407</v>
      </c>
      <c r="G10141">
        <v>15</v>
      </c>
      <c r="H10141" s="3">
        <f>state_wise_daily[[#This Row],[Confirmed]]-state_wise_daily[[#This Row],[Recovered]]-state_wise_daily[[#This Row],[Deceased]]</f>
        <v>-56</v>
      </c>
      <c r="I10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10882</v>
      </c>
    </row>
    <row r="10142" spans="1:9" x14ac:dyDescent="0.25">
      <c r="A10142" s="3" t="s">
        <v>159</v>
      </c>
      <c r="B10142" s="2">
        <v>44170</v>
      </c>
      <c r="C10142" s="3" t="s">
        <v>112</v>
      </c>
      <c r="D10142" s="3" t="s">
        <v>458</v>
      </c>
      <c r="E10142">
        <v>24</v>
      </c>
      <c r="F10142">
        <v>62</v>
      </c>
      <c r="G10142">
        <v>0</v>
      </c>
      <c r="H10142" s="3">
        <f>state_wise_daily[[#This Row],[Confirmed]]-state_wise_daily[[#This Row],[Recovered]]-state_wise_daily[[#This Row],[Deceased]]</f>
        <v>-38</v>
      </c>
      <c r="I10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</v>
      </c>
    </row>
    <row r="10143" spans="1:9" x14ac:dyDescent="0.25">
      <c r="A10143" s="3" t="s">
        <v>159</v>
      </c>
      <c r="B10143" s="2">
        <v>44170</v>
      </c>
      <c r="C10143" s="3" t="s">
        <v>116</v>
      </c>
      <c r="D10143" s="3" t="s">
        <v>459</v>
      </c>
      <c r="E10143">
        <v>0</v>
      </c>
      <c r="F10143">
        <v>0</v>
      </c>
      <c r="G10143">
        <v>0</v>
      </c>
      <c r="H10143" s="3">
        <f>state_wise_daily[[#This Row],[Confirmed]]-state_wise_daily[[#This Row],[Recovered]]-state_wise_daily[[#This Row],[Deceased]]</f>
        <v>0</v>
      </c>
      <c r="I10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44" spans="1:9" x14ac:dyDescent="0.25">
      <c r="A10144" s="3" t="s">
        <v>159</v>
      </c>
      <c r="B10144" s="2">
        <v>44170</v>
      </c>
      <c r="C10144" s="3" t="s">
        <v>113</v>
      </c>
      <c r="D10144" s="3" t="s">
        <v>460</v>
      </c>
      <c r="E10144">
        <v>1833</v>
      </c>
      <c r="F10144">
        <v>2230</v>
      </c>
      <c r="G10144">
        <v>23</v>
      </c>
      <c r="H10144" s="3">
        <f>state_wise_daily[[#This Row],[Confirmed]]-state_wise_daily[[#This Row],[Recovered]]-state_wise_daily[[#This Row],[Deceased]]</f>
        <v>-420</v>
      </c>
      <c r="I10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22245</v>
      </c>
    </row>
    <row r="10145" spans="1:9" x14ac:dyDescent="0.25">
      <c r="A10145" s="3" t="s">
        <v>159</v>
      </c>
      <c r="B10145" s="2">
        <v>44170</v>
      </c>
      <c r="C10145" s="3" t="s">
        <v>114</v>
      </c>
      <c r="D10145" s="3" t="s">
        <v>461</v>
      </c>
      <c r="E10145">
        <v>680</v>
      </c>
      <c r="F10145">
        <v>457</v>
      </c>
      <c r="G10145">
        <v>8</v>
      </c>
      <c r="H10145" s="3">
        <f>state_wise_daily[[#This Row],[Confirmed]]-state_wise_daily[[#This Row],[Recovered]]-state_wise_daily[[#This Row],[Deceased]]</f>
        <v>215</v>
      </c>
      <c r="I10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6004</v>
      </c>
    </row>
    <row r="10146" spans="1:9" x14ac:dyDescent="0.25">
      <c r="A10146" s="3" t="s">
        <v>159</v>
      </c>
      <c r="B10146" s="2">
        <v>44170</v>
      </c>
      <c r="C10146" s="3" t="s">
        <v>115</v>
      </c>
      <c r="D10146" s="3" t="s">
        <v>462</v>
      </c>
      <c r="E10146">
        <v>3175</v>
      </c>
      <c r="F10146">
        <v>3207</v>
      </c>
      <c r="G10146">
        <v>49</v>
      </c>
      <c r="H10146" s="3">
        <f>state_wise_daily[[#This Row],[Confirmed]]-state_wise_daily[[#This Row],[Recovered]]-state_wise_daily[[#This Row],[Deceased]]</f>
        <v>-81</v>
      </c>
      <c r="I10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23964</v>
      </c>
    </row>
    <row r="10147" spans="1:9" x14ac:dyDescent="0.25">
      <c r="A10147" s="3" t="s">
        <v>159</v>
      </c>
      <c r="B10147" s="2">
        <v>44170</v>
      </c>
      <c r="C10147" s="3" t="s">
        <v>422</v>
      </c>
      <c r="D10147" s="3" t="s">
        <v>463</v>
      </c>
      <c r="E10147">
        <v>36010</v>
      </c>
      <c r="F10147">
        <v>41885</v>
      </c>
      <c r="G10147">
        <v>482</v>
      </c>
      <c r="H10147" s="3">
        <f>state_wise_daily[[#This Row],[Confirmed]]-state_wise_daily[[#This Row],[Recovered]]-state_wise_daily[[#This Row],[Deceased]]</f>
        <v>-6357</v>
      </c>
      <c r="I10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403809</v>
      </c>
    </row>
    <row r="10148" spans="1:9" x14ac:dyDescent="0.25">
      <c r="A10148" s="3" t="s">
        <v>169</v>
      </c>
      <c r="B10148" s="2">
        <v>44171</v>
      </c>
      <c r="C10148" s="3" t="s">
        <v>81</v>
      </c>
      <c r="D10148" s="3" t="s">
        <v>426</v>
      </c>
      <c r="E10148">
        <v>11</v>
      </c>
      <c r="F10148">
        <v>8</v>
      </c>
      <c r="G10148">
        <v>0</v>
      </c>
      <c r="H10148" s="3">
        <f>state_wise_daily[[#This Row],[Confirmed]]-state_wise_daily[[#This Row],[Recovered]]-state_wise_daily[[#This Row],[Deceased]]</f>
        <v>3</v>
      </c>
      <c r="I10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10149" spans="1:9" x14ac:dyDescent="0.25">
      <c r="A10149" s="3" t="s">
        <v>169</v>
      </c>
      <c r="B10149" s="2">
        <v>44171</v>
      </c>
      <c r="C10149" s="3" t="s">
        <v>82</v>
      </c>
      <c r="D10149" s="3" t="s">
        <v>427</v>
      </c>
      <c r="E10149">
        <v>667</v>
      </c>
      <c r="F10149">
        <v>914</v>
      </c>
      <c r="G10149">
        <v>9</v>
      </c>
      <c r="H10149" s="3">
        <f>state_wise_daily[[#This Row],[Confirmed]]-state_wise_daily[[#This Row],[Recovered]]-state_wise_daily[[#This Row],[Deceased]]</f>
        <v>-256</v>
      </c>
      <c r="I10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5910</v>
      </c>
    </row>
    <row r="10150" spans="1:9" x14ac:dyDescent="0.25">
      <c r="A10150" s="3" t="s">
        <v>169</v>
      </c>
      <c r="B10150" s="2">
        <v>44171</v>
      </c>
      <c r="C10150" s="3" t="s">
        <v>83</v>
      </c>
      <c r="D10150" s="3" t="s">
        <v>428</v>
      </c>
      <c r="E10150">
        <v>11</v>
      </c>
      <c r="F10150">
        <v>24</v>
      </c>
      <c r="G10150">
        <v>0</v>
      </c>
      <c r="H10150" s="3">
        <f>state_wise_daily[[#This Row],[Confirmed]]-state_wise_daily[[#This Row],[Recovered]]-state_wise_daily[[#This Row],[Deceased]]</f>
        <v>-13</v>
      </c>
      <c r="I10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735</v>
      </c>
    </row>
    <row r="10151" spans="1:9" x14ac:dyDescent="0.25">
      <c r="A10151" s="3" t="s">
        <v>169</v>
      </c>
      <c r="B10151" s="2">
        <v>44171</v>
      </c>
      <c r="C10151" s="3" t="s">
        <v>84</v>
      </c>
      <c r="D10151" s="3" t="s">
        <v>429</v>
      </c>
      <c r="E10151">
        <v>97</v>
      </c>
      <c r="F10151">
        <v>84</v>
      </c>
      <c r="G10151">
        <v>4</v>
      </c>
      <c r="H10151" s="3">
        <f>state_wise_daily[[#This Row],[Confirmed]]-state_wise_daily[[#This Row],[Recovered]]-state_wise_daily[[#This Row],[Deceased]]</f>
        <v>9</v>
      </c>
      <c r="I10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3448</v>
      </c>
    </row>
    <row r="10152" spans="1:9" x14ac:dyDescent="0.25">
      <c r="A10152" s="3" t="s">
        <v>169</v>
      </c>
      <c r="B10152" s="2">
        <v>44171</v>
      </c>
      <c r="C10152" s="3" t="s">
        <v>85</v>
      </c>
      <c r="D10152" s="3" t="s">
        <v>430</v>
      </c>
      <c r="E10152">
        <v>585</v>
      </c>
      <c r="F10152">
        <v>572</v>
      </c>
      <c r="G10152">
        <v>3</v>
      </c>
      <c r="H10152" s="3">
        <f>state_wise_daily[[#This Row],[Confirmed]]-state_wise_daily[[#This Row],[Recovered]]-state_wise_daily[[#This Row],[Deceased]]</f>
        <v>10</v>
      </c>
      <c r="I10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5393</v>
      </c>
    </row>
    <row r="10153" spans="1:9" x14ac:dyDescent="0.25">
      <c r="A10153" s="3" t="s">
        <v>169</v>
      </c>
      <c r="B10153" s="2">
        <v>44171</v>
      </c>
      <c r="C10153" s="3" t="s">
        <v>86</v>
      </c>
      <c r="D10153" s="3" t="s">
        <v>431</v>
      </c>
      <c r="E10153">
        <v>101</v>
      </c>
      <c r="F10153">
        <v>60</v>
      </c>
      <c r="G10153">
        <v>2</v>
      </c>
      <c r="H10153" s="3">
        <f>state_wise_daily[[#This Row],[Confirmed]]-state_wise_daily[[#This Row],[Recovered]]-state_wise_daily[[#This Row],[Deceased]]</f>
        <v>39</v>
      </c>
      <c r="I10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</v>
      </c>
    </row>
    <row r="10154" spans="1:9" x14ac:dyDescent="0.25">
      <c r="A10154" s="3" t="s">
        <v>169</v>
      </c>
      <c r="B10154" s="2">
        <v>44171</v>
      </c>
      <c r="C10154" s="3" t="s">
        <v>87</v>
      </c>
      <c r="D10154" s="3" t="s">
        <v>432</v>
      </c>
      <c r="E10154">
        <v>1229</v>
      </c>
      <c r="F10154">
        <v>702</v>
      </c>
      <c r="G10154">
        <v>12</v>
      </c>
      <c r="H10154" s="3">
        <f>state_wise_daily[[#This Row],[Confirmed]]-state_wise_daily[[#This Row],[Recovered]]-state_wise_daily[[#This Row],[Deceased]]</f>
        <v>515</v>
      </c>
      <c r="I10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20048</v>
      </c>
    </row>
    <row r="10155" spans="1:9" x14ac:dyDescent="0.25">
      <c r="A10155" s="3" t="s">
        <v>169</v>
      </c>
      <c r="B10155" s="2">
        <v>44171</v>
      </c>
      <c r="C10155" s="3" t="s">
        <v>88</v>
      </c>
      <c r="D10155" s="3" t="s">
        <v>433</v>
      </c>
      <c r="E10155">
        <v>2706</v>
      </c>
      <c r="F10155">
        <v>4622</v>
      </c>
      <c r="G10155">
        <v>69</v>
      </c>
      <c r="H10155" s="3">
        <f>state_wise_daily[[#This Row],[Confirmed]]-state_wise_daily[[#This Row],[Recovered]]-state_wise_daily[[#This Row],[Deceased]]</f>
        <v>-1985</v>
      </c>
      <c r="I10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24693</v>
      </c>
    </row>
    <row r="10156" spans="1:9" x14ac:dyDescent="0.25">
      <c r="A10156" s="3" t="s">
        <v>169</v>
      </c>
      <c r="B10156" s="2">
        <v>44171</v>
      </c>
      <c r="C10156" s="3" t="s">
        <v>4</v>
      </c>
      <c r="D10156" s="3" t="s">
        <v>434</v>
      </c>
      <c r="E10156">
        <v>1</v>
      </c>
      <c r="F10156">
        <v>1</v>
      </c>
      <c r="G10156">
        <v>0</v>
      </c>
      <c r="H10156" s="3">
        <f>state_wise_daily[[#This Row],[Confirmed]]-state_wise_daily[[#This Row],[Recovered]]-state_wise_daily[[#This Row],[Deceased]]</f>
        <v>0</v>
      </c>
      <c r="I10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0157" spans="1:9" x14ac:dyDescent="0.25">
      <c r="A10157" s="3" t="s">
        <v>169</v>
      </c>
      <c r="B10157" s="2">
        <v>44171</v>
      </c>
      <c r="C10157" s="3" t="s">
        <v>89</v>
      </c>
      <c r="D10157" s="3" t="s">
        <v>435</v>
      </c>
      <c r="E10157">
        <v>112</v>
      </c>
      <c r="F10157">
        <v>131</v>
      </c>
      <c r="G10157">
        <v>1</v>
      </c>
      <c r="H10157" s="3">
        <f>state_wise_daily[[#This Row],[Confirmed]]-state_wise_daily[[#This Row],[Recovered]]-state_wise_daily[[#This Row],[Deceased]]</f>
        <v>-20</v>
      </c>
      <c r="I10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</v>
      </c>
    </row>
    <row r="10158" spans="1:9" x14ac:dyDescent="0.25">
      <c r="A10158" s="3" t="s">
        <v>169</v>
      </c>
      <c r="B10158" s="2">
        <v>44171</v>
      </c>
      <c r="C10158" s="3" t="s">
        <v>90</v>
      </c>
      <c r="D10158" s="3" t="s">
        <v>436</v>
      </c>
      <c r="E10158">
        <v>1455</v>
      </c>
      <c r="F10158">
        <v>1485</v>
      </c>
      <c r="G10158">
        <v>17</v>
      </c>
      <c r="H10158" s="3">
        <f>state_wise_daily[[#This Row],[Confirmed]]-state_wise_daily[[#This Row],[Recovered]]-state_wise_daily[[#This Row],[Deceased]]</f>
        <v>-47</v>
      </c>
      <c r="I10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14594</v>
      </c>
    </row>
    <row r="10159" spans="1:9" x14ac:dyDescent="0.25">
      <c r="A10159" s="3" t="s">
        <v>169</v>
      </c>
      <c r="B10159" s="2">
        <v>44171</v>
      </c>
      <c r="C10159" s="3" t="s">
        <v>92</v>
      </c>
      <c r="D10159" s="3" t="s">
        <v>437</v>
      </c>
      <c r="E10159">
        <v>553</v>
      </c>
      <c r="F10159">
        <v>520</v>
      </c>
      <c r="G10159">
        <v>11</v>
      </c>
      <c r="H10159" s="3">
        <f>state_wise_daily[[#This Row],[Confirmed]]-state_wise_daily[[#This Row],[Recovered]]-state_wise_daily[[#This Row],[Deceased]]</f>
        <v>22</v>
      </c>
      <c r="I10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8312</v>
      </c>
    </row>
    <row r="10160" spans="1:9" x14ac:dyDescent="0.25">
      <c r="A10160" s="3" t="s">
        <v>169</v>
      </c>
      <c r="B10160" s="2">
        <v>44171</v>
      </c>
      <c r="C10160" s="3" t="s">
        <v>91</v>
      </c>
      <c r="D10160" s="3" t="s">
        <v>438</v>
      </c>
      <c r="E10160">
        <v>1498</v>
      </c>
      <c r="F10160">
        <v>1887</v>
      </c>
      <c r="G10160">
        <v>24</v>
      </c>
      <c r="H10160" s="3">
        <f>state_wise_daily[[#This Row],[Confirmed]]-state_wise_daily[[#This Row],[Recovered]]-state_wise_daily[[#This Row],[Deceased]]</f>
        <v>-413</v>
      </c>
      <c r="I10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12898</v>
      </c>
    </row>
    <row r="10161" spans="1:9" x14ac:dyDescent="0.25">
      <c r="A10161" s="3" t="s">
        <v>169</v>
      </c>
      <c r="B10161" s="2">
        <v>44171</v>
      </c>
      <c r="C10161" s="3" t="s">
        <v>94</v>
      </c>
      <c r="D10161" s="3" t="s">
        <v>439</v>
      </c>
      <c r="E10161">
        <v>92</v>
      </c>
      <c r="F10161">
        <v>134</v>
      </c>
      <c r="G10161">
        <v>7</v>
      </c>
      <c r="H10161" s="3">
        <f>state_wise_daily[[#This Row],[Confirmed]]-state_wise_daily[[#This Row],[Recovered]]-state_wise_daily[[#This Row],[Deceased]]</f>
        <v>-49</v>
      </c>
      <c r="I10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1771</v>
      </c>
    </row>
    <row r="10162" spans="1:9" x14ac:dyDescent="0.25">
      <c r="A10162" s="3" t="s">
        <v>169</v>
      </c>
      <c r="B10162" s="2">
        <v>44171</v>
      </c>
      <c r="C10162" s="3" t="s">
        <v>93</v>
      </c>
      <c r="D10162" s="3" t="s">
        <v>440</v>
      </c>
      <c r="E10162">
        <v>531</v>
      </c>
      <c r="F10162">
        <v>366</v>
      </c>
      <c r="G10162">
        <v>4</v>
      </c>
      <c r="H10162" s="3">
        <f>state_wise_daily[[#This Row],[Confirmed]]-state_wise_daily[[#This Row],[Recovered]]-state_wise_daily[[#This Row],[Deceased]]</f>
        <v>161</v>
      </c>
      <c r="I10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5170</v>
      </c>
    </row>
    <row r="10163" spans="1:9" x14ac:dyDescent="0.25">
      <c r="A10163" s="3" t="s">
        <v>169</v>
      </c>
      <c r="B10163" s="2">
        <v>44171</v>
      </c>
      <c r="C10163" s="3" t="s">
        <v>95</v>
      </c>
      <c r="D10163" s="3" t="s">
        <v>441</v>
      </c>
      <c r="E10163">
        <v>1321</v>
      </c>
      <c r="F10163">
        <v>889</v>
      </c>
      <c r="G10163">
        <v>10</v>
      </c>
      <c r="H10163" s="3">
        <f>state_wise_daily[[#This Row],[Confirmed]]-state_wise_daily[[#This Row],[Recovered]]-state_wise_daily[[#This Row],[Deceased]]</f>
        <v>422</v>
      </c>
      <c r="I10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25392</v>
      </c>
    </row>
    <row r="10164" spans="1:9" x14ac:dyDescent="0.25">
      <c r="A10164" s="3" t="s">
        <v>169</v>
      </c>
      <c r="B10164" s="2">
        <v>44171</v>
      </c>
      <c r="C10164" s="3" t="s">
        <v>96</v>
      </c>
      <c r="D10164" s="3" t="s">
        <v>442</v>
      </c>
      <c r="E10164">
        <v>4777</v>
      </c>
      <c r="F10164">
        <v>5217</v>
      </c>
      <c r="G10164">
        <v>28</v>
      </c>
      <c r="H10164" s="3">
        <f>state_wise_daily[[#This Row],[Confirmed]]-state_wise_daily[[#This Row],[Recovered]]-state_wise_daily[[#This Row],[Deceased]]</f>
        <v>-468</v>
      </c>
      <c r="I10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61068</v>
      </c>
    </row>
    <row r="10165" spans="1:9" x14ac:dyDescent="0.25">
      <c r="A10165" s="3" t="s">
        <v>169</v>
      </c>
      <c r="B10165" s="2">
        <v>44171</v>
      </c>
      <c r="C10165" s="3" t="s">
        <v>97</v>
      </c>
      <c r="D10165" s="3" t="s">
        <v>443</v>
      </c>
      <c r="E10165">
        <v>53</v>
      </c>
      <c r="F10165">
        <v>81</v>
      </c>
      <c r="G10165">
        <v>0</v>
      </c>
      <c r="H10165" s="3">
        <f>state_wise_daily[[#This Row],[Confirmed]]-state_wise_daily[[#This Row],[Recovered]]-state_wise_daily[[#This Row],[Deceased]]</f>
        <v>-28</v>
      </c>
      <c r="I10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</v>
      </c>
    </row>
    <row r="10166" spans="1:9" x14ac:dyDescent="0.25">
      <c r="A10166" s="3" t="s">
        <v>169</v>
      </c>
      <c r="B10166" s="2">
        <v>44171</v>
      </c>
      <c r="C10166" s="3" t="s">
        <v>98</v>
      </c>
      <c r="D10166" s="3" t="s">
        <v>444</v>
      </c>
      <c r="E10166">
        <v>0</v>
      </c>
      <c r="F10166">
        <v>0</v>
      </c>
      <c r="G10166">
        <v>0</v>
      </c>
      <c r="H10166" s="3">
        <f>state_wise_daily[[#This Row],[Confirmed]]-state_wise_daily[[#This Row],[Recovered]]-state_wise_daily[[#This Row],[Deceased]]</f>
        <v>0</v>
      </c>
      <c r="I10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67" spans="1:9" x14ac:dyDescent="0.25">
      <c r="A10167" s="3" t="s">
        <v>169</v>
      </c>
      <c r="B10167" s="2">
        <v>44171</v>
      </c>
      <c r="C10167" s="3" t="s">
        <v>100</v>
      </c>
      <c r="D10167" s="3" t="s">
        <v>445</v>
      </c>
      <c r="E10167">
        <v>4757</v>
      </c>
      <c r="F10167">
        <v>7486</v>
      </c>
      <c r="G10167">
        <v>40</v>
      </c>
      <c r="H10167" s="3">
        <f>state_wise_daily[[#This Row],[Confirmed]]-state_wise_daily[[#This Row],[Recovered]]-state_wise_daily[[#This Row],[Deceased]]</f>
        <v>-2769</v>
      </c>
      <c r="I10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81163</v>
      </c>
    </row>
    <row r="10168" spans="1:9" x14ac:dyDescent="0.25">
      <c r="A10168" s="3" t="s">
        <v>169</v>
      </c>
      <c r="B10168" s="2">
        <v>44171</v>
      </c>
      <c r="C10168" s="3" t="s">
        <v>102</v>
      </c>
      <c r="D10168" s="3" t="s">
        <v>446</v>
      </c>
      <c r="E10168">
        <v>73</v>
      </c>
      <c r="F10168">
        <v>61</v>
      </c>
      <c r="G10168">
        <v>2</v>
      </c>
      <c r="H10168" s="3">
        <f>state_wise_daily[[#This Row],[Confirmed]]-state_wise_daily[[#This Row],[Recovered]]-state_wise_daily[[#This Row],[Deceased]]</f>
        <v>10</v>
      </c>
      <c r="I10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</v>
      </c>
    </row>
    <row r="10169" spans="1:9" x14ac:dyDescent="0.25">
      <c r="A10169" s="3" t="s">
        <v>169</v>
      </c>
      <c r="B10169" s="2">
        <v>44171</v>
      </c>
      <c r="C10169" s="3" t="s">
        <v>101</v>
      </c>
      <c r="D10169" s="3" t="s">
        <v>447</v>
      </c>
      <c r="E10169">
        <v>216</v>
      </c>
      <c r="F10169">
        <v>193</v>
      </c>
      <c r="G10169">
        <v>7</v>
      </c>
      <c r="H10169" s="3">
        <f>state_wise_daily[[#This Row],[Confirmed]]-state_wise_daily[[#This Row],[Recovered]]-state_wise_daily[[#This Row],[Deceased]]</f>
        <v>16</v>
      </c>
      <c r="I10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2919</v>
      </c>
    </row>
    <row r="10170" spans="1:9" x14ac:dyDescent="0.25">
      <c r="A10170" s="3" t="s">
        <v>169</v>
      </c>
      <c r="B10170" s="2">
        <v>44171</v>
      </c>
      <c r="C10170" s="3" t="s">
        <v>99</v>
      </c>
      <c r="D10170" s="3" t="s">
        <v>448</v>
      </c>
      <c r="E10170">
        <v>1455</v>
      </c>
      <c r="F10170">
        <v>1585</v>
      </c>
      <c r="G10170">
        <v>11</v>
      </c>
      <c r="H10170" s="3">
        <f>state_wise_daily[[#This Row],[Confirmed]]-state_wise_daily[[#This Row],[Recovered]]-state_wise_daily[[#This Row],[Deceased]]</f>
        <v>-141</v>
      </c>
      <c r="I10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13390</v>
      </c>
    </row>
    <row r="10171" spans="1:9" x14ac:dyDescent="0.25">
      <c r="A10171" s="3" t="s">
        <v>169</v>
      </c>
      <c r="B10171" s="2">
        <v>44171</v>
      </c>
      <c r="C10171" s="3" t="s">
        <v>103</v>
      </c>
      <c r="D10171" s="3" t="s">
        <v>449</v>
      </c>
      <c r="E10171">
        <v>21</v>
      </c>
      <c r="F10171">
        <v>17</v>
      </c>
      <c r="G10171">
        <v>0</v>
      </c>
      <c r="H10171" s="3">
        <f>state_wise_daily[[#This Row],[Confirmed]]-state_wise_daily[[#This Row],[Recovered]]-state_wise_daily[[#This Row],[Deceased]]</f>
        <v>4</v>
      </c>
      <c r="I10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</v>
      </c>
    </row>
    <row r="10172" spans="1:9" x14ac:dyDescent="0.25">
      <c r="A10172" s="3" t="s">
        <v>169</v>
      </c>
      <c r="B10172" s="2">
        <v>44171</v>
      </c>
      <c r="C10172" s="3" t="s">
        <v>104</v>
      </c>
      <c r="D10172" s="3" t="s">
        <v>450</v>
      </c>
      <c r="E10172">
        <v>39</v>
      </c>
      <c r="F10172">
        <v>4</v>
      </c>
      <c r="G10172">
        <v>1</v>
      </c>
      <c r="H10172" s="3">
        <f>state_wise_daily[[#This Row],[Confirmed]]-state_wise_daily[[#This Row],[Recovered]]-state_wise_daily[[#This Row],[Deceased]]</f>
        <v>34</v>
      </c>
      <c r="I10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</v>
      </c>
    </row>
    <row r="10173" spans="1:9" x14ac:dyDescent="0.25">
      <c r="A10173" s="3" t="s">
        <v>169</v>
      </c>
      <c r="B10173" s="2">
        <v>44171</v>
      </c>
      <c r="C10173" s="3" t="s">
        <v>105</v>
      </c>
      <c r="D10173" s="3" t="s">
        <v>451</v>
      </c>
      <c r="E10173">
        <v>393</v>
      </c>
      <c r="F10173">
        <v>570</v>
      </c>
      <c r="G10173">
        <v>6</v>
      </c>
      <c r="H10173" s="3">
        <f>state_wise_daily[[#This Row],[Confirmed]]-state_wise_daily[[#This Row],[Recovered]]-state_wise_daily[[#This Row],[Deceased]]</f>
        <v>-183</v>
      </c>
      <c r="I10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3532</v>
      </c>
    </row>
    <row r="10174" spans="1:9" x14ac:dyDescent="0.25">
      <c r="A10174" s="3" t="s">
        <v>169</v>
      </c>
      <c r="B10174" s="2">
        <v>44171</v>
      </c>
      <c r="C10174" s="3" t="s">
        <v>107</v>
      </c>
      <c r="D10174" s="3" t="s">
        <v>452</v>
      </c>
      <c r="E10174">
        <v>802</v>
      </c>
      <c r="F10174">
        <v>623</v>
      </c>
      <c r="G10174">
        <v>10</v>
      </c>
      <c r="H10174" s="3">
        <f>state_wise_daily[[#This Row],[Confirmed]]-state_wise_daily[[#This Row],[Recovered]]-state_wise_daily[[#This Row],[Deceased]]</f>
        <v>169</v>
      </c>
      <c r="I10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7896</v>
      </c>
    </row>
    <row r="10175" spans="1:9" x14ac:dyDescent="0.25">
      <c r="A10175" s="3" t="s">
        <v>169</v>
      </c>
      <c r="B10175" s="2">
        <v>44171</v>
      </c>
      <c r="C10175" s="3" t="s">
        <v>106</v>
      </c>
      <c r="D10175" s="3" t="s">
        <v>453</v>
      </c>
      <c r="E10175">
        <v>35</v>
      </c>
      <c r="F10175">
        <v>62</v>
      </c>
      <c r="G10175">
        <v>0</v>
      </c>
      <c r="H10175" s="3">
        <f>state_wise_daily[[#This Row],[Confirmed]]-state_wise_daily[[#This Row],[Recovered]]-state_wise_daily[[#This Row],[Deceased]]</f>
        <v>-27</v>
      </c>
      <c r="I10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</v>
      </c>
    </row>
    <row r="10176" spans="1:9" x14ac:dyDescent="0.25">
      <c r="A10176" s="3" t="s">
        <v>169</v>
      </c>
      <c r="B10176" s="2">
        <v>44171</v>
      </c>
      <c r="C10176" s="3" t="s">
        <v>108</v>
      </c>
      <c r="D10176" s="3" t="s">
        <v>454</v>
      </c>
      <c r="E10176">
        <v>2089</v>
      </c>
      <c r="F10176">
        <v>2818</v>
      </c>
      <c r="G10176">
        <v>20</v>
      </c>
      <c r="H10176" s="3">
        <f>state_wise_daily[[#This Row],[Confirmed]]-state_wise_daily[[#This Row],[Recovered]]-state_wise_daily[[#This Row],[Deceased]]</f>
        <v>-749</v>
      </c>
      <c r="I10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22427</v>
      </c>
    </row>
    <row r="10177" spans="1:9" x14ac:dyDescent="0.25">
      <c r="A10177" s="3" t="s">
        <v>169</v>
      </c>
      <c r="B10177" s="2">
        <v>44171</v>
      </c>
      <c r="C10177" s="3" t="s">
        <v>109</v>
      </c>
      <c r="D10177" s="3" t="s">
        <v>455</v>
      </c>
      <c r="E10177">
        <v>26</v>
      </c>
      <c r="F10177">
        <v>6</v>
      </c>
      <c r="G10177">
        <v>0</v>
      </c>
      <c r="H10177" s="3">
        <f>state_wise_daily[[#This Row],[Confirmed]]-state_wise_daily[[#This Row],[Recovered]]-state_wise_daily[[#This Row],[Deceased]]</f>
        <v>20</v>
      </c>
      <c r="I10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</v>
      </c>
    </row>
    <row r="10178" spans="1:9" x14ac:dyDescent="0.25">
      <c r="A10178" s="3" t="s">
        <v>169</v>
      </c>
      <c r="B10178" s="2">
        <v>44171</v>
      </c>
      <c r="C10178" s="3" t="s">
        <v>111</v>
      </c>
      <c r="D10178" s="3" t="s">
        <v>456</v>
      </c>
      <c r="E10178">
        <v>622</v>
      </c>
      <c r="F10178">
        <v>993</v>
      </c>
      <c r="G10178">
        <v>2</v>
      </c>
      <c r="H10178" s="3">
        <f>state_wise_daily[[#This Row],[Confirmed]]-state_wise_daily[[#This Row],[Recovered]]-state_wise_daily[[#This Row],[Deceased]]</f>
        <v>-373</v>
      </c>
      <c r="I10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7615</v>
      </c>
    </row>
    <row r="10179" spans="1:9" x14ac:dyDescent="0.25">
      <c r="A10179" s="3" t="s">
        <v>169</v>
      </c>
      <c r="B10179" s="2">
        <v>44171</v>
      </c>
      <c r="C10179" s="3" t="s">
        <v>110</v>
      </c>
      <c r="D10179" s="3" t="s">
        <v>457</v>
      </c>
      <c r="E10179">
        <v>1320</v>
      </c>
      <c r="F10179">
        <v>1398</v>
      </c>
      <c r="G10179">
        <v>16</v>
      </c>
      <c r="H10179" s="3">
        <f>state_wise_daily[[#This Row],[Confirmed]]-state_wise_daily[[#This Row],[Recovered]]-state_wise_daily[[#This Row],[Deceased]]</f>
        <v>-94</v>
      </c>
      <c r="I10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10788</v>
      </c>
    </row>
    <row r="10180" spans="1:9" x14ac:dyDescent="0.25">
      <c r="A10180" s="3" t="s">
        <v>169</v>
      </c>
      <c r="B10180" s="2">
        <v>44171</v>
      </c>
      <c r="C10180" s="3" t="s">
        <v>112</v>
      </c>
      <c r="D10180" s="3" t="s">
        <v>458</v>
      </c>
      <c r="E10180">
        <v>31</v>
      </c>
      <c r="F10180">
        <v>59</v>
      </c>
      <c r="G10180">
        <v>0</v>
      </c>
      <c r="H10180" s="3">
        <f>state_wise_daily[[#This Row],[Confirmed]]-state_wise_daily[[#This Row],[Recovered]]-state_wise_daily[[#This Row],[Deceased]]</f>
        <v>-28</v>
      </c>
      <c r="I10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</v>
      </c>
    </row>
    <row r="10181" spans="1:9" x14ac:dyDescent="0.25">
      <c r="A10181" s="3" t="s">
        <v>169</v>
      </c>
      <c r="B10181" s="2">
        <v>44171</v>
      </c>
      <c r="C10181" s="3" t="s">
        <v>116</v>
      </c>
      <c r="D10181" s="3" t="s">
        <v>459</v>
      </c>
      <c r="E10181">
        <v>0</v>
      </c>
      <c r="F10181">
        <v>0</v>
      </c>
      <c r="G10181">
        <v>0</v>
      </c>
      <c r="H10181" s="3">
        <f>state_wise_daily[[#This Row],[Confirmed]]-state_wise_daily[[#This Row],[Recovered]]-state_wise_daily[[#This Row],[Deceased]]</f>
        <v>0</v>
      </c>
      <c r="I10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182" spans="1:9" x14ac:dyDescent="0.25">
      <c r="A10182" s="3" t="s">
        <v>169</v>
      </c>
      <c r="B10182" s="2">
        <v>44171</v>
      </c>
      <c r="C10182" s="3" t="s">
        <v>113</v>
      </c>
      <c r="D10182" s="3" t="s">
        <v>460</v>
      </c>
      <c r="E10182">
        <v>1932</v>
      </c>
      <c r="F10182">
        <v>1993</v>
      </c>
      <c r="G10182">
        <v>24</v>
      </c>
      <c r="H10182" s="3">
        <f>state_wise_daily[[#This Row],[Confirmed]]-state_wise_daily[[#This Row],[Recovered]]-state_wise_daily[[#This Row],[Deceased]]</f>
        <v>-85</v>
      </c>
      <c r="I10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22160</v>
      </c>
    </row>
    <row r="10183" spans="1:9" x14ac:dyDescent="0.25">
      <c r="A10183" s="3" t="s">
        <v>169</v>
      </c>
      <c r="B10183" s="2">
        <v>44171</v>
      </c>
      <c r="C10183" s="3" t="s">
        <v>114</v>
      </c>
      <c r="D10183" s="3" t="s">
        <v>461</v>
      </c>
      <c r="E10183">
        <v>424</v>
      </c>
      <c r="F10183">
        <v>346</v>
      </c>
      <c r="G10183">
        <v>4</v>
      </c>
      <c r="H10183" s="3">
        <f>state_wise_daily[[#This Row],[Confirmed]]-state_wise_daily[[#This Row],[Recovered]]-state_wise_daily[[#This Row],[Deceased]]</f>
        <v>74</v>
      </c>
      <c r="I10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6078</v>
      </c>
    </row>
    <row r="10184" spans="1:9" x14ac:dyDescent="0.25">
      <c r="A10184" s="3" t="s">
        <v>169</v>
      </c>
      <c r="B10184" s="2">
        <v>44171</v>
      </c>
      <c r="C10184" s="3" t="s">
        <v>115</v>
      </c>
      <c r="D10184" s="3" t="s">
        <v>462</v>
      </c>
      <c r="E10184">
        <v>3143</v>
      </c>
      <c r="F10184">
        <v>3167</v>
      </c>
      <c r="G10184">
        <v>46</v>
      </c>
      <c r="H10184" s="3">
        <f>state_wise_daily[[#This Row],[Confirmed]]-state_wise_daily[[#This Row],[Recovered]]-state_wise_daily[[#This Row],[Deceased]]</f>
        <v>-70</v>
      </c>
      <c r="I10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23894</v>
      </c>
    </row>
    <row r="10185" spans="1:9" x14ac:dyDescent="0.25">
      <c r="A10185" s="3" t="s">
        <v>169</v>
      </c>
      <c r="B10185" s="2">
        <v>44171</v>
      </c>
      <c r="C10185" s="3" t="s">
        <v>422</v>
      </c>
      <c r="D10185" s="3" t="s">
        <v>463</v>
      </c>
      <c r="E10185">
        <v>33178</v>
      </c>
      <c r="F10185">
        <v>39078</v>
      </c>
      <c r="G10185">
        <v>390</v>
      </c>
      <c r="H10185" s="3">
        <f>state_wise_daily[[#This Row],[Confirmed]]-state_wise_daily[[#This Row],[Recovered]]-state_wise_daily[[#This Row],[Deceased]]</f>
        <v>-6290</v>
      </c>
      <c r="I10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397519</v>
      </c>
    </row>
    <row r="10186" spans="1:9" x14ac:dyDescent="0.25">
      <c r="A10186" s="3" t="s">
        <v>179</v>
      </c>
      <c r="B10186" s="2">
        <v>44172</v>
      </c>
      <c r="C10186" s="3" t="s">
        <v>81</v>
      </c>
      <c r="D10186" s="3" t="s">
        <v>426</v>
      </c>
      <c r="E10186">
        <v>15</v>
      </c>
      <c r="F10186">
        <v>7</v>
      </c>
      <c r="G10186">
        <v>0</v>
      </c>
      <c r="H10186" s="3">
        <f>state_wise_daily[[#This Row],[Confirmed]]-state_wise_daily[[#This Row],[Recovered]]-state_wise_daily[[#This Row],[Deceased]]</f>
        <v>8</v>
      </c>
      <c r="I10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</v>
      </c>
    </row>
    <row r="10187" spans="1:9" x14ac:dyDescent="0.25">
      <c r="A10187" s="3" t="s">
        <v>179</v>
      </c>
      <c r="B10187" s="2">
        <v>44172</v>
      </c>
      <c r="C10187" s="3" t="s">
        <v>82</v>
      </c>
      <c r="D10187" s="3" t="s">
        <v>427</v>
      </c>
      <c r="E10187">
        <v>316</v>
      </c>
      <c r="F10187">
        <v>595</v>
      </c>
      <c r="G10187">
        <v>5</v>
      </c>
      <c r="H10187" s="3">
        <f>state_wise_daily[[#This Row],[Confirmed]]-state_wise_daily[[#This Row],[Recovered]]-state_wise_daily[[#This Row],[Deceased]]</f>
        <v>-284</v>
      </c>
      <c r="I10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5626</v>
      </c>
    </row>
    <row r="10188" spans="1:9" x14ac:dyDescent="0.25">
      <c r="A10188" s="3" t="s">
        <v>179</v>
      </c>
      <c r="B10188" s="2">
        <v>44172</v>
      </c>
      <c r="C10188" s="3" t="s">
        <v>83</v>
      </c>
      <c r="D10188" s="3" t="s">
        <v>428</v>
      </c>
      <c r="E10188">
        <v>20</v>
      </c>
      <c r="F10188">
        <v>48</v>
      </c>
      <c r="G10188">
        <v>0</v>
      </c>
      <c r="H10188" s="3">
        <f>state_wise_daily[[#This Row],[Confirmed]]-state_wise_daily[[#This Row],[Recovered]]-state_wise_daily[[#This Row],[Deceased]]</f>
        <v>-28</v>
      </c>
      <c r="I10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707</v>
      </c>
    </row>
    <row r="10189" spans="1:9" x14ac:dyDescent="0.25">
      <c r="A10189" s="3" t="s">
        <v>179</v>
      </c>
      <c r="B10189" s="2">
        <v>44172</v>
      </c>
      <c r="C10189" s="3" t="s">
        <v>84</v>
      </c>
      <c r="D10189" s="3" t="s">
        <v>429</v>
      </c>
      <c r="E10189">
        <v>166</v>
      </c>
      <c r="F10189">
        <v>131</v>
      </c>
      <c r="G10189">
        <v>2</v>
      </c>
      <c r="H10189" s="3">
        <f>state_wise_daily[[#This Row],[Confirmed]]-state_wise_daily[[#This Row],[Recovered]]-state_wise_daily[[#This Row],[Deceased]]</f>
        <v>33</v>
      </c>
      <c r="I10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3481</v>
      </c>
    </row>
    <row r="10190" spans="1:9" x14ac:dyDescent="0.25">
      <c r="A10190" s="3" t="s">
        <v>179</v>
      </c>
      <c r="B10190" s="2">
        <v>44172</v>
      </c>
      <c r="C10190" s="3" t="s">
        <v>85</v>
      </c>
      <c r="D10190" s="3" t="s">
        <v>430</v>
      </c>
      <c r="E10190">
        <v>439</v>
      </c>
      <c r="F10190">
        <v>679</v>
      </c>
      <c r="G10190">
        <v>2</v>
      </c>
      <c r="H10190" s="3">
        <f>state_wise_daily[[#This Row],[Confirmed]]-state_wise_daily[[#This Row],[Recovered]]-state_wise_daily[[#This Row],[Deceased]]</f>
        <v>-242</v>
      </c>
      <c r="I10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5151</v>
      </c>
    </row>
    <row r="10191" spans="1:9" x14ac:dyDescent="0.25">
      <c r="A10191" s="3" t="s">
        <v>179</v>
      </c>
      <c r="B10191" s="2">
        <v>44172</v>
      </c>
      <c r="C10191" s="3" t="s">
        <v>86</v>
      </c>
      <c r="D10191" s="3" t="s">
        <v>431</v>
      </c>
      <c r="E10191">
        <v>86</v>
      </c>
      <c r="F10191">
        <v>85</v>
      </c>
      <c r="G10191">
        <v>2</v>
      </c>
      <c r="H10191" s="3">
        <f>state_wise_daily[[#This Row],[Confirmed]]-state_wise_daily[[#This Row],[Recovered]]-state_wise_daily[[#This Row],[Deceased]]</f>
        <v>-1</v>
      </c>
      <c r="I10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921</v>
      </c>
    </row>
    <row r="10192" spans="1:9" x14ac:dyDescent="0.25">
      <c r="A10192" s="3" t="s">
        <v>179</v>
      </c>
      <c r="B10192" s="2">
        <v>44172</v>
      </c>
      <c r="C10192" s="3" t="s">
        <v>87</v>
      </c>
      <c r="D10192" s="3" t="s">
        <v>432</v>
      </c>
      <c r="E10192">
        <v>1423</v>
      </c>
      <c r="F10192">
        <v>1861</v>
      </c>
      <c r="G10192">
        <v>21</v>
      </c>
      <c r="H10192" s="3">
        <f>state_wise_daily[[#This Row],[Confirmed]]-state_wise_daily[[#This Row],[Recovered]]-state_wise_daily[[#This Row],[Deceased]]</f>
        <v>-459</v>
      </c>
      <c r="I10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19589</v>
      </c>
    </row>
    <row r="10193" spans="1:9" x14ac:dyDescent="0.25">
      <c r="A10193" s="3" t="s">
        <v>179</v>
      </c>
      <c r="B10193" s="2">
        <v>44172</v>
      </c>
      <c r="C10193" s="3" t="s">
        <v>88</v>
      </c>
      <c r="D10193" s="3" t="s">
        <v>433</v>
      </c>
      <c r="E10193">
        <v>1674</v>
      </c>
      <c r="F10193">
        <v>3818</v>
      </c>
      <c r="G10193">
        <v>63</v>
      </c>
      <c r="H10193" s="3">
        <f>state_wise_daily[[#This Row],[Confirmed]]-state_wise_daily[[#This Row],[Recovered]]-state_wise_daily[[#This Row],[Deceased]]</f>
        <v>-2207</v>
      </c>
      <c r="I10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22486</v>
      </c>
    </row>
    <row r="10194" spans="1:9" x14ac:dyDescent="0.25">
      <c r="A10194" s="3" t="s">
        <v>179</v>
      </c>
      <c r="B10194" s="2">
        <v>44172</v>
      </c>
      <c r="C10194" s="3" t="s">
        <v>4</v>
      </c>
      <c r="D10194" s="3" t="s">
        <v>434</v>
      </c>
      <c r="E10194">
        <v>4</v>
      </c>
      <c r="F10194">
        <v>1</v>
      </c>
      <c r="G10194">
        <v>0</v>
      </c>
      <c r="H10194" s="3">
        <f>state_wise_daily[[#This Row],[Confirmed]]-state_wise_daily[[#This Row],[Recovered]]-state_wise_daily[[#This Row],[Deceased]]</f>
        <v>3</v>
      </c>
      <c r="I10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10195" spans="1:9" x14ac:dyDescent="0.25">
      <c r="A10195" s="3" t="s">
        <v>179</v>
      </c>
      <c r="B10195" s="2">
        <v>44172</v>
      </c>
      <c r="C10195" s="3" t="s">
        <v>89</v>
      </c>
      <c r="D10195" s="3" t="s">
        <v>435</v>
      </c>
      <c r="E10195">
        <v>90</v>
      </c>
      <c r="F10195">
        <v>154</v>
      </c>
      <c r="G10195">
        <v>3</v>
      </c>
      <c r="H10195" s="3">
        <f>state_wise_daily[[#This Row],[Confirmed]]-state_wise_daily[[#This Row],[Recovered]]-state_wise_daily[[#This Row],[Deceased]]</f>
        <v>-67</v>
      </c>
      <c r="I10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1297</v>
      </c>
    </row>
    <row r="10196" spans="1:9" x14ac:dyDescent="0.25">
      <c r="A10196" s="3" t="s">
        <v>179</v>
      </c>
      <c r="B10196" s="2">
        <v>44172</v>
      </c>
      <c r="C10196" s="3" t="s">
        <v>90</v>
      </c>
      <c r="D10196" s="3" t="s">
        <v>436</v>
      </c>
      <c r="E10196">
        <v>1380</v>
      </c>
      <c r="F10196">
        <v>1568</v>
      </c>
      <c r="G10196">
        <v>14</v>
      </c>
      <c r="H10196" s="3">
        <f>state_wise_daily[[#This Row],[Confirmed]]-state_wise_daily[[#This Row],[Recovered]]-state_wise_daily[[#This Row],[Deceased]]</f>
        <v>-202</v>
      </c>
      <c r="I10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14392</v>
      </c>
    </row>
    <row r="10197" spans="1:9" x14ac:dyDescent="0.25">
      <c r="A10197" s="3" t="s">
        <v>179</v>
      </c>
      <c r="B10197" s="2">
        <v>44172</v>
      </c>
      <c r="C10197" s="3" t="s">
        <v>92</v>
      </c>
      <c r="D10197" s="3" t="s">
        <v>437</v>
      </c>
      <c r="E10197">
        <v>739</v>
      </c>
      <c r="F10197">
        <v>1106</v>
      </c>
      <c r="G10197">
        <v>7</v>
      </c>
      <c r="H10197" s="3">
        <f>state_wise_daily[[#This Row],[Confirmed]]-state_wise_daily[[#This Row],[Recovered]]-state_wise_daily[[#This Row],[Deceased]]</f>
        <v>-374</v>
      </c>
      <c r="I10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7938</v>
      </c>
    </row>
    <row r="10198" spans="1:9" x14ac:dyDescent="0.25">
      <c r="A10198" s="3" t="s">
        <v>179</v>
      </c>
      <c r="B10198" s="2">
        <v>44172</v>
      </c>
      <c r="C10198" s="3" t="s">
        <v>91</v>
      </c>
      <c r="D10198" s="3" t="s">
        <v>438</v>
      </c>
      <c r="E10198">
        <v>1392</v>
      </c>
      <c r="F10198">
        <v>2140</v>
      </c>
      <c r="G10198">
        <v>23</v>
      </c>
      <c r="H10198" s="3">
        <f>state_wise_daily[[#This Row],[Confirmed]]-state_wise_daily[[#This Row],[Recovered]]-state_wise_daily[[#This Row],[Deceased]]</f>
        <v>-771</v>
      </c>
      <c r="I10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12127</v>
      </c>
    </row>
    <row r="10199" spans="1:9" x14ac:dyDescent="0.25">
      <c r="A10199" s="3" t="s">
        <v>179</v>
      </c>
      <c r="B10199" s="2">
        <v>44172</v>
      </c>
      <c r="C10199" s="3" t="s">
        <v>94</v>
      </c>
      <c r="D10199" s="3" t="s">
        <v>439</v>
      </c>
      <c r="E10199">
        <v>179</v>
      </c>
      <c r="F10199">
        <v>214</v>
      </c>
      <c r="G10199">
        <v>2</v>
      </c>
      <c r="H10199" s="3">
        <f>state_wise_daily[[#This Row],[Confirmed]]-state_wise_daily[[#This Row],[Recovered]]-state_wise_daily[[#This Row],[Deceased]]</f>
        <v>-37</v>
      </c>
      <c r="I10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1734</v>
      </c>
    </row>
    <row r="10200" spans="1:9" x14ac:dyDescent="0.25">
      <c r="A10200" s="3" t="s">
        <v>179</v>
      </c>
      <c r="B10200" s="2">
        <v>44172</v>
      </c>
      <c r="C10200" s="3" t="s">
        <v>93</v>
      </c>
      <c r="D10200" s="3" t="s">
        <v>440</v>
      </c>
      <c r="E10200">
        <v>280</v>
      </c>
      <c r="F10200">
        <v>386</v>
      </c>
      <c r="G10200">
        <v>9</v>
      </c>
      <c r="H10200" s="3">
        <f>state_wise_daily[[#This Row],[Confirmed]]-state_wise_daily[[#This Row],[Recovered]]-state_wise_daily[[#This Row],[Deceased]]</f>
        <v>-115</v>
      </c>
      <c r="I10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5055</v>
      </c>
    </row>
    <row r="10201" spans="1:9" x14ac:dyDescent="0.25">
      <c r="A10201" s="3" t="s">
        <v>179</v>
      </c>
      <c r="B10201" s="2">
        <v>44172</v>
      </c>
      <c r="C10201" s="3" t="s">
        <v>95</v>
      </c>
      <c r="D10201" s="3" t="s">
        <v>441</v>
      </c>
      <c r="E10201">
        <v>998</v>
      </c>
      <c r="F10201">
        <v>1601</v>
      </c>
      <c r="G10201">
        <v>11</v>
      </c>
      <c r="H10201" s="3">
        <f>state_wise_daily[[#This Row],[Confirmed]]-state_wise_daily[[#This Row],[Recovered]]-state_wise_daily[[#This Row],[Deceased]]</f>
        <v>-614</v>
      </c>
      <c r="I10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24778</v>
      </c>
    </row>
    <row r="10202" spans="1:9" x14ac:dyDescent="0.25">
      <c r="A10202" s="3" t="s">
        <v>179</v>
      </c>
      <c r="B10202" s="2">
        <v>44172</v>
      </c>
      <c r="C10202" s="3" t="s">
        <v>96</v>
      </c>
      <c r="D10202" s="3" t="s">
        <v>442</v>
      </c>
      <c r="E10202">
        <v>3272</v>
      </c>
      <c r="F10202">
        <v>4705</v>
      </c>
      <c r="G10202">
        <v>23</v>
      </c>
      <c r="H10202" s="3">
        <f>state_wise_daily[[#This Row],[Confirmed]]-state_wise_daily[[#This Row],[Recovered]]-state_wise_daily[[#This Row],[Deceased]]</f>
        <v>-1456</v>
      </c>
      <c r="I10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59612</v>
      </c>
    </row>
    <row r="10203" spans="1:9" x14ac:dyDescent="0.25">
      <c r="A10203" s="3" t="s">
        <v>179</v>
      </c>
      <c r="B10203" s="2">
        <v>44172</v>
      </c>
      <c r="C10203" s="3" t="s">
        <v>97</v>
      </c>
      <c r="D10203" s="3" t="s">
        <v>443</v>
      </c>
      <c r="E10203">
        <v>3</v>
      </c>
      <c r="F10203">
        <v>97</v>
      </c>
      <c r="G10203">
        <v>1</v>
      </c>
      <c r="H10203" s="3">
        <f>state_wise_daily[[#This Row],[Confirmed]]-state_wise_daily[[#This Row],[Recovered]]-state_wise_daily[[#This Row],[Deceased]]</f>
        <v>-95</v>
      </c>
      <c r="I10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763</v>
      </c>
    </row>
    <row r="10204" spans="1:9" x14ac:dyDescent="0.25">
      <c r="A10204" s="3" t="s">
        <v>179</v>
      </c>
      <c r="B10204" s="2">
        <v>44172</v>
      </c>
      <c r="C10204" s="3" t="s">
        <v>98</v>
      </c>
      <c r="D10204" s="3" t="s">
        <v>444</v>
      </c>
      <c r="E10204">
        <v>0</v>
      </c>
      <c r="F10204">
        <v>0</v>
      </c>
      <c r="G10204">
        <v>0</v>
      </c>
      <c r="H10204" s="3">
        <f>state_wise_daily[[#This Row],[Confirmed]]-state_wise_daily[[#This Row],[Recovered]]-state_wise_daily[[#This Row],[Deceased]]</f>
        <v>0</v>
      </c>
      <c r="I10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05" spans="1:9" x14ac:dyDescent="0.25">
      <c r="A10205" s="3" t="s">
        <v>179</v>
      </c>
      <c r="B10205" s="2">
        <v>44172</v>
      </c>
      <c r="C10205" s="3" t="s">
        <v>100</v>
      </c>
      <c r="D10205" s="3" t="s">
        <v>445</v>
      </c>
      <c r="E10205">
        <v>3075</v>
      </c>
      <c r="F10205">
        <v>7345</v>
      </c>
      <c r="G10205">
        <v>40</v>
      </c>
      <c r="H10205" s="3">
        <f>state_wise_daily[[#This Row],[Confirmed]]-state_wise_daily[[#This Row],[Recovered]]-state_wise_daily[[#This Row],[Deceased]]</f>
        <v>-4310</v>
      </c>
      <c r="I10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76853</v>
      </c>
    </row>
    <row r="10206" spans="1:9" x14ac:dyDescent="0.25">
      <c r="A10206" s="3" t="s">
        <v>179</v>
      </c>
      <c r="B10206" s="2">
        <v>44172</v>
      </c>
      <c r="C10206" s="3" t="s">
        <v>102</v>
      </c>
      <c r="D10206" s="3" t="s">
        <v>446</v>
      </c>
      <c r="E10206">
        <v>77</v>
      </c>
      <c r="F10206">
        <v>120</v>
      </c>
      <c r="G10206">
        <v>0</v>
      </c>
      <c r="H10206" s="3">
        <f>state_wise_daily[[#This Row],[Confirmed]]-state_wise_daily[[#This Row],[Recovered]]-state_wise_daily[[#This Row],[Deceased]]</f>
        <v>-43</v>
      </c>
      <c r="I10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</v>
      </c>
    </row>
    <row r="10207" spans="1:9" x14ac:dyDescent="0.25">
      <c r="A10207" s="3" t="s">
        <v>179</v>
      </c>
      <c r="B10207" s="2">
        <v>44172</v>
      </c>
      <c r="C10207" s="3" t="s">
        <v>101</v>
      </c>
      <c r="D10207" s="3" t="s">
        <v>447</v>
      </c>
      <c r="E10207">
        <v>152</v>
      </c>
      <c r="F10207">
        <v>149</v>
      </c>
      <c r="G10207">
        <v>3</v>
      </c>
      <c r="H10207" s="3">
        <f>state_wise_daily[[#This Row],[Confirmed]]-state_wise_daily[[#This Row],[Recovered]]-state_wise_daily[[#This Row],[Deceased]]</f>
        <v>0</v>
      </c>
      <c r="I10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2919</v>
      </c>
    </row>
    <row r="10208" spans="1:9" x14ac:dyDescent="0.25">
      <c r="A10208" s="3" t="s">
        <v>179</v>
      </c>
      <c r="B10208" s="2">
        <v>44172</v>
      </c>
      <c r="C10208" s="3" t="s">
        <v>99</v>
      </c>
      <c r="D10208" s="3" t="s">
        <v>448</v>
      </c>
      <c r="E10208">
        <v>1452</v>
      </c>
      <c r="F10208">
        <v>1390</v>
      </c>
      <c r="G10208">
        <v>10</v>
      </c>
      <c r="H10208" s="3">
        <f>state_wise_daily[[#This Row],[Confirmed]]-state_wise_daily[[#This Row],[Recovered]]-state_wise_daily[[#This Row],[Deceased]]</f>
        <v>52</v>
      </c>
      <c r="I10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13442</v>
      </c>
    </row>
    <row r="10209" spans="1:9" x14ac:dyDescent="0.25">
      <c r="A10209" s="3" t="s">
        <v>179</v>
      </c>
      <c r="B10209" s="2">
        <v>44172</v>
      </c>
      <c r="C10209" s="3" t="s">
        <v>103</v>
      </c>
      <c r="D10209" s="3" t="s">
        <v>449</v>
      </c>
      <c r="E10209">
        <v>2</v>
      </c>
      <c r="F10209">
        <v>33</v>
      </c>
      <c r="G10209">
        <v>0</v>
      </c>
      <c r="H10209" s="3">
        <f>state_wise_daily[[#This Row],[Confirmed]]-state_wise_daily[[#This Row],[Recovered]]-state_wise_daily[[#This Row],[Deceased]]</f>
        <v>-31</v>
      </c>
      <c r="I10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</v>
      </c>
    </row>
    <row r="10210" spans="1:9" x14ac:dyDescent="0.25">
      <c r="A10210" s="3" t="s">
        <v>179</v>
      </c>
      <c r="B10210" s="2">
        <v>44172</v>
      </c>
      <c r="C10210" s="3" t="s">
        <v>104</v>
      </c>
      <c r="D10210" s="3" t="s">
        <v>450</v>
      </c>
      <c r="E10210">
        <v>39</v>
      </c>
      <c r="F10210">
        <v>5</v>
      </c>
      <c r="G10210">
        <v>0</v>
      </c>
      <c r="H10210" s="3">
        <f>state_wise_daily[[#This Row],[Confirmed]]-state_wise_daily[[#This Row],[Recovered]]-state_wise_daily[[#This Row],[Deceased]]</f>
        <v>34</v>
      </c>
      <c r="I10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663</v>
      </c>
    </row>
    <row r="10211" spans="1:9" x14ac:dyDescent="0.25">
      <c r="A10211" s="3" t="s">
        <v>179</v>
      </c>
      <c r="B10211" s="2">
        <v>44172</v>
      </c>
      <c r="C10211" s="3" t="s">
        <v>105</v>
      </c>
      <c r="D10211" s="3" t="s">
        <v>451</v>
      </c>
      <c r="E10211">
        <v>368</v>
      </c>
      <c r="F10211">
        <v>607</v>
      </c>
      <c r="G10211">
        <v>7</v>
      </c>
      <c r="H10211" s="3">
        <f>state_wise_daily[[#This Row],[Confirmed]]-state_wise_daily[[#This Row],[Recovered]]-state_wise_daily[[#This Row],[Deceased]]</f>
        <v>-246</v>
      </c>
      <c r="I10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3286</v>
      </c>
    </row>
    <row r="10212" spans="1:9" x14ac:dyDescent="0.25">
      <c r="A10212" s="3" t="s">
        <v>179</v>
      </c>
      <c r="B10212" s="2">
        <v>44172</v>
      </c>
      <c r="C10212" s="3" t="s">
        <v>107</v>
      </c>
      <c r="D10212" s="3" t="s">
        <v>452</v>
      </c>
      <c r="E10212">
        <v>613</v>
      </c>
      <c r="F10212">
        <v>886</v>
      </c>
      <c r="G10212">
        <v>19</v>
      </c>
      <c r="H10212" s="3">
        <f>state_wise_daily[[#This Row],[Confirmed]]-state_wise_daily[[#This Row],[Recovered]]-state_wise_daily[[#This Row],[Deceased]]</f>
        <v>-292</v>
      </c>
      <c r="I10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7604</v>
      </c>
    </row>
    <row r="10213" spans="1:9" x14ac:dyDescent="0.25">
      <c r="A10213" s="3" t="s">
        <v>179</v>
      </c>
      <c r="B10213" s="2">
        <v>44172</v>
      </c>
      <c r="C10213" s="3" t="s">
        <v>106</v>
      </c>
      <c r="D10213" s="3" t="s">
        <v>453</v>
      </c>
      <c r="E10213">
        <v>26</v>
      </c>
      <c r="F10213">
        <v>25</v>
      </c>
      <c r="G10213">
        <v>1</v>
      </c>
      <c r="H10213" s="3">
        <f>state_wise_daily[[#This Row],[Confirmed]]-state_wise_daily[[#This Row],[Recovered]]-state_wise_daily[[#This Row],[Deceased]]</f>
        <v>0</v>
      </c>
      <c r="I10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</v>
      </c>
    </row>
    <row r="10214" spans="1:9" x14ac:dyDescent="0.25">
      <c r="A10214" s="3" t="s">
        <v>179</v>
      </c>
      <c r="B10214" s="2">
        <v>44172</v>
      </c>
      <c r="C10214" s="3" t="s">
        <v>108</v>
      </c>
      <c r="D10214" s="3" t="s">
        <v>454</v>
      </c>
      <c r="E10214">
        <v>1927</v>
      </c>
      <c r="F10214">
        <v>2664</v>
      </c>
      <c r="G10214">
        <v>19</v>
      </c>
      <c r="H10214" s="3">
        <f>state_wise_daily[[#This Row],[Confirmed]]-state_wise_daily[[#This Row],[Recovered]]-state_wise_daily[[#This Row],[Deceased]]</f>
        <v>-756</v>
      </c>
      <c r="I10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21671</v>
      </c>
    </row>
    <row r="10215" spans="1:9" x14ac:dyDescent="0.25">
      <c r="A10215" s="3" t="s">
        <v>179</v>
      </c>
      <c r="B10215" s="2">
        <v>44172</v>
      </c>
      <c r="C10215" s="3" t="s">
        <v>109</v>
      </c>
      <c r="D10215" s="3" t="s">
        <v>455</v>
      </c>
      <c r="E10215">
        <v>6</v>
      </c>
      <c r="F10215">
        <v>17</v>
      </c>
      <c r="G10215">
        <v>2</v>
      </c>
      <c r="H10215" s="3">
        <f>state_wise_daily[[#This Row],[Confirmed]]-state_wise_daily[[#This Row],[Recovered]]-state_wise_daily[[#This Row],[Deceased]]</f>
        <v>-13</v>
      </c>
      <c r="I10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</v>
      </c>
    </row>
    <row r="10216" spans="1:9" x14ac:dyDescent="0.25">
      <c r="A10216" s="3" t="s">
        <v>179</v>
      </c>
      <c r="B10216" s="2">
        <v>44172</v>
      </c>
      <c r="C10216" s="3" t="s">
        <v>111</v>
      </c>
      <c r="D10216" s="3" t="s">
        <v>456</v>
      </c>
      <c r="E10216">
        <v>517</v>
      </c>
      <c r="F10216">
        <v>862</v>
      </c>
      <c r="G10216">
        <v>2</v>
      </c>
      <c r="H10216" s="3">
        <f>state_wise_daily[[#This Row],[Confirmed]]-state_wise_daily[[#This Row],[Recovered]]-state_wise_daily[[#This Row],[Deceased]]</f>
        <v>-347</v>
      </c>
      <c r="I10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7268</v>
      </c>
    </row>
    <row r="10217" spans="1:9" x14ac:dyDescent="0.25">
      <c r="A10217" s="3" t="s">
        <v>179</v>
      </c>
      <c r="B10217" s="2">
        <v>44172</v>
      </c>
      <c r="C10217" s="3" t="s">
        <v>110</v>
      </c>
      <c r="D10217" s="3" t="s">
        <v>457</v>
      </c>
      <c r="E10217">
        <v>1312</v>
      </c>
      <c r="F10217">
        <v>1389</v>
      </c>
      <c r="G10217">
        <v>16</v>
      </c>
      <c r="H10217" s="3">
        <f>state_wise_daily[[#This Row],[Confirmed]]-state_wise_daily[[#This Row],[Recovered]]-state_wise_daily[[#This Row],[Deceased]]</f>
        <v>-93</v>
      </c>
      <c r="I10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10695</v>
      </c>
    </row>
    <row r="10218" spans="1:9" x14ac:dyDescent="0.25">
      <c r="A10218" s="3" t="s">
        <v>179</v>
      </c>
      <c r="B10218" s="2">
        <v>44172</v>
      </c>
      <c r="C10218" s="3" t="s">
        <v>112</v>
      </c>
      <c r="D10218" s="3" t="s">
        <v>458</v>
      </c>
      <c r="E10218">
        <v>6</v>
      </c>
      <c r="F10218">
        <v>42</v>
      </c>
      <c r="G10218">
        <v>1</v>
      </c>
      <c r="H10218" s="3">
        <f>state_wise_daily[[#This Row],[Confirmed]]-state_wise_daily[[#This Row],[Recovered]]-state_wise_daily[[#This Row],[Deceased]]</f>
        <v>-37</v>
      </c>
      <c r="I10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</v>
      </c>
    </row>
    <row r="10219" spans="1:9" x14ac:dyDescent="0.25">
      <c r="A10219" s="3" t="s">
        <v>179</v>
      </c>
      <c r="B10219" s="2">
        <v>44172</v>
      </c>
      <c r="C10219" s="3" t="s">
        <v>116</v>
      </c>
      <c r="D10219" s="3" t="s">
        <v>459</v>
      </c>
      <c r="E10219">
        <v>0</v>
      </c>
      <c r="F10219">
        <v>0</v>
      </c>
      <c r="G10219">
        <v>0</v>
      </c>
      <c r="H10219" s="3">
        <f>state_wise_daily[[#This Row],[Confirmed]]-state_wise_daily[[#This Row],[Recovered]]-state_wise_daily[[#This Row],[Deceased]]</f>
        <v>0</v>
      </c>
      <c r="I10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20" spans="1:9" x14ac:dyDescent="0.25">
      <c r="A10220" s="3" t="s">
        <v>179</v>
      </c>
      <c r="B10220" s="2">
        <v>44172</v>
      </c>
      <c r="C10220" s="3" t="s">
        <v>113</v>
      </c>
      <c r="D10220" s="3" t="s">
        <v>460</v>
      </c>
      <c r="E10220">
        <v>1453</v>
      </c>
      <c r="F10220">
        <v>1861</v>
      </c>
      <c r="G10220">
        <v>20</v>
      </c>
      <c r="H10220" s="3">
        <f>state_wise_daily[[#This Row],[Confirmed]]-state_wise_daily[[#This Row],[Recovered]]-state_wise_daily[[#This Row],[Deceased]]</f>
        <v>-428</v>
      </c>
      <c r="I10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21732</v>
      </c>
    </row>
    <row r="10221" spans="1:9" x14ac:dyDescent="0.25">
      <c r="A10221" s="3" t="s">
        <v>179</v>
      </c>
      <c r="B10221" s="2">
        <v>44172</v>
      </c>
      <c r="C10221" s="3" t="s">
        <v>114</v>
      </c>
      <c r="D10221" s="3" t="s">
        <v>461</v>
      </c>
      <c r="E10221">
        <v>512</v>
      </c>
      <c r="F10221">
        <v>471</v>
      </c>
      <c r="G10221">
        <v>10</v>
      </c>
      <c r="H10221" s="3">
        <f>state_wise_daily[[#This Row],[Confirmed]]-state_wise_daily[[#This Row],[Recovered]]-state_wise_daily[[#This Row],[Deceased]]</f>
        <v>31</v>
      </c>
      <c r="I10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6109</v>
      </c>
    </row>
    <row r="10222" spans="1:9" x14ac:dyDescent="0.25">
      <c r="A10222" s="3" t="s">
        <v>179</v>
      </c>
      <c r="B10222" s="2">
        <v>44172</v>
      </c>
      <c r="C10222" s="3" t="s">
        <v>115</v>
      </c>
      <c r="D10222" s="3" t="s">
        <v>462</v>
      </c>
      <c r="E10222">
        <v>2214</v>
      </c>
      <c r="F10222">
        <v>2231</v>
      </c>
      <c r="G10222">
        <v>48</v>
      </c>
      <c r="H10222" s="3">
        <f>state_wise_daily[[#This Row],[Confirmed]]-state_wise_daily[[#This Row],[Recovered]]-state_wise_daily[[#This Row],[Deceased]]</f>
        <v>-65</v>
      </c>
      <c r="I10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23829</v>
      </c>
    </row>
    <row r="10223" spans="1:9" x14ac:dyDescent="0.25">
      <c r="A10223" s="3" t="s">
        <v>179</v>
      </c>
      <c r="B10223" s="2">
        <v>44172</v>
      </c>
      <c r="C10223" s="3" t="s">
        <v>422</v>
      </c>
      <c r="D10223" s="3" t="s">
        <v>463</v>
      </c>
      <c r="E10223">
        <v>26227</v>
      </c>
      <c r="F10223">
        <v>39293</v>
      </c>
      <c r="G10223">
        <v>386</v>
      </c>
      <c r="H10223" s="3">
        <f>state_wise_daily[[#This Row],[Confirmed]]-state_wise_daily[[#This Row],[Recovered]]-state_wise_daily[[#This Row],[Deceased]]</f>
        <v>-13452</v>
      </c>
      <c r="I10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384067</v>
      </c>
    </row>
    <row r="10224" spans="1:9" x14ac:dyDescent="0.25">
      <c r="A10224" s="3" t="s">
        <v>189</v>
      </c>
      <c r="B10224" s="2">
        <v>44173</v>
      </c>
      <c r="C10224" s="3" t="s">
        <v>81</v>
      </c>
      <c r="D10224" s="3" t="s">
        <v>426</v>
      </c>
      <c r="E10224">
        <v>5</v>
      </c>
      <c r="F10224">
        <v>16</v>
      </c>
      <c r="G10224">
        <v>0</v>
      </c>
      <c r="H10224" s="3">
        <f>state_wise_daily[[#This Row],[Confirmed]]-state_wise_daily[[#This Row],[Recovered]]-state_wise_daily[[#This Row],[Deceased]]</f>
        <v>-11</v>
      </c>
      <c r="I10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10225" spans="1:9" x14ac:dyDescent="0.25">
      <c r="A10225" s="3" t="s">
        <v>189</v>
      </c>
      <c r="B10225" s="2">
        <v>44173</v>
      </c>
      <c r="C10225" s="3" t="s">
        <v>82</v>
      </c>
      <c r="D10225" s="3" t="s">
        <v>427</v>
      </c>
      <c r="E10225">
        <v>551</v>
      </c>
      <c r="F10225">
        <v>744</v>
      </c>
      <c r="G10225">
        <v>4</v>
      </c>
      <c r="H10225" s="3">
        <f>state_wise_daily[[#This Row],[Confirmed]]-state_wise_daily[[#This Row],[Recovered]]-state_wise_daily[[#This Row],[Deceased]]</f>
        <v>-197</v>
      </c>
      <c r="I10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5429</v>
      </c>
    </row>
    <row r="10226" spans="1:9" x14ac:dyDescent="0.25">
      <c r="A10226" s="3" t="s">
        <v>189</v>
      </c>
      <c r="B10226" s="2">
        <v>44173</v>
      </c>
      <c r="C10226" s="3" t="s">
        <v>83</v>
      </c>
      <c r="D10226" s="3" t="s">
        <v>428</v>
      </c>
      <c r="E10226">
        <v>22</v>
      </c>
      <c r="F10226">
        <v>37</v>
      </c>
      <c r="G10226">
        <v>0</v>
      </c>
      <c r="H10226" s="3">
        <f>state_wise_daily[[#This Row],[Confirmed]]-state_wise_daily[[#This Row],[Recovered]]-state_wise_daily[[#This Row],[Deceased]]</f>
        <v>-15</v>
      </c>
      <c r="I10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</v>
      </c>
    </row>
    <row r="10227" spans="1:9" x14ac:dyDescent="0.25">
      <c r="A10227" s="3" t="s">
        <v>189</v>
      </c>
      <c r="B10227" s="2">
        <v>44173</v>
      </c>
      <c r="C10227" s="3" t="s">
        <v>84</v>
      </c>
      <c r="D10227" s="3" t="s">
        <v>429</v>
      </c>
      <c r="E10227">
        <v>94</v>
      </c>
      <c r="F10227">
        <v>102</v>
      </c>
      <c r="G10227">
        <v>2</v>
      </c>
      <c r="H10227" s="3">
        <f>state_wise_daily[[#This Row],[Confirmed]]-state_wise_daily[[#This Row],[Recovered]]-state_wise_daily[[#This Row],[Deceased]]</f>
        <v>-10</v>
      </c>
      <c r="I10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3471</v>
      </c>
    </row>
    <row r="10228" spans="1:9" x14ac:dyDescent="0.25">
      <c r="A10228" s="3" t="s">
        <v>189</v>
      </c>
      <c r="B10228" s="2">
        <v>44173</v>
      </c>
      <c r="C10228" s="3" t="s">
        <v>85</v>
      </c>
      <c r="D10228" s="3" t="s">
        <v>430</v>
      </c>
      <c r="E10228">
        <v>684</v>
      </c>
      <c r="F10228">
        <v>674</v>
      </c>
      <c r="G10228">
        <v>3</v>
      </c>
      <c r="H10228" s="3">
        <f>state_wise_daily[[#This Row],[Confirmed]]-state_wise_daily[[#This Row],[Recovered]]-state_wise_daily[[#This Row],[Deceased]]</f>
        <v>7</v>
      </c>
      <c r="I10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5158</v>
      </c>
    </row>
    <row r="10229" spans="1:9" x14ac:dyDescent="0.25">
      <c r="A10229" s="3" t="s">
        <v>189</v>
      </c>
      <c r="B10229" s="2">
        <v>44173</v>
      </c>
      <c r="C10229" s="3" t="s">
        <v>86</v>
      </c>
      <c r="D10229" s="3" t="s">
        <v>431</v>
      </c>
      <c r="E10229">
        <v>126</v>
      </c>
      <c r="F10229">
        <v>82</v>
      </c>
      <c r="G10229">
        <v>3</v>
      </c>
      <c r="H10229" s="3">
        <f>state_wise_daily[[#This Row],[Confirmed]]-state_wise_daily[[#This Row],[Recovered]]-state_wise_daily[[#This Row],[Deceased]]</f>
        <v>41</v>
      </c>
      <c r="I10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962</v>
      </c>
    </row>
    <row r="10230" spans="1:9" x14ac:dyDescent="0.25">
      <c r="A10230" s="3" t="s">
        <v>189</v>
      </c>
      <c r="B10230" s="2">
        <v>44173</v>
      </c>
      <c r="C10230" s="3" t="s">
        <v>87</v>
      </c>
      <c r="D10230" s="3" t="s">
        <v>432</v>
      </c>
      <c r="E10230">
        <v>1467</v>
      </c>
      <c r="F10230">
        <v>1525</v>
      </c>
      <c r="G10230">
        <v>15</v>
      </c>
      <c r="H10230" s="3">
        <f>state_wise_daily[[#This Row],[Confirmed]]-state_wise_daily[[#This Row],[Recovered]]-state_wise_daily[[#This Row],[Deceased]]</f>
        <v>-73</v>
      </c>
      <c r="I10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19516</v>
      </c>
    </row>
    <row r="10231" spans="1:9" x14ac:dyDescent="0.25">
      <c r="A10231" s="3" t="s">
        <v>189</v>
      </c>
      <c r="B10231" s="2">
        <v>44173</v>
      </c>
      <c r="C10231" s="3" t="s">
        <v>88</v>
      </c>
      <c r="D10231" s="3" t="s">
        <v>433</v>
      </c>
      <c r="E10231">
        <v>3188</v>
      </c>
      <c r="F10231">
        <v>3307</v>
      </c>
      <c r="G10231">
        <v>57</v>
      </c>
      <c r="H10231" s="3">
        <f>state_wise_daily[[#This Row],[Confirmed]]-state_wise_daily[[#This Row],[Recovered]]-state_wise_daily[[#This Row],[Deceased]]</f>
        <v>-176</v>
      </c>
      <c r="I10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22310</v>
      </c>
    </row>
    <row r="10232" spans="1:9" x14ac:dyDescent="0.25">
      <c r="A10232" s="3" t="s">
        <v>189</v>
      </c>
      <c r="B10232" s="2">
        <v>44173</v>
      </c>
      <c r="C10232" s="3" t="s">
        <v>4</v>
      </c>
      <c r="D10232" s="3" t="s">
        <v>434</v>
      </c>
      <c r="E10232">
        <v>5</v>
      </c>
      <c r="F10232">
        <v>2</v>
      </c>
      <c r="G10232">
        <v>0</v>
      </c>
      <c r="H10232" s="3">
        <f>state_wise_daily[[#This Row],[Confirmed]]-state_wise_daily[[#This Row],[Recovered]]-state_wise_daily[[#This Row],[Deceased]]</f>
        <v>3</v>
      </c>
      <c r="I10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0233" spans="1:9" x14ac:dyDescent="0.25">
      <c r="A10233" s="3" t="s">
        <v>189</v>
      </c>
      <c r="B10233" s="2">
        <v>44173</v>
      </c>
      <c r="C10233" s="3" t="s">
        <v>89</v>
      </c>
      <c r="D10233" s="3" t="s">
        <v>435</v>
      </c>
      <c r="E10233">
        <v>159</v>
      </c>
      <c r="F10233">
        <v>146</v>
      </c>
      <c r="G10233">
        <v>0</v>
      </c>
      <c r="H10233" s="3">
        <f>state_wise_daily[[#This Row],[Confirmed]]-state_wise_daily[[#This Row],[Recovered]]-state_wise_daily[[#This Row],[Deceased]]</f>
        <v>13</v>
      </c>
      <c r="I10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1310</v>
      </c>
    </row>
    <row r="10234" spans="1:9" x14ac:dyDescent="0.25">
      <c r="A10234" s="3" t="s">
        <v>189</v>
      </c>
      <c r="B10234" s="2">
        <v>44173</v>
      </c>
      <c r="C10234" s="3" t="s">
        <v>90</v>
      </c>
      <c r="D10234" s="3" t="s">
        <v>436</v>
      </c>
      <c r="E10234">
        <v>1325</v>
      </c>
      <c r="F10234">
        <v>1531</v>
      </c>
      <c r="G10234">
        <v>15</v>
      </c>
      <c r="H10234" s="3">
        <f>state_wise_daily[[#This Row],[Confirmed]]-state_wise_daily[[#This Row],[Recovered]]-state_wise_daily[[#This Row],[Deceased]]</f>
        <v>-221</v>
      </c>
      <c r="I10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14171</v>
      </c>
    </row>
    <row r="10235" spans="1:9" x14ac:dyDescent="0.25">
      <c r="A10235" s="3" t="s">
        <v>189</v>
      </c>
      <c r="B10235" s="2">
        <v>44173</v>
      </c>
      <c r="C10235" s="3" t="s">
        <v>92</v>
      </c>
      <c r="D10235" s="3" t="s">
        <v>437</v>
      </c>
      <c r="E10235">
        <v>504</v>
      </c>
      <c r="F10235">
        <v>808</v>
      </c>
      <c r="G10235">
        <v>14</v>
      </c>
      <c r="H10235" s="3">
        <f>state_wise_daily[[#This Row],[Confirmed]]-state_wise_daily[[#This Row],[Recovered]]-state_wise_daily[[#This Row],[Deceased]]</f>
        <v>-318</v>
      </c>
      <c r="I10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7620</v>
      </c>
    </row>
    <row r="10236" spans="1:9" x14ac:dyDescent="0.25">
      <c r="A10236" s="3" t="s">
        <v>189</v>
      </c>
      <c r="B10236" s="2">
        <v>44173</v>
      </c>
      <c r="C10236" s="3" t="s">
        <v>91</v>
      </c>
      <c r="D10236" s="3" t="s">
        <v>438</v>
      </c>
      <c r="E10236">
        <v>1391</v>
      </c>
      <c r="F10236">
        <v>1557</v>
      </c>
      <c r="G10236">
        <v>13</v>
      </c>
      <c r="H10236" s="3">
        <f>state_wise_daily[[#This Row],[Confirmed]]-state_wise_daily[[#This Row],[Recovered]]-state_wise_daily[[#This Row],[Deceased]]</f>
        <v>-179</v>
      </c>
      <c r="I10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11948</v>
      </c>
    </row>
    <row r="10237" spans="1:9" x14ac:dyDescent="0.25">
      <c r="A10237" s="3" t="s">
        <v>189</v>
      </c>
      <c r="B10237" s="2">
        <v>44173</v>
      </c>
      <c r="C10237" s="3" t="s">
        <v>94</v>
      </c>
      <c r="D10237" s="3" t="s">
        <v>439</v>
      </c>
      <c r="E10237">
        <v>182</v>
      </c>
      <c r="F10237">
        <v>188</v>
      </c>
      <c r="G10237">
        <v>0</v>
      </c>
      <c r="H10237" s="3">
        <f>state_wise_daily[[#This Row],[Confirmed]]-state_wise_daily[[#This Row],[Recovered]]-state_wise_daily[[#This Row],[Deceased]]</f>
        <v>-6</v>
      </c>
      <c r="I10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1728</v>
      </c>
    </row>
    <row r="10238" spans="1:9" x14ac:dyDescent="0.25">
      <c r="A10238" s="3" t="s">
        <v>189</v>
      </c>
      <c r="B10238" s="2">
        <v>44173</v>
      </c>
      <c r="C10238" s="3" t="s">
        <v>93</v>
      </c>
      <c r="D10238" s="3" t="s">
        <v>440</v>
      </c>
      <c r="E10238">
        <v>470</v>
      </c>
      <c r="F10238">
        <v>524</v>
      </c>
      <c r="G10238">
        <v>6</v>
      </c>
      <c r="H10238" s="3">
        <f>state_wise_daily[[#This Row],[Confirmed]]-state_wise_daily[[#This Row],[Recovered]]-state_wise_daily[[#This Row],[Deceased]]</f>
        <v>-60</v>
      </c>
      <c r="I10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4995</v>
      </c>
    </row>
    <row r="10239" spans="1:9" x14ac:dyDescent="0.25">
      <c r="A10239" s="3" t="s">
        <v>189</v>
      </c>
      <c r="B10239" s="2">
        <v>44173</v>
      </c>
      <c r="C10239" s="3" t="s">
        <v>95</v>
      </c>
      <c r="D10239" s="3" t="s">
        <v>441</v>
      </c>
      <c r="E10239">
        <v>1280</v>
      </c>
      <c r="F10239">
        <v>1019</v>
      </c>
      <c r="G10239">
        <v>13</v>
      </c>
      <c r="H10239" s="3">
        <f>state_wise_daily[[#This Row],[Confirmed]]-state_wise_daily[[#This Row],[Recovered]]-state_wise_daily[[#This Row],[Deceased]]</f>
        <v>248</v>
      </c>
      <c r="I10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25026</v>
      </c>
    </row>
    <row r="10240" spans="1:9" x14ac:dyDescent="0.25">
      <c r="A10240" s="3" t="s">
        <v>189</v>
      </c>
      <c r="B10240" s="2">
        <v>44173</v>
      </c>
      <c r="C10240" s="3" t="s">
        <v>96</v>
      </c>
      <c r="D10240" s="3" t="s">
        <v>442</v>
      </c>
      <c r="E10240">
        <v>5032</v>
      </c>
      <c r="F10240">
        <v>4735</v>
      </c>
      <c r="G10240">
        <v>31</v>
      </c>
      <c r="H10240" s="3">
        <f>state_wise_daily[[#This Row],[Confirmed]]-state_wise_daily[[#This Row],[Recovered]]-state_wise_daily[[#This Row],[Deceased]]</f>
        <v>266</v>
      </c>
      <c r="I10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59878</v>
      </c>
    </row>
    <row r="10241" spans="1:9" x14ac:dyDescent="0.25">
      <c r="A10241" s="3" t="s">
        <v>189</v>
      </c>
      <c r="B10241" s="2">
        <v>44173</v>
      </c>
      <c r="C10241" s="3" t="s">
        <v>97</v>
      </c>
      <c r="D10241" s="3" t="s">
        <v>443</v>
      </c>
      <c r="E10241">
        <v>73</v>
      </c>
      <c r="F10241">
        <v>42</v>
      </c>
      <c r="G10241">
        <v>1</v>
      </c>
      <c r="H10241" s="3">
        <f>state_wise_daily[[#This Row],[Confirmed]]-state_wise_daily[[#This Row],[Recovered]]-state_wise_daily[[#This Row],[Deceased]]</f>
        <v>30</v>
      </c>
      <c r="I10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793</v>
      </c>
    </row>
    <row r="10242" spans="1:9" x14ac:dyDescent="0.25">
      <c r="A10242" s="3" t="s">
        <v>189</v>
      </c>
      <c r="B10242" s="2">
        <v>44173</v>
      </c>
      <c r="C10242" s="3" t="s">
        <v>98</v>
      </c>
      <c r="D10242" s="3" t="s">
        <v>444</v>
      </c>
      <c r="E10242">
        <v>0</v>
      </c>
      <c r="F10242">
        <v>0</v>
      </c>
      <c r="G10242">
        <v>0</v>
      </c>
      <c r="H10242" s="3">
        <f>state_wise_daily[[#This Row],[Confirmed]]-state_wise_daily[[#This Row],[Recovered]]-state_wise_daily[[#This Row],[Deceased]]</f>
        <v>0</v>
      </c>
      <c r="I10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43" spans="1:9" x14ac:dyDescent="0.25">
      <c r="A10243" s="3" t="s">
        <v>189</v>
      </c>
      <c r="B10243" s="2">
        <v>44173</v>
      </c>
      <c r="C10243" s="3" t="s">
        <v>100</v>
      </c>
      <c r="D10243" s="3" t="s">
        <v>445</v>
      </c>
      <c r="E10243">
        <v>4026</v>
      </c>
      <c r="F10243">
        <v>6365</v>
      </c>
      <c r="G10243">
        <v>53</v>
      </c>
      <c r="H10243" s="3">
        <f>state_wise_daily[[#This Row],[Confirmed]]-state_wise_daily[[#This Row],[Recovered]]-state_wise_daily[[#This Row],[Deceased]]</f>
        <v>-2392</v>
      </c>
      <c r="I10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74461</v>
      </c>
    </row>
    <row r="10244" spans="1:9" x14ac:dyDescent="0.25">
      <c r="A10244" s="3" t="s">
        <v>189</v>
      </c>
      <c r="B10244" s="2">
        <v>44173</v>
      </c>
      <c r="C10244" s="3" t="s">
        <v>102</v>
      </c>
      <c r="D10244" s="3" t="s">
        <v>446</v>
      </c>
      <c r="E10244">
        <v>96</v>
      </c>
      <c r="F10244">
        <v>113</v>
      </c>
      <c r="G10244">
        <v>2</v>
      </c>
      <c r="H10244" s="3">
        <f>state_wise_daily[[#This Row],[Confirmed]]-state_wise_daily[[#This Row],[Recovered]]-state_wise_daily[[#This Row],[Deceased]]</f>
        <v>-19</v>
      </c>
      <c r="I10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</v>
      </c>
    </row>
    <row r="10245" spans="1:9" x14ac:dyDescent="0.25">
      <c r="A10245" s="3" t="s">
        <v>189</v>
      </c>
      <c r="B10245" s="2">
        <v>44173</v>
      </c>
      <c r="C10245" s="3" t="s">
        <v>101</v>
      </c>
      <c r="D10245" s="3" t="s">
        <v>447</v>
      </c>
      <c r="E10245">
        <v>171</v>
      </c>
      <c r="F10245">
        <v>169</v>
      </c>
      <c r="G10245">
        <v>2</v>
      </c>
      <c r="H10245" s="3">
        <f>state_wise_daily[[#This Row],[Confirmed]]-state_wise_daily[[#This Row],[Recovered]]-state_wise_daily[[#This Row],[Deceased]]</f>
        <v>0</v>
      </c>
      <c r="I10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2919</v>
      </c>
    </row>
    <row r="10246" spans="1:9" x14ac:dyDescent="0.25">
      <c r="A10246" s="3" t="s">
        <v>189</v>
      </c>
      <c r="B10246" s="2">
        <v>44173</v>
      </c>
      <c r="C10246" s="3" t="s">
        <v>99</v>
      </c>
      <c r="D10246" s="3" t="s">
        <v>448</v>
      </c>
      <c r="E10246">
        <v>1345</v>
      </c>
      <c r="F10246">
        <v>1497</v>
      </c>
      <c r="G10246">
        <v>11</v>
      </c>
      <c r="H10246" s="3">
        <f>state_wise_daily[[#This Row],[Confirmed]]-state_wise_daily[[#This Row],[Recovered]]-state_wise_daily[[#This Row],[Deceased]]</f>
        <v>-163</v>
      </c>
      <c r="I10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13279</v>
      </c>
    </row>
    <row r="10247" spans="1:9" x14ac:dyDescent="0.25">
      <c r="A10247" s="3" t="s">
        <v>189</v>
      </c>
      <c r="B10247" s="2">
        <v>44173</v>
      </c>
      <c r="C10247" s="3" t="s">
        <v>103</v>
      </c>
      <c r="D10247" s="3" t="s">
        <v>449</v>
      </c>
      <c r="E10247">
        <v>32</v>
      </c>
      <c r="F10247">
        <v>8</v>
      </c>
      <c r="G10247">
        <v>0</v>
      </c>
      <c r="H10247" s="3">
        <f>state_wise_daily[[#This Row],[Confirmed]]-state_wise_daily[[#This Row],[Recovered]]-state_wise_daily[[#This Row],[Deceased]]</f>
        <v>24</v>
      </c>
      <c r="I10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</v>
      </c>
    </row>
    <row r="10248" spans="1:9" x14ac:dyDescent="0.25">
      <c r="A10248" s="3" t="s">
        <v>189</v>
      </c>
      <c r="B10248" s="2">
        <v>44173</v>
      </c>
      <c r="C10248" s="3" t="s">
        <v>104</v>
      </c>
      <c r="D10248" s="3" t="s">
        <v>450</v>
      </c>
      <c r="E10248">
        <v>61</v>
      </c>
      <c r="F10248">
        <v>8</v>
      </c>
      <c r="G10248">
        <v>1</v>
      </c>
      <c r="H10248" s="3">
        <f>state_wise_daily[[#This Row],[Confirmed]]-state_wise_daily[[#This Row],[Recovered]]-state_wise_daily[[#This Row],[Deceased]]</f>
        <v>52</v>
      </c>
      <c r="I10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715</v>
      </c>
    </row>
    <row r="10249" spans="1:9" x14ac:dyDescent="0.25">
      <c r="A10249" s="3" t="s">
        <v>189</v>
      </c>
      <c r="B10249" s="2">
        <v>44173</v>
      </c>
      <c r="C10249" s="3" t="s">
        <v>105</v>
      </c>
      <c r="D10249" s="3" t="s">
        <v>451</v>
      </c>
      <c r="E10249">
        <v>349</v>
      </c>
      <c r="F10249">
        <v>523</v>
      </c>
      <c r="G10249">
        <v>6</v>
      </c>
      <c r="H10249" s="3">
        <f>state_wise_daily[[#This Row],[Confirmed]]-state_wise_daily[[#This Row],[Recovered]]-state_wise_daily[[#This Row],[Deceased]]</f>
        <v>-180</v>
      </c>
      <c r="I10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3106</v>
      </c>
    </row>
    <row r="10250" spans="1:9" x14ac:dyDescent="0.25">
      <c r="A10250" s="3" t="s">
        <v>189</v>
      </c>
      <c r="B10250" s="2">
        <v>44173</v>
      </c>
      <c r="C10250" s="3" t="s">
        <v>107</v>
      </c>
      <c r="D10250" s="3" t="s">
        <v>452</v>
      </c>
      <c r="E10250">
        <v>492</v>
      </c>
      <c r="F10250">
        <v>792</v>
      </c>
      <c r="G10250">
        <v>30</v>
      </c>
      <c r="H10250" s="3">
        <f>state_wise_daily[[#This Row],[Confirmed]]-state_wise_daily[[#This Row],[Recovered]]-state_wise_daily[[#This Row],[Deceased]]</f>
        <v>-330</v>
      </c>
      <c r="I10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7274</v>
      </c>
    </row>
    <row r="10251" spans="1:9" x14ac:dyDescent="0.25">
      <c r="A10251" s="3" t="s">
        <v>189</v>
      </c>
      <c r="B10251" s="2">
        <v>44173</v>
      </c>
      <c r="C10251" s="3" t="s">
        <v>106</v>
      </c>
      <c r="D10251" s="3" t="s">
        <v>453</v>
      </c>
      <c r="E10251">
        <v>41</v>
      </c>
      <c r="F10251">
        <v>45</v>
      </c>
      <c r="G10251">
        <v>0</v>
      </c>
      <c r="H10251" s="3">
        <f>state_wise_daily[[#This Row],[Confirmed]]-state_wise_daily[[#This Row],[Recovered]]-state_wise_daily[[#This Row],[Deceased]]</f>
        <v>-4</v>
      </c>
      <c r="I10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10252" spans="1:9" x14ac:dyDescent="0.25">
      <c r="A10252" s="3" t="s">
        <v>189</v>
      </c>
      <c r="B10252" s="2">
        <v>44173</v>
      </c>
      <c r="C10252" s="3" t="s">
        <v>108</v>
      </c>
      <c r="D10252" s="3" t="s">
        <v>454</v>
      </c>
      <c r="E10252">
        <v>1604</v>
      </c>
      <c r="F10252">
        <v>2380</v>
      </c>
      <c r="G10252">
        <v>20</v>
      </c>
      <c r="H10252" s="3">
        <f>state_wise_daily[[#This Row],[Confirmed]]-state_wise_daily[[#This Row],[Recovered]]-state_wise_daily[[#This Row],[Deceased]]</f>
        <v>-796</v>
      </c>
      <c r="I10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20875</v>
      </c>
    </row>
    <row r="10253" spans="1:9" x14ac:dyDescent="0.25">
      <c r="A10253" s="3" t="s">
        <v>189</v>
      </c>
      <c r="B10253" s="2">
        <v>44173</v>
      </c>
      <c r="C10253" s="3" t="s">
        <v>109</v>
      </c>
      <c r="D10253" s="3" t="s">
        <v>455</v>
      </c>
      <c r="E10253">
        <v>13</v>
      </c>
      <c r="F10253">
        <v>20</v>
      </c>
      <c r="G10253">
        <v>0</v>
      </c>
      <c r="H10253" s="3">
        <f>state_wise_daily[[#This Row],[Confirmed]]-state_wise_daily[[#This Row],[Recovered]]-state_wise_daily[[#This Row],[Deceased]]</f>
        <v>-7</v>
      </c>
      <c r="I10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</v>
      </c>
    </row>
    <row r="10254" spans="1:9" x14ac:dyDescent="0.25">
      <c r="A10254" s="3" t="s">
        <v>189</v>
      </c>
      <c r="B10254" s="2">
        <v>44173</v>
      </c>
      <c r="C10254" s="3" t="s">
        <v>111</v>
      </c>
      <c r="D10254" s="3" t="s">
        <v>456</v>
      </c>
      <c r="E10254">
        <v>682</v>
      </c>
      <c r="F10254">
        <v>761</v>
      </c>
      <c r="G10254">
        <v>3</v>
      </c>
      <c r="H10254" s="3">
        <f>state_wise_daily[[#This Row],[Confirmed]]-state_wise_daily[[#This Row],[Recovered]]-state_wise_daily[[#This Row],[Deceased]]</f>
        <v>-82</v>
      </c>
      <c r="I10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7186</v>
      </c>
    </row>
    <row r="10255" spans="1:9" x14ac:dyDescent="0.25">
      <c r="A10255" s="3" t="s">
        <v>189</v>
      </c>
      <c r="B10255" s="2">
        <v>44173</v>
      </c>
      <c r="C10255" s="3" t="s">
        <v>110</v>
      </c>
      <c r="D10255" s="3" t="s">
        <v>457</v>
      </c>
      <c r="E10255">
        <v>1236</v>
      </c>
      <c r="F10255">
        <v>1330</v>
      </c>
      <c r="G10255">
        <v>13</v>
      </c>
      <c r="H10255" s="3">
        <f>state_wise_daily[[#This Row],[Confirmed]]-state_wise_daily[[#This Row],[Recovered]]-state_wise_daily[[#This Row],[Deceased]]</f>
        <v>-107</v>
      </c>
      <c r="I10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10588</v>
      </c>
    </row>
    <row r="10256" spans="1:9" x14ac:dyDescent="0.25">
      <c r="A10256" s="3" t="s">
        <v>189</v>
      </c>
      <c r="B10256" s="2">
        <v>44173</v>
      </c>
      <c r="C10256" s="3" t="s">
        <v>112</v>
      </c>
      <c r="D10256" s="3" t="s">
        <v>458</v>
      </c>
      <c r="E10256">
        <v>28</v>
      </c>
      <c r="F10256">
        <v>15</v>
      </c>
      <c r="G10256">
        <v>0</v>
      </c>
      <c r="H10256" s="3">
        <f>state_wise_daily[[#This Row],[Confirmed]]-state_wise_daily[[#This Row],[Recovered]]-state_wise_daily[[#This Row],[Deceased]]</f>
        <v>13</v>
      </c>
      <c r="I10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</v>
      </c>
    </row>
    <row r="10257" spans="1:9" x14ac:dyDescent="0.25">
      <c r="A10257" s="3" t="s">
        <v>189</v>
      </c>
      <c r="B10257" s="2">
        <v>44173</v>
      </c>
      <c r="C10257" s="3" t="s">
        <v>116</v>
      </c>
      <c r="D10257" s="3" t="s">
        <v>459</v>
      </c>
      <c r="E10257">
        <v>0</v>
      </c>
      <c r="F10257">
        <v>0</v>
      </c>
      <c r="G10257">
        <v>0</v>
      </c>
      <c r="H10257" s="3">
        <f>state_wise_daily[[#This Row],[Confirmed]]-state_wise_daily[[#This Row],[Recovered]]-state_wise_daily[[#This Row],[Deceased]]</f>
        <v>0</v>
      </c>
      <c r="I10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58" spans="1:9" x14ac:dyDescent="0.25">
      <c r="A10258" s="3" t="s">
        <v>189</v>
      </c>
      <c r="B10258" s="2">
        <v>44173</v>
      </c>
      <c r="C10258" s="3" t="s">
        <v>113</v>
      </c>
      <c r="D10258" s="3" t="s">
        <v>460</v>
      </c>
      <c r="E10258">
        <v>1776</v>
      </c>
      <c r="F10258">
        <v>2111</v>
      </c>
      <c r="G10258">
        <v>23</v>
      </c>
      <c r="H10258" s="3">
        <f>state_wise_daily[[#This Row],[Confirmed]]-state_wise_daily[[#This Row],[Recovered]]-state_wise_daily[[#This Row],[Deceased]]</f>
        <v>-358</v>
      </c>
      <c r="I10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21374</v>
      </c>
    </row>
    <row r="10259" spans="1:9" x14ac:dyDescent="0.25">
      <c r="A10259" s="3" t="s">
        <v>189</v>
      </c>
      <c r="B10259" s="2">
        <v>44173</v>
      </c>
      <c r="C10259" s="3" t="s">
        <v>114</v>
      </c>
      <c r="D10259" s="3" t="s">
        <v>461</v>
      </c>
      <c r="E10259">
        <v>632</v>
      </c>
      <c r="F10259">
        <v>436</v>
      </c>
      <c r="G10259">
        <v>12</v>
      </c>
      <c r="H10259" s="3">
        <f>state_wise_daily[[#This Row],[Confirmed]]-state_wise_daily[[#This Row],[Recovered]]-state_wise_daily[[#This Row],[Deceased]]</f>
        <v>184</v>
      </c>
      <c r="I10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6293</v>
      </c>
    </row>
    <row r="10260" spans="1:9" x14ac:dyDescent="0.25">
      <c r="A10260" s="3" t="s">
        <v>189</v>
      </c>
      <c r="B10260" s="2">
        <v>44173</v>
      </c>
      <c r="C10260" s="3" t="s">
        <v>115</v>
      </c>
      <c r="D10260" s="3" t="s">
        <v>462</v>
      </c>
      <c r="E10260">
        <v>2941</v>
      </c>
      <c r="F10260">
        <v>2971</v>
      </c>
      <c r="G10260">
        <v>49</v>
      </c>
      <c r="H10260" s="3">
        <f>state_wise_daily[[#This Row],[Confirmed]]-state_wise_daily[[#This Row],[Recovered]]-state_wise_daily[[#This Row],[Deceased]]</f>
        <v>-79</v>
      </c>
      <c r="I10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23750</v>
      </c>
    </row>
    <row r="10261" spans="1:9" x14ac:dyDescent="0.25">
      <c r="A10261" s="3" t="s">
        <v>189</v>
      </c>
      <c r="B10261" s="2">
        <v>44173</v>
      </c>
      <c r="C10261" s="3" t="s">
        <v>422</v>
      </c>
      <c r="D10261" s="3" t="s">
        <v>463</v>
      </c>
      <c r="E10261">
        <v>32083</v>
      </c>
      <c r="F10261">
        <v>36583</v>
      </c>
      <c r="G10261">
        <v>402</v>
      </c>
      <c r="H10261" s="3">
        <f>state_wise_daily[[#This Row],[Confirmed]]-state_wise_daily[[#This Row],[Recovered]]-state_wise_daily[[#This Row],[Deceased]]</f>
        <v>-4902</v>
      </c>
      <c r="I10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379165</v>
      </c>
    </row>
    <row r="10262" spans="1:9" x14ac:dyDescent="0.25">
      <c r="A10262" s="3" t="s">
        <v>199</v>
      </c>
      <c r="B10262" s="2">
        <v>44174</v>
      </c>
      <c r="C10262" s="3" t="s">
        <v>81</v>
      </c>
      <c r="D10262" s="3" t="s">
        <v>426</v>
      </c>
      <c r="E10262">
        <v>5</v>
      </c>
      <c r="F10262">
        <v>0</v>
      </c>
      <c r="G10262">
        <v>0</v>
      </c>
      <c r="H10262" s="3">
        <f>state_wise_daily[[#This Row],[Confirmed]]-state_wise_daily[[#This Row],[Recovered]]-state_wise_daily[[#This Row],[Deceased]]</f>
        <v>5</v>
      </c>
      <c r="I10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10263" spans="1:9" x14ac:dyDescent="0.25">
      <c r="A10263" s="3" t="s">
        <v>199</v>
      </c>
      <c r="B10263" s="2">
        <v>44174</v>
      </c>
      <c r="C10263" s="3" t="s">
        <v>82</v>
      </c>
      <c r="D10263" s="3" t="s">
        <v>427</v>
      </c>
      <c r="E10263">
        <v>618</v>
      </c>
      <c r="F10263">
        <v>785</v>
      </c>
      <c r="G10263">
        <v>3</v>
      </c>
      <c r="H10263" s="3">
        <f>state_wise_daily[[#This Row],[Confirmed]]-state_wise_daily[[#This Row],[Recovered]]-state_wise_daily[[#This Row],[Deceased]]</f>
        <v>-170</v>
      </c>
      <c r="I10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5259</v>
      </c>
    </row>
    <row r="10264" spans="1:9" x14ac:dyDescent="0.25">
      <c r="A10264" s="3" t="s">
        <v>199</v>
      </c>
      <c r="B10264" s="2">
        <v>44174</v>
      </c>
      <c r="C10264" s="3" t="s">
        <v>83</v>
      </c>
      <c r="D10264" s="3" t="s">
        <v>428</v>
      </c>
      <c r="E10264">
        <v>24</v>
      </c>
      <c r="F10264">
        <v>7</v>
      </c>
      <c r="G10264">
        <v>0</v>
      </c>
      <c r="H10264" s="3">
        <f>state_wise_daily[[#This Row],[Confirmed]]-state_wise_daily[[#This Row],[Recovered]]-state_wise_daily[[#This Row],[Deceased]]</f>
        <v>17</v>
      </c>
      <c r="I10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10265" spans="1:9" x14ac:dyDescent="0.25">
      <c r="A10265" s="3" t="s">
        <v>199</v>
      </c>
      <c r="B10265" s="2">
        <v>44174</v>
      </c>
      <c r="C10265" s="3" t="s">
        <v>84</v>
      </c>
      <c r="D10265" s="3" t="s">
        <v>429</v>
      </c>
      <c r="E10265">
        <v>146</v>
      </c>
      <c r="F10265">
        <v>178</v>
      </c>
      <c r="G10265">
        <v>1</v>
      </c>
      <c r="H10265" s="3">
        <f>state_wise_daily[[#This Row],[Confirmed]]-state_wise_daily[[#This Row],[Recovered]]-state_wise_daily[[#This Row],[Deceased]]</f>
        <v>-33</v>
      </c>
      <c r="I10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3438</v>
      </c>
    </row>
    <row r="10266" spans="1:9" x14ac:dyDescent="0.25">
      <c r="A10266" s="3" t="s">
        <v>199</v>
      </c>
      <c r="B10266" s="2">
        <v>44174</v>
      </c>
      <c r="C10266" s="3" t="s">
        <v>85</v>
      </c>
      <c r="D10266" s="3" t="s">
        <v>430</v>
      </c>
      <c r="E10266">
        <v>690</v>
      </c>
      <c r="F10266">
        <v>707</v>
      </c>
      <c r="G10266">
        <v>3</v>
      </c>
      <c r="H10266" s="3">
        <f>state_wise_daily[[#This Row],[Confirmed]]-state_wise_daily[[#This Row],[Recovered]]-state_wise_daily[[#This Row],[Deceased]]</f>
        <v>-20</v>
      </c>
      <c r="I10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5138</v>
      </c>
    </row>
    <row r="10267" spans="1:9" x14ac:dyDescent="0.25">
      <c r="A10267" s="3" t="s">
        <v>199</v>
      </c>
      <c r="B10267" s="2">
        <v>44174</v>
      </c>
      <c r="C10267" s="3" t="s">
        <v>86</v>
      </c>
      <c r="D10267" s="3" t="s">
        <v>431</v>
      </c>
      <c r="E10267">
        <v>83</v>
      </c>
      <c r="F10267">
        <v>147</v>
      </c>
      <c r="G10267">
        <v>1</v>
      </c>
      <c r="H10267" s="3">
        <f>state_wise_daily[[#This Row],[Confirmed]]-state_wise_daily[[#This Row],[Recovered]]-state_wise_daily[[#This Row],[Deceased]]</f>
        <v>-65</v>
      </c>
      <c r="I10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897</v>
      </c>
    </row>
    <row r="10268" spans="1:9" x14ac:dyDescent="0.25">
      <c r="A10268" s="3" t="s">
        <v>199</v>
      </c>
      <c r="B10268" s="2">
        <v>44174</v>
      </c>
      <c r="C10268" s="3" t="s">
        <v>87</v>
      </c>
      <c r="D10268" s="3" t="s">
        <v>432</v>
      </c>
      <c r="E10268">
        <v>1421</v>
      </c>
      <c r="F10268">
        <v>1146</v>
      </c>
      <c r="G10268">
        <v>13</v>
      </c>
      <c r="H10268" s="3">
        <f>state_wise_daily[[#This Row],[Confirmed]]-state_wise_daily[[#This Row],[Recovered]]-state_wise_daily[[#This Row],[Deceased]]</f>
        <v>262</v>
      </c>
      <c r="I10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19778</v>
      </c>
    </row>
    <row r="10269" spans="1:9" x14ac:dyDescent="0.25">
      <c r="A10269" s="3" t="s">
        <v>199</v>
      </c>
      <c r="B10269" s="2">
        <v>44174</v>
      </c>
      <c r="C10269" s="3" t="s">
        <v>88</v>
      </c>
      <c r="D10269" s="3" t="s">
        <v>433</v>
      </c>
      <c r="E10269">
        <v>2463</v>
      </c>
      <c r="F10269">
        <v>4177</v>
      </c>
      <c r="G10269">
        <v>50</v>
      </c>
      <c r="H10269" s="3">
        <f>state_wise_daily[[#This Row],[Confirmed]]-state_wise_daily[[#This Row],[Recovered]]-state_wise_daily[[#This Row],[Deceased]]</f>
        <v>-1764</v>
      </c>
      <c r="I10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20546</v>
      </c>
    </row>
    <row r="10270" spans="1:9" x14ac:dyDescent="0.25">
      <c r="A10270" s="3" t="s">
        <v>199</v>
      </c>
      <c r="B10270" s="2">
        <v>44174</v>
      </c>
      <c r="C10270" s="3" t="s">
        <v>4</v>
      </c>
      <c r="D10270" s="3" t="s">
        <v>434</v>
      </c>
      <c r="E10270">
        <v>3</v>
      </c>
      <c r="F10270">
        <v>0</v>
      </c>
      <c r="G10270">
        <v>0</v>
      </c>
      <c r="H10270" s="3">
        <f>state_wise_daily[[#This Row],[Confirmed]]-state_wise_daily[[#This Row],[Recovered]]-state_wise_daily[[#This Row],[Deceased]]</f>
        <v>3</v>
      </c>
      <c r="I10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10271" spans="1:9" x14ac:dyDescent="0.25">
      <c r="A10271" s="3" t="s">
        <v>199</v>
      </c>
      <c r="B10271" s="2">
        <v>44174</v>
      </c>
      <c r="C10271" s="3" t="s">
        <v>89</v>
      </c>
      <c r="D10271" s="3" t="s">
        <v>435</v>
      </c>
      <c r="E10271">
        <v>101</v>
      </c>
      <c r="F10271">
        <v>132</v>
      </c>
      <c r="G10271">
        <v>2</v>
      </c>
      <c r="H10271" s="3">
        <f>state_wise_daily[[#This Row],[Confirmed]]-state_wise_daily[[#This Row],[Recovered]]-state_wise_daily[[#This Row],[Deceased]]</f>
        <v>-33</v>
      </c>
      <c r="I10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</v>
      </c>
    </row>
    <row r="10272" spans="1:9" x14ac:dyDescent="0.25">
      <c r="A10272" s="3" t="s">
        <v>199</v>
      </c>
      <c r="B10272" s="2">
        <v>44174</v>
      </c>
      <c r="C10272" s="3" t="s">
        <v>90</v>
      </c>
      <c r="D10272" s="3" t="s">
        <v>436</v>
      </c>
      <c r="E10272">
        <v>1318</v>
      </c>
      <c r="F10272">
        <v>1550</v>
      </c>
      <c r="G10272">
        <v>13</v>
      </c>
      <c r="H10272" s="3">
        <f>state_wise_daily[[#This Row],[Confirmed]]-state_wise_daily[[#This Row],[Recovered]]-state_wise_daily[[#This Row],[Deceased]]</f>
        <v>-245</v>
      </c>
      <c r="I10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13926</v>
      </c>
    </row>
    <row r="10273" spans="1:9" x14ac:dyDescent="0.25">
      <c r="A10273" s="3" t="s">
        <v>199</v>
      </c>
      <c r="B10273" s="2">
        <v>44174</v>
      </c>
      <c r="C10273" s="3" t="s">
        <v>92</v>
      </c>
      <c r="D10273" s="3" t="s">
        <v>437</v>
      </c>
      <c r="E10273">
        <v>729</v>
      </c>
      <c r="F10273">
        <v>819</v>
      </c>
      <c r="G10273">
        <v>12</v>
      </c>
      <c r="H10273" s="3">
        <f>state_wise_daily[[#This Row],[Confirmed]]-state_wise_daily[[#This Row],[Recovered]]-state_wise_daily[[#This Row],[Deceased]]</f>
        <v>-102</v>
      </c>
      <c r="I10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7518</v>
      </c>
    </row>
    <row r="10274" spans="1:9" x14ac:dyDescent="0.25">
      <c r="A10274" s="3" t="s">
        <v>199</v>
      </c>
      <c r="B10274" s="2">
        <v>44174</v>
      </c>
      <c r="C10274" s="3" t="s">
        <v>91</v>
      </c>
      <c r="D10274" s="3" t="s">
        <v>438</v>
      </c>
      <c r="E10274">
        <v>1400</v>
      </c>
      <c r="F10274">
        <v>1588</v>
      </c>
      <c r="G10274">
        <v>26</v>
      </c>
      <c r="H10274" s="3">
        <f>state_wise_daily[[#This Row],[Confirmed]]-state_wise_daily[[#This Row],[Recovered]]-state_wise_daily[[#This Row],[Deceased]]</f>
        <v>-214</v>
      </c>
      <c r="I10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11734</v>
      </c>
    </row>
    <row r="10275" spans="1:9" x14ac:dyDescent="0.25">
      <c r="A10275" s="3" t="s">
        <v>199</v>
      </c>
      <c r="B10275" s="2">
        <v>44174</v>
      </c>
      <c r="C10275" s="3" t="s">
        <v>94</v>
      </c>
      <c r="D10275" s="3" t="s">
        <v>439</v>
      </c>
      <c r="E10275">
        <v>191</v>
      </c>
      <c r="F10275">
        <v>202</v>
      </c>
      <c r="G10275">
        <v>3</v>
      </c>
      <c r="H10275" s="3">
        <f>state_wise_daily[[#This Row],[Confirmed]]-state_wise_daily[[#This Row],[Recovered]]-state_wise_daily[[#This Row],[Deceased]]</f>
        <v>-14</v>
      </c>
      <c r="I10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1714</v>
      </c>
    </row>
    <row r="10276" spans="1:9" x14ac:dyDescent="0.25">
      <c r="A10276" s="3" t="s">
        <v>199</v>
      </c>
      <c r="B10276" s="2">
        <v>44174</v>
      </c>
      <c r="C10276" s="3" t="s">
        <v>93</v>
      </c>
      <c r="D10276" s="3" t="s">
        <v>440</v>
      </c>
      <c r="E10276">
        <v>369</v>
      </c>
      <c r="F10276">
        <v>342</v>
      </c>
      <c r="G10276">
        <v>6</v>
      </c>
      <c r="H10276" s="3">
        <f>state_wise_daily[[#This Row],[Confirmed]]-state_wise_daily[[#This Row],[Recovered]]-state_wise_daily[[#This Row],[Deceased]]</f>
        <v>21</v>
      </c>
      <c r="I10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5016</v>
      </c>
    </row>
    <row r="10277" spans="1:9" x14ac:dyDescent="0.25">
      <c r="A10277" s="3" t="s">
        <v>199</v>
      </c>
      <c r="B10277" s="2">
        <v>44174</v>
      </c>
      <c r="C10277" s="3" t="s">
        <v>95</v>
      </c>
      <c r="D10277" s="3" t="s">
        <v>441</v>
      </c>
      <c r="E10277">
        <v>1279</v>
      </c>
      <c r="F10277">
        <v>3218</v>
      </c>
      <c r="G10277">
        <v>20</v>
      </c>
      <c r="H10277" s="3">
        <f>state_wise_daily[[#This Row],[Confirmed]]-state_wise_daily[[#This Row],[Recovered]]-state_wise_daily[[#This Row],[Deceased]]</f>
        <v>-1959</v>
      </c>
      <c r="I10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23067</v>
      </c>
    </row>
    <row r="10278" spans="1:9" x14ac:dyDescent="0.25">
      <c r="A10278" s="3" t="s">
        <v>199</v>
      </c>
      <c r="B10278" s="2">
        <v>44174</v>
      </c>
      <c r="C10278" s="3" t="s">
        <v>96</v>
      </c>
      <c r="D10278" s="3" t="s">
        <v>442</v>
      </c>
      <c r="E10278">
        <v>4875</v>
      </c>
      <c r="F10278">
        <v>4647</v>
      </c>
      <c r="G10278">
        <v>35</v>
      </c>
      <c r="H10278" s="3">
        <f>state_wise_daily[[#This Row],[Confirmed]]-state_wise_daily[[#This Row],[Recovered]]-state_wise_daily[[#This Row],[Deceased]]</f>
        <v>193</v>
      </c>
      <c r="I10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60071</v>
      </c>
    </row>
    <row r="10279" spans="1:9" x14ac:dyDescent="0.25">
      <c r="A10279" s="3" t="s">
        <v>199</v>
      </c>
      <c r="B10279" s="2">
        <v>44174</v>
      </c>
      <c r="C10279" s="3" t="s">
        <v>97</v>
      </c>
      <c r="D10279" s="3" t="s">
        <v>443</v>
      </c>
      <c r="E10279">
        <v>76</v>
      </c>
      <c r="F10279">
        <v>48</v>
      </c>
      <c r="G10279">
        <v>0</v>
      </c>
      <c r="H10279" s="3">
        <f>state_wise_daily[[#This Row],[Confirmed]]-state_wise_daily[[#This Row],[Recovered]]-state_wise_daily[[#This Row],[Deceased]]</f>
        <v>28</v>
      </c>
      <c r="I10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821</v>
      </c>
    </row>
    <row r="10280" spans="1:9" x14ac:dyDescent="0.25">
      <c r="A10280" s="3" t="s">
        <v>199</v>
      </c>
      <c r="B10280" s="2">
        <v>44174</v>
      </c>
      <c r="C10280" s="3" t="s">
        <v>98</v>
      </c>
      <c r="D10280" s="3" t="s">
        <v>444</v>
      </c>
      <c r="E10280">
        <v>0</v>
      </c>
      <c r="F10280">
        <v>0</v>
      </c>
      <c r="G10280">
        <v>0</v>
      </c>
      <c r="H10280" s="3">
        <f>state_wise_daily[[#This Row],[Confirmed]]-state_wise_daily[[#This Row],[Recovered]]-state_wise_daily[[#This Row],[Deceased]]</f>
        <v>0</v>
      </c>
      <c r="I10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81" spans="1:9" x14ac:dyDescent="0.25">
      <c r="A10281" s="3" t="s">
        <v>199</v>
      </c>
      <c r="B10281" s="2">
        <v>44174</v>
      </c>
      <c r="C10281" s="3" t="s">
        <v>100</v>
      </c>
      <c r="D10281" s="3" t="s">
        <v>445</v>
      </c>
      <c r="E10281">
        <v>4981</v>
      </c>
      <c r="F10281">
        <v>5111</v>
      </c>
      <c r="G10281">
        <v>75</v>
      </c>
      <c r="H10281" s="3">
        <f>state_wise_daily[[#This Row],[Confirmed]]-state_wise_daily[[#This Row],[Recovered]]-state_wise_daily[[#This Row],[Deceased]]</f>
        <v>-205</v>
      </c>
      <c r="I10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74256</v>
      </c>
    </row>
    <row r="10282" spans="1:9" x14ac:dyDescent="0.25">
      <c r="A10282" s="3" t="s">
        <v>199</v>
      </c>
      <c r="B10282" s="2">
        <v>44174</v>
      </c>
      <c r="C10282" s="3" t="s">
        <v>102</v>
      </c>
      <c r="D10282" s="3" t="s">
        <v>446</v>
      </c>
      <c r="E10282">
        <v>101</v>
      </c>
      <c r="F10282">
        <v>169</v>
      </c>
      <c r="G10282">
        <v>0</v>
      </c>
      <c r="H10282" s="3">
        <f>state_wise_daily[[#This Row],[Confirmed]]-state_wise_daily[[#This Row],[Recovered]]-state_wise_daily[[#This Row],[Deceased]]</f>
        <v>-68</v>
      </c>
      <c r="I10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625</v>
      </c>
    </row>
    <row r="10283" spans="1:9" x14ac:dyDescent="0.25">
      <c r="A10283" s="3" t="s">
        <v>199</v>
      </c>
      <c r="B10283" s="2">
        <v>44174</v>
      </c>
      <c r="C10283" s="3" t="s">
        <v>101</v>
      </c>
      <c r="D10283" s="3" t="s">
        <v>447</v>
      </c>
      <c r="E10283">
        <v>138</v>
      </c>
      <c r="F10283">
        <v>135</v>
      </c>
      <c r="G10283">
        <v>7</v>
      </c>
      <c r="H10283" s="3">
        <f>state_wise_daily[[#This Row],[Confirmed]]-state_wise_daily[[#This Row],[Recovered]]-state_wise_daily[[#This Row],[Deceased]]</f>
        <v>-4</v>
      </c>
      <c r="I10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2915</v>
      </c>
    </row>
    <row r="10284" spans="1:9" x14ac:dyDescent="0.25">
      <c r="A10284" s="3" t="s">
        <v>199</v>
      </c>
      <c r="B10284" s="2">
        <v>44174</v>
      </c>
      <c r="C10284" s="3" t="s">
        <v>99</v>
      </c>
      <c r="D10284" s="3" t="s">
        <v>448</v>
      </c>
      <c r="E10284">
        <v>1272</v>
      </c>
      <c r="F10284">
        <v>1323</v>
      </c>
      <c r="G10284">
        <v>8</v>
      </c>
      <c r="H10284" s="3">
        <f>state_wise_daily[[#This Row],[Confirmed]]-state_wise_daily[[#This Row],[Recovered]]-state_wise_daily[[#This Row],[Deceased]]</f>
        <v>-59</v>
      </c>
      <c r="I10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13220</v>
      </c>
    </row>
    <row r="10285" spans="1:9" x14ac:dyDescent="0.25">
      <c r="A10285" s="3" t="s">
        <v>199</v>
      </c>
      <c r="B10285" s="2">
        <v>44174</v>
      </c>
      <c r="C10285" s="3" t="s">
        <v>103</v>
      </c>
      <c r="D10285" s="3" t="s">
        <v>449</v>
      </c>
      <c r="E10285">
        <v>9</v>
      </c>
      <c r="F10285">
        <v>18</v>
      </c>
      <c r="G10285">
        <v>0</v>
      </c>
      <c r="H10285" s="3">
        <f>state_wise_daily[[#This Row],[Confirmed]]-state_wise_daily[[#This Row],[Recovered]]-state_wise_daily[[#This Row],[Deceased]]</f>
        <v>-9</v>
      </c>
      <c r="I10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</v>
      </c>
    </row>
    <row r="10286" spans="1:9" x14ac:dyDescent="0.25">
      <c r="A10286" s="3" t="s">
        <v>199</v>
      </c>
      <c r="B10286" s="2">
        <v>44174</v>
      </c>
      <c r="C10286" s="3" t="s">
        <v>104</v>
      </c>
      <c r="D10286" s="3" t="s">
        <v>450</v>
      </c>
      <c r="E10286">
        <v>29</v>
      </c>
      <c r="F10286">
        <v>62</v>
      </c>
      <c r="G10286">
        <v>0</v>
      </c>
      <c r="H10286" s="3">
        <f>state_wise_daily[[#This Row],[Confirmed]]-state_wise_daily[[#This Row],[Recovered]]-state_wise_daily[[#This Row],[Deceased]]</f>
        <v>-33</v>
      </c>
      <c r="I10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682</v>
      </c>
    </row>
    <row r="10287" spans="1:9" x14ac:dyDescent="0.25">
      <c r="A10287" s="3" t="s">
        <v>199</v>
      </c>
      <c r="B10287" s="2">
        <v>44174</v>
      </c>
      <c r="C10287" s="3" t="s">
        <v>105</v>
      </c>
      <c r="D10287" s="3" t="s">
        <v>451</v>
      </c>
      <c r="E10287">
        <v>386</v>
      </c>
      <c r="F10287">
        <v>442</v>
      </c>
      <c r="G10287">
        <v>5</v>
      </c>
      <c r="H10287" s="3">
        <f>state_wise_daily[[#This Row],[Confirmed]]-state_wise_daily[[#This Row],[Recovered]]-state_wise_daily[[#This Row],[Deceased]]</f>
        <v>-61</v>
      </c>
      <c r="I10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3045</v>
      </c>
    </row>
    <row r="10288" spans="1:9" x14ac:dyDescent="0.25">
      <c r="A10288" s="3" t="s">
        <v>199</v>
      </c>
      <c r="B10288" s="2">
        <v>44174</v>
      </c>
      <c r="C10288" s="3" t="s">
        <v>107</v>
      </c>
      <c r="D10288" s="3" t="s">
        <v>452</v>
      </c>
      <c r="E10288">
        <v>597</v>
      </c>
      <c r="F10288">
        <v>530</v>
      </c>
      <c r="G10288">
        <v>16</v>
      </c>
      <c r="H10288" s="3">
        <f>state_wise_daily[[#This Row],[Confirmed]]-state_wise_daily[[#This Row],[Recovered]]-state_wise_daily[[#This Row],[Deceased]]</f>
        <v>51</v>
      </c>
      <c r="I10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7325</v>
      </c>
    </row>
    <row r="10289" spans="1:9" x14ac:dyDescent="0.25">
      <c r="A10289" s="3" t="s">
        <v>199</v>
      </c>
      <c r="B10289" s="2">
        <v>44174</v>
      </c>
      <c r="C10289" s="3" t="s">
        <v>106</v>
      </c>
      <c r="D10289" s="3" t="s">
        <v>453</v>
      </c>
      <c r="E10289">
        <v>28</v>
      </c>
      <c r="F10289">
        <v>46</v>
      </c>
      <c r="G10289">
        <v>0</v>
      </c>
      <c r="H10289" s="3">
        <f>state_wise_daily[[#This Row],[Confirmed]]-state_wise_daily[[#This Row],[Recovered]]-state_wise_daily[[#This Row],[Deceased]]</f>
        <v>-18</v>
      </c>
      <c r="I10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</v>
      </c>
    </row>
    <row r="10290" spans="1:9" x14ac:dyDescent="0.25">
      <c r="A10290" s="3" t="s">
        <v>199</v>
      </c>
      <c r="B10290" s="2">
        <v>44174</v>
      </c>
      <c r="C10290" s="3" t="s">
        <v>108</v>
      </c>
      <c r="D10290" s="3" t="s">
        <v>454</v>
      </c>
      <c r="E10290">
        <v>1511</v>
      </c>
      <c r="F10290">
        <v>2577</v>
      </c>
      <c r="G10290">
        <v>17</v>
      </c>
      <c r="H10290" s="3">
        <f>state_wise_daily[[#This Row],[Confirmed]]-state_wise_daily[[#This Row],[Recovered]]-state_wise_daily[[#This Row],[Deceased]]</f>
        <v>-1083</v>
      </c>
      <c r="I10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19792</v>
      </c>
    </row>
    <row r="10291" spans="1:9" x14ac:dyDescent="0.25">
      <c r="A10291" s="3" t="s">
        <v>199</v>
      </c>
      <c r="B10291" s="2">
        <v>44174</v>
      </c>
      <c r="C10291" s="3" t="s">
        <v>109</v>
      </c>
      <c r="D10291" s="3" t="s">
        <v>455</v>
      </c>
      <c r="E10291">
        <v>24</v>
      </c>
      <c r="F10291">
        <v>19</v>
      </c>
      <c r="G10291">
        <v>0</v>
      </c>
      <c r="H10291" s="3">
        <f>state_wise_daily[[#This Row],[Confirmed]]-state_wise_daily[[#This Row],[Recovered]]-state_wise_daily[[#This Row],[Deceased]]</f>
        <v>5</v>
      </c>
      <c r="I10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</v>
      </c>
    </row>
    <row r="10292" spans="1:9" x14ac:dyDescent="0.25">
      <c r="A10292" s="3" t="s">
        <v>199</v>
      </c>
      <c r="B10292" s="2">
        <v>44174</v>
      </c>
      <c r="C10292" s="3" t="s">
        <v>111</v>
      </c>
      <c r="D10292" s="3" t="s">
        <v>456</v>
      </c>
      <c r="E10292">
        <v>721</v>
      </c>
      <c r="F10292">
        <v>753</v>
      </c>
      <c r="G10292">
        <v>3</v>
      </c>
      <c r="H10292" s="3">
        <f>state_wise_daily[[#This Row],[Confirmed]]-state_wise_daily[[#This Row],[Recovered]]-state_wise_daily[[#This Row],[Deceased]]</f>
        <v>-35</v>
      </c>
      <c r="I10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7151</v>
      </c>
    </row>
    <row r="10293" spans="1:9" x14ac:dyDescent="0.25">
      <c r="A10293" s="3" t="s">
        <v>199</v>
      </c>
      <c r="B10293" s="2">
        <v>44174</v>
      </c>
      <c r="C10293" s="3" t="s">
        <v>110</v>
      </c>
      <c r="D10293" s="3" t="s">
        <v>457</v>
      </c>
      <c r="E10293">
        <v>1232</v>
      </c>
      <c r="F10293">
        <v>1315</v>
      </c>
      <c r="G10293">
        <v>14</v>
      </c>
      <c r="H10293" s="3">
        <f>state_wise_daily[[#This Row],[Confirmed]]-state_wise_daily[[#This Row],[Recovered]]-state_wise_daily[[#This Row],[Deceased]]</f>
        <v>-97</v>
      </c>
      <c r="I10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10491</v>
      </c>
    </row>
    <row r="10294" spans="1:9" x14ac:dyDescent="0.25">
      <c r="A10294" s="3" t="s">
        <v>199</v>
      </c>
      <c r="B10294" s="2">
        <v>44174</v>
      </c>
      <c r="C10294" s="3" t="s">
        <v>112</v>
      </c>
      <c r="D10294" s="3" t="s">
        <v>458</v>
      </c>
      <c r="E10294">
        <v>20</v>
      </c>
      <c r="F10294">
        <v>44</v>
      </c>
      <c r="G10294">
        <v>0</v>
      </c>
      <c r="H10294" s="3">
        <f>state_wise_daily[[#This Row],[Confirmed]]-state_wise_daily[[#This Row],[Recovered]]-state_wise_daily[[#This Row],[Deceased]]</f>
        <v>-24</v>
      </c>
      <c r="I10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</v>
      </c>
    </row>
    <row r="10295" spans="1:9" x14ac:dyDescent="0.25">
      <c r="A10295" s="3" t="s">
        <v>199</v>
      </c>
      <c r="B10295" s="2">
        <v>44174</v>
      </c>
      <c r="C10295" s="3" t="s">
        <v>116</v>
      </c>
      <c r="D10295" s="3" t="s">
        <v>459</v>
      </c>
      <c r="E10295">
        <v>0</v>
      </c>
      <c r="F10295">
        <v>0</v>
      </c>
      <c r="G10295">
        <v>0</v>
      </c>
      <c r="H10295" s="3">
        <f>state_wise_daily[[#This Row],[Confirmed]]-state_wise_daily[[#This Row],[Recovered]]-state_wise_daily[[#This Row],[Deceased]]</f>
        <v>0</v>
      </c>
      <c r="I10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296" spans="1:9" x14ac:dyDescent="0.25">
      <c r="A10296" s="3" t="s">
        <v>199</v>
      </c>
      <c r="B10296" s="2">
        <v>44174</v>
      </c>
      <c r="C10296" s="3" t="s">
        <v>113</v>
      </c>
      <c r="D10296" s="3" t="s">
        <v>460</v>
      </c>
      <c r="E10296">
        <v>1326</v>
      </c>
      <c r="F10296">
        <v>2022</v>
      </c>
      <c r="G10296">
        <v>20</v>
      </c>
      <c r="H10296" s="3">
        <f>state_wise_daily[[#This Row],[Confirmed]]-state_wise_daily[[#This Row],[Recovered]]-state_wise_daily[[#This Row],[Deceased]]</f>
        <v>-716</v>
      </c>
      <c r="I10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20658</v>
      </c>
    </row>
    <row r="10297" spans="1:9" x14ac:dyDescent="0.25">
      <c r="A10297" s="3" t="s">
        <v>199</v>
      </c>
      <c r="B10297" s="2">
        <v>44174</v>
      </c>
      <c r="C10297" s="3" t="s">
        <v>114</v>
      </c>
      <c r="D10297" s="3" t="s">
        <v>461</v>
      </c>
      <c r="E10297">
        <v>515</v>
      </c>
      <c r="F10297">
        <v>425</v>
      </c>
      <c r="G10297">
        <v>13</v>
      </c>
      <c r="H10297" s="3">
        <f>state_wise_daily[[#This Row],[Confirmed]]-state_wise_daily[[#This Row],[Recovered]]-state_wise_daily[[#This Row],[Deceased]]</f>
        <v>77</v>
      </c>
      <c r="I10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6370</v>
      </c>
    </row>
    <row r="10298" spans="1:9" x14ac:dyDescent="0.25">
      <c r="A10298" s="3" t="s">
        <v>199</v>
      </c>
      <c r="B10298" s="2">
        <v>44174</v>
      </c>
      <c r="C10298" s="3" t="s">
        <v>115</v>
      </c>
      <c r="D10298" s="3" t="s">
        <v>462</v>
      </c>
      <c r="E10298">
        <v>2956</v>
      </c>
      <c r="F10298">
        <v>3009</v>
      </c>
      <c r="G10298">
        <v>47</v>
      </c>
      <c r="H10298" s="3">
        <f>state_wise_daily[[#This Row],[Confirmed]]-state_wise_daily[[#This Row],[Recovered]]-state_wise_daily[[#This Row],[Deceased]]</f>
        <v>-100</v>
      </c>
      <c r="I10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23650</v>
      </c>
    </row>
    <row r="10299" spans="1:9" x14ac:dyDescent="0.25">
      <c r="A10299" s="3" t="s">
        <v>199</v>
      </c>
      <c r="B10299" s="2">
        <v>44174</v>
      </c>
      <c r="C10299" s="3" t="s">
        <v>422</v>
      </c>
      <c r="D10299" s="3" t="s">
        <v>463</v>
      </c>
      <c r="E10299">
        <v>31637</v>
      </c>
      <c r="F10299">
        <v>37693</v>
      </c>
      <c r="G10299">
        <v>413</v>
      </c>
      <c r="H10299" s="3">
        <f>state_wise_daily[[#This Row],[Confirmed]]-state_wise_daily[[#This Row],[Recovered]]-state_wise_daily[[#This Row],[Deceased]]</f>
        <v>-6469</v>
      </c>
      <c r="I10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372696</v>
      </c>
    </row>
    <row r="10300" spans="1:9" x14ac:dyDescent="0.25">
      <c r="A10300" s="3" t="s">
        <v>209</v>
      </c>
      <c r="B10300" s="2">
        <v>44175</v>
      </c>
      <c r="C10300" s="3" t="s">
        <v>81</v>
      </c>
      <c r="D10300" s="3" t="s">
        <v>426</v>
      </c>
      <c r="E10300">
        <v>8</v>
      </c>
      <c r="F10300">
        <v>5</v>
      </c>
      <c r="G10300">
        <v>0</v>
      </c>
      <c r="H10300" s="3">
        <f>state_wise_daily[[#This Row],[Confirmed]]-state_wise_daily[[#This Row],[Recovered]]-state_wise_daily[[#This Row],[Deceased]]</f>
        <v>3</v>
      </c>
      <c r="I10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10301" spans="1:9" x14ac:dyDescent="0.25">
      <c r="A10301" s="3" t="s">
        <v>209</v>
      </c>
      <c r="B10301" s="2">
        <v>44175</v>
      </c>
      <c r="C10301" s="3" t="s">
        <v>82</v>
      </c>
      <c r="D10301" s="3" t="s">
        <v>427</v>
      </c>
      <c r="E10301">
        <v>538</v>
      </c>
      <c r="F10301">
        <v>558</v>
      </c>
      <c r="G10301">
        <v>2</v>
      </c>
      <c r="H10301" s="3">
        <f>state_wise_daily[[#This Row],[Confirmed]]-state_wise_daily[[#This Row],[Recovered]]-state_wise_daily[[#This Row],[Deceased]]</f>
        <v>-22</v>
      </c>
      <c r="I10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5237</v>
      </c>
    </row>
    <row r="10302" spans="1:9" x14ac:dyDescent="0.25">
      <c r="A10302" s="3" t="s">
        <v>209</v>
      </c>
      <c r="B10302" s="2">
        <v>44175</v>
      </c>
      <c r="C10302" s="3" t="s">
        <v>83</v>
      </c>
      <c r="D10302" s="3" t="s">
        <v>428</v>
      </c>
      <c r="E10302">
        <v>18</v>
      </c>
      <c r="F10302">
        <v>42</v>
      </c>
      <c r="G10302">
        <v>0</v>
      </c>
      <c r="H10302" s="3">
        <f>state_wise_daily[[#This Row],[Confirmed]]-state_wise_daily[[#This Row],[Recovered]]-state_wise_daily[[#This Row],[Deceased]]</f>
        <v>-24</v>
      </c>
      <c r="I10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685</v>
      </c>
    </row>
    <row r="10303" spans="1:9" x14ac:dyDescent="0.25">
      <c r="A10303" s="3" t="s">
        <v>209</v>
      </c>
      <c r="B10303" s="2">
        <v>44175</v>
      </c>
      <c r="C10303" s="3" t="s">
        <v>84</v>
      </c>
      <c r="D10303" s="3" t="s">
        <v>429</v>
      </c>
      <c r="E10303">
        <v>140</v>
      </c>
      <c r="F10303">
        <v>165</v>
      </c>
      <c r="G10303">
        <v>1</v>
      </c>
      <c r="H10303" s="3">
        <f>state_wise_daily[[#This Row],[Confirmed]]-state_wise_daily[[#This Row],[Recovered]]-state_wise_daily[[#This Row],[Deceased]]</f>
        <v>-26</v>
      </c>
      <c r="I10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3412</v>
      </c>
    </row>
    <row r="10304" spans="1:9" x14ac:dyDescent="0.25">
      <c r="A10304" s="3" t="s">
        <v>209</v>
      </c>
      <c r="B10304" s="2">
        <v>44175</v>
      </c>
      <c r="C10304" s="3" t="s">
        <v>85</v>
      </c>
      <c r="D10304" s="3" t="s">
        <v>430</v>
      </c>
      <c r="E10304">
        <v>595</v>
      </c>
      <c r="F10304">
        <v>442</v>
      </c>
      <c r="G10304">
        <v>4</v>
      </c>
      <c r="H10304" s="3">
        <f>state_wise_daily[[#This Row],[Confirmed]]-state_wise_daily[[#This Row],[Recovered]]-state_wise_daily[[#This Row],[Deceased]]</f>
        <v>149</v>
      </c>
      <c r="I10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5287</v>
      </c>
    </row>
    <row r="10305" spans="1:9" x14ac:dyDescent="0.25">
      <c r="A10305" s="3" t="s">
        <v>209</v>
      </c>
      <c r="B10305" s="2">
        <v>44175</v>
      </c>
      <c r="C10305" s="3" t="s">
        <v>86</v>
      </c>
      <c r="D10305" s="3" t="s">
        <v>431</v>
      </c>
      <c r="E10305">
        <v>88</v>
      </c>
      <c r="F10305">
        <v>103</v>
      </c>
      <c r="G10305">
        <v>1</v>
      </c>
      <c r="H10305" s="3">
        <f>state_wise_daily[[#This Row],[Confirmed]]-state_wise_daily[[#This Row],[Recovered]]-state_wise_daily[[#This Row],[Deceased]]</f>
        <v>-16</v>
      </c>
      <c r="I10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881</v>
      </c>
    </row>
    <row r="10306" spans="1:9" x14ac:dyDescent="0.25">
      <c r="A10306" s="3" t="s">
        <v>209</v>
      </c>
      <c r="B10306" s="2">
        <v>44175</v>
      </c>
      <c r="C10306" s="3" t="s">
        <v>87</v>
      </c>
      <c r="D10306" s="3" t="s">
        <v>432</v>
      </c>
      <c r="E10306">
        <v>1518</v>
      </c>
      <c r="F10306">
        <v>1934</v>
      </c>
      <c r="G10306">
        <v>16</v>
      </c>
      <c r="H10306" s="3">
        <f>state_wise_daily[[#This Row],[Confirmed]]-state_wise_daily[[#This Row],[Recovered]]-state_wise_daily[[#This Row],[Deceased]]</f>
        <v>-432</v>
      </c>
      <c r="I10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19346</v>
      </c>
    </row>
    <row r="10307" spans="1:9" x14ac:dyDescent="0.25">
      <c r="A10307" s="3" t="s">
        <v>209</v>
      </c>
      <c r="B10307" s="2">
        <v>44175</v>
      </c>
      <c r="C10307" s="3" t="s">
        <v>88</v>
      </c>
      <c r="D10307" s="3" t="s">
        <v>433</v>
      </c>
      <c r="E10307">
        <v>1575</v>
      </c>
      <c r="F10307">
        <v>3307</v>
      </c>
      <c r="G10307">
        <v>61</v>
      </c>
      <c r="H10307" s="3">
        <f>state_wise_daily[[#This Row],[Confirmed]]-state_wise_daily[[#This Row],[Recovered]]-state_wise_daily[[#This Row],[Deceased]]</f>
        <v>-1793</v>
      </c>
      <c r="I10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18753</v>
      </c>
    </row>
    <row r="10308" spans="1:9" x14ac:dyDescent="0.25">
      <c r="A10308" s="3" t="s">
        <v>209</v>
      </c>
      <c r="B10308" s="2">
        <v>44175</v>
      </c>
      <c r="C10308" s="3" t="s">
        <v>4</v>
      </c>
      <c r="D10308" s="3" t="s">
        <v>434</v>
      </c>
      <c r="E10308">
        <v>0</v>
      </c>
      <c r="F10308">
        <v>1</v>
      </c>
      <c r="G10308">
        <v>0</v>
      </c>
      <c r="H10308" s="3">
        <f>state_wise_daily[[#This Row],[Confirmed]]-state_wise_daily[[#This Row],[Recovered]]-state_wise_daily[[#This Row],[Deceased]]</f>
        <v>-1</v>
      </c>
      <c r="I10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0309" spans="1:9" x14ac:dyDescent="0.25">
      <c r="A10309" s="3" t="s">
        <v>209</v>
      </c>
      <c r="B10309" s="2">
        <v>44175</v>
      </c>
      <c r="C10309" s="3" t="s">
        <v>89</v>
      </c>
      <c r="D10309" s="3" t="s">
        <v>435</v>
      </c>
      <c r="E10309">
        <v>95</v>
      </c>
      <c r="F10309">
        <v>159</v>
      </c>
      <c r="G10309">
        <v>0</v>
      </c>
      <c r="H10309" s="3">
        <f>state_wise_daily[[#This Row],[Confirmed]]-state_wise_daily[[#This Row],[Recovered]]-state_wise_daily[[#This Row],[Deceased]]</f>
        <v>-64</v>
      </c>
      <c r="I10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1213</v>
      </c>
    </row>
    <row r="10310" spans="1:9" x14ac:dyDescent="0.25">
      <c r="A10310" s="3" t="s">
        <v>209</v>
      </c>
      <c r="B10310" s="2">
        <v>44175</v>
      </c>
      <c r="C10310" s="3" t="s">
        <v>90</v>
      </c>
      <c r="D10310" s="3" t="s">
        <v>436</v>
      </c>
      <c r="E10310">
        <v>1270</v>
      </c>
      <c r="F10310">
        <v>1465</v>
      </c>
      <c r="G10310">
        <v>12</v>
      </c>
      <c r="H10310" s="3">
        <f>state_wise_daily[[#This Row],[Confirmed]]-state_wise_daily[[#This Row],[Recovered]]-state_wise_daily[[#This Row],[Deceased]]</f>
        <v>-207</v>
      </c>
      <c r="I10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13719</v>
      </c>
    </row>
    <row r="10311" spans="1:9" x14ac:dyDescent="0.25">
      <c r="A10311" s="3" t="s">
        <v>209</v>
      </c>
      <c r="B10311" s="2">
        <v>44175</v>
      </c>
      <c r="C10311" s="3" t="s">
        <v>92</v>
      </c>
      <c r="D10311" s="3" t="s">
        <v>437</v>
      </c>
      <c r="E10311">
        <v>773</v>
      </c>
      <c r="F10311">
        <v>375</v>
      </c>
      <c r="G10311">
        <v>8</v>
      </c>
      <c r="H10311" s="3">
        <f>state_wise_daily[[#This Row],[Confirmed]]-state_wise_daily[[#This Row],[Recovered]]-state_wise_daily[[#This Row],[Deceased]]</f>
        <v>390</v>
      </c>
      <c r="I10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7908</v>
      </c>
    </row>
    <row r="10312" spans="1:9" x14ac:dyDescent="0.25">
      <c r="A10312" s="3" t="s">
        <v>209</v>
      </c>
      <c r="B10312" s="2">
        <v>44175</v>
      </c>
      <c r="C10312" s="3" t="s">
        <v>91</v>
      </c>
      <c r="D10312" s="3" t="s">
        <v>438</v>
      </c>
      <c r="E10312">
        <v>1250</v>
      </c>
      <c r="F10312">
        <v>1501</v>
      </c>
      <c r="G10312">
        <v>26</v>
      </c>
      <c r="H10312" s="3">
        <f>state_wise_daily[[#This Row],[Confirmed]]-state_wise_daily[[#This Row],[Recovered]]-state_wise_daily[[#This Row],[Deceased]]</f>
        <v>-277</v>
      </c>
      <c r="I10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11457</v>
      </c>
    </row>
    <row r="10313" spans="1:9" x14ac:dyDescent="0.25">
      <c r="A10313" s="3" t="s">
        <v>209</v>
      </c>
      <c r="B10313" s="2">
        <v>44175</v>
      </c>
      <c r="C10313" s="3" t="s">
        <v>94</v>
      </c>
      <c r="D10313" s="3" t="s">
        <v>439</v>
      </c>
      <c r="E10313">
        <v>173</v>
      </c>
      <c r="F10313">
        <v>220</v>
      </c>
      <c r="G10313">
        <v>2</v>
      </c>
      <c r="H10313" s="3">
        <f>state_wise_daily[[#This Row],[Confirmed]]-state_wise_daily[[#This Row],[Recovered]]-state_wise_daily[[#This Row],[Deceased]]</f>
        <v>-49</v>
      </c>
      <c r="I10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1665</v>
      </c>
    </row>
    <row r="10314" spans="1:9" x14ac:dyDescent="0.25">
      <c r="A10314" s="3" t="s">
        <v>209</v>
      </c>
      <c r="B10314" s="2">
        <v>44175</v>
      </c>
      <c r="C10314" s="3" t="s">
        <v>93</v>
      </c>
      <c r="D10314" s="3" t="s">
        <v>440</v>
      </c>
      <c r="E10314">
        <v>366</v>
      </c>
      <c r="F10314">
        <v>526</v>
      </c>
      <c r="G10314">
        <v>8</v>
      </c>
      <c r="H10314" s="3">
        <f>state_wise_daily[[#This Row],[Confirmed]]-state_wise_daily[[#This Row],[Recovered]]-state_wise_daily[[#This Row],[Deceased]]</f>
        <v>-168</v>
      </c>
      <c r="I10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4848</v>
      </c>
    </row>
    <row r="10315" spans="1:9" x14ac:dyDescent="0.25">
      <c r="A10315" s="3" t="s">
        <v>209</v>
      </c>
      <c r="B10315" s="2">
        <v>44175</v>
      </c>
      <c r="C10315" s="3" t="s">
        <v>95</v>
      </c>
      <c r="D10315" s="3" t="s">
        <v>441</v>
      </c>
      <c r="E10315">
        <v>1238</v>
      </c>
      <c r="F10315">
        <v>5076</v>
      </c>
      <c r="G10315">
        <v>12</v>
      </c>
      <c r="H10315" s="3">
        <f>state_wise_daily[[#This Row],[Confirmed]]-state_wise_daily[[#This Row],[Recovered]]-state_wise_daily[[#This Row],[Deceased]]</f>
        <v>-3850</v>
      </c>
      <c r="I10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19217</v>
      </c>
    </row>
    <row r="10316" spans="1:9" x14ac:dyDescent="0.25">
      <c r="A10316" s="3" t="s">
        <v>209</v>
      </c>
      <c r="B10316" s="2">
        <v>44175</v>
      </c>
      <c r="C10316" s="3" t="s">
        <v>96</v>
      </c>
      <c r="D10316" s="3" t="s">
        <v>442</v>
      </c>
      <c r="E10316">
        <v>4470</v>
      </c>
      <c r="F10316">
        <v>4847</v>
      </c>
      <c r="G10316">
        <v>26</v>
      </c>
      <c r="H10316" s="3">
        <f>state_wise_daily[[#This Row],[Confirmed]]-state_wise_daily[[#This Row],[Recovered]]-state_wise_daily[[#This Row],[Deceased]]</f>
        <v>-403</v>
      </c>
      <c r="I10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59668</v>
      </c>
    </row>
    <row r="10317" spans="1:9" x14ac:dyDescent="0.25">
      <c r="A10317" s="3" t="s">
        <v>209</v>
      </c>
      <c r="B10317" s="2">
        <v>44175</v>
      </c>
      <c r="C10317" s="3" t="s">
        <v>97</v>
      </c>
      <c r="D10317" s="3" t="s">
        <v>443</v>
      </c>
      <c r="E10317">
        <v>26</v>
      </c>
      <c r="F10317">
        <v>70</v>
      </c>
      <c r="G10317">
        <v>0</v>
      </c>
      <c r="H10317" s="3">
        <f>state_wise_daily[[#This Row],[Confirmed]]-state_wise_daily[[#This Row],[Recovered]]-state_wise_daily[[#This Row],[Deceased]]</f>
        <v>-44</v>
      </c>
      <c r="I10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777</v>
      </c>
    </row>
    <row r="10318" spans="1:9" x14ac:dyDescent="0.25">
      <c r="A10318" s="3" t="s">
        <v>209</v>
      </c>
      <c r="B10318" s="2">
        <v>44175</v>
      </c>
      <c r="C10318" s="3" t="s">
        <v>98</v>
      </c>
      <c r="D10318" s="3" t="s">
        <v>444</v>
      </c>
      <c r="E10318">
        <v>0</v>
      </c>
      <c r="F10318">
        <v>0</v>
      </c>
      <c r="G10318">
        <v>0</v>
      </c>
      <c r="H10318" s="3">
        <f>state_wise_daily[[#This Row],[Confirmed]]-state_wise_daily[[#This Row],[Recovered]]-state_wise_daily[[#This Row],[Deceased]]</f>
        <v>0</v>
      </c>
      <c r="I10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19" spans="1:9" x14ac:dyDescent="0.25">
      <c r="A10319" s="3" t="s">
        <v>209</v>
      </c>
      <c r="B10319" s="2">
        <v>44175</v>
      </c>
      <c r="C10319" s="3" t="s">
        <v>100</v>
      </c>
      <c r="D10319" s="3" t="s">
        <v>445</v>
      </c>
      <c r="E10319">
        <v>3824</v>
      </c>
      <c r="F10319">
        <v>5008</v>
      </c>
      <c r="G10319">
        <v>70</v>
      </c>
      <c r="H10319" s="3">
        <f>state_wise_daily[[#This Row],[Confirmed]]-state_wise_daily[[#This Row],[Recovered]]-state_wise_daily[[#This Row],[Deceased]]</f>
        <v>-1254</v>
      </c>
      <c r="I10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73002</v>
      </c>
    </row>
    <row r="10320" spans="1:9" x14ac:dyDescent="0.25">
      <c r="A10320" s="3" t="s">
        <v>209</v>
      </c>
      <c r="B10320" s="2">
        <v>44175</v>
      </c>
      <c r="C10320" s="3" t="s">
        <v>102</v>
      </c>
      <c r="D10320" s="3" t="s">
        <v>446</v>
      </c>
      <c r="E10320">
        <v>75</v>
      </c>
      <c r="F10320">
        <v>28</v>
      </c>
      <c r="G10320">
        <v>1</v>
      </c>
      <c r="H10320" s="3">
        <f>state_wise_daily[[#This Row],[Confirmed]]-state_wise_daily[[#This Row],[Recovered]]-state_wise_daily[[#This Row],[Deceased]]</f>
        <v>46</v>
      </c>
      <c r="I10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</v>
      </c>
    </row>
    <row r="10321" spans="1:9" x14ac:dyDescent="0.25">
      <c r="A10321" s="3" t="s">
        <v>209</v>
      </c>
      <c r="B10321" s="2">
        <v>44175</v>
      </c>
      <c r="C10321" s="3" t="s">
        <v>101</v>
      </c>
      <c r="D10321" s="3" t="s">
        <v>447</v>
      </c>
      <c r="E10321">
        <v>151</v>
      </c>
      <c r="F10321">
        <v>96</v>
      </c>
      <c r="G10321">
        <v>0</v>
      </c>
      <c r="H10321" s="3">
        <f>state_wise_daily[[#This Row],[Confirmed]]-state_wise_daily[[#This Row],[Recovered]]-state_wise_daily[[#This Row],[Deceased]]</f>
        <v>55</v>
      </c>
      <c r="I10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2970</v>
      </c>
    </row>
    <row r="10322" spans="1:9" x14ac:dyDescent="0.25">
      <c r="A10322" s="3" t="s">
        <v>209</v>
      </c>
      <c r="B10322" s="2">
        <v>44175</v>
      </c>
      <c r="C10322" s="3" t="s">
        <v>99</v>
      </c>
      <c r="D10322" s="3" t="s">
        <v>448</v>
      </c>
      <c r="E10322">
        <v>1319</v>
      </c>
      <c r="F10322">
        <v>1307</v>
      </c>
      <c r="G10322">
        <v>7</v>
      </c>
      <c r="H10322" s="3">
        <f>state_wise_daily[[#This Row],[Confirmed]]-state_wise_daily[[#This Row],[Recovered]]-state_wise_daily[[#This Row],[Deceased]]</f>
        <v>5</v>
      </c>
      <c r="I10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13225</v>
      </c>
    </row>
    <row r="10323" spans="1:9" x14ac:dyDescent="0.25">
      <c r="A10323" s="3" t="s">
        <v>209</v>
      </c>
      <c r="B10323" s="2">
        <v>44175</v>
      </c>
      <c r="C10323" s="3" t="s">
        <v>103</v>
      </c>
      <c r="D10323" s="3" t="s">
        <v>449</v>
      </c>
      <c r="E10323">
        <v>7</v>
      </c>
      <c r="F10323">
        <v>8</v>
      </c>
      <c r="G10323">
        <v>0</v>
      </c>
      <c r="H10323" s="3">
        <f>state_wise_daily[[#This Row],[Confirmed]]-state_wise_daily[[#This Row],[Recovered]]-state_wise_daily[[#This Row],[Deceased]]</f>
        <v>-1</v>
      </c>
      <c r="I10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</v>
      </c>
    </row>
    <row r="10324" spans="1:9" x14ac:dyDescent="0.25">
      <c r="A10324" s="3" t="s">
        <v>209</v>
      </c>
      <c r="B10324" s="2">
        <v>44175</v>
      </c>
      <c r="C10324" s="3" t="s">
        <v>104</v>
      </c>
      <c r="D10324" s="3" t="s">
        <v>450</v>
      </c>
      <c r="E10324">
        <v>94</v>
      </c>
      <c r="F10324">
        <v>18</v>
      </c>
      <c r="G10324">
        <v>1</v>
      </c>
      <c r="H10324" s="3">
        <f>state_wise_daily[[#This Row],[Confirmed]]-state_wise_daily[[#This Row],[Recovered]]-state_wise_daily[[#This Row],[Deceased]]</f>
        <v>75</v>
      </c>
      <c r="I10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757</v>
      </c>
    </row>
    <row r="10325" spans="1:9" x14ac:dyDescent="0.25">
      <c r="A10325" s="3" t="s">
        <v>209</v>
      </c>
      <c r="B10325" s="2">
        <v>44175</v>
      </c>
      <c r="C10325" s="3" t="s">
        <v>105</v>
      </c>
      <c r="D10325" s="3" t="s">
        <v>451</v>
      </c>
      <c r="E10325">
        <v>343</v>
      </c>
      <c r="F10325">
        <v>458</v>
      </c>
      <c r="G10325">
        <v>5</v>
      </c>
      <c r="H10325" s="3">
        <f>state_wise_daily[[#This Row],[Confirmed]]-state_wise_daily[[#This Row],[Recovered]]-state_wise_daily[[#This Row],[Deceased]]</f>
        <v>-120</v>
      </c>
      <c r="I10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2925</v>
      </c>
    </row>
    <row r="10326" spans="1:9" x14ac:dyDescent="0.25">
      <c r="A10326" s="3" t="s">
        <v>209</v>
      </c>
      <c r="B10326" s="2">
        <v>44175</v>
      </c>
      <c r="C10326" s="3" t="s">
        <v>107</v>
      </c>
      <c r="D10326" s="3" t="s">
        <v>452</v>
      </c>
      <c r="E10326">
        <v>628</v>
      </c>
      <c r="F10326">
        <v>503</v>
      </c>
      <c r="G10326">
        <v>27</v>
      </c>
      <c r="H10326" s="3">
        <f>state_wise_daily[[#This Row],[Confirmed]]-state_wise_daily[[#This Row],[Recovered]]-state_wise_daily[[#This Row],[Deceased]]</f>
        <v>98</v>
      </c>
      <c r="I10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7423</v>
      </c>
    </row>
    <row r="10327" spans="1:9" x14ac:dyDescent="0.25">
      <c r="A10327" s="3" t="s">
        <v>209</v>
      </c>
      <c r="B10327" s="2">
        <v>44175</v>
      </c>
      <c r="C10327" s="3" t="s">
        <v>106</v>
      </c>
      <c r="D10327" s="3" t="s">
        <v>453</v>
      </c>
      <c r="E10327">
        <v>24</v>
      </c>
      <c r="F10327">
        <v>18</v>
      </c>
      <c r="G10327">
        <v>2</v>
      </c>
      <c r="H10327" s="3">
        <f>state_wise_daily[[#This Row],[Confirmed]]-state_wise_daily[[#This Row],[Recovered]]-state_wise_daily[[#This Row],[Deceased]]</f>
        <v>4</v>
      </c>
      <c r="I10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10328" spans="1:9" x14ac:dyDescent="0.25">
      <c r="A10328" s="3" t="s">
        <v>209</v>
      </c>
      <c r="B10328" s="2">
        <v>44175</v>
      </c>
      <c r="C10328" s="3" t="s">
        <v>108</v>
      </c>
      <c r="D10328" s="3" t="s">
        <v>454</v>
      </c>
      <c r="E10328">
        <v>1592</v>
      </c>
      <c r="F10328">
        <v>2339</v>
      </c>
      <c r="G10328">
        <v>15</v>
      </c>
      <c r="H10328" s="3">
        <f>state_wise_daily[[#This Row],[Confirmed]]-state_wise_daily[[#This Row],[Recovered]]-state_wise_daily[[#This Row],[Deceased]]</f>
        <v>-762</v>
      </c>
      <c r="I10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19030</v>
      </c>
    </row>
    <row r="10329" spans="1:9" x14ac:dyDescent="0.25">
      <c r="A10329" s="3" t="s">
        <v>209</v>
      </c>
      <c r="B10329" s="2">
        <v>44175</v>
      </c>
      <c r="C10329" s="3" t="s">
        <v>109</v>
      </c>
      <c r="D10329" s="3" t="s">
        <v>455</v>
      </c>
      <c r="E10329">
        <v>26</v>
      </c>
      <c r="F10329">
        <v>27</v>
      </c>
      <c r="G10329">
        <v>0</v>
      </c>
      <c r="H10329" s="3">
        <f>state_wise_daily[[#This Row],[Confirmed]]-state_wise_daily[[#This Row],[Recovered]]-state_wise_daily[[#This Row],[Deceased]]</f>
        <v>-1</v>
      </c>
      <c r="I10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</v>
      </c>
    </row>
    <row r="10330" spans="1:9" x14ac:dyDescent="0.25">
      <c r="A10330" s="3" t="s">
        <v>209</v>
      </c>
      <c r="B10330" s="2">
        <v>44175</v>
      </c>
      <c r="C10330" s="3" t="s">
        <v>111</v>
      </c>
      <c r="D10330" s="3" t="s">
        <v>456</v>
      </c>
      <c r="E10330">
        <v>643</v>
      </c>
      <c r="F10330">
        <v>805</v>
      </c>
      <c r="G10330">
        <v>2</v>
      </c>
      <c r="H10330" s="3">
        <f>state_wise_daily[[#This Row],[Confirmed]]-state_wise_daily[[#This Row],[Recovered]]-state_wise_daily[[#This Row],[Deceased]]</f>
        <v>-164</v>
      </c>
      <c r="I10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6987</v>
      </c>
    </row>
    <row r="10331" spans="1:9" x14ac:dyDescent="0.25">
      <c r="A10331" s="3" t="s">
        <v>209</v>
      </c>
      <c r="B10331" s="2">
        <v>44175</v>
      </c>
      <c r="C10331" s="3" t="s">
        <v>110</v>
      </c>
      <c r="D10331" s="3" t="s">
        <v>457</v>
      </c>
      <c r="E10331">
        <v>1220</v>
      </c>
      <c r="F10331">
        <v>1302</v>
      </c>
      <c r="G10331">
        <v>17</v>
      </c>
      <c r="H10331" s="3">
        <f>state_wise_daily[[#This Row],[Confirmed]]-state_wise_daily[[#This Row],[Recovered]]-state_wise_daily[[#This Row],[Deceased]]</f>
        <v>-99</v>
      </c>
      <c r="I10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10392</v>
      </c>
    </row>
    <row r="10332" spans="1:9" x14ac:dyDescent="0.25">
      <c r="A10332" s="3" t="s">
        <v>209</v>
      </c>
      <c r="B10332" s="2">
        <v>44175</v>
      </c>
      <c r="C10332" s="3" t="s">
        <v>112</v>
      </c>
      <c r="D10332" s="3" t="s">
        <v>458</v>
      </c>
      <c r="E10332">
        <v>31</v>
      </c>
      <c r="F10332">
        <v>35</v>
      </c>
      <c r="G10332">
        <v>0</v>
      </c>
      <c r="H10332" s="3">
        <f>state_wise_daily[[#This Row],[Confirmed]]-state_wise_daily[[#This Row],[Recovered]]-state_wise_daily[[#This Row],[Deceased]]</f>
        <v>-4</v>
      </c>
      <c r="I10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</v>
      </c>
    </row>
    <row r="10333" spans="1:9" x14ac:dyDescent="0.25">
      <c r="A10333" s="3" t="s">
        <v>209</v>
      </c>
      <c r="B10333" s="2">
        <v>44175</v>
      </c>
      <c r="C10333" s="3" t="s">
        <v>116</v>
      </c>
      <c r="D10333" s="3" t="s">
        <v>459</v>
      </c>
      <c r="E10333">
        <v>0</v>
      </c>
      <c r="F10333">
        <v>0</v>
      </c>
      <c r="G10333">
        <v>0</v>
      </c>
      <c r="H10333" s="3">
        <f>state_wise_daily[[#This Row],[Confirmed]]-state_wise_daily[[#This Row],[Recovered]]-state_wise_daily[[#This Row],[Deceased]]</f>
        <v>0</v>
      </c>
      <c r="I10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34" spans="1:9" x14ac:dyDescent="0.25">
      <c r="A10334" s="3" t="s">
        <v>209</v>
      </c>
      <c r="B10334" s="2">
        <v>44175</v>
      </c>
      <c r="C10334" s="3" t="s">
        <v>113</v>
      </c>
      <c r="D10334" s="3" t="s">
        <v>460</v>
      </c>
      <c r="E10334">
        <v>1662</v>
      </c>
      <c r="F10334">
        <v>1495</v>
      </c>
      <c r="G10334">
        <v>24</v>
      </c>
      <c r="H10334" s="3">
        <f>state_wise_daily[[#This Row],[Confirmed]]-state_wise_daily[[#This Row],[Recovered]]-state_wise_daily[[#This Row],[Deceased]]</f>
        <v>143</v>
      </c>
      <c r="I10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20801</v>
      </c>
    </row>
    <row r="10335" spans="1:9" x14ac:dyDescent="0.25">
      <c r="A10335" s="3" t="s">
        <v>209</v>
      </c>
      <c r="B10335" s="2">
        <v>44175</v>
      </c>
      <c r="C10335" s="3" t="s">
        <v>114</v>
      </c>
      <c r="D10335" s="3" t="s">
        <v>461</v>
      </c>
      <c r="E10335">
        <v>830</v>
      </c>
      <c r="F10335">
        <v>513</v>
      </c>
      <c r="G10335">
        <v>12</v>
      </c>
      <c r="H10335" s="3">
        <f>state_wise_daily[[#This Row],[Confirmed]]-state_wise_daily[[#This Row],[Recovered]]-state_wise_daily[[#This Row],[Deceased]]</f>
        <v>305</v>
      </c>
      <c r="I10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6675</v>
      </c>
    </row>
    <row r="10336" spans="1:9" x14ac:dyDescent="0.25">
      <c r="A10336" s="3" t="s">
        <v>209</v>
      </c>
      <c r="B10336" s="2">
        <v>44175</v>
      </c>
      <c r="C10336" s="3" t="s">
        <v>115</v>
      </c>
      <c r="D10336" s="3" t="s">
        <v>462</v>
      </c>
      <c r="E10336">
        <v>2801</v>
      </c>
      <c r="F10336">
        <v>2951</v>
      </c>
      <c r="G10336">
        <v>49</v>
      </c>
      <c r="H10336" s="3">
        <f>state_wise_daily[[#This Row],[Confirmed]]-state_wise_daily[[#This Row],[Recovered]]-state_wise_daily[[#This Row],[Deceased]]</f>
        <v>-199</v>
      </c>
      <c r="I10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23451</v>
      </c>
    </row>
    <row r="10337" spans="1:9" x14ac:dyDescent="0.25">
      <c r="A10337" s="3" t="s">
        <v>209</v>
      </c>
      <c r="B10337" s="2">
        <v>44175</v>
      </c>
      <c r="C10337" s="3" t="s">
        <v>422</v>
      </c>
      <c r="D10337" s="3" t="s">
        <v>463</v>
      </c>
      <c r="E10337">
        <v>29411</v>
      </c>
      <c r="F10337">
        <v>37707</v>
      </c>
      <c r="G10337">
        <v>411</v>
      </c>
      <c r="H10337" s="3">
        <f>state_wise_daily[[#This Row],[Confirmed]]-state_wise_daily[[#This Row],[Recovered]]-state_wise_daily[[#This Row],[Deceased]]</f>
        <v>-8707</v>
      </c>
      <c r="I10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363989</v>
      </c>
    </row>
    <row r="10338" spans="1:9" x14ac:dyDescent="0.25">
      <c r="A10338" s="3" t="s">
        <v>219</v>
      </c>
      <c r="B10338" s="2">
        <v>44176</v>
      </c>
      <c r="C10338" s="3" t="s">
        <v>81</v>
      </c>
      <c r="D10338" s="3" t="s">
        <v>426</v>
      </c>
      <c r="E10338">
        <v>7</v>
      </c>
      <c r="F10338">
        <v>7</v>
      </c>
      <c r="G10338">
        <v>0</v>
      </c>
      <c r="H10338" s="3">
        <f>state_wise_daily[[#This Row],[Confirmed]]-state_wise_daily[[#This Row],[Recovered]]-state_wise_daily[[#This Row],[Deceased]]</f>
        <v>0</v>
      </c>
      <c r="I10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10339" spans="1:9" x14ac:dyDescent="0.25">
      <c r="A10339" s="3" t="s">
        <v>219</v>
      </c>
      <c r="B10339" s="2">
        <v>44176</v>
      </c>
      <c r="C10339" s="3" t="s">
        <v>82</v>
      </c>
      <c r="D10339" s="3" t="s">
        <v>427</v>
      </c>
      <c r="E10339">
        <v>520</v>
      </c>
      <c r="F10339">
        <v>519</v>
      </c>
      <c r="G10339">
        <v>2</v>
      </c>
      <c r="H10339" s="3">
        <f>state_wise_daily[[#This Row],[Confirmed]]-state_wise_daily[[#This Row],[Recovered]]-state_wise_daily[[#This Row],[Deceased]]</f>
        <v>-1</v>
      </c>
      <c r="I10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5236</v>
      </c>
    </row>
    <row r="10340" spans="1:9" x14ac:dyDescent="0.25">
      <c r="A10340" s="3" t="s">
        <v>219</v>
      </c>
      <c r="B10340" s="2">
        <v>44176</v>
      </c>
      <c r="C10340" s="3" t="s">
        <v>83</v>
      </c>
      <c r="D10340" s="3" t="s">
        <v>428</v>
      </c>
      <c r="E10340">
        <v>18</v>
      </c>
      <c r="F10340">
        <v>424</v>
      </c>
      <c r="G10340">
        <v>0</v>
      </c>
      <c r="H10340" s="3">
        <f>state_wise_daily[[#This Row],[Confirmed]]-state_wise_daily[[#This Row],[Recovered]]-state_wise_daily[[#This Row],[Deceased]]</f>
        <v>-406</v>
      </c>
      <c r="I10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</v>
      </c>
    </row>
    <row r="10341" spans="1:9" x14ac:dyDescent="0.25">
      <c r="A10341" s="3" t="s">
        <v>219</v>
      </c>
      <c r="B10341" s="2">
        <v>44176</v>
      </c>
      <c r="C10341" s="3" t="s">
        <v>84</v>
      </c>
      <c r="D10341" s="3" t="s">
        <v>429</v>
      </c>
      <c r="E10341">
        <v>127</v>
      </c>
      <c r="F10341">
        <v>149</v>
      </c>
      <c r="G10341">
        <v>1</v>
      </c>
      <c r="H10341" s="3">
        <f>state_wise_daily[[#This Row],[Confirmed]]-state_wise_daily[[#This Row],[Recovered]]-state_wise_daily[[#This Row],[Deceased]]</f>
        <v>-23</v>
      </c>
      <c r="I10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3389</v>
      </c>
    </row>
    <row r="10342" spans="1:9" x14ac:dyDescent="0.25">
      <c r="A10342" s="3" t="s">
        <v>219</v>
      </c>
      <c r="B10342" s="2">
        <v>44176</v>
      </c>
      <c r="C10342" s="3" t="s">
        <v>85</v>
      </c>
      <c r="D10342" s="3" t="s">
        <v>430</v>
      </c>
      <c r="E10342">
        <v>618</v>
      </c>
      <c r="F10342">
        <v>674</v>
      </c>
      <c r="G10342">
        <v>5</v>
      </c>
      <c r="H10342" s="3">
        <f>state_wise_daily[[#This Row],[Confirmed]]-state_wise_daily[[#This Row],[Recovered]]-state_wise_daily[[#This Row],[Deceased]]</f>
        <v>-61</v>
      </c>
      <c r="I10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5226</v>
      </c>
    </row>
    <row r="10343" spans="1:9" x14ac:dyDescent="0.25">
      <c r="A10343" s="3" t="s">
        <v>219</v>
      </c>
      <c r="B10343" s="2">
        <v>44176</v>
      </c>
      <c r="C10343" s="3" t="s">
        <v>86</v>
      </c>
      <c r="D10343" s="3" t="s">
        <v>431</v>
      </c>
      <c r="E10343">
        <v>92</v>
      </c>
      <c r="F10343">
        <v>134</v>
      </c>
      <c r="G10343">
        <v>1</v>
      </c>
      <c r="H10343" s="3">
        <f>state_wise_daily[[#This Row],[Confirmed]]-state_wise_daily[[#This Row],[Recovered]]-state_wise_daily[[#This Row],[Deceased]]</f>
        <v>-43</v>
      </c>
      <c r="I10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</v>
      </c>
    </row>
    <row r="10344" spans="1:9" x14ac:dyDescent="0.25">
      <c r="A10344" s="3" t="s">
        <v>219</v>
      </c>
      <c r="B10344" s="2">
        <v>44176</v>
      </c>
      <c r="C10344" s="3" t="s">
        <v>87</v>
      </c>
      <c r="D10344" s="3" t="s">
        <v>432</v>
      </c>
      <c r="E10344">
        <v>1491</v>
      </c>
      <c r="F10344">
        <v>2477</v>
      </c>
      <c r="G10344">
        <v>14</v>
      </c>
      <c r="H10344" s="3">
        <f>state_wise_daily[[#This Row],[Confirmed]]-state_wise_daily[[#This Row],[Recovered]]-state_wise_daily[[#This Row],[Deceased]]</f>
        <v>-1000</v>
      </c>
      <c r="I10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18346</v>
      </c>
    </row>
    <row r="10345" spans="1:9" x14ac:dyDescent="0.25">
      <c r="A10345" s="3" t="s">
        <v>219</v>
      </c>
      <c r="B10345" s="2">
        <v>44176</v>
      </c>
      <c r="C10345" s="3" t="s">
        <v>88</v>
      </c>
      <c r="D10345" s="3" t="s">
        <v>433</v>
      </c>
      <c r="E10345">
        <v>2385</v>
      </c>
      <c r="F10345">
        <v>2402</v>
      </c>
      <c r="G10345">
        <v>60</v>
      </c>
      <c r="H10345" s="3">
        <f>state_wise_daily[[#This Row],[Confirmed]]-state_wise_daily[[#This Row],[Recovered]]-state_wise_daily[[#This Row],[Deceased]]</f>
        <v>-77</v>
      </c>
      <c r="I10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18676</v>
      </c>
    </row>
    <row r="10346" spans="1:9" x14ac:dyDescent="0.25">
      <c r="A10346" s="3" t="s">
        <v>219</v>
      </c>
      <c r="B10346" s="2">
        <v>44176</v>
      </c>
      <c r="C10346" s="3" t="s">
        <v>4</v>
      </c>
      <c r="D10346" s="3" t="s">
        <v>434</v>
      </c>
      <c r="E10346">
        <v>1</v>
      </c>
      <c r="F10346">
        <v>3</v>
      </c>
      <c r="G10346">
        <v>0</v>
      </c>
      <c r="H10346" s="3">
        <f>state_wise_daily[[#This Row],[Confirmed]]-state_wise_daily[[#This Row],[Recovered]]-state_wise_daily[[#This Row],[Deceased]]</f>
        <v>-2</v>
      </c>
      <c r="I10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0347" spans="1:9" x14ac:dyDescent="0.25">
      <c r="A10347" s="3" t="s">
        <v>219</v>
      </c>
      <c r="B10347" s="2">
        <v>44176</v>
      </c>
      <c r="C10347" s="3" t="s">
        <v>89</v>
      </c>
      <c r="D10347" s="3" t="s">
        <v>435</v>
      </c>
      <c r="E10347">
        <v>104</v>
      </c>
      <c r="F10347">
        <v>130</v>
      </c>
      <c r="G10347">
        <v>0</v>
      </c>
      <c r="H10347" s="3">
        <f>state_wise_daily[[#This Row],[Confirmed]]-state_wise_daily[[#This Row],[Recovered]]-state_wise_daily[[#This Row],[Deceased]]</f>
        <v>-26</v>
      </c>
      <c r="I10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</v>
      </c>
    </row>
    <row r="10348" spans="1:9" x14ac:dyDescent="0.25">
      <c r="A10348" s="3" t="s">
        <v>219</v>
      </c>
      <c r="B10348" s="2">
        <v>44176</v>
      </c>
      <c r="C10348" s="3" t="s">
        <v>90</v>
      </c>
      <c r="D10348" s="3" t="s">
        <v>436</v>
      </c>
      <c r="E10348">
        <v>1223</v>
      </c>
      <c r="F10348">
        <v>1403</v>
      </c>
      <c r="G10348">
        <v>13</v>
      </c>
      <c r="H10348" s="3">
        <f>state_wise_daily[[#This Row],[Confirmed]]-state_wise_daily[[#This Row],[Recovered]]-state_wise_daily[[#This Row],[Deceased]]</f>
        <v>-193</v>
      </c>
      <c r="I10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13526</v>
      </c>
    </row>
    <row r="10349" spans="1:9" x14ac:dyDescent="0.25">
      <c r="A10349" s="3" t="s">
        <v>219</v>
      </c>
      <c r="B10349" s="2">
        <v>44176</v>
      </c>
      <c r="C10349" s="3" t="s">
        <v>92</v>
      </c>
      <c r="D10349" s="3" t="s">
        <v>437</v>
      </c>
      <c r="E10349">
        <v>651</v>
      </c>
      <c r="F10349">
        <v>770</v>
      </c>
      <c r="G10349">
        <v>20</v>
      </c>
      <c r="H10349" s="3">
        <f>state_wise_daily[[#This Row],[Confirmed]]-state_wise_daily[[#This Row],[Recovered]]-state_wise_daily[[#This Row],[Deceased]]</f>
        <v>-139</v>
      </c>
      <c r="I10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7769</v>
      </c>
    </row>
    <row r="10350" spans="1:9" x14ac:dyDescent="0.25">
      <c r="A10350" s="3" t="s">
        <v>219</v>
      </c>
      <c r="B10350" s="2">
        <v>44176</v>
      </c>
      <c r="C10350" s="3" t="s">
        <v>91</v>
      </c>
      <c r="D10350" s="3" t="s">
        <v>438</v>
      </c>
      <c r="E10350">
        <v>1065</v>
      </c>
      <c r="F10350">
        <v>1812</v>
      </c>
      <c r="G10350">
        <v>23</v>
      </c>
      <c r="H10350" s="3">
        <f>state_wise_daily[[#This Row],[Confirmed]]-state_wise_daily[[#This Row],[Recovered]]-state_wise_daily[[#This Row],[Deceased]]</f>
        <v>-770</v>
      </c>
      <c r="I10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10687</v>
      </c>
    </row>
    <row r="10351" spans="1:9" x14ac:dyDescent="0.25">
      <c r="A10351" s="3" t="s">
        <v>219</v>
      </c>
      <c r="B10351" s="2">
        <v>44176</v>
      </c>
      <c r="C10351" s="3" t="s">
        <v>94</v>
      </c>
      <c r="D10351" s="3" t="s">
        <v>439</v>
      </c>
      <c r="E10351">
        <v>174</v>
      </c>
      <c r="F10351">
        <v>168</v>
      </c>
      <c r="G10351">
        <v>2</v>
      </c>
      <c r="H10351" s="3">
        <f>state_wise_daily[[#This Row],[Confirmed]]-state_wise_daily[[#This Row],[Recovered]]-state_wise_daily[[#This Row],[Deceased]]</f>
        <v>4</v>
      </c>
      <c r="I10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1669</v>
      </c>
    </row>
    <row r="10352" spans="1:9" x14ac:dyDescent="0.25">
      <c r="A10352" s="3" t="s">
        <v>219</v>
      </c>
      <c r="B10352" s="2">
        <v>44176</v>
      </c>
      <c r="C10352" s="3" t="s">
        <v>93</v>
      </c>
      <c r="D10352" s="3" t="s">
        <v>440</v>
      </c>
      <c r="E10352">
        <v>434</v>
      </c>
      <c r="F10352">
        <v>422</v>
      </c>
      <c r="G10352">
        <v>11</v>
      </c>
      <c r="H10352" s="3">
        <f>state_wise_daily[[#This Row],[Confirmed]]-state_wise_daily[[#This Row],[Recovered]]-state_wise_daily[[#This Row],[Deceased]]</f>
        <v>1</v>
      </c>
      <c r="I10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4849</v>
      </c>
    </row>
    <row r="10353" spans="1:9" x14ac:dyDescent="0.25">
      <c r="A10353" s="3" t="s">
        <v>219</v>
      </c>
      <c r="B10353" s="2">
        <v>44176</v>
      </c>
      <c r="C10353" s="3" t="s">
        <v>95</v>
      </c>
      <c r="D10353" s="3" t="s">
        <v>441</v>
      </c>
      <c r="E10353">
        <v>1210</v>
      </c>
      <c r="F10353">
        <v>1807</v>
      </c>
      <c r="G10353">
        <v>16</v>
      </c>
      <c r="H10353" s="3">
        <f>state_wise_daily[[#This Row],[Confirmed]]-state_wise_daily[[#This Row],[Recovered]]-state_wise_daily[[#This Row],[Deceased]]</f>
        <v>-613</v>
      </c>
      <c r="I10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18604</v>
      </c>
    </row>
    <row r="10354" spans="1:9" x14ac:dyDescent="0.25">
      <c r="A10354" s="3" t="s">
        <v>219</v>
      </c>
      <c r="B10354" s="2">
        <v>44176</v>
      </c>
      <c r="C10354" s="3" t="s">
        <v>96</v>
      </c>
      <c r="D10354" s="3" t="s">
        <v>442</v>
      </c>
      <c r="E10354">
        <v>4642</v>
      </c>
      <c r="F10354">
        <v>4748</v>
      </c>
      <c r="G10354">
        <v>29</v>
      </c>
      <c r="H10354" s="3">
        <f>state_wise_daily[[#This Row],[Confirmed]]-state_wise_daily[[#This Row],[Recovered]]-state_wise_daily[[#This Row],[Deceased]]</f>
        <v>-135</v>
      </c>
      <c r="I10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59533</v>
      </c>
    </row>
    <row r="10355" spans="1:9" x14ac:dyDescent="0.25">
      <c r="A10355" s="3" t="s">
        <v>219</v>
      </c>
      <c r="B10355" s="2">
        <v>44176</v>
      </c>
      <c r="C10355" s="3" t="s">
        <v>97</v>
      </c>
      <c r="D10355" s="3" t="s">
        <v>443</v>
      </c>
      <c r="E10355">
        <v>41</v>
      </c>
      <c r="F10355">
        <v>17</v>
      </c>
      <c r="G10355">
        <v>1</v>
      </c>
      <c r="H10355" s="3">
        <f>state_wise_daily[[#This Row],[Confirmed]]-state_wise_daily[[#This Row],[Recovered]]-state_wise_daily[[#This Row],[Deceased]]</f>
        <v>23</v>
      </c>
      <c r="I10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</v>
      </c>
    </row>
    <row r="10356" spans="1:9" x14ac:dyDescent="0.25">
      <c r="A10356" s="3" t="s">
        <v>219</v>
      </c>
      <c r="B10356" s="2">
        <v>44176</v>
      </c>
      <c r="C10356" s="3" t="s">
        <v>98</v>
      </c>
      <c r="D10356" s="3" t="s">
        <v>444</v>
      </c>
      <c r="E10356">
        <v>0</v>
      </c>
      <c r="F10356">
        <v>0</v>
      </c>
      <c r="G10356">
        <v>0</v>
      </c>
      <c r="H10356" s="3">
        <f>state_wise_daily[[#This Row],[Confirmed]]-state_wise_daily[[#This Row],[Recovered]]-state_wise_daily[[#This Row],[Deceased]]</f>
        <v>0</v>
      </c>
      <c r="I10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57" spans="1:9" x14ac:dyDescent="0.25">
      <c r="A10357" s="3" t="s">
        <v>219</v>
      </c>
      <c r="B10357" s="2">
        <v>44176</v>
      </c>
      <c r="C10357" s="3" t="s">
        <v>100</v>
      </c>
      <c r="D10357" s="3" t="s">
        <v>445</v>
      </c>
      <c r="E10357">
        <v>4268</v>
      </c>
      <c r="F10357">
        <v>2774</v>
      </c>
      <c r="G10357">
        <v>87</v>
      </c>
      <c r="H10357" s="3">
        <f>state_wise_daily[[#This Row],[Confirmed]]-state_wise_daily[[#This Row],[Recovered]]-state_wise_daily[[#This Row],[Deceased]]</f>
        <v>1407</v>
      </c>
      <c r="I10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74409</v>
      </c>
    </row>
    <row r="10358" spans="1:9" x14ac:dyDescent="0.25">
      <c r="A10358" s="3" t="s">
        <v>219</v>
      </c>
      <c r="B10358" s="2">
        <v>44176</v>
      </c>
      <c r="C10358" s="3" t="s">
        <v>102</v>
      </c>
      <c r="D10358" s="3" t="s">
        <v>446</v>
      </c>
      <c r="E10358">
        <v>59</v>
      </c>
      <c r="F10358">
        <v>44</v>
      </c>
      <c r="G10358">
        <v>1</v>
      </c>
      <c r="H10358" s="3">
        <f>state_wise_daily[[#This Row],[Confirmed]]-state_wise_daily[[#This Row],[Recovered]]-state_wise_daily[[#This Row],[Deceased]]</f>
        <v>14</v>
      </c>
      <c r="I10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685</v>
      </c>
    </row>
    <row r="10359" spans="1:9" x14ac:dyDescent="0.25">
      <c r="A10359" s="3" t="s">
        <v>219</v>
      </c>
      <c r="B10359" s="2">
        <v>44176</v>
      </c>
      <c r="C10359" s="3" t="s">
        <v>101</v>
      </c>
      <c r="D10359" s="3" t="s">
        <v>447</v>
      </c>
      <c r="E10359">
        <v>174</v>
      </c>
      <c r="F10359">
        <v>144</v>
      </c>
      <c r="G10359">
        <v>2</v>
      </c>
      <c r="H10359" s="3">
        <f>state_wise_daily[[#This Row],[Confirmed]]-state_wise_daily[[#This Row],[Recovered]]-state_wise_daily[[#This Row],[Deceased]]</f>
        <v>28</v>
      </c>
      <c r="I10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2998</v>
      </c>
    </row>
    <row r="10360" spans="1:9" x14ac:dyDescent="0.25">
      <c r="A10360" s="3" t="s">
        <v>219</v>
      </c>
      <c r="B10360" s="2">
        <v>44176</v>
      </c>
      <c r="C10360" s="3" t="s">
        <v>99</v>
      </c>
      <c r="D10360" s="3" t="s">
        <v>448</v>
      </c>
      <c r="E10360">
        <v>1222</v>
      </c>
      <c r="F10360">
        <v>1347</v>
      </c>
      <c r="G10360">
        <v>9</v>
      </c>
      <c r="H10360" s="3">
        <f>state_wise_daily[[#This Row],[Confirmed]]-state_wise_daily[[#This Row],[Recovered]]-state_wise_daily[[#This Row],[Deceased]]</f>
        <v>-134</v>
      </c>
      <c r="I10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13091</v>
      </c>
    </row>
    <row r="10361" spans="1:9" x14ac:dyDescent="0.25">
      <c r="A10361" s="3" t="s">
        <v>219</v>
      </c>
      <c r="B10361" s="2">
        <v>44176</v>
      </c>
      <c r="C10361" s="3" t="s">
        <v>103</v>
      </c>
      <c r="D10361" s="3" t="s">
        <v>449</v>
      </c>
      <c r="E10361">
        <v>23</v>
      </c>
      <c r="F10361">
        <v>30</v>
      </c>
      <c r="G10361">
        <v>1</v>
      </c>
      <c r="H10361" s="3">
        <f>state_wise_daily[[#This Row],[Confirmed]]-state_wise_daily[[#This Row],[Recovered]]-state_wise_daily[[#This Row],[Deceased]]</f>
        <v>-8</v>
      </c>
      <c r="I10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10362" spans="1:9" x14ac:dyDescent="0.25">
      <c r="A10362" s="3" t="s">
        <v>219</v>
      </c>
      <c r="B10362" s="2">
        <v>44176</v>
      </c>
      <c r="C10362" s="3" t="s">
        <v>104</v>
      </c>
      <c r="D10362" s="3" t="s">
        <v>450</v>
      </c>
      <c r="E10362">
        <v>32</v>
      </c>
      <c r="F10362">
        <v>66</v>
      </c>
      <c r="G10362">
        <v>0</v>
      </c>
      <c r="H10362" s="3">
        <f>state_wise_daily[[#This Row],[Confirmed]]-state_wise_daily[[#This Row],[Recovered]]-state_wise_daily[[#This Row],[Deceased]]</f>
        <v>-34</v>
      </c>
      <c r="I10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723</v>
      </c>
    </row>
    <row r="10363" spans="1:9" x14ac:dyDescent="0.25">
      <c r="A10363" s="3" t="s">
        <v>219</v>
      </c>
      <c r="B10363" s="2">
        <v>44176</v>
      </c>
      <c r="C10363" s="3" t="s">
        <v>105</v>
      </c>
      <c r="D10363" s="3" t="s">
        <v>451</v>
      </c>
      <c r="E10363">
        <v>387</v>
      </c>
      <c r="F10363">
        <v>408</v>
      </c>
      <c r="G10363">
        <v>4</v>
      </c>
      <c r="H10363" s="3">
        <f>state_wise_daily[[#This Row],[Confirmed]]-state_wise_daily[[#This Row],[Recovered]]-state_wise_daily[[#This Row],[Deceased]]</f>
        <v>-25</v>
      </c>
      <c r="I10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2900</v>
      </c>
    </row>
    <row r="10364" spans="1:9" x14ac:dyDescent="0.25">
      <c r="A10364" s="3" t="s">
        <v>219</v>
      </c>
      <c r="B10364" s="2">
        <v>44176</v>
      </c>
      <c r="C10364" s="3" t="s">
        <v>107</v>
      </c>
      <c r="D10364" s="3" t="s">
        <v>452</v>
      </c>
      <c r="E10364">
        <v>543</v>
      </c>
      <c r="F10364">
        <v>651</v>
      </c>
      <c r="G10364">
        <v>29</v>
      </c>
      <c r="H10364" s="3">
        <f>state_wise_daily[[#This Row],[Confirmed]]-state_wise_daily[[#This Row],[Recovered]]-state_wise_daily[[#This Row],[Deceased]]</f>
        <v>-137</v>
      </c>
      <c r="I10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7286</v>
      </c>
    </row>
    <row r="10365" spans="1:9" x14ac:dyDescent="0.25">
      <c r="A10365" s="3" t="s">
        <v>219</v>
      </c>
      <c r="B10365" s="2">
        <v>44176</v>
      </c>
      <c r="C10365" s="3" t="s">
        <v>106</v>
      </c>
      <c r="D10365" s="3" t="s">
        <v>453</v>
      </c>
      <c r="E10365">
        <v>43</v>
      </c>
      <c r="F10365">
        <v>48</v>
      </c>
      <c r="G10365">
        <v>2</v>
      </c>
      <c r="H10365" s="3">
        <f>state_wise_daily[[#This Row],[Confirmed]]-state_wise_daily[[#This Row],[Recovered]]-state_wise_daily[[#This Row],[Deceased]]</f>
        <v>-7</v>
      </c>
      <c r="I10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10366" spans="1:9" x14ac:dyDescent="0.25">
      <c r="A10366" s="3" t="s">
        <v>219</v>
      </c>
      <c r="B10366" s="2">
        <v>44176</v>
      </c>
      <c r="C10366" s="3" t="s">
        <v>108</v>
      </c>
      <c r="D10366" s="3" t="s">
        <v>454</v>
      </c>
      <c r="E10366">
        <v>1473</v>
      </c>
      <c r="F10366">
        <v>2768</v>
      </c>
      <c r="G10366">
        <v>14</v>
      </c>
      <c r="H10366" s="3">
        <f>state_wise_daily[[#This Row],[Confirmed]]-state_wise_daily[[#This Row],[Recovered]]-state_wise_daily[[#This Row],[Deceased]]</f>
        <v>-1309</v>
      </c>
      <c r="I10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17721</v>
      </c>
    </row>
    <row r="10367" spans="1:9" x14ac:dyDescent="0.25">
      <c r="A10367" s="3" t="s">
        <v>219</v>
      </c>
      <c r="B10367" s="2">
        <v>44176</v>
      </c>
      <c r="C10367" s="3" t="s">
        <v>109</v>
      </c>
      <c r="D10367" s="3" t="s">
        <v>455</v>
      </c>
      <c r="E10367">
        <v>27</v>
      </c>
      <c r="F10367">
        <v>31</v>
      </c>
      <c r="G10367">
        <v>1</v>
      </c>
      <c r="H10367" s="3">
        <f>state_wise_daily[[#This Row],[Confirmed]]-state_wise_daily[[#This Row],[Recovered]]-state_wise_daily[[#This Row],[Deceased]]</f>
        <v>-5</v>
      </c>
      <c r="I10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</v>
      </c>
    </row>
    <row r="10368" spans="1:9" x14ac:dyDescent="0.25">
      <c r="A10368" s="3" t="s">
        <v>219</v>
      </c>
      <c r="B10368" s="2">
        <v>44176</v>
      </c>
      <c r="C10368" s="3" t="s">
        <v>111</v>
      </c>
      <c r="D10368" s="3" t="s">
        <v>456</v>
      </c>
      <c r="E10368">
        <v>612</v>
      </c>
      <c r="F10368">
        <v>502</v>
      </c>
      <c r="G10368">
        <v>3</v>
      </c>
      <c r="H10368" s="3">
        <f>state_wise_daily[[#This Row],[Confirmed]]-state_wise_daily[[#This Row],[Recovered]]-state_wise_daily[[#This Row],[Deceased]]</f>
        <v>107</v>
      </c>
      <c r="I10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7094</v>
      </c>
    </row>
    <row r="10369" spans="1:9" x14ac:dyDescent="0.25">
      <c r="A10369" s="3" t="s">
        <v>219</v>
      </c>
      <c r="B10369" s="2">
        <v>44176</v>
      </c>
      <c r="C10369" s="3" t="s">
        <v>110</v>
      </c>
      <c r="D10369" s="3" t="s">
        <v>457</v>
      </c>
      <c r="E10369">
        <v>1235</v>
      </c>
      <c r="F10369">
        <v>1311</v>
      </c>
      <c r="G10369">
        <v>17</v>
      </c>
      <c r="H10369" s="3">
        <f>state_wise_daily[[#This Row],[Confirmed]]-state_wise_daily[[#This Row],[Recovered]]-state_wise_daily[[#This Row],[Deceased]]</f>
        <v>-93</v>
      </c>
      <c r="I10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10299</v>
      </c>
    </row>
    <row r="10370" spans="1:9" x14ac:dyDescent="0.25">
      <c r="A10370" s="3" t="s">
        <v>219</v>
      </c>
      <c r="B10370" s="2">
        <v>44176</v>
      </c>
      <c r="C10370" s="3" t="s">
        <v>112</v>
      </c>
      <c r="D10370" s="3" t="s">
        <v>458</v>
      </c>
      <c r="E10370">
        <v>21</v>
      </c>
      <c r="F10370">
        <v>46</v>
      </c>
      <c r="G10370">
        <v>1</v>
      </c>
      <c r="H10370" s="3">
        <f>state_wise_daily[[#This Row],[Confirmed]]-state_wise_daily[[#This Row],[Recovered]]-state_wise_daily[[#This Row],[Deceased]]</f>
        <v>-26</v>
      </c>
      <c r="I10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</v>
      </c>
    </row>
    <row r="10371" spans="1:9" x14ac:dyDescent="0.25">
      <c r="A10371" s="3" t="s">
        <v>219</v>
      </c>
      <c r="B10371" s="2">
        <v>44176</v>
      </c>
      <c r="C10371" s="3" t="s">
        <v>116</v>
      </c>
      <c r="D10371" s="3" t="s">
        <v>459</v>
      </c>
      <c r="E10371">
        <v>0</v>
      </c>
      <c r="F10371">
        <v>0</v>
      </c>
      <c r="G10371">
        <v>0</v>
      </c>
      <c r="H10371" s="3">
        <f>state_wise_daily[[#This Row],[Confirmed]]-state_wise_daily[[#This Row],[Recovered]]-state_wise_daily[[#This Row],[Deceased]]</f>
        <v>0</v>
      </c>
      <c r="I10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72" spans="1:9" x14ac:dyDescent="0.25">
      <c r="A10372" s="3" t="s">
        <v>219</v>
      </c>
      <c r="B10372" s="2">
        <v>44176</v>
      </c>
      <c r="C10372" s="3" t="s">
        <v>113</v>
      </c>
      <c r="D10372" s="3" t="s">
        <v>460</v>
      </c>
      <c r="E10372">
        <v>1561</v>
      </c>
      <c r="F10372">
        <v>1875</v>
      </c>
      <c r="G10372">
        <v>14</v>
      </c>
      <c r="H10372" s="3">
        <f>state_wise_daily[[#This Row],[Confirmed]]-state_wise_daily[[#This Row],[Recovered]]-state_wise_daily[[#This Row],[Deceased]]</f>
        <v>-328</v>
      </c>
      <c r="I10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20473</v>
      </c>
    </row>
    <row r="10373" spans="1:9" x14ac:dyDescent="0.25">
      <c r="A10373" s="3" t="s">
        <v>219</v>
      </c>
      <c r="B10373" s="2">
        <v>44176</v>
      </c>
      <c r="C10373" s="3" t="s">
        <v>114</v>
      </c>
      <c r="D10373" s="3" t="s">
        <v>461</v>
      </c>
      <c r="E10373">
        <v>725</v>
      </c>
      <c r="F10373">
        <v>508</v>
      </c>
      <c r="G10373">
        <v>9</v>
      </c>
      <c r="H10373" s="3">
        <f>state_wise_daily[[#This Row],[Confirmed]]-state_wise_daily[[#This Row],[Recovered]]-state_wise_daily[[#This Row],[Deceased]]</f>
        <v>208</v>
      </c>
      <c r="I10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6883</v>
      </c>
    </row>
    <row r="10374" spans="1:9" x14ac:dyDescent="0.25">
      <c r="A10374" s="3" t="s">
        <v>219</v>
      </c>
      <c r="B10374" s="2">
        <v>44176</v>
      </c>
      <c r="C10374" s="3" t="s">
        <v>115</v>
      </c>
      <c r="D10374" s="3" t="s">
        <v>462</v>
      </c>
      <c r="E10374">
        <v>2753</v>
      </c>
      <c r="F10374">
        <v>2873</v>
      </c>
      <c r="G10374">
        <v>50</v>
      </c>
      <c r="H10374" s="3">
        <f>state_wise_daily[[#This Row],[Confirmed]]-state_wise_daily[[#This Row],[Recovered]]-state_wise_daily[[#This Row],[Deceased]]</f>
        <v>-170</v>
      </c>
      <c r="I10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23281</v>
      </c>
    </row>
    <row r="10375" spans="1:9" x14ac:dyDescent="0.25">
      <c r="A10375" s="3" t="s">
        <v>219</v>
      </c>
      <c r="B10375" s="2">
        <v>44176</v>
      </c>
      <c r="C10375" s="3" t="s">
        <v>422</v>
      </c>
      <c r="D10375" s="3" t="s">
        <v>463</v>
      </c>
      <c r="E10375">
        <v>29961</v>
      </c>
      <c r="F10375">
        <v>33492</v>
      </c>
      <c r="G10375">
        <v>442</v>
      </c>
      <c r="H10375" s="3">
        <f>state_wise_daily[[#This Row],[Confirmed]]-state_wise_daily[[#This Row],[Recovered]]-state_wise_daily[[#This Row],[Deceased]]</f>
        <v>-3973</v>
      </c>
      <c r="I10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360016</v>
      </c>
    </row>
    <row r="10376" spans="1:9" x14ac:dyDescent="0.25">
      <c r="A10376" s="3" t="s">
        <v>229</v>
      </c>
      <c r="B10376" s="2">
        <v>44177</v>
      </c>
      <c r="C10376" s="3" t="s">
        <v>81</v>
      </c>
      <c r="D10376" s="3" t="s">
        <v>426</v>
      </c>
      <c r="E10376">
        <v>7</v>
      </c>
      <c r="F10376">
        <v>6</v>
      </c>
      <c r="G10376">
        <v>0</v>
      </c>
      <c r="H10376" s="3">
        <f>state_wise_daily[[#This Row],[Confirmed]]-state_wise_daily[[#This Row],[Recovered]]-state_wise_daily[[#This Row],[Deceased]]</f>
        <v>1</v>
      </c>
      <c r="I10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</v>
      </c>
    </row>
    <row r="10377" spans="1:9" x14ac:dyDescent="0.25">
      <c r="A10377" s="3" t="s">
        <v>229</v>
      </c>
      <c r="B10377" s="2">
        <v>44177</v>
      </c>
      <c r="C10377" s="3" t="s">
        <v>82</v>
      </c>
      <c r="D10377" s="3" t="s">
        <v>427</v>
      </c>
      <c r="E10377">
        <v>510</v>
      </c>
      <c r="F10377">
        <v>665</v>
      </c>
      <c r="G10377">
        <v>3</v>
      </c>
      <c r="H10377" s="3">
        <f>state_wise_daily[[#This Row],[Confirmed]]-state_wise_daily[[#This Row],[Recovered]]-state_wise_daily[[#This Row],[Deceased]]</f>
        <v>-158</v>
      </c>
      <c r="I10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5078</v>
      </c>
    </row>
    <row r="10378" spans="1:9" x14ac:dyDescent="0.25">
      <c r="A10378" s="3" t="s">
        <v>229</v>
      </c>
      <c r="B10378" s="2">
        <v>44177</v>
      </c>
      <c r="C10378" s="3" t="s">
        <v>83</v>
      </c>
      <c r="D10378" s="3" t="s">
        <v>428</v>
      </c>
      <c r="E10378">
        <v>7</v>
      </c>
      <c r="F10378">
        <v>17</v>
      </c>
      <c r="G10378">
        <v>0</v>
      </c>
      <c r="H10378" s="3">
        <f>state_wise_daily[[#This Row],[Confirmed]]-state_wise_daily[[#This Row],[Recovered]]-state_wise_daily[[#This Row],[Deceased]]</f>
        <v>-10</v>
      </c>
      <c r="I10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</v>
      </c>
    </row>
    <row r="10379" spans="1:9" x14ac:dyDescent="0.25">
      <c r="A10379" s="3" t="s">
        <v>229</v>
      </c>
      <c r="B10379" s="2">
        <v>44177</v>
      </c>
      <c r="C10379" s="3" t="s">
        <v>84</v>
      </c>
      <c r="D10379" s="3" t="s">
        <v>429</v>
      </c>
      <c r="E10379">
        <v>152</v>
      </c>
      <c r="F10379">
        <v>118</v>
      </c>
      <c r="G10379">
        <v>0</v>
      </c>
      <c r="H10379" s="3">
        <f>state_wise_daily[[#This Row],[Confirmed]]-state_wise_daily[[#This Row],[Recovered]]-state_wise_daily[[#This Row],[Deceased]]</f>
        <v>34</v>
      </c>
      <c r="I10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3423</v>
      </c>
    </row>
    <row r="10380" spans="1:9" x14ac:dyDescent="0.25">
      <c r="A10380" s="3" t="s">
        <v>229</v>
      </c>
      <c r="B10380" s="2">
        <v>44177</v>
      </c>
      <c r="C10380" s="3" t="s">
        <v>85</v>
      </c>
      <c r="D10380" s="3" t="s">
        <v>430</v>
      </c>
      <c r="E10380">
        <v>596</v>
      </c>
      <c r="F10380">
        <v>575</v>
      </c>
      <c r="G10380">
        <v>5</v>
      </c>
      <c r="H10380" s="3">
        <f>state_wise_daily[[#This Row],[Confirmed]]-state_wise_daily[[#This Row],[Recovered]]-state_wise_daily[[#This Row],[Deceased]]</f>
        <v>16</v>
      </c>
      <c r="I10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5242</v>
      </c>
    </row>
    <row r="10381" spans="1:9" x14ac:dyDescent="0.25">
      <c r="A10381" s="3" t="s">
        <v>229</v>
      </c>
      <c r="B10381" s="2">
        <v>44177</v>
      </c>
      <c r="C10381" s="3" t="s">
        <v>86</v>
      </c>
      <c r="D10381" s="3" t="s">
        <v>431</v>
      </c>
      <c r="E10381">
        <v>70</v>
      </c>
      <c r="F10381">
        <v>92</v>
      </c>
      <c r="G10381">
        <v>1</v>
      </c>
      <c r="H10381" s="3">
        <f>state_wise_daily[[#This Row],[Confirmed]]-state_wise_daily[[#This Row],[Recovered]]-state_wise_daily[[#This Row],[Deceased]]</f>
        <v>-23</v>
      </c>
      <c r="I10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815</v>
      </c>
    </row>
    <row r="10382" spans="1:9" x14ac:dyDescent="0.25">
      <c r="A10382" s="3" t="s">
        <v>229</v>
      </c>
      <c r="B10382" s="2">
        <v>44177</v>
      </c>
      <c r="C10382" s="3" t="s">
        <v>87</v>
      </c>
      <c r="D10382" s="3" t="s">
        <v>432</v>
      </c>
      <c r="E10382">
        <v>1632</v>
      </c>
      <c r="F10382">
        <v>1322</v>
      </c>
      <c r="G10382">
        <v>16</v>
      </c>
      <c r="H10382" s="3">
        <f>state_wise_daily[[#This Row],[Confirmed]]-state_wise_daily[[#This Row],[Recovered]]-state_wise_daily[[#This Row],[Deceased]]</f>
        <v>294</v>
      </c>
      <c r="I10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18640</v>
      </c>
    </row>
    <row r="10383" spans="1:9" x14ac:dyDescent="0.25">
      <c r="A10383" s="3" t="s">
        <v>229</v>
      </c>
      <c r="B10383" s="2">
        <v>44177</v>
      </c>
      <c r="C10383" s="3" t="s">
        <v>88</v>
      </c>
      <c r="D10383" s="3" t="s">
        <v>433</v>
      </c>
      <c r="E10383">
        <v>1935</v>
      </c>
      <c r="F10383">
        <v>3191</v>
      </c>
      <c r="G10383">
        <v>47</v>
      </c>
      <c r="H10383" s="3">
        <f>state_wise_daily[[#This Row],[Confirmed]]-state_wise_daily[[#This Row],[Recovered]]-state_wise_daily[[#This Row],[Deceased]]</f>
        <v>-1303</v>
      </c>
      <c r="I10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17373</v>
      </c>
    </row>
    <row r="10384" spans="1:9" x14ac:dyDescent="0.25">
      <c r="A10384" s="3" t="s">
        <v>229</v>
      </c>
      <c r="B10384" s="2">
        <v>44177</v>
      </c>
      <c r="C10384" s="3" t="s">
        <v>4</v>
      </c>
      <c r="D10384" s="3" t="s">
        <v>434</v>
      </c>
      <c r="E10384">
        <v>0</v>
      </c>
      <c r="F10384">
        <v>2</v>
      </c>
      <c r="G10384">
        <v>0</v>
      </c>
      <c r="H10384" s="3">
        <f>state_wise_daily[[#This Row],[Confirmed]]-state_wise_daily[[#This Row],[Recovered]]-state_wise_daily[[#This Row],[Deceased]]</f>
        <v>-2</v>
      </c>
      <c r="I10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0385" spans="1:9" x14ac:dyDescent="0.25">
      <c r="A10385" s="3" t="s">
        <v>229</v>
      </c>
      <c r="B10385" s="2">
        <v>44177</v>
      </c>
      <c r="C10385" s="3" t="s">
        <v>89</v>
      </c>
      <c r="D10385" s="3" t="s">
        <v>435</v>
      </c>
      <c r="E10385">
        <v>70</v>
      </c>
      <c r="F10385">
        <v>144</v>
      </c>
      <c r="G10385">
        <v>2</v>
      </c>
      <c r="H10385" s="3">
        <f>state_wise_daily[[#This Row],[Confirmed]]-state_wise_daily[[#This Row],[Recovered]]-state_wise_daily[[#This Row],[Deceased]]</f>
        <v>-76</v>
      </c>
      <c r="I10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1111</v>
      </c>
    </row>
    <row r="10386" spans="1:9" x14ac:dyDescent="0.25">
      <c r="A10386" s="3" t="s">
        <v>229</v>
      </c>
      <c r="B10386" s="2">
        <v>44177</v>
      </c>
      <c r="C10386" s="3" t="s">
        <v>90</v>
      </c>
      <c r="D10386" s="3" t="s">
        <v>436</v>
      </c>
      <c r="E10386">
        <v>1204</v>
      </c>
      <c r="F10386">
        <v>1338</v>
      </c>
      <c r="G10386">
        <v>12</v>
      </c>
      <c r="H10386" s="3">
        <f>state_wise_daily[[#This Row],[Confirmed]]-state_wise_daily[[#This Row],[Recovered]]-state_wise_daily[[#This Row],[Deceased]]</f>
        <v>-146</v>
      </c>
      <c r="I10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13380</v>
      </c>
    </row>
    <row r="10387" spans="1:9" x14ac:dyDescent="0.25">
      <c r="A10387" s="3" t="s">
        <v>229</v>
      </c>
      <c r="B10387" s="2">
        <v>44177</v>
      </c>
      <c r="C10387" s="3" t="s">
        <v>92</v>
      </c>
      <c r="D10387" s="3" t="s">
        <v>437</v>
      </c>
      <c r="E10387">
        <v>597</v>
      </c>
      <c r="F10387">
        <v>737</v>
      </c>
      <c r="G10387">
        <v>10</v>
      </c>
      <c r="H10387" s="3">
        <f>state_wise_daily[[#This Row],[Confirmed]]-state_wise_daily[[#This Row],[Recovered]]-state_wise_daily[[#This Row],[Deceased]]</f>
        <v>-150</v>
      </c>
      <c r="I10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7619</v>
      </c>
    </row>
    <row r="10388" spans="1:9" x14ac:dyDescent="0.25">
      <c r="A10388" s="3" t="s">
        <v>229</v>
      </c>
      <c r="B10388" s="2">
        <v>44177</v>
      </c>
      <c r="C10388" s="3" t="s">
        <v>91</v>
      </c>
      <c r="D10388" s="3" t="s">
        <v>438</v>
      </c>
      <c r="E10388">
        <v>1008</v>
      </c>
      <c r="F10388">
        <v>1365</v>
      </c>
      <c r="G10388">
        <v>11</v>
      </c>
      <c r="H10388" s="3">
        <f>state_wise_daily[[#This Row],[Confirmed]]-state_wise_daily[[#This Row],[Recovered]]-state_wise_daily[[#This Row],[Deceased]]</f>
        <v>-368</v>
      </c>
      <c r="I10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10319</v>
      </c>
    </row>
    <row r="10389" spans="1:9" x14ac:dyDescent="0.25">
      <c r="A10389" s="3" t="s">
        <v>229</v>
      </c>
      <c r="B10389" s="2">
        <v>44177</v>
      </c>
      <c r="C10389" s="3" t="s">
        <v>94</v>
      </c>
      <c r="D10389" s="3" t="s">
        <v>439</v>
      </c>
      <c r="E10389">
        <v>189</v>
      </c>
      <c r="F10389">
        <v>273</v>
      </c>
      <c r="G10389">
        <v>0</v>
      </c>
      <c r="H10389" s="3">
        <f>state_wise_daily[[#This Row],[Confirmed]]-state_wise_daily[[#This Row],[Recovered]]-state_wise_daily[[#This Row],[Deceased]]</f>
        <v>-84</v>
      </c>
      <c r="I10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1585</v>
      </c>
    </row>
    <row r="10390" spans="1:9" x14ac:dyDescent="0.25">
      <c r="A10390" s="3" t="s">
        <v>229</v>
      </c>
      <c r="B10390" s="2">
        <v>44177</v>
      </c>
      <c r="C10390" s="3" t="s">
        <v>93</v>
      </c>
      <c r="D10390" s="3" t="s">
        <v>440</v>
      </c>
      <c r="E10390">
        <v>419</v>
      </c>
      <c r="F10390">
        <v>430</v>
      </c>
      <c r="G10390">
        <v>7</v>
      </c>
      <c r="H10390" s="3">
        <f>state_wise_daily[[#This Row],[Confirmed]]-state_wise_daily[[#This Row],[Recovered]]-state_wise_daily[[#This Row],[Deceased]]</f>
        <v>-18</v>
      </c>
      <c r="I10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4831</v>
      </c>
    </row>
    <row r="10391" spans="1:9" x14ac:dyDescent="0.25">
      <c r="A10391" s="3" t="s">
        <v>229</v>
      </c>
      <c r="B10391" s="2">
        <v>44177</v>
      </c>
      <c r="C10391" s="3" t="s">
        <v>95</v>
      </c>
      <c r="D10391" s="3" t="s">
        <v>441</v>
      </c>
      <c r="E10391">
        <v>1203</v>
      </c>
      <c r="F10391">
        <v>1531</v>
      </c>
      <c r="G10391">
        <v>11</v>
      </c>
      <c r="H10391" s="3">
        <f>state_wise_daily[[#This Row],[Confirmed]]-state_wise_daily[[#This Row],[Recovered]]-state_wise_daily[[#This Row],[Deceased]]</f>
        <v>-339</v>
      </c>
      <c r="I10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18265</v>
      </c>
    </row>
    <row r="10392" spans="1:9" x14ac:dyDescent="0.25">
      <c r="A10392" s="3" t="s">
        <v>229</v>
      </c>
      <c r="B10392" s="2">
        <v>44177</v>
      </c>
      <c r="C10392" s="3" t="s">
        <v>96</v>
      </c>
      <c r="D10392" s="3" t="s">
        <v>442</v>
      </c>
      <c r="E10392">
        <v>5949</v>
      </c>
      <c r="F10392">
        <v>5268</v>
      </c>
      <c r="G10392">
        <v>32</v>
      </c>
      <c r="H10392" s="3">
        <f>state_wise_daily[[#This Row],[Confirmed]]-state_wise_daily[[#This Row],[Recovered]]-state_wise_daily[[#This Row],[Deceased]]</f>
        <v>649</v>
      </c>
      <c r="I10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60182</v>
      </c>
    </row>
    <row r="10393" spans="1:9" x14ac:dyDescent="0.25">
      <c r="A10393" s="3" t="s">
        <v>229</v>
      </c>
      <c r="B10393" s="2">
        <v>44177</v>
      </c>
      <c r="C10393" s="3" t="s">
        <v>97</v>
      </c>
      <c r="D10393" s="3" t="s">
        <v>443</v>
      </c>
      <c r="E10393">
        <v>26</v>
      </c>
      <c r="F10393">
        <v>60</v>
      </c>
      <c r="G10393">
        <v>0</v>
      </c>
      <c r="H10393" s="3">
        <f>state_wise_daily[[#This Row],[Confirmed]]-state_wise_daily[[#This Row],[Recovered]]-state_wise_daily[[#This Row],[Deceased]]</f>
        <v>-34</v>
      </c>
      <c r="I10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10394" spans="1:9" x14ac:dyDescent="0.25">
      <c r="A10394" s="3" t="s">
        <v>229</v>
      </c>
      <c r="B10394" s="2">
        <v>44177</v>
      </c>
      <c r="C10394" s="3" t="s">
        <v>98</v>
      </c>
      <c r="D10394" s="3" t="s">
        <v>444</v>
      </c>
      <c r="E10394">
        <v>0</v>
      </c>
      <c r="F10394">
        <v>0</v>
      </c>
      <c r="G10394">
        <v>0</v>
      </c>
      <c r="H10394" s="3">
        <f>state_wise_daily[[#This Row],[Confirmed]]-state_wise_daily[[#This Row],[Recovered]]-state_wise_daily[[#This Row],[Deceased]]</f>
        <v>0</v>
      </c>
      <c r="I10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395" spans="1:9" x14ac:dyDescent="0.25">
      <c r="A10395" s="3" t="s">
        <v>229</v>
      </c>
      <c r="B10395" s="2">
        <v>44177</v>
      </c>
      <c r="C10395" s="3" t="s">
        <v>100</v>
      </c>
      <c r="D10395" s="3" t="s">
        <v>445</v>
      </c>
      <c r="E10395">
        <v>4259</v>
      </c>
      <c r="F10395">
        <v>3949</v>
      </c>
      <c r="G10395">
        <v>80</v>
      </c>
      <c r="H10395" s="3">
        <f>state_wise_daily[[#This Row],[Confirmed]]-state_wise_daily[[#This Row],[Recovered]]-state_wise_daily[[#This Row],[Deceased]]</f>
        <v>230</v>
      </c>
      <c r="I10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74639</v>
      </c>
    </row>
    <row r="10396" spans="1:9" x14ac:dyDescent="0.25">
      <c r="A10396" s="3" t="s">
        <v>229</v>
      </c>
      <c r="B10396" s="2">
        <v>44177</v>
      </c>
      <c r="C10396" s="3" t="s">
        <v>102</v>
      </c>
      <c r="D10396" s="3" t="s">
        <v>446</v>
      </c>
      <c r="E10396">
        <v>98</v>
      </c>
      <c r="F10396">
        <v>50</v>
      </c>
      <c r="G10396">
        <v>1</v>
      </c>
      <c r="H10396" s="3">
        <f>state_wise_daily[[#This Row],[Confirmed]]-state_wise_daily[[#This Row],[Recovered]]-state_wise_daily[[#This Row],[Deceased]]</f>
        <v>47</v>
      </c>
      <c r="I10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732</v>
      </c>
    </row>
    <row r="10397" spans="1:9" x14ac:dyDescent="0.25">
      <c r="A10397" s="3" t="s">
        <v>229</v>
      </c>
      <c r="B10397" s="2">
        <v>44177</v>
      </c>
      <c r="C10397" s="3" t="s">
        <v>101</v>
      </c>
      <c r="D10397" s="3" t="s">
        <v>447</v>
      </c>
      <c r="E10397">
        <v>177</v>
      </c>
      <c r="F10397">
        <v>116</v>
      </c>
      <c r="G10397">
        <v>2</v>
      </c>
      <c r="H10397" s="3">
        <f>state_wise_daily[[#This Row],[Confirmed]]-state_wise_daily[[#This Row],[Recovered]]-state_wise_daily[[#This Row],[Deceased]]</f>
        <v>59</v>
      </c>
      <c r="I10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3057</v>
      </c>
    </row>
    <row r="10398" spans="1:9" x14ac:dyDescent="0.25">
      <c r="A10398" s="3" t="s">
        <v>229</v>
      </c>
      <c r="B10398" s="2">
        <v>44177</v>
      </c>
      <c r="C10398" s="3" t="s">
        <v>99</v>
      </c>
      <c r="D10398" s="3" t="s">
        <v>448</v>
      </c>
      <c r="E10398">
        <v>1282</v>
      </c>
      <c r="F10398">
        <v>1418</v>
      </c>
      <c r="G10398">
        <v>9</v>
      </c>
      <c r="H10398" s="3">
        <f>state_wise_daily[[#This Row],[Confirmed]]-state_wise_daily[[#This Row],[Recovered]]-state_wise_daily[[#This Row],[Deceased]]</f>
        <v>-145</v>
      </c>
      <c r="I10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12946</v>
      </c>
    </row>
    <row r="10399" spans="1:9" x14ac:dyDescent="0.25">
      <c r="A10399" s="3" t="s">
        <v>229</v>
      </c>
      <c r="B10399" s="2">
        <v>44177</v>
      </c>
      <c r="C10399" s="3" t="s">
        <v>103</v>
      </c>
      <c r="D10399" s="3" t="s">
        <v>449</v>
      </c>
      <c r="E10399">
        <v>17</v>
      </c>
      <c r="F10399">
        <v>16</v>
      </c>
      <c r="G10399">
        <v>0</v>
      </c>
      <c r="H10399" s="3">
        <f>state_wise_daily[[#This Row],[Confirmed]]-state_wise_daily[[#This Row],[Recovered]]-state_wise_daily[[#This Row],[Deceased]]</f>
        <v>1</v>
      </c>
      <c r="I10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</v>
      </c>
    </row>
    <row r="10400" spans="1:9" x14ac:dyDescent="0.25">
      <c r="A10400" s="3" t="s">
        <v>229</v>
      </c>
      <c r="B10400" s="2">
        <v>44177</v>
      </c>
      <c r="C10400" s="3" t="s">
        <v>104</v>
      </c>
      <c r="D10400" s="3" t="s">
        <v>450</v>
      </c>
      <c r="E10400">
        <v>42</v>
      </c>
      <c r="F10400">
        <v>64</v>
      </c>
      <c r="G10400">
        <v>0</v>
      </c>
      <c r="H10400" s="3">
        <f>state_wise_daily[[#This Row],[Confirmed]]-state_wise_daily[[#This Row],[Recovered]]-state_wise_daily[[#This Row],[Deceased]]</f>
        <v>-22</v>
      </c>
      <c r="I10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</v>
      </c>
    </row>
    <row r="10401" spans="1:9" x14ac:dyDescent="0.25">
      <c r="A10401" s="3" t="s">
        <v>229</v>
      </c>
      <c r="B10401" s="2">
        <v>44177</v>
      </c>
      <c r="C10401" s="3" t="s">
        <v>105</v>
      </c>
      <c r="D10401" s="3" t="s">
        <v>451</v>
      </c>
      <c r="E10401">
        <v>335</v>
      </c>
      <c r="F10401">
        <v>405</v>
      </c>
      <c r="G10401">
        <v>4</v>
      </c>
      <c r="H10401" s="3">
        <f>state_wise_daily[[#This Row],[Confirmed]]-state_wise_daily[[#This Row],[Recovered]]-state_wise_daily[[#This Row],[Deceased]]</f>
        <v>-74</v>
      </c>
      <c r="I10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2826</v>
      </c>
    </row>
    <row r="10402" spans="1:9" x14ac:dyDescent="0.25">
      <c r="A10402" s="3" t="s">
        <v>229</v>
      </c>
      <c r="B10402" s="2">
        <v>44177</v>
      </c>
      <c r="C10402" s="3" t="s">
        <v>107</v>
      </c>
      <c r="D10402" s="3" t="s">
        <v>452</v>
      </c>
      <c r="E10402">
        <v>480</v>
      </c>
      <c r="F10402">
        <v>654</v>
      </c>
      <c r="G10402">
        <v>21</v>
      </c>
      <c r="H10402" s="3">
        <f>state_wise_daily[[#This Row],[Confirmed]]-state_wise_daily[[#This Row],[Recovered]]-state_wise_daily[[#This Row],[Deceased]]</f>
        <v>-195</v>
      </c>
      <c r="I10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7091</v>
      </c>
    </row>
    <row r="10403" spans="1:9" x14ac:dyDescent="0.25">
      <c r="A10403" s="3" t="s">
        <v>229</v>
      </c>
      <c r="B10403" s="2">
        <v>44177</v>
      </c>
      <c r="C10403" s="3" t="s">
        <v>106</v>
      </c>
      <c r="D10403" s="3" t="s">
        <v>453</v>
      </c>
      <c r="E10403">
        <v>38</v>
      </c>
      <c r="F10403">
        <v>59</v>
      </c>
      <c r="G10403">
        <v>0</v>
      </c>
      <c r="H10403" s="3">
        <f>state_wise_daily[[#This Row],[Confirmed]]-state_wise_daily[[#This Row],[Recovered]]-state_wise_daily[[#This Row],[Deceased]]</f>
        <v>-21</v>
      </c>
      <c r="I10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</v>
      </c>
    </row>
    <row r="10404" spans="1:9" x14ac:dyDescent="0.25">
      <c r="A10404" s="3" t="s">
        <v>229</v>
      </c>
      <c r="B10404" s="2">
        <v>44177</v>
      </c>
      <c r="C10404" s="3" t="s">
        <v>108</v>
      </c>
      <c r="D10404" s="3" t="s">
        <v>454</v>
      </c>
      <c r="E10404">
        <v>1307</v>
      </c>
      <c r="F10404">
        <v>2193</v>
      </c>
      <c r="G10404">
        <v>14</v>
      </c>
      <c r="H10404" s="3">
        <f>state_wise_daily[[#This Row],[Confirmed]]-state_wise_daily[[#This Row],[Recovered]]-state_wise_daily[[#This Row],[Deceased]]</f>
        <v>-900</v>
      </c>
      <c r="I10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16821</v>
      </c>
    </row>
    <row r="10405" spans="1:9" x14ac:dyDescent="0.25">
      <c r="A10405" s="3" t="s">
        <v>229</v>
      </c>
      <c r="B10405" s="2">
        <v>44177</v>
      </c>
      <c r="C10405" s="3" t="s">
        <v>109</v>
      </c>
      <c r="D10405" s="3" t="s">
        <v>455</v>
      </c>
      <c r="E10405">
        <v>26</v>
      </c>
      <c r="F10405">
        <v>24</v>
      </c>
      <c r="G10405">
        <v>0</v>
      </c>
      <c r="H10405" s="3">
        <f>state_wise_daily[[#This Row],[Confirmed]]-state_wise_daily[[#This Row],[Recovered]]-state_wise_daily[[#This Row],[Deceased]]</f>
        <v>2</v>
      </c>
      <c r="I10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</v>
      </c>
    </row>
    <row r="10406" spans="1:9" x14ac:dyDescent="0.25">
      <c r="A10406" s="3" t="s">
        <v>229</v>
      </c>
      <c r="B10406" s="2">
        <v>44177</v>
      </c>
      <c r="C10406" s="3" t="s">
        <v>111</v>
      </c>
      <c r="D10406" s="3" t="s">
        <v>456</v>
      </c>
      <c r="E10406">
        <v>635</v>
      </c>
      <c r="F10406">
        <v>565</v>
      </c>
      <c r="G10406">
        <v>4</v>
      </c>
      <c r="H10406" s="3">
        <f>state_wise_daily[[#This Row],[Confirmed]]-state_wise_daily[[#This Row],[Recovered]]-state_wise_daily[[#This Row],[Deceased]]</f>
        <v>66</v>
      </c>
      <c r="I10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7160</v>
      </c>
    </row>
    <row r="10407" spans="1:9" x14ac:dyDescent="0.25">
      <c r="A10407" s="3" t="s">
        <v>229</v>
      </c>
      <c r="B10407" s="2">
        <v>44177</v>
      </c>
      <c r="C10407" s="3" t="s">
        <v>110</v>
      </c>
      <c r="D10407" s="3" t="s">
        <v>457</v>
      </c>
      <c r="E10407">
        <v>1218</v>
      </c>
      <c r="F10407">
        <v>1296</v>
      </c>
      <c r="G10407">
        <v>13</v>
      </c>
      <c r="H10407" s="3">
        <f>state_wise_daily[[#This Row],[Confirmed]]-state_wise_daily[[#This Row],[Recovered]]-state_wise_daily[[#This Row],[Deceased]]</f>
        <v>-91</v>
      </c>
      <c r="I10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10208</v>
      </c>
    </row>
    <row r="10408" spans="1:9" x14ac:dyDescent="0.25">
      <c r="A10408" s="3" t="s">
        <v>229</v>
      </c>
      <c r="B10408" s="2">
        <v>44177</v>
      </c>
      <c r="C10408" s="3" t="s">
        <v>112</v>
      </c>
      <c r="D10408" s="3" t="s">
        <v>458</v>
      </c>
      <c r="E10408">
        <v>18</v>
      </c>
      <c r="F10408">
        <v>35</v>
      </c>
      <c r="G10408">
        <v>1</v>
      </c>
      <c r="H10408" s="3">
        <f>state_wise_daily[[#This Row],[Confirmed]]-state_wise_daily[[#This Row],[Recovered]]-state_wise_daily[[#This Row],[Deceased]]</f>
        <v>-18</v>
      </c>
      <c r="I10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</v>
      </c>
    </row>
    <row r="10409" spans="1:9" x14ac:dyDescent="0.25">
      <c r="A10409" s="3" t="s">
        <v>229</v>
      </c>
      <c r="B10409" s="2">
        <v>44177</v>
      </c>
      <c r="C10409" s="3" t="s">
        <v>116</v>
      </c>
      <c r="D10409" s="3" t="s">
        <v>459</v>
      </c>
      <c r="E10409">
        <v>0</v>
      </c>
      <c r="F10409">
        <v>0</v>
      </c>
      <c r="G10409">
        <v>0</v>
      </c>
      <c r="H10409" s="3">
        <f>state_wise_daily[[#This Row],[Confirmed]]-state_wise_daily[[#This Row],[Recovered]]-state_wise_daily[[#This Row],[Deceased]]</f>
        <v>0</v>
      </c>
      <c r="I10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10" spans="1:9" x14ac:dyDescent="0.25">
      <c r="A10410" s="3" t="s">
        <v>229</v>
      </c>
      <c r="B10410" s="2">
        <v>44177</v>
      </c>
      <c r="C10410" s="3" t="s">
        <v>113</v>
      </c>
      <c r="D10410" s="3" t="s">
        <v>460</v>
      </c>
      <c r="E10410">
        <v>1410</v>
      </c>
      <c r="F10410">
        <v>1761</v>
      </c>
      <c r="G10410">
        <v>31</v>
      </c>
      <c r="H10410" s="3">
        <f>state_wise_daily[[#This Row],[Confirmed]]-state_wise_daily[[#This Row],[Recovered]]-state_wise_daily[[#This Row],[Deceased]]</f>
        <v>-382</v>
      </c>
      <c r="I10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20091</v>
      </c>
    </row>
    <row r="10411" spans="1:9" x14ac:dyDescent="0.25">
      <c r="A10411" s="3" t="s">
        <v>229</v>
      </c>
      <c r="B10411" s="2">
        <v>44177</v>
      </c>
      <c r="C10411" s="3" t="s">
        <v>114</v>
      </c>
      <c r="D10411" s="3" t="s">
        <v>461</v>
      </c>
      <c r="E10411">
        <v>728</v>
      </c>
      <c r="F10411">
        <v>435</v>
      </c>
      <c r="G10411">
        <v>10</v>
      </c>
      <c r="H10411" s="3">
        <f>state_wise_daily[[#This Row],[Confirmed]]-state_wise_daily[[#This Row],[Recovered]]-state_wise_daily[[#This Row],[Deceased]]</f>
        <v>283</v>
      </c>
      <c r="I10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7166</v>
      </c>
    </row>
    <row r="10412" spans="1:9" x14ac:dyDescent="0.25">
      <c r="A10412" s="3" t="s">
        <v>229</v>
      </c>
      <c r="B10412" s="2">
        <v>44177</v>
      </c>
      <c r="C10412" s="3" t="s">
        <v>115</v>
      </c>
      <c r="D10412" s="3" t="s">
        <v>462</v>
      </c>
      <c r="E10412">
        <v>2710</v>
      </c>
      <c r="F10412">
        <v>2913</v>
      </c>
      <c r="G10412">
        <v>44</v>
      </c>
      <c r="H10412" s="3">
        <f>state_wise_daily[[#This Row],[Confirmed]]-state_wise_daily[[#This Row],[Recovered]]-state_wise_daily[[#This Row],[Deceased]]</f>
        <v>-247</v>
      </c>
      <c r="I10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23034</v>
      </c>
    </row>
    <row r="10413" spans="1:9" x14ac:dyDescent="0.25">
      <c r="A10413" s="3" t="s">
        <v>229</v>
      </c>
      <c r="B10413" s="2">
        <v>44177</v>
      </c>
      <c r="C10413" s="3" t="s">
        <v>422</v>
      </c>
      <c r="D10413" s="3" t="s">
        <v>463</v>
      </c>
      <c r="E10413">
        <v>30354</v>
      </c>
      <c r="F10413">
        <v>33087</v>
      </c>
      <c r="G10413">
        <v>391</v>
      </c>
      <c r="H10413" s="3">
        <f>state_wise_daily[[#This Row],[Confirmed]]-state_wise_daily[[#This Row],[Recovered]]-state_wise_daily[[#This Row],[Deceased]]</f>
        <v>-3124</v>
      </c>
      <c r="I10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356892</v>
      </c>
    </row>
    <row r="10414" spans="1:9" x14ac:dyDescent="0.25">
      <c r="A10414" s="3" t="s">
        <v>238</v>
      </c>
      <c r="B10414" s="2">
        <v>44178</v>
      </c>
      <c r="C10414" s="3" t="s">
        <v>81</v>
      </c>
      <c r="D10414" s="3" t="s">
        <v>426</v>
      </c>
      <c r="E10414">
        <v>13</v>
      </c>
      <c r="F10414">
        <v>8</v>
      </c>
      <c r="G10414">
        <v>0</v>
      </c>
      <c r="H10414" s="3">
        <f>state_wise_daily[[#This Row],[Confirmed]]-state_wise_daily[[#This Row],[Recovered]]-state_wise_daily[[#This Row],[Deceased]]</f>
        <v>5</v>
      </c>
      <c r="I10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10415" spans="1:9" x14ac:dyDescent="0.25">
      <c r="A10415" s="3" t="s">
        <v>238</v>
      </c>
      <c r="B10415" s="2">
        <v>44178</v>
      </c>
      <c r="C10415" s="3" t="s">
        <v>82</v>
      </c>
      <c r="D10415" s="3" t="s">
        <v>427</v>
      </c>
      <c r="E10415">
        <v>506</v>
      </c>
      <c r="F10415">
        <v>613</v>
      </c>
      <c r="G10415">
        <v>5</v>
      </c>
      <c r="H10415" s="3">
        <f>state_wise_daily[[#This Row],[Confirmed]]-state_wise_daily[[#This Row],[Recovered]]-state_wise_daily[[#This Row],[Deceased]]</f>
        <v>-112</v>
      </c>
      <c r="I10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4966</v>
      </c>
    </row>
    <row r="10416" spans="1:9" x14ac:dyDescent="0.25">
      <c r="A10416" s="3" t="s">
        <v>238</v>
      </c>
      <c r="B10416" s="2">
        <v>44178</v>
      </c>
      <c r="C10416" s="3" t="s">
        <v>83</v>
      </c>
      <c r="D10416" s="3" t="s">
        <v>428</v>
      </c>
      <c r="E10416">
        <v>9</v>
      </c>
      <c r="F10416">
        <v>26</v>
      </c>
      <c r="G10416">
        <v>0</v>
      </c>
      <c r="H10416" s="3">
        <f>state_wise_daily[[#This Row],[Confirmed]]-state_wise_daily[[#This Row],[Recovered]]-state_wise_daily[[#This Row],[Deceased]]</f>
        <v>-17</v>
      </c>
      <c r="I10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</v>
      </c>
    </row>
    <row r="10417" spans="1:9" x14ac:dyDescent="0.25">
      <c r="A10417" s="3" t="s">
        <v>238</v>
      </c>
      <c r="B10417" s="2">
        <v>44178</v>
      </c>
      <c r="C10417" s="3" t="s">
        <v>84</v>
      </c>
      <c r="D10417" s="3" t="s">
        <v>429</v>
      </c>
      <c r="E10417">
        <v>73</v>
      </c>
      <c r="F10417">
        <v>117</v>
      </c>
      <c r="G10417">
        <v>2</v>
      </c>
      <c r="H10417" s="3">
        <f>state_wise_daily[[#This Row],[Confirmed]]-state_wise_daily[[#This Row],[Recovered]]-state_wise_daily[[#This Row],[Deceased]]</f>
        <v>-46</v>
      </c>
      <c r="I10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3377</v>
      </c>
    </row>
    <row r="10418" spans="1:9" x14ac:dyDescent="0.25">
      <c r="A10418" s="3" t="s">
        <v>238</v>
      </c>
      <c r="B10418" s="2">
        <v>44178</v>
      </c>
      <c r="C10418" s="3" t="s">
        <v>85</v>
      </c>
      <c r="D10418" s="3" t="s">
        <v>430</v>
      </c>
      <c r="E10418">
        <v>500</v>
      </c>
      <c r="F10418">
        <v>548</v>
      </c>
      <c r="G10418">
        <v>4</v>
      </c>
      <c r="H10418" s="3">
        <f>state_wise_daily[[#This Row],[Confirmed]]-state_wise_daily[[#This Row],[Recovered]]-state_wise_daily[[#This Row],[Deceased]]</f>
        <v>-52</v>
      </c>
      <c r="I10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5190</v>
      </c>
    </row>
    <row r="10419" spans="1:9" x14ac:dyDescent="0.25">
      <c r="A10419" s="3" t="s">
        <v>238</v>
      </c>
      <c r="B10419" s="2">
        <v>44178</v>
      </c>
      <c r="C10419" s="3" t="s">
        <v>86</v>
      </c>
      <c r="D10419" s="3" t="s">
        <v>431</v>
      </c>
      <c r="E10419">
        <v>66</v>
      </c>
      <c r="F10419">
        <v>114</v>
      </c>
      <c r="G10419">
        <v>1</v>
      </c>
      <c r="H10419" s="3">
        <f>state_wise_daily[[#This Row],[Confirmed]]-state_wise_daily[[#This Row],[Recovered]]-state_wise_daily[[#This Row],[Deceased]]</f>
        <v>-49</v>
      </c>
      <c r="I10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10420" spans="1:9" x14ac:dyDescent="0.25">
      <c r="A10420" s="3" t="s">
        <v>238</v>
      </c>
      <c r="B10420" s="2">
        <v>44178</v>
      </c>
      <c r="C10420" s="3" t="s">
        <v>87</v>
      </c>
      <c r="D10420" s="3" t="s">
        <v>432</v>
      </c>
      <c r="E10420">
        <v>1259</v>
      </c>
      <c r="F10420">
        <v>816</v>
      </c>
      <c r="G10420">
        <v>13</v>
      </c>
      <c r="H10420" s="3">
        <f>state_wise_daily[[#This Row],[Confirmed]]-state_wise_daily[[#This Row],[Recovered]]-state_wise_daily[[#This Row],[Deceased]]</f>
        <v>430</v>
      </c>
      <c r="I10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19070</v>
      </c>
    </row>
    <row r="10421" spans="1:9" x14ac:dyDescent="0.25">
      <c r="A10421" s="3" t="s">
        <v>238</v>
      </c>
      <c r="B10421" s="2">
        <v>44178</v>
      </c>
      <c r="C10421" s="3" t="s">
        <v>88</v>
      </c>
      <c r="D10421" s="3" t="s">
        <v>433</v>
      </c>
      <c r="E10421">
        <v>1984</v>
      </c>
      <c r="F10421">
        <v>2539</v>
      </c>
      <c r="G10421">
        <v>33</v>
      </c>
      <c r="H10421" s="3">
        <f>state_wise_daily[[#This Row],[Confirmed]]-state_wise_daily[[#This Row],[Recovered]]-state_wise_daily[[#This Row],[Deceased]]</f>
        <v>-588</v>
      </c>
      <c r="I10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16785</v>
      </c>
    </row>
    <row r="10422" spans="1:9" x14ac:dyDescent="0.25">
      <c r="A10422" s="3" t="s">
        <v>238</v>
      </c>
      <c r="B10422" s="2">
        <v>44178</v>
      </c>
      <c r="C10422" s="3" t="s">
        <v>4</v>
      </c>
      <c r="D10422" s="3" t="s">
        <v>434</v>
      </c>
      <c r="E10422">
        <v>0</v>
      </c>
      <c r="F10422">
        <v>0</v>
      </c>
      <c r="G10422">
        <v>0</v>
      </c>
      <c r="H10422" s="3">
        <f>state_wise_daily[[#This Row],[Confirmed]]-state_wise_daily[[#This Row],[Recovered]]-state_wise_daily[[#This Row],[Deceased]]</f>
        <v>0</v>
      </c>
      <c r="I10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0423" spans="1:9" x14ac:dyDescent="0.25">
      <c r="A10423" s="3" t="s">
        <v>238</v>
      </c>
      <c r="B10423" s="2">
        <v>44178</v>
      </c>
      <c r="C10423" s="3" t="s">
        <v>89</v>
      </c>
      <c r="D10423" s="3" t="s">
        <v>435</v>
      </c>
      <c r="E10423">
        <v>57</v>
      </c>
      <c r="F10423">
        <v>101</v>
      </c>
      <c r="G10423">
        <v>1</v>
      </c>
      <c r="H10423" s="3">
        <f>state_wise_daily[[#This Row],[Confirmed]]-state_wise_daily[[#This Row],[Recovered]]-state_wise_daily[[#This Row],[Deceased]]</f>
        <v>-45</v>
      </c>
      <c r="I10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1066</v>
      </c>
    </row>
    <row r="10424" spans="1:9" x14ac:dyDescent="0.25">
      <c r="A10424" s="3" t="s">
        <v>238</v>
      </c>
      <c r="B10424" s="2">
        <v>44178</v>
      </c>
      <c r="C10424" s="3" t="s">
        <v>90</v>
      </c>
      <c r="D10424" s="3" t="s">
        <v>436</v>
      </c>
      <c r="E10424">
        <v>1175</v>
      </c>
      <c r="F10424">
        <v>1347</v>
      </c>
      <c r="G10424">
        <v>11</v>
      </c>
      <c r="H10424" s="3">
        <f>state_wise_daily[[#This Row],[Confirmed]]-state_wise_daily[[#This Row],[Recovered]]-state_wise_daily[[#This Row],[Deceased]]</f>
        <v>-183</v>
      </c>
      <c r="I10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13197</v>
      </c>
    </row>
    <row r="10425" spans="1:9" x14ac:dyDescent="0.25">
      <c r="A10425" s="3" t="s">
        <v>238</v>
      </c>
      <c r="B10425" s="2">
        <v>44178</v>
      </c>
      <c r="C10425" s="3" t="s">
        <v>92</v>
      </c>
      <c r="D10425" s="3" t="s">
        <v>437</v>
      </c>
      <c r="E10425">
        <v>424</v>
      </c>
      <c r="F10425">
        <v>740</v>
      </c>
      <c r="G10425">
        <v>8</v>
      </c>
      <c r="H10425" s="3">
        <f>state_wise_daily[[#This Row],[Confirmed]]-state_wise_daily[[#This Row],[Recovered]]-state_wise_daily[[#This Row],[Deceased]]</f>
        <v>-324</v>
      </c>
      <c r="I10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7295</v>
      </c>
    </row>
    <row r="10426" spans="1:9" x14ac:dyDescent="0.25">
      <c r="A10426" s="3" t="s">
        <v>238</v>
      </c>
      <c r="B10426" s="2">
        <v>44178</v>
      </c>
      <c r="C10426" s="3" t="s">
        <v>91</v>
      </c>
      <c r="D10426" s="3" t="s">
        <v>438</v>
      </c>
      <c r="E10426">
        <v>990</v>
      </c>
      <c r="F10426">
        <v>1426</v>
      </c>
      <c r="G10426">
        <v>7</v>
      </c>
      <c r="H10426" s="3">
        <f>state_wise_daily[[#This Row],[Confirmed]]-state_wise_daily[[#This Row],[Recovered]]-state_wise_daily[[#This Row],[Deceased]]</f>
        <v>-443</v>
      </c>
      <c r="I10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9876</v>
      </c>
    </row>
    <row r="10427" spans="1:9" x14ac:dyDescent="0.25">
      <c r="A10427" s="3" t="s">
        <v>238</v>
      </c>
      <c r="B10427" s="2">
        <v>44178</v>
      </c>
      <c r="C10427" s="3" t="s">
        <v>94</v>
      </c>
      <c r="D10427" s="3" t="s">
        <v>439</v>
      </c>
      <c r="E10427">
        <v>144</v>
      </c>
      <c r="F10427">
        <v>179</v>
      </c>
      <c r="G10427">
        <v>4</v>
      </c>
      <c r="H10427" s="3">
        <f>state_wise_daily[[#This Row],[Confirmed]]-state_wise_daily[[#This Row],[Recovered]]-state_wise_daily[[#This Row],[Deceased]]</f>
        <v>-39</v>
      </c>
      <c r="I10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1546</v>
      </c>
    </row>
    <row r="10428" spans="1:9" x14ac:dyDescent="0.25">
      <c r="A10428" s="3" t="s">
        <v>238</v>
      </c>
      <c r="B10428" s="2">
        <v>44178</v>
      </c>
      <c r="C10428" s="3" t="s">
        <v>93</v>
      </c>
      <c r="D10428" s="3" t="s">
        <v>440</v>
      </c>
      <c r="E10428">
        <v>382</v>
      </c>
      <c r="F10428">
        <v>505</v>
      </c>
      <c r="G10428">
        <v>6</v>
      </c>
      <c r="H10428" s="3">
        <f>state_wise_daily[[#This Row],[Confirmed]]-state_wise_daily[[#This Row],[Recovered]]-state_wise_daily[[#This Row],[Deceased]]</f>
        <v>-129</v>
      </c>
      <c r="I10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4702</v>
      </c>
    </row>
    <row r="10429" spans="1:9" x14ac:dyDescent="0.25">
      <c r="A10429" s="3" t="s">
        <v>238</v>
      </c>
      <c r="B10429" s="2">
        <v>44178</v>
      </c>
      <c r="C10429" s="3" t="s">
        <v>95</v>
      </c>
      <c r="D10429" s="3" t="s">
        <v>441</v>
      </c>
      <c r="E10429">
        <v>1196</v>
      </c>
      <c r="F10429">
        <v>2036</v>
      </c>
      <c r="G10429">
        <v>5</v>
      </c>
      <c r="H10429" s="3">
        <f>state_wise_daily[[#This Row],[Confirmed]]-state_wise_daily[[#This Row],[Recovered]]-state_wise_daily[[#This Row],[Deceased]]</f>
        <v>-845</v>
      </c>
      <c r="I10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17420</v>
      </c>
    </row>
    <row r="10430" spans="1:9" x14ac:dyDescent="0.25">
      <c r="A10430" s="3" t="s">
        <v>238</v>
      </c>
      <c r="B10430" s="2">
        <v>44178</v>
      </c>
      <c r="C10430" s="3" t="s">
        <v>96</v>
      </c>
      <c r="D10430" s="3" t="s">
        <v>442</v>
      </c>
      <c r="E10430">
        <v>4698</v>
      </c>
      <c r="F10430">
        <v>5258</v>
      </c>
      <c r="G10430">
        <v>29</v>
      </c>
      <c r="H10430" s="3">
        <f>state_wise_daily[[#This Row],[Confirmed]]-state_wise_daily[[#This Row],[Recovered]]-state_wise_daily[[#This Row],[Deceased]]</f>
        <v>-589</v>
      </c>
      <c r="I10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59593</v>
      </c>
    </row>
    <row r="10431" spans="1:9" x14ac:dyDescent="0.25">
      <c r="A10431" s="3" t="s">
        <v>238</v>
      </c>
      <c r="B10431" s="2">
        <v>44178</v>
      </c>
      <c r="C10431" s="3" t="s">
        <v>97</v>
      </c>
      <c r="D10431" s="3" t="s">
        <v>443</v>
      </c>
      <c r="E10431">
        <v>17</v>
      </c>
      <c r="F10431">
        <v>131</v>
      </c>
      <c r="G10431">
        <v>0</v>
      </c>
      <c r="H10431" s="3">
        <f>state_wise_daily[[#This Row],[Confirmed]]-state_wise_daily[[#This Row],[Recovered]]-state_wise_daily[[#This Row],[Deceased]]</f>
        <v>-114</v>
      </c>
      <c r="I10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</v>
      </c>
    </row>
    <row r="10432" spans="1:9" x14ac:dyDescent="0.25">
      <c r="A10432" s="3" t="s">
        <v>238</v>
      </c>
      <c r="B10432" s="2">
        <v>44178</v>
      </c>
      <c r="C10432" s="3" t="s">
        <v>98</v>
      </c>
      <c r="D10432" s="3" t="s">
        <v>444</v>
      </c>
      <c r="E10432">
        <v>0</v>
      </c>
      <c r="F10432">
        <v>0</v>
      </c>
      <c r="G10432">
        <v>0</v>
      </c>
      <c r="H10432" s="3">
        <f>state_wise_daily[[#This Row],[Confirmed]]-state_wise_daily[[#This Row],[Recovered]]-state_wise_daily[[#This Row],[Deceased]]</f>
        <v>0</v>
      </c>
      <c r="I10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33" spans="1:9" x14ac:dyDescent="0.25">
      <c r="A10433" s="3" t="s">
        <v>238</v>
      </c>
      <c r="B10433" s="2">
        <v>44178</v>
      </c>
      <c r="C10433" s="3" t="s">
        <v>100</v>
      </c>
      <c r="D10433" s="3" t="s">
        <v>445</v>
      </c>
      <c r="E10433">
        <v>3717</v>
      </c>
      <c r="F10433">
        <v>3083</v>
      </c>
      <c r="G10433">
        <v>70</v>
      </c>
      <c r="H10433" s="3">
        <f>state_wise_daily[[#This Row],[Confirmed]]-state_wise_daily[[#This Row],[Recovered]]-state_wise_daily[[#This Row],[Deceased]]</f>
        <v>564</v>
      </c>
      <c r="I10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75203</v>
      </c>
    </row>
    <row r="10434" spans="1:9" x14ac:dyDescent="0.25">
      <c r="A10434" s="3" t="s">
        <v>238</v>
      </c>
      <c r="B10434" s="2">
        <v>44178</v>
      </c>
      <c r="C10434" s="3" t="s">
        <v>102</v>
      </c>
      <c r="D10434" s="3" t="s">
        <v>446</v>
      </c>
      <c r="E10434">
        <v>123</v>
      </c>
      <c r="F10434">
        <v>31</v>
      </c>
      <c r="G10434">
        <v>3</v>
      </c>
      <c r="H10434" s="3">
        <f>state_wise_daily[[#This Row],[Confirmed]]-state_wise_daily[[#This Row],[Recovered]]-state_wise_daily[[#This Row],[Deceased]]</f>
        <v>89</v>
      </c>
      <c r="I10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821</v>
      </c>
    </row>
    <row r="10435" spans="1:9" x14ac:dyDescent="0.25">
      <c r="A10435" s="3" t="s">
        <v>238</v>
      </c>
      <c r="B10435" s="2">
        <v>44178</v>
      </c>
      <c r="C10435" s="3" t="s">
        <v>101</v>
      </c>
      <c r="D10435" s="3" t="s">
        <v>447</v>
      </c>
      <c r="E10435">
        <v>119</v>
      </c>
      <c r="F10435">
        <v>102</v>
      </c>
      <c r="G10435">
        <v>0</v>
      </c>
      <c r="H10435" s="3">
        <f>state_wise_daily[[#This Row],[Confirmed]]-state_wise_daily[[#This Row],[Recovered]]-state_wise_daily[[#This Row],[Deceased]]</f>
        <v>17</v>
      </c>
      <c r="I10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3074</v>
      </c>
    </row>
    <row r="10436" spans="1:9" x14ac:dyDescent="0.25">
      <c r="A10436" s="3" t="s">
        <v>238</v>
      </c>
      <c r="B10436" s="2">
        <v>44178</v>
      </c>
      <c r="C10436" s="3" t="s">
        <v>99</v>
      </c>
      <c r="D10436" s="3" t="s">
        <v>448</v>
      </c>
      <c r="E10436">
        <v>1181</v>
      </c>
      <c r="F10436">
        <v>1278</v>
      </c>
      <c r="G10436">
        <v>13</v>
      </c>
      <c r="H10436" s="3">
        <f>state_wise_daily[[#This Row],[Confirmed]]-state_wise_daily[[#This Row],[Recovered]]-state_wise_daily[[#This Row],[Deceased]]</f>
        <v>-110</v>
      </c>
      <c r="I10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12836</v>
      </c>
    </row>
    <row r="10437" spans="1:9" x14ac:dyDescent="0.25">
      <c r="A10437" s="3" t="s">
        <v>238</v>
      </c>
      <c r="B10437" s="2">
        <v>44178</v>
      </c>
      <c r="C10437" s="3" t="s">
        <v>103</v>
      </c>
      <c r="D10437" s="3" t="s">
        <v>449</v>
      </c>
      <c r="E10437">
        <v>11</v>
      </c>
      <c r="F10437">
        <v>8</v>
      </c>
      <c r="G10437">
        <v>0</v>
      </c>
      <c r="H10437" s="3">
        <f>state_wise_daily[[#This Row],[Confirmed]]-state_wise_daily[[#This Row],[Recovered]]-state_wise_daily[[#This Row],[Deceased]]</f>
        <v>3</v>
      </c>
      <c r="I10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10438" spans="1:9" x14ac:dyDescent="0.25">
      <c r="A10438" s="3" t="s">
        <v>238</v>
      </c>
      <c r="B10438" s="2">
        <v>44178</v>
      </c>
      <c r="C10438" s="3" t="s">
        <v>104</v>
      </c>
      <c r="D10438" s="3" t="s">
        <v>450</v>
      </c>
      <c r="E10438">
        <v>33</v>
      </c>
      <c r="F10438">
        <v>7</v>
      </c>
      <c r="G10438">
        <v>0</v>
      </c>
      <c r="H10438" s="3">
        <f>state_wise_daily[[#This Row],[Confirmed]]-state_wise_daily[[#This Row],[Recovered]]-state_wise_daily[[#This Row],[Deceased]]</f>
        <v>26</v>
      </c>
      <c r="I10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727</v>
      </c>
    </row>
    <row r="10439" spans="1:9" x14ac:dyDescent="0.25">
      <c r="A10439" s="3" t="s">
        <v>238</v>
      </c>
      <c r="B10439" s="2">
        <v>44178</v>
      </c>
      <c r="C10439" s="3" t="s">
        <v>105</v>
      </c>
      <c r="D10439" s="3" t="s">
        <v>451</v>
      </c>
      <c r="E10439">
        <v>393</v>
      </c>
      <c r="F10439">
        <v>386</v>
      </c>
      <c r="G10439">
        <v>5</v>
      </c>
      <c r="H10439" s="3">
        <f>state_wise_daily[[#This Row],[Confirmed]]-state_wise_daily[[#This Row],[Recovered]]-state_wise_daily[[#This Row],[Deceased]]</f>
        <v>2</v>
      </c>
      <c r="I10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2828</v>
      </c>
    </row>
    <row r="10440" spans="1:9" x14ac:dyDescent="0.25">
      <c r="A10440" s="3" t="s">
        <v>238</v>
      </c>
      <c r="B10440" s="2">
        <v>44178</v>
      </c>
      <c r="C10440" s="3" t="s">
        <v>107</v>
      </c>
      <c r="D10440" s="3" t="s">
        <v>452</v>
      </c>
      <c r="E10440">
        <v>621</v>
      </c>
      <c r="F10440">
        <v>616</v>
      </c>
      <c r="G10440">
        <v>20</v>
      </c>
      <c r="H10440" s="3">
        <f>state_wise_daily[[#This Row],[Confirmed]]-state_wise_daily[[#This Row],[Recovered]]-state_wise_daily[[#This Row],[Deceased]]</f>
        <v>-15</v>
      </c>
      <c r="I10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7076</v>
      </c>
    </row>
    <row r="10441" spans="1:9" x14ac:dyDescent="0.25">
      <c r="A10441" s="3" t="s">
        <v>238</v>
      </c>
      <c r="B10441" s="2">
        <v>44178</v>
      </c>
      <c r="C10441" s="3" t="s">
        <v>106</v>
      </c>
      <c r="D10441" s="3" t="s">
        <v>453</v>
      </c>
      <c r="E10441">
        <v>48</v>
      </c>
      <c r="F10441">
        <v>57</v>
      </c>
      <c r="G10441">
        <v>0</v>
      </c>
      <c r="H10441" s="3">
        <f>state_wise_daily[[#This Row],[Confirmed]]-state_wise_daily[[#This Row],[Recovered]]-state_wise_daily[[#This Row],[Deceased]]</f>
        <v>-9</v>
      </c>
      <c r="I10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</v>
      </c>
    </row>
    <row r="10442" spans="1:9" x14ac:dyDescent="0.25">
      <c r="A10442" s="3" t="s">
        <v>238</v>
      </c>
      <c r="B10442" s="2">
        <v>44178</v>
      </c>
      <c r="C10442" s="3" t="s">
        <v>108</v>
      </c>
      <c r="D10442" s="3" t="s">
        <v>454</v>
      </c>
      <c r="E10442">
        <v>1290</v>
      </c>
      <c r="F10442">
        <v>1468</v>
      </c>
      <c r="G10442">
        <v>14</v>
      </c>
      <c r="H10442" s="3">
        <f>state_wise_daily[[#This Row],[Confirmed]]-state_wise_daily[[#This Row],[Recovered]]-state_wise_daily[[#This Row],[Deceased]]</f>
        <v>-192</v>
      </c>
      <c r="I10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16629</v>
      </c>
    </row>
    <row r="10443" spans="1:9" x14ac:dyDescent="0.25">
      <c r="A10443" s="3" t="s">
        <v>238</v>
      </c>
      <c r="B10443" s="2">
        <v>44178</v>
      </c>
      <c r="C10443" s="3" t="s">
        <v>109</v>
      </c>
      <c r="D10443" s="3" t="s">
        <v>455</v>
      </c>
      <c r="E10443">
        <v>22</v>
      </c>
      <c r="F10443">
        <v>30</v>
      </c>
      <c r="G10443">
        <v>0</v>
      </c>
      <c r="H10443" s="3">
        <f>state_wise_daily[[#This Row],[Confirmed]]-state_wise_daily[[#This Row],[Recovered]]-state_wise_daily[[#This Row],[Deceased]]</f>
        <v>-8</v>
      </c>
      <c r="I10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</v>
      </c>
    </row>
    <row r="10444" spans="1:9" x14ac:dyDescent="0.25">
      <c r="A10444" s="3" t="s">
        <v>238</v>
      </c>
      <c r="B10444" s="2">
        <v>44178</v>
      </c>
      <c r="C10444" s="3" t="s">
        <v>111</v>
      </c>
      <c r="D10444" s="3" t="s">
        <v>456</v>
      </c>
      <c r="E10444">
        <v>573</v>
      </c>
      <c r="F10444">
        <v>609</v>
      </c>
      <c r="G10444">
        <v>4</v>
      </c>
      <c r="H10444" s="3">
        <f>state_wise_daily[[#This Row],[Confirmed]]-state_wise_daily[[#This Row],[Recovered]]-state_wise_daily[[#This Row],[Deceased]]</f>
        <v>-40</v>
      </c>
      <c r="I10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7120</v>
      </c>
    </row>
    <row r="10445" spans="1:9" x14ac:dyDescent="0.25">
      <c r="A10445" s="3" t="s">
        <v>238</v>
      </c>
      <c r="B10445" s="2">
        <v>44178</v>
      </c>
      <c r="C10445" s="3" t="s">
        <v>110</v>
      </c>
      <c r="D10445" s="3" t="s">
        <v>457</v>
      </c>
      <c r="E10445">
        <v>1195</v>
      </c>
      <c r="F10445">
        <v>1276</v>
      </c>
      <c r="G10445">
        <v>12</v>
      </c>
      <c r="H10445" s="3">
        <f>state_wise_daily[[#This Row],[Confirmed]]-state_wise_daily[[#This Row],[Recovered]]-state_wise_daily[[#This Row],[Deceased]]</f>
        <v>-93</v>
      </c>
      <c r="I10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10115</v>
      </c>
    </row>
    <row r="10446" spans="1:9" x14ac:dyDescent="0.25">
      <c r="A10446" s="3" t="s">
        <v>238</v>
      </c>
      <c r="B10446" s="2">
        <v>44178</v>
      </c>
      <c r="C10446" s="3" t="s">
        <v>112</v>
      </c>
      <c r="D10446" s="3" t="s">
        <v>458</v>
      </c>
      <c r="E10446">
        <v>23</v>
      </c>
      <c r="F10446">
        <v>25</v>
      </c>
      <c r="G10446">
        <v>1</v>
      </c>
      <c r="H10446" s="3">
        <f>state_wise_daily[[#This Row],[Confirmed]]-state_wise_daily[[#This Row],[Recovered]]-state_wise_daily[[#This Row],[Deceased]]</f>
        <v>-3</v>
      </c>
      <c r="I10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</v>
      </c>
    </row>
    <row r="10447" spans="1:9" x14ac:dyDescent="0.25">
      <c r="A10447" s="3" t="s">
        <v>238</v>
      </c>
      <c r="B10447" s="2">
        <v>44178</v>
      </c>
      <c r="C10447" s="3" t="s">
        <v>116</v>
      </c>
      <c r="D10447" s="3" t="s">
        <v>459</v>
      </c>
      <c r="E10447">
        <v>0</v>
      </c>
      <c r="F10447">
        <v>0</v>
      </c>
      <c r="G10447">
        <v>0</v>
      </c>
      <c r="H10447" s="3">
        <f>state_wise_daily[[#This Row],[Confirmed]]-state_wise_daily[[#This Row],[Recovered]]-state_wise_daily[[#This Row],[Deceased]]</f>
        <v>0</v>
      </c>
      <c r="I10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48" spans="1:9" x14ac:dyDescent="0.25">
      <c r="A10448" s="3" t="s">
        <v>238</v>
      </c>
      <c r="B10448" s="2">
        <v>44178</v>
      </c>
      <c r="C10448" s="3" t="s">
        <v>113</v>
      </c>
      <c r="D10448" s="3" t="s">
        <v>460</v>
      </c>
      <c r="E10448">
        <v>1424</v>
      </c>
      <c r="F10448">
        <v>1770</v>
      </c>
      <c r="G10448">
        <v>16</v>
      </c>
      <c r="H10448" s="3">
        <f>state_wise_daily[[#This Row],[Confirmed]]-state_wise_daily[[#This Row],[Recovered]]-state_wise_daily[[#This Row],[Deceased]]</f>
        <v>-362</v>
      </c>
      <c r="I10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19729</v>
      </c>
    </row>
    <row r="10449" spans="1:9" x14ac:dyDescent="0.25">
      <c r="A10449" s="3" t="s">
        <v>238</v>
      </c>
      <c r="B10449" s="2">
        <v>44178</v>
      </c>
      <c r="C10449" s="3" t="s">
        <v>114</v>
      </c>
      <c r="D10449" s="3" t="s">
        <v>461</v>
      </c>
      <c r="E10449">
        <v>490</v>
      </c>
      <c r="F10449">
        <v>396</v>
      </c>
      <c r="G10449">
        <v>4</v>
      </c>
      <c r="H10449" s="3">
        <f>state_wise_daily[[#This Row],[Confirmed]]-state_wise_daily[[#This Row],[Recovered]]-state_wise_daily[[#This Row],[Deceased]]</f>
        <v>90</v>
      </c>
      <c r="I10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7256</v>
      </c>
    </row>
    <row r="10450" spans="1:9" x14ac:dyDescent="0.25">
      <c r="A10450" s="3" t="s">
        <v>238</v>
      </c>
      <c r="B10450" s="2">
        <v>44178</v>
      </c>
      <c r="C10450" s="3" t="s">
        <v>115</v>
      </c>
      <c r="D10450" s="3" t="s">
        <v>462</v>
      </c>
      <c r="E10450">
        <v>2580</v>
      </c>
      <c r="F10450">
        <v>2994</v>
      </c>
      <c r="G10450">
        <v>47</v>
      </c>
      <c r="H10450" s="3">
        <f>state_wise_daily[[#This Row],[Confirmed]]-state_wise_daily[[#This Row],[Recovered]]-state_wise_daily[[#This Row],[Deceased]]</f>
        <v>-461</v>
      </c>
      <c r="I10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22573</v>
      </c>
    </row>
    <row r="10451" spans="1:9" x14ac:dyDescent="0.25">
      <c r="A10451" s="3" t="s">
        <v>238</v>
      </c>
      <c r="B10451" s="2">
        <v>44178</v>
      </c>
      <c r="C10451" s="3" t="s">
        <v>422</v>
      </c>
      <c r="D10451" s="3" t="s">
        <v>463</v>
      </c>
      <c r="E10451">
        <v>27336</v>
      </c>
      <c r="F10451">
        <v>30640</v>
      </c>
      <c r="G10451">
        <v>338</v>
      </c>
      <c r="H10451" s="3">
        <f>state_wise_daily[[#This Row],[Confirmed]]-state_wise_daily[[#This Row],[Recovered]]-state_wise_daily[[#This Row],[Deceased]]</f>
        <v>-3642</v>
      </c>
      <c r="I10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353250</v>
      </c>
    </row>
    <row r="10452" spans="1:9" x14ac:dyDescent="0.25">
      <c r="A10452" s="3" t="s">
        <v>247</v>
      </c>
      <c r="B10452" s="2">
        <v>44179</v>
      </c>
      <c r="C10452" s="3" t="s">
        <v>81</v>
      </c>
      <c r="D10452" s="3" t="s">
        <v>426</v>
      </c>
      <c r="E10452">
        <v>16</v>
      </c>
      <c r="F10452">
        <v>8</v>
      </c>
      <c r="G10452">
        <v>0</v>
      </c>
      <c r="H10452" s="3">
        <f>state_wise_daily[[#This Row],[Confirmed]]-state_wise_daily[[#This Row],[Recovered]]-state_wise_daily[[#This Row],[Deceased]]</f>
        <v>8</v>
      </c>
      <c r="I10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</v>
      </c>
    </row>
    <row r="10453" spans="1:9" x14ac:dyDescent="0.25">
      <c r="A10453" s="3" t="s">
        <v>247</v>
      </c>
      <c r="B10453" s="2">
        <v>44179</v>
      </c>
      <c r="C10453" s="3" t="s">
        <v>82</v>
      </c>
      <c r="D10453" s="3" t="s">
        <v>427</v>
      </c>
      <c r="E10453">
        <v>305</v>
      </c>
      <c r="F10453">
        <v>541</v>
      </c>
      <c r="G10453">
        <v>2</v>
      </c>
      <c r="H10453" s="3">
        <f>state_wise_daily[[#This Row],[Confirmed]]-state_wise_daily[[#This Row],[Recovered]]-state_wise_daily[[#This Row],[Deceased]]</f>
        <v>-238</v>
      </c>
      <c r="I10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4728</v>
      </c>
    </row>
    <row r="10454" spans="1:9" x14ac:dyDescent="0.25">
      <c r="A10454" s="3" t="s">
        <v>247</v>
      </c>
      <c r="B10454" s="2">
        <v>44179</v>
      </c>
      <c r="C10454" s="3" t="s">
        <v>83</v>
      </c>
      <c r="D10454" s="3" t="s">
        <v>428</v>
      </c>
      <c r="E10454">
        <v>23</v>
      </c>
      <c r="F10454">
        <v>37</v>
      </c>
      <c r="G10454">
        <v>0</v>
      </c>
      <c r="H10454" s="3">
        <f>state_wise_daily[[#This Row],[Confirmed]]-state_wise_daily[[#This Row],[Recovered]]-state_wise_daily[[#This Row],[Deceased]]</f>
        <v>-14</v>
      </c>
      <c r="I10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</v>
      </c>
    </row>
    <row r="10455" spans="1:9" x14ac:dyDescent="0.25">
      <c r="A10455" s="3" t="s">
        <v>247</v>
      </c>
      <c r="B10455" s="2">
        <v>44179</v>
      </c>
      <c r="C10455" s="3" t="s">
        <v>84</v>
      </c>
      <c r="D10455" s="3" t="s">
        <v>429</v>
      </c>
      <c r="E10455">
        <v>146</v>
      </c>
      <c r="F10455">
        <v>125</v>
      </c>
      <c r="G10455">
        <v>1</v>
      </c>
      <c r="H10455" s="3">
        <f>state_wise_daily[[#This Row],[Confirmed]]-state_wise_daily[[#This Row],[Recovered]]-state_wise_daily[[#This Row],[Deceased]]</f>
        <v>20</v>
      </c>
      <c r="I10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3397</v>
      </c>
    </row>
    <row r="10456" spans="1:9" x14ac:dyDescent="0.25">
      <c r="A10456" s="3" t="s">
        <v>247</v>
      </c>
      <c r="B10456" s="2">
        <v>44179</v>
      </c>
      <c r="C10456" s="3" t="s">
        <v>85</v>
      </c>
      <c r="D10456" s="3" t="s">
        <v>430</v>
      </c>
      <c r="E10456">
        <v>425</v>
      </c>
      <c r="F10456">
        <v>635</v>
      </c>
      <c r="G10456">
        <v>4</v>
      </c>
      <c r="H10456" s="3">
        <f>state_wise_daily[[#This Row],[Confirmed]]-state_wise_daily[[#This Row],[Recovered]]-state_wise_daily[[#This Row],[Deceased]]</f>
        <v>-214</v>
      </c>
      <c r="I10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4976</v>
      </c>
    </row>
    <row r="10457" spans="1:9" x14ac:dyDescent="0.25">
      <c r="A10457" s="3" t="s">
        <v>247</v>
      </c>
      <c r="B10457" s="2">
        <v>44179</v>
      </c>
      <c r="C10457" s="3" t="s">
        <v>86</v>
      </c>
      <c r="D10457" s="3" t="s">
        <v>431</v>
      </c>
      <c r="E10457">
        <v>76</v>
      </c>
      <c r="F10457">
        <v>127</v>
      </c>
      <c r="G10457">
        <v>1</v>
      </c>
      <c r="H10457" s="3">
        <f>state_wise_daily[[#This Row],[Confirmed]]-state_wise_daily[[#This Row],[Recovered]]-state_wise_daily[[#This Row],[Deceased]]</f>
        <v>-52</v>
      </c>
      <c r="I10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714</v>
      </c>
    </row>
    <row r="10458" spans="1:9" x14ac:dyDescent="0.25">
      <c r="A10458" s="3" t="s">
        <v>247</v>
      </c>
      <c r="B10458" s="2">
        <v>44179</v>
      </c>
      <c r="C10458" s="3" t="s">
        <v>87</v>
      </c>
      <c r="D10458" s="3" t="s">
        <v>432</v>
      </c>
      <c r="E10458">
        <v>1615</v>
      </c>
      <c r="F10458">
        <v>1735</v>
      </c>
      <c r="G10458">
        <v>19</v>
      </c>
      <c r="H10458" s="3">
        <f>state_wise_daily[[#This Row],[Confirmed]]-state_wise_daily[[#This Row],[Recovered]]-state_wise_daily[[#This Row],[Deceased]]</f>
        <v>-139</v>
      </c>
      <c r="I10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18931</v>
      </c>
    </row>
    <row r="10459" spans="1:9" x14ac:dyDescent="0.25">
      <c r="A10459" s="3" t="s">
        <v>247</v>
      </c>
      <c r="B10459" s="2">
        <v>44179</v>
      </c>
      <c r="C10459" s="3" t="s">
        <v>88</v>
      </c>
      <c r="D10459" s="3" t="s">
        <v>433</v>
      </c>
      <c r="E10459">
        <v>1376</v>
      </c>
      <c r="F10459">
        <v>2854</v>
      </c>
      <c r="G10459">
        <v>60</v>
      </c>
      <c r="H10459" s="3">
        <f>state_wise_daily[[#This Row],[Confirmed]]-state_wise_daily[[#This Row],[Recovered]]-state_wise_daily[[#This Row],[Deceased]]</f>
        <v>-1538</v>
      </c>
      <c r="I10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15247</v>
      </c>
    </row>
    <row r="10460" spans="1:9" x14ac:dyDescent="0.25">
      <c r="A10460" s="3" t="s">
        <v>247</v>
      </c>
      <c r="B10460" s="2">
        <v>44179</v>
      </c>
      <c r="C10460" s="3" t="s">
        <v>4</v>
      </c>
      <c r="D10460" s="3" t="s">
        <v>434</v>
      </c>
      <c r="E10460">
        <v>0</v>
      </c>
      <c r="F10460">
        <v>1</v>
      </c>
      <c r="G10460">
        <v>0</v>
      </c>
      <c r="H10460" s="3">
        <f>state_wise_daily[[#This Row],[Confirmed]]-state_wise_daily[[#This Row],[Recovered]]-state_wise_daily[[#This Row],[Deceased]]</f>
        <v>-1</v>
      </c>
      <c r="I10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10461" spans="1:9" x14ac:dyDescent="0.25">
      <c r="A10461" s="3" t="s">
        <v>247</v>
      </c>
      <c r="B10461" s="2">
        <v>44179</v>
      </c>
      <c r="C10461" s="3" t="s">
        <v>89</v>
      </c>
      <c r="D10461" s="3" t="s">
        <v>435</v>
      </c>
      <c r="E10461">
        <v>112</v>
      </c>
      <c r="F10461">
        <v>147</v>
      </c>
      <c r="G10461">
        <v>1</v>
      </c>
      <c r="H10461" s="3">
        <f>state_wise_daily[[#This Row],[Confirmed]]-state_wise_daily[[#This Row],[Recovered]]-state_wise_daily[[#This Row],[Deceased]]</f>
        <v>-36</v>
      </c>
      <c r="I10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1030</v>
      </c>
    </row>
    <row r="10462" spans="1:9" x14ac:dyDescent="0.25">
      <c r="A10462" s="3" t="s">
        <v>247</v>
      </c>
      <c r="B10462" s="2">
        <v>44179</v>
      </c>
      <c r="C10462" s="3" t="s">
        <v>90</v>
      </c>
      <c r="D10462" s="3" t="s">
        <v>436</v>
      </c>
      <c r="E10462">
        <v>1120</v>
      </c>
      <c r="F10462">
        <v>1389</v>
      </c>
      <c r="G10462">
        <v>11</v>
      </c>
      <c r="H10462" s="3">
        <f>state_wise_daily[[#This Row],[Confirmed]]-state_wise_daily[[#This Row],[Recovered]]-state_wise_daily[[#This Row],[Deceased]]</f>
        <v>-280</v>
      </c>
      <c r="I10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12917</v>
      </c>
    </row>
    <row r="10463" spans="1:9" x14ac:dyDescent="0.25">
      <c r="A10463" s="3" t="s">
        <v>247</v>
      </c>
      <c r="B10463" s="2">
        <v>44179</v>
      </c>
      <c r="C10463" s="3" t="s">
        <v>92</v>
      </c>
      <c r="D10463" s="3" t="s">
        <v>437</v>
      </c>
      <c r="E10463">
        <v>386</v>
      </c>
      <c r="F10463">
        <v>676</v>
      </c>
      <c r="G10463">
        <v>12</v>
      </c>
      <c r="H10463" s="3">
        <f>state_wise_daily[[#This Row],[Confirmed]]-state_wise_daily[[#This Row],[Recovered]]-state_wise_daily[[#This Row],[Deceased]]</f>
        <v>-302</v>
      </c>
      <c r="I10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6993</v>
      </c>
    </row>
    <row r="10464" spans="1:9" x14ac:dyDescent="0.25">
      <c r="A10464" s="3" t="s">
        <v>247</v>
      </c>
      <c r="B10464" s="2">
        <v>44179</v>
      </c>
      <c r="C10464" s="3" t="s">
        <v>91</v>
      </c>
      <c r="D10464" s="3" t="s">
        <v>438</v>
      </c>
      <c r="E10464">
        <v>993</v>
      </c>
      <c r="F10464">
        <v>1744</v>
      </c>
      <c r="G10464">
        <v>16</v>
      </c>
      <c r="H10464" s="3">
        <f>state_wise_daily[[#This Row],[Confirmed]]-state_wise_daily[[#This Row],[Recovered]]-state_wise_daily[[#This Row],[Deceased]]</f>
        <v>-767</v>
      </c>
      <c r="I10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9109</v>
      </c>
    </row>
    <row r="10465" spans="1:9" x14ac:dyDescent="0.25">
      <c r="A10465" s="3" t="s">
        <v>247</v>
      </c>
      <c r="B10465" s="2">
        <v>44179</v>
      </c>
      <c r="C10465" s="3" t="s">
        <v>94</v>
      </c>
      <c r="D10465" s="3" t="s">
        <v>439</v>
      </c>
      <c r="E10465">
        <v>212</v>
      </c>
      <c r="F10465">
        <v>201</v>
      </c>
      <c r="G10465">
        <v>1</v>
      </c>
      <c r="H10465" s="3">
        <f>state_wise_daily[[#This Row],[Confirmed]]-state_wise_daily[[#This Row],[Recovered]]-state_wise_daily[[#This Row],[Deceased]]</f>
        <v>10</v>
      </c>
      <c r="I10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1556</v>
      </c>
    </row>
    <row r="10466" spans="1:9" x14ac:dyDescent="0.25">
      <c r="A10466" s="3" t="s">
        <v>247</v>
      </c>
      <c r="B10466" s="2">
        <v>44179</v>
      </c>
      <c r="C10466" s="3" t="s">
        <v>93</v>
      </c>
      <c r="D10466" s="3" t="s">
        <v>440</v>
      </c>
      <c r="E10466">
        <v>246</v>
      </c>
      <c r="F10466">
        <v>387</v>
      </c>
      <c r="G10466">
        <v>3</v>
      </c>
      <c r="H10466" s="3">
        <f>state_wise_daily[[#This Row],[Confirmed]]-state_wise_daily[[#This Row],[Recovered]]-state_wise_daily[[#This Row],[Deceased]]</f>
        <v>-144</v>
      </c>
      <c r="I10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4558</v>
      </c>
    </row>
    <row r="10467" spans="1:9" x14ac:dyDescent="0.25">
      <c r="A10467" s="3" t="s">
        <v>247</v>
      </c>
      <c r="B10467" s="2">
        <v>44179</v>
      </c>
      <c r="C10467" s="3" t="s">
        <v>95</v>
      </c>
      <c r="D10467" s="3" t="s">
        <v>441</v>
      </c>
      <c r="E10467">
        <v>830</v>
      </c>
      <c r="F10467">
        <v>2164</v>
      </c>
      <c r="G10467">
        <v>10</v>
      </c>
      <c r="H10467" s="3">
        <f>state_wise_daily[[#This Row],[Confirmed]]-state_wise_daily[[#This Row],[Recovered]]-state_wise_daily[[#This Row],[Deceased]]</f>
        <v>-1344</v>
      </c>
      <c r="I10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16076</v>
      </c>
    </row>
    <row r="10468" spans="1:9" x14ac:dyDescent="0.25">
      <c r="A10468" s="3" t="s">
        <v>247</v>
      </c>
      <c r="B10468" s="2">
        <v>44179</v>
      </c>
      <c r="C10468" s="3" t="s">
        <v>96</v>
      </c>
      <c r="D10468" s="3" t="s">
        <v>442</v>
      </c>
      <c r="E10468">
        <v>2707</v>
      </c>
      <c r="F10468">
        <v>4481</v>
      </c>
      <c r="G10468">
        <v>24</v>
      </c>
      <c r="H10468" s="3">
        <f>state_wise_daily[[#This Row],[Confirmed]]-state_wise_daily[[#This Row],[Recovered]]-state_wise_daily[[#This Row],[Deceased]]</f>
        <v>-1798</v>
      </c>
      <c r="I10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57795</v>
      </c>
    </row>
    <row r="10469" spans="1:9" x14ac:dyDescent="0.25">
      <c r="A10469" s="3" t="s">
        <v>247</v>
      </c>
      <c r="B10469" s="2">
        <v>44179</v>
      </c>
      <c r="C10469" s="3" t="s">
        <v>97</v>
      </c>
      <c r="D10469" s="3" t="s">
        <v>443</v>
      </c>
      <c r="E10469">
        <v>11</v>
      </c>
      <c r="F10469">
        <v>46</v>
      </c>
      <c r="G10469">
        <v>0</v>
      </c>
      <c r="H10469" s="3">
        <f>state_wise_daily[[#This Row],[Confirmed]]-state_wise_daily[[#This Row],[Recovered]]-state_wise_daily[[#This Row],[Deceased]]</f>
        <v>-35</v>
      </c>
      <c r="I10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617</v>
      </c>
    </row>
    <row r="10470" spans="1:9" x14ac:dyDescent="0.25">
      <c r="A10470" s="3" t="s">
        <v>247</v>
      </c>
      <c r="B10470" s="2">
        <v>44179</v>
      </c>
      <c r="C10470" s="3" t="s">
        <v>98</v>
      </c>
      <c r="D10470" s="3" t="s">
        <v>444</v>
      </c>
      <c r="E10470">
        <v>0</v>
      </c>
      <c r="F10470">
        <v>0</v>
      </c>
      <c r="G10470">
        <v>0</v>
      </c>
      <c r="H10470" s="3">
        <f>state_wise_daily[[#This Row],[Confirmed]]-state_wise_daily[[#This Row],[Recovered]]-state_wise_daily[[#This Row],[Deceased]]</f>
        <v>0</v>
      </c>
      <c r="I10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71" spans="1:9" x14ac:dyDescent="0.25">
      <c r="A10471" s="3" t="s">
        <v>247</v>
      </c>
      <c r="B10471" s="2">
        <v>44179</v>
      </c>
      <c r="C10471" s="3" t="s">
        <v>100</v>
      </c>
      <c r="D10471" s="3" t="s">
        <v>445</v>
      </c>
      <c r="E10471">
        <v>2949</v>
      </c>
      <c r="F10471">
        <v>4610</v>
      </c>
      <c r="G10471">
        <v>60</v>
      </c>
      <c r="H10471" s="3">
        <f>state_wise_daily[[#This Row],[Confirmed]]-state_wise_daily[[#This Row],[Recovered]]-state_wise_daily[[#This Row],[Deceased]]</f>
        <v>-1721</v>
      </c>
      <c r="I10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73482</v>
      </c>
    </row>
    <row r="10472" spans="1:9" x14ac:dyDescent="0.25">
      <c r="A10472" s="3" t="s">
        <v>247</v>
      </c>
      <c r="B10472" s="2">
        <v>44179</v>
      </c>
      <c r="C10472" s="3" t="s">
        <v>102</v>
      </c>
      <c r="D10472" s="3" t="s">
        <v>446</v>
      </c>
      <c r="E10472">
        <v>75</v>
      </c>
      <c r="F10472">
        <v>50</v>
      </c>
      <c r="G10472">
        <v>2</v>
      </c>
      <c r="H10472" s="3">
        <f>state_wise_daily[[#This Row],[Confirmed]]-state_wise_daily[[#This Row],[Recovered]]-state_wise_daily[[#This Row],[Deceased]]</f>
        <v>23</v>
      </c>
      <c r="I10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844</v>
      </c>
    </row>
    <row r="10473" spans="1:9" x14ac:dyDescent="0.25">
      <c r="A10473" s="3" t="s">
        <v>247</v>
      </c>
      <c r="B10473" s="2">
        <v>44179</v>
      </c>
      <c r="C10473" s="3" t="s">
        <v>101</v>
      </c>
      <c r="D10473" s="3" t="s">
        <v>447</v>
      </c>
      <c r="E10473">
        <v>54</v>
      </c>
      <c r="F10473">
        <v>980</v>
      </c>
      <c r="G10473">
        <v>2</v>
      </c>
      <c r="H10473" s="3">
        <f>state_wise_daily[[#This Row],[Confirmed]]-state_wise_daily[[#This Row],[Recovered]]-state_wise_daily[[#This Row],[Deceased]]</f>
        <v>-928</v>
      </c>
      <c r="I10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2146</v>
      </c>
    </row>
    <row r="10474" spans="1:9" x14ac:dyDescent="0.25">
      <c r="A10474" s="3" t="s">
        <v>247</v>
      </c>
      <c r="B10474" s="2">
        <v>44179</v>
      </c>
      <c r="C10474" s="3" t="s">
        <v>99</v>
      </c>
      <c r="D10474" s="3" t="s">
        <v>448</v>
      </c>
      <c r="E10474">
        <v>1058</v>
      </c>
      <c r="F10474">
        <v>1084</v>
      </c>
      <c r="G10474">
        <v>8</v>
      </c>
      <c r="H10474" s="3">
        <f>state_wise_daily[[#This Row],[Confirmed]]-state_wise_daily[[#This Row],[Recovered]]-state_wise_daily[[#This Row],[Deceased]]</f>
        <v>-34</v>
      </c>
      <c r="I10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12802</v>
      </c>
    </row>
    <row r="10475" spans="1:9" x14ac:dyDescent="0.25">
      <c r="A10475" s="3" t="s">
        <v>247</v>
      </c>
      <c r="B10475" s="2">
        <v>44179</v>
      </c>
      <c r="C10475" s="3" t="s">
        <v>103</v>
      </c>
      <c r="D10475" s="3" t="s">
        <v>449</v>
      </c>
      <c r="E10475">
        <v>5</v>
      </c>
      <c r="F10475">
        <v>25</v>
      </c>
      <c r="G10475">
        <v>0</v>
      </c>
      <c r="H10475" s="3">
        <f>state_wise_daily[[#This Row],[Confirmed]]-state_wise_daily[[#This Row],[Recovered]]-state_wise_daily[[#This Row],[Deceased]]</f>
        <v>-20</v>
      </c>
      <c r="I10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</v>
      </c>
    </row>
    <row r="10476" spans="1:9" x14ac:dyDescent="0.25">
      <c r="A10476" s="3" t="s">
        <v>247</v>
      </c>
      <c r="B10476" s="2">
        <v>44179</v>
      </c>
      <c r="C10476" s="3" t="s">
        <v>104</v>
      </c>
      <c r="D10476" s="3" t="s">
        <v>450</v>
      </c>
      <c r="E10476">
        <v>19</v>
      </c>
      <c r="F10476">
        <v>56</v>
      </c>
      <c r="G10476">
        <v>1</v>
      </c>
      <c r="H10476" s="3">
        <f>state_wise_daily[[#This Row],[Confirmed]]-state_wise_daily[[#This Row],[Recovered]]-state_wise_daily[[#This Row],[Deceased]]</f>
        <v>-38</v>
      </c>
      <c r="I10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689</v>
      </c>
    </row>
    <row r="10477" spans="1:9" x14ac:dyDescent="0.25">
      <c r="A10477" s="3" t="s">
        <v>247</v>
      </c>
      <c r="B10477" s="2">
        <v>44179</v>
      </c>
      <c r="C10477" s="3" t="s">
        <v>105</v>
      </c>
      <c r="D10477" s="3" t="s">
        <v>451</v>
      </c>
      <c r="E10477">
        <v>332</v>
      </c>
      <c r="F10477">
        <v>389</v>
      </c>
      <c r="G10477">
        <v>4</v>
      </c>
      <c r="H10477" s="3">
        <f>state_wise_daily[[#This Row],[Confirmed]]-state_wise_daily[[#This Row],[Recovered]]-state_wise_daily[[#This Row],[Deceased]]</f>
        <v>-61</v>
      </c>
      <c r="I10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2767</v>
      </c>
    </row>
    <row r="10478" spans="1:9" x14ac:dyDescent="0.25">
      <c r="A10478" s="3" t="s">
        <v>247</v>
      </c>
      <c r="B10478" s="2">
        <v>44179</v>
      </c>
      <c r="C10478" s="3" t="s">
        <v>107</v>
      </c>
      <c r="D10478" s="3" t="s">
        <v>452</v>
      </c>
      <c r="E10478">
        <v>459</v>
      </c>
      <c r="F10478">
        <v>633</v>
      </c>
      <c r="G10478">
        <v>21</v>
      </c>
      <c r="H10478" s="3">
        <f>state_wise_daily[[#This Row],[Confirmed]]-state_wise_daily[[#This Row],[Recovered]]-state_wise_daily[[#This Row],[Deceased]]</f>
        <v>-195</v>
      </c>
      <c r="I10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6881</v>
      </c>
    </row>
    <row r="10479" spans="1:9" x14ac:dyDescent="0.25">
      <c r="A10479" s="3" t="s">
        <v>247</v>
      </c>
      <c r="B10479" s="2">
        <v>44179</v>
      </c>
      <c r="C10479" s="3" t="s">
        <v>106</v>
      </c>
      <c r="D10479" s="3" t="s">
        <v>453</v>
      </c>
      <c r="E10479">
        <v>21</v>
      </c>
      <c r="F10479">
        <v>50</v>
      </c>
      <c r="G10479">
        <v>1</v>
      </c>
      <c r="H10479" s="3">
        <f>state_wise_daily[[#This Row],[Confirmed]]-state_wise_daily[[#This Row],[Recovered]]-state_wise_daily[[#This Row],[Deceased]]</f>
        <v>-30</v>
      </c>
      <c r="I10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</v>
      </c>
    </row>
    <row r="10480" spans="1:9" x14ac:dyDescent="0.25">
      <c r="A10480" s="3" t="s">
        <v>247</v>
      </c>
      <c r="B10480" s="2">
        <v>44179</v>
      </c>
      <c r="C10480" s="3" t="s">
        <v>108</v>
      </c>
      <c r="D10480" s="3" t="s">
        <v>454</v>
      </c>
      <c r="E10480">
        <v>1250</v>
      </c>
      <c r="F10480">
        <v>1666</v>
      </c>
      <c r="G10480">
        <v>13</v>
      </c>
      <c r="H10480" s="3">
        <f>state_wise_daily[[#This Row],[Confirmed]]-state_wise_daily[[#This Row],[Recovered]]-state_wise_daily[[#This Row],[Deceased]]</f>
        <v>-429</v>
      </c>
      <c r="I10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16200</v>
      </c>
    </row>
    <row r="10481" spans="1:9" x14ac:dyDescent="0.25">
      <c r="A10481" s="3" t="s">
        <v>247</v>
      </c>
      <c r="B10481" s="2">
        <v>44179</v>
      </c>
      <c r="C10481" s="3" t="s">
        <v>109</v>
      </c>
      <c r="D10481" s="3" t="s">
        <v>455</v>
      </c>
      <c r="E10481">
        <v>2</v>
      </c>
      <c r="F10481">
        <v>55</v>
      </c>
      <c r="G10481">
        <v>0</v>
      </c>
      <c r="H10481" s="3">
        <f>state_wise_daily[[#This Row],[Confirmed]]-state_wise_daily[[#This Row],[Recovered]]-state_wise_daily[[#This Row],[Deceased]]</f>
        <v>-53</v>
      </c>
      <c r="I10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</v>
      </c>
    </row>
    <row r="10482" spans="1:9" x14ac:dyDescent="0.25">
      <c r="A10482" s="3" t="s">
        <v>247</v>
      </c>
      <c r="B10482" s="2">
        <v>44179</v>
      </c>
      <c r="C10482" s="3" t="s">
        <v>111</v>
      </c>
      <c r="D10482" s="3" t="s">
        <v>456</v>
      </c>
      <c r="E10482">
        <v>384</v>
      </c>
      <c r="F10482">
        <v>631</v>
      </c>
      <c r="G10482">
        <v>3</v>
      </c>
      <c r="H10482" s="3">
        <f>state_wise_daily[[#This Row],[Confirmed]]-state_wise_daily[[#This Row],[Recovered]]-state_wise_daily[[#This Row],[Deceased]]</f>
        <v>-250</v>
      </c>
      <c r="I10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6870</v>
      </c>
    </row>
    <row r="10483" spans="1:9" x14ac:dyDescent="0.25">
      <c r="A10483" s="3" t="s">
        <v>247</v>
      </c>
      <c r="B10483" s="2">
        <v>44179</v>
      </c>
      <c r="C10483" s="3" t="s">
        <v>110</v>
      </c>
      <c r="D10483" s="3" t="s">
        <v>457</v>
      </c>
      <c r="E10483">
        <v>1141</v>
      </c>
      <c r="F10483">
        <v>1203</v>
      </c>
      <c r="G10483">
        <v>14</v>
      </c>
      <c r="H10483" s="3">
        <f>state_wise_daily[[#This Row],[Confirmed]]-state_wise_daily[[#This Row],[Recovered]]-state_wise_daily[[#This Row],[Deceased]]</f>
        <v>-76</v>
      </c>
      <c r="I10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10039</v>
      </c>
    </row>
    <row r="10484" spans="1:9" x14ac:dyDescent="0.25">
      <c r="A10484" s="3" t="s">
        <v>247</v>
      </c>
      <c r="B10484" s="2">
        <v>44179</v>
      </c>
      <c r="C10484" s="3" t="s">
        <v>112</v>
      </c>
      <c r="D10484" s="3" t="s">
        <v>458</v>
      </c>
      <c r="E10484">
        <v>10</v>
      </c>
      <c r="F10484">
        <v>32</v>
      </c>
      <c r="G10484">
        <v>0</v>
      </c>
      <c r="H10484" s="3">
        <f>state_wise_daily[[#This Row],[Confirmed]]-state_wise_daily[[#This Row],[Recovered]]-state_wise_daily[[#This Row],[Deceased]]</f>
        <v>-22</v>
      </c>
      <c r="I10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</v>
      </c>
    </row>
    <row r="10485" spans="1:9" x14ac:dyDescent="0.25">
      <c r="A10485" s="3" t="s">
        <v>247</v>
      </c>
      <c r="B10485" s="2">
        <v>44179</v>
      </c>
      <c r="C10485" s="3" t="s">
        <v>116</v>
      </c>
      <c r="D10485" s="3" t="s">
        <v>459</v>
      </c>
      <c r="E10485">
        <v>0</v>
      </c>
      <c r="F10485">
        <v>0</v>
      </c>
      <c r="G10485">
        <v>0</v>
      </c>
      <c r="H10485" s="3">
        <f>state_wise_daily[[#This Row],[Confirmed]]-state_wise_daily[[#This Row],[Recovered]]-state_wise_daily[[#This Row],[Deceased]]</f>
        <v>0</v>
      </c>
      <c r="I10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486" spans="1:9" x14ac:dyDescent="0.25">
      <c r="A10486" s="3" t="s">
        <v>247</v>
      </c>
      <c r="B10486" s="2">
        <v>44179</v>
      </c>
      <c r="C10486" s="3" t="s">
        <v>113</v>
      </c>
      <c r="D10486" s="3" t="s">
        <v>460</v>
      </c>
      <c r="E10486">
        <v>1172</v>
      </c>
      <c r="F10486">
        <v>1972</v>
      </c>
      <c r="G10486">
        <v>11</v>
      </c>
      <c r="H10486" s="3">
        <f>state_wise_daily[[#This Row],[Confirmed]]-state_wise_daily[[#This Row],[Recovered]]-state_wise_daily[[#This Row],[Deceased]]</f>
        <v>-811</v>
      </c>
      <c r="I10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18918</v>
      </c>
    </row>
    <row r="10487" spans="1:9" x14ac:dyDescent="0.25">
      <c r="A10487" s="3" t="s">
        <v>247</v>
      </c>
      <c r="B10487" s="2">
        <v>44179</v>
      </c>
      <c r="C10487" s="3" t="s">
        <v>114</v>
      </c>
      <c r="D10487" s="3" t="s">
        <v>461</v>
      </c>
      <c r="E10487">
        <v>577</v>
      </c>
      <c r="F10487">
        <v>707</v>
      </c>
      <c r="G10487">
        <v>6</v>
      </c>
      <c r="H10487" s="3">
        <f>state_wise_daily[[#This Row],[Confirmed]]-state_wise_daily[[#This Row],[Recovered]]-state_wise_daily[[#This Row],[Deceased]]</f>
        <v>-136</v>
      </c>
      <c r="I10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7120</v>
      </c>
    </row>
    <row r="10488" spans="1:9" x14ac:dyDescent="0.25">
      <c r="A10488" s="3" t="s">
        <v>247</v>
      </c>
      <c r="B10488" s="2">
        <v>44179</v>
      </c>
      <c r="C10488" s="3" t="s">
        <v>115</v>
      </c>
      <c r="D10488" s="3" t="s">
        <v>462</v>
      </c>
      <c r="E10488">
        <v>1834</v>
      </c>
      <c r="F10488">
        <v>2980</v>
      </c>
      <c r="G10488">
        <v>43</v>
      </c>
      <c r="H10488" s="3">
        <f>state_wise_daily[[#This Row],[Confirmed]]-state_wise_daily[[#This Row],[Recovered]]-state_wise_daily[[#This Row],[Deceased]]</f>
        <v>-1189</v>
      </c>
      <c r="I10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21384</v>
      </c>
    </row>
    <row r="10489" spans="1:9" x14ac:dyDescent="0.25">
      <c r="A10489" s="3" t="s">
        <v>247</v>
      </c>
      <c r="B10489" s="2">
        <v>44179</v>
      </c>
      <c r="C10489" s="3" t="s">
        <v>422</v>
      </c>
      <c r="D10489" s="3" t="s">
        <v>463</v>
      </c>
      <c r="E10489">
        <v>21941</v>
      </c>
      <c r="F10489">
        <v>34421</v>
      </c>
      <c r="G10489">
        <v>354</v>
      </c>
      <c r="H10489" s="3">
        <f>state_wise_daily[[#This Row],[Confirmed]]-state_wise_daily[[#This Row],[Recovered]]-state_wise_daily[[#This Row],[Deceased]]</f>
        <v>-12834</v>
      </c>
      <c r="I10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340416</v>
      </c>
    </row>
    <row r="10490" spans="1:9" x14ac:dyDescent="0.25">
      <c r="A10490" s="3" t="s">
        <v>257</v>
      </c>
      <c r="B10490" s="2">
        <v>44180</v>
      </c>
      <c r="C10490" s="3" t="s">
        <v>81</v>
      </c>
      <c r="D10490" s="3" t="s">
        <v>426</v>
      </c>
      <c r="E10490">
        <v>8</v>
      </c>
      <c r="F10490">
        <v>7</v>
      </c>
      <c r="G10490">
        <v>0</v>
      </c>
      <c r="H10490" s="3">
        <f>state_wise_daily[[#This Row],[Confirmed]]-state_wise_daily[[#This Row],[Recovered]]-state_wise_daily[[#This Row],[Deceased]]</f>
        <v>1</v>
      </c>
      <c r="I10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10491" spans="1:9" x14ac:dyDescent="0.25">
      <c r="A10491" s="3" t="s">
        <v>257</v>
      </c>
      <c r="B10491" s="2">
        <v>44180</v>
      </c>
      <c r="C10491" s="3" t="s">
        <v>82</v>
      </c>
      <c r="D10491" s="3" t="s">
        <v>427</v>
      </c>
      <c r="E10491">
        <v>500</v>
      </c>
      <c r="F10491">
        <v>563</v>
      </c>
      <c r="G10491">
        <v>5</v>
      </c>
      <c r="H10491" s="3">
        <f>state_wise_daily[[#This Row],[Confirmed]]-state_wise_daily[[#This Row],[Recovered]]-state_wise_daily[[#This Row],[Deceased]]</f>
        <v>-68</v>
      </c>
      <c r="I10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4660</v>
      </c>
    </row>
    <row r="10492" spans="1:9" x14ac:dyDescent="0.25">
      <c r="A10492" s="3" t="s">
        <v>257</v>
      </c>
      <c r="B10492" s="2">
        <v>44180</v>
      </c>
      <c r="C10492" s="3" t="s">
        <v>83</v>
      </c>
      <c r="D10492" s="3" t="s">
        <v>428</v>
      </c>
      <c r="E10492">
        <v>17</v>
      </c>
      <c r="F10492">
        <v>21</v>
      </c>
      <c r="G10492">
        <v>0</v>
      </c>
      <c r="H10492" s="3">
        <f>state_wise_daily[[#This Row],[Confirmed]]-state_wise_daily[[#This Row],[Recovered]]-state_wise_daily[[#This Row],[Deceased]]</f>
        <v>-4</v>
      </c>
      <c r="I10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</v>
      </c>
    </row>
    <row r="10493" spans="1:9" x14ac:dyDescent="0.25">
      <c r="A10493" s="3" t="s">
        <v>257</v>
      </c>
      <c r="B10493" s="2">
        <v>44180</v>
      </c>
      <c r="C10493" s="3" t="s">
        <v>84</v>
      </c>
      <c r="D10493" s="3" t="s">
        <v>429</v>
      </c>
      <c r="E10493">
        <v>142</v>
      </c>
      <c r="F10493">
        <v>102</v>
      </c>
      <c r="G10493">
        <v>1</v>
      </c>
      <c r="H10493" s="3">
        <f>state_wise_daily[[#This Row],[Confirmed]]-state_wise_daily[[#This Row],[Recovered]]-state_wise_daily[[#This Row],[Deceased]]</f>
        <v>39</v>
      </c>
      <c r="I10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3436</v>
      </c>
    </row>
    <row r="10494" spans="1:9" x14ac:dyDescent="0.25">
      <c r="A10494" s="3" t="s">
        <v>257</v>
      </c>
      <c r="B10494" s="2">
        <v>44180</v>
      </c>
      <c r="C10494" s="3" t="s">
        <v>85</v>
      </c>
      <c r="D10494" s="3" t="s">
        <v>430</v>
      </c>
      <c r="E10494">
        <v>572</v>
      </c>
      <c r="F10494">
        <v>624</v>
      </c>
      <c r="G10494">
        <v>4</v>
      </c>
      <c r="H10494" s="3">
        <f>state_wise_daily[[#This Row],[Confirmed]]-state_wise_daily[[#This Row],[Recovered]]-state_wise_daily[[#This Row],[Deceased]]</f>
        <v>-56</v>
      </c>
      <c r="I10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4920</v>
      </c>
    </row>
    <row r="10495" spans="1:9" x14ac:dyDescent="0.25">
      <c r="A10495" s="3" t="s">
        <v>257</v>
      </c>
      <c r="B10495" s="2">
        <v>44180</v>
      </c>
      <c r="C10495" s="3" t="s">
        <v>86</v>
      </c>
      <c r="D10495" s="3" t="s">
        <v>431</v>
      </c>
      <c r="E10495">
        <v>62</v>
      </c>
      <c r="F10495">
        <v>139</v>
      </c>
      <c r="G10495">
        <v>2</v>
      </c>
      <c r="H10495" s="3">
        <f>state_wise_daily[[#This Row],[Confirmed]]-state_wise_daily[[#This Row],[Recovered]]-state_wise_daily[[#This Row],[Deceased]]</f>
        <v>-79</v>
      </c>
      <c r="I10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635</v>
      </c>
    </row>
    <row r="10496" spans="1:9" x14ac:dyDescent="0.25">
      <c r="A10496" s="3" t="s">
        <v>257</v>
      </c>
      <c r="B10496" s="2">
        <v>44180</v>
      </c>
      <c r="C10496" s="3" t="s">
        <v>87</v>
      </c>
      <c r="D10496" s="3" t="s">
        <v>432</v>
      </c>
      <c r="E10496">
        <v>1605</v>
      </c>
      <c r="F10496">
        <v>2880</v>
      </c>
      <c r="G10496">
        <v>19</v>
      </c>
      <c r="H10496" s="3">
        <f>state_wise_daily[[#This Row],[Confirmed]]-state_wise_daily[[#This Row],[Recovered]]-state_wise_daily[[#This Row],[Deceased]]</f>
        <v>-1294</v>
      </c>
      <c r="I10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17637</v>
      </c>
    </row>
    <row r="10497" spans="1:9" x14ac:dyDescent="0.25">
      <c r="A10497" s="3" t="s">
        <v>257</v>
      </c>
      <c r="B10497" s="2">
        <v>44180</v>
      </c>
      <c r="C10497" s="3" t="s">
        <v>88</v>
      </c>
      <c r="D10497" s="3" t="s">
        <v>433</v>
      </c>
      <c r="E10497">
        <v>1617</v>
      </c>
      <c r="F10497">
        <v>2343</v>
      </c>
      <c r="G10497">
        <v>41</v>
      </c>
      <c r="H10497" s="3">
        <f>state_wise_daily[[#This Row],[Confirmed]]-state_wise_daily[[#This Row],[Recovered]]-state_wise_daily[[#This Row],[Deceased]]</f>
        <v>-767</v>
      </c>
      <c r="I10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14480</v>
      </c>
    </row>
    <row r="10498" spans="1:9" x14ac:dyDescent="0.25">
      <c r="A10498" s="3" t="s">
        <v>257</v>
      </c>
      <c r="B10498" s="2">
        <v>44180</v>
      </c>
      <c r="C10498" s="3" t="s">
        <v>4</v>
      </c>
      <c r="D10498" s="3" t="s">
        <v>434</v>
      </c>
      <c r="E10498">
        <v>0</v>
      </c>
      <c r="F10498">
        <v>0</v>
      </c>
      <c r="G10498">
        <v>0</v>
      </c>
      <c r="H10498" s="3">
        <f>state_wise_daily[[#This Row],[Confirmed]]-state_wise_daily[[#This Row],[Recovered]]-state_wise_daily[[#This Row],[Deceased]]</f>
        <v>0</v>
      </c>
      <c r="I10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10499" spans="1:9" x14ac:dyDescent="0.25">
      <c r="A10499" s="3" t="s">
        <v>257</v>
      </c>
      <c r="B10499" s="2">
        <v>44180</v>
      </c>
      <c r="C10499" s="3" t="s">
        <v>89</v>
      </c>
      <c r="D10499" s="3" t="s">
        <v>435</v>
      </c>
      <c r="E10499">
        <v>92</v>
      </c>
      <c r="F10499">
        <v>124</v>
      </c>
      <c r="G10499">
        <v>3</v>
      </c>
      <c r="H10499" s="3">
        <f>state_wise_daily[[#This Row],[Confirmed]]-state_wise_daily[[#This Row],[Recovered]]-state_wise_daily[[#This Row],[Deceased]]</f>
        <v>-35</v>
      </c>
      <c r="I10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995</v>
      </c>
    </row>
    <row r="10500" spans="1:9" x14ac:dyDescent="0.25">
      <c r="A10500" s="3" t="s">
        <v>257</v>
      </c>
      <c r="B10500" s="2">
        <v>44180</v>
      </c>
      <c r="C10500" s="3" t="s">
        <v>90</v>
      </c>
      <c r="D10500" s="3" t="s">
        <v>436</v>
      </c>
      <c r="E10500">
        <v>1110</v>
      </c>
      <c r="F10500">
        <v>1236</v>
      </c>
      <c r="G10500">
        <v>11</v>
      </c>
      <c r="H10500" s="3">
        <f>state_wise_daily[[#This Row],[Confirmed]]-state_wise_daily[[#This Row],[Recovered]]-state_wise_daily[[#This Row],[Deceased]]</f>
        <v>-137</v>
      </c>
      <c r="I10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12780</v>
      </c>
    </row>
    <row r="10501" spans="1:9" x14ac:dyDescent="0.25">
      <c r="A10501" s="3" t="s">
        <v>257</v>
      </c>
      <c r="B10501" s="2">
        <v>44180</v>
      </c>
      <c r="C10501" s="3" t="s">
        <v>92</v>
      </c>
      <c r="D10501" s="3" t="s">
        <v>437</v>
      </c>
      <c r="E10501">
        <v>435</v>
      </c>
      <c r="F10501">
        <v>577</v>
      </c>
      <c r="G10501">
        <v>11</v>
      </c>
      <c r="H10501" s="3">
        <f>state_wise_daily[[#This Row],[Confirmed]]-state_wise_daily[[#This Row],[Recovered]]-state_wise_daily[[#This Row],[Deceased]]</f>
        <v>-153</v>
      </c>
      <c r="I10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6840</v>
      </c>
    </row>
    <row r="10502" spans="1:9" x14ac:dyDescent="0.25">
      <c r="A10502" s="3" t="s">
        <v>257</v>
      </c>
      <c r="B10502" s="2">
        <v>44180</v>
      </c>
      <c r="C10502" s="3" t="s">
        <v>91</v>
      </c>
      <c r="D10502" s="3" t="s">
        <v>438</v>
      </c>
      <c r="E10502">
        <v>822</v>
      </c>
      <c r="F10502">
        <v>1680</v>
      </c>
      <c r="G10502">
        <v>18</v>
      </c>
      <c r="H10502" s="3">
        <f>state_wise_daily[[#This Row],[Confirmed]]-state_wise_daily[[#This Row],[Recovered]]-state_wise_daily[[#This Row],[Deceased]]</f>
        <v>-876</v>
      </c>
      <c r="I10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8233</v>
      </c>
    </row>
    <row r="10503" spans="1:9" x14ac:dyDescent="0.25">
      <c r="A10503" s="3" t="s">
        <v>257</v>
      </c>
      <c r="B10503" s="2">
        <v>44180</v>
      </c>
      <c r="C10503" s="3" t="s">
        <v>94</v>
      </c>
      <c r="D10503" s="3" t="s">
        <v>439</v>
      </c>
      <c r="E10503">
        <v>209</v>
      </c>
      <c r="F10503">
        <v>211</v>
      </c>
      <c r="G10503">
        <v>1</v>
      </c>
      <c r="H10503" s="3">
        <f>state_wise_daily[[#This Row],[Confirmed]]-state_wise_daily[[#This Row],[Recovered]]-state_wise_daily[[#This Row],[Deceased]]</f>
        <v>-3</v>
      </c>
      <c r="I10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1553</v>
      </c>
    </row>
    <row r="10504" spans="1:9" x14ac:dyDescent="0.25">
      <c r="A10504" s="3" t="s">
        <v>257</v>
      </c>
      <c r="B10504" s="2">
        <v>44180</v>
      </c>
      <c r="C10504" s="3" t="s">
        <v>93</v>
      </c>
      <c r="D10504" s="3" t="s">
        <v>440</v>
      </c>
      <c r="E10504">
        <v>346</v>
      </c>
      <c r="F10504">
        <v>460</v>
      </c>
      <c r="G10504">
        <v>10</v>
      </c>
      <c r="H10504" s="3">
        <f>state_wise_daily[[#This Row],[Confirmed]]-state_wise_daily[[#This Row],[Recovered]]-state_wise_daily[[#This Row],[Deceased]]</f>
        <v>-124</v>
      </c>
      <c r="I10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4434</v>
      </c>
    </row>
    <row r="10505" spans="1:9" x14ac:dyDescent="0.25">
      <c r="A10505" s="3" t="s">
        <v>257</v>
      </c>
      <c r="B10505" s="2">
        <v>44180</v>
      </c>
      <c r="C10505" s="3" t="s">
        <v>95</v>
      </c>
      <c r="D10505" s="3" t="s">
        <v>441</v>
      </c>
      <c r="E10505">
        <v>1185</v>
      </c>
      <c r="F10505">
        <v>1594</v>
      </c>
      <c r="G10505">
        <v>11</v>
      </c>
      <c r="H10505" s="3">
        <f>state_wise_daily[[#This Row],[Confirmed]]-state_wise_daily[[#This Row],[Recovered]]-state_wise_daily[[#This Row],[Deceased]]</f>
        <v>-420</v>
      </c>
      <c r="I10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15656</v>
      </c>
    </row>
    <row r="10506" spans="1:9" x14ac:dyDescent="0.25">
      <c r="A10506" s="3" t="s">
        <v>257</v>
      </c>
      <c r="B10506" s="2">
        <v>44180</v>
      </c>
      <c r="C10506" s="3" t="s">
        <v>96</v>
      </c>
      <c r="D10506" s="3" t="s">
        <v>442</v>
      </c>
      <c r="E10506">
        <v>5218</v>
      </c>
      <c r="F10506">
        <v>5066</v>
      </c>
      <c r="G10506">
        <v>33</v>
      </c>
      <c r="H10506" s="3">
        <f>state_wise_daily[[#This Row],[Confirmed]]-state_wise_daily[[#This Row],[Recovered]]-state_wise_daily[[#This Row],[Deceased]]</f>
        <v>119</v>
      </c>
      <c r="I10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57914</v>
      </c>
    </row>
    <row r="10507" spans="1:9" x14ac:dyDescent="0.25">
      <c r="A10507" s="3" t="s">
        <v>257</v>
      </c>
      <c r="B10507" s="2">
        <v>44180</v>
      </c>
      <c r="C10507" s="3" t="s">
        <v>97</v>
      </c>
      <c r="D10507" s="3" t="s">
        <v>443</v>
      </c>
      <c r="E10507">
        <v>51</v>
      </c>
      <c r="F10507">
        <v>40</v>
      </c>
      <c r="G10507">
        <v>0</v>
      </c>
      <c r="H10507" s="3">
        <f>state_wise_daily[[#This Row],[Confirmed]]-state_wise_daily[[#This Row],[Recovered]]-state_wise_daily[[#This Row],[Deceased]]</f>
        <v>11</v>
      </c>
      <c r="I10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628</v>
      </c>
    </row>
    <row r="10508" spans="1:9" x14ac:dyDescent="0.25">
      <c r="A10508" s="3" t="s">
        <v>257</v>
      </c>
      <c r="B10508" s="2">
        <v>44180</v>
      </c>
      <c r="C10508" s="3" t="s">
        <v>98</v>
      </c>
      <c r="D10508" s="3" t="s">
        <v>444</v>
      </c>
      <c r="E10508">
        <v>0</v>
      </c>
      <c r="F10508">
        <v>0</v>
      </c>
      <c r="G10508">
        <v>0</v>
      </c>
      <c r="H10508" s="3">
        <f>state_wise_daily[[#This Row],[Confirmed]]-state_wise_daily[[#This Row],[Recovered]]-state_wise_daily[[#This Row],[Deceased]]</f>
        <v>0</v>
      </c>
      <c r="I10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09" spans="1:9" x14ac:dyDescent="0.25">
      <c r="A10509" s="3" t="s">
        <v>257</v>
      </c>
      <c r="B10509" s="2">
        <v>44180</v>
      </c>
      <c r="C10509" s="3" t="s">
        <v>100</v>
      </c>
      <c r="D10509" s="3" t="s">
        <v>445</v>
      </c>
      <c r="E10509">
        <v>3442</v>
      </c>
      <c r="F10509">
        <v>4395</v>
      </c>
      <c r="G10509">
        <v>70</v>
      </c>
      <c r="H10509" s="3">
        <f>state_wise_daily[[#This Row],[Confirmed]]-state_wise_daily[[#This Row],[Recovered]]-state_wise_daily[[#This Row],[Deceased]]</f>
        <v>-1023</v>
      </c>
      <c r="I10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72459</v>
      </c>
    </row>
    <row r="10510" spans="1:9" x14ac:dyDescent="0.25">
      <c r="A10510" s="3" t="s">
        <v>257</v>
      </c>
      <c r="B10510" s="2">
        <v>44180</v>
      </c>
      <c r="C10510" s="3" t="s">
        <v>102</v>
      </c>
      <c r="D10510" s="3" t="s">
        <v>446</v>
      </c>
      <c r="E10510">
        <v>66</v>
      </c>
      <c r="F10510">
        <v>128</v>
      </c>
      <c r="G10510">
        <v>1</v>
      </c>
      <c r="H10510" s="3">
        <f>state_wise_daily[[#This Row],[Confirmed]]-state_wise_daily[[#This Row],[Recovered]]-state_wise_daily[[#This Row],[Deceased]]</f>
        <v>-63</v>
      </c>
      <c r="I10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781</v>
      </c>
    </row>
    <row r="10511" spans="1:9" x14ac:dyDescent="0.25">
      <c r="A10511" s="3" t="s">
        <v>257</v>
      </c>
      <c r="B10511" s="2">
        <v>44180</v>
      </c>
      <c r="C10511" s="3" t="s">
        <v>101</v>
      </c>
      <c r="D10511" s="3" t="s">
        <v>447</v>
      </c>
      <c r="E10511">
        <v>83</v>
      </c>
      <c r="F10511">
        <v>141</v>
      </c>
      <c r="G10511">
        <v>3</v>
      </c>
      <c r="H10511" s="3">
        <f>state_wise_daily[[#This Row],[Confirmed]]-state_wise_daily[[#This Row],[Recovered]]-state_wise_daily[[#This Row],[Deceased]]</f>
        <v>-61</v>
      </c>
      <c r="I10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2085</v>
      </c>
    </row>
    <row r="10512" spans="1:9" x14ac:dyDescent="0.25">
      <c r="A10512" s="3" t="s">
        <v>257</v>
      </c>
      <c r="B10512" s="2">
        <v>44180</v>
      </c>
      <c r="C10512" s="3" t="s">
        <v>99</v>
      </c>
      <c r="D10512" s="3" t="s">
        <v>448</v>
      </c>
      <c r="E10512">
        <v>1073</v>
      </c>
      <c r="F10512">
        <v>1347</v>
      </c>
      <c r="G10512">
        <v>13</v>
      </c>
      <c r="H10512" s="3">
        <f>state_wise_daily[[#This Row],[Confirmed]]-state_wise_daily[[#This Row],[Recovered]]-state_wise_daily[[#This Row],[Deceased]]</f>
        <v>-287</v>
      </c>
      <c r="I10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12515</v>
      </c>
    </row>
    <row r="10513" spans="1:9" x14ac:dyDescent="0.25">
      <c r="A10513" s="3" t="s">
        <v>257</v>
      </c>
      <c r="B10513" s="2">
        <v>44180</v>
      </c>
      <c r="C10513" s="3" t="s">
        <v>103</v>
      </c>
      <c r="D10513" s="3" t="s">
        <v>449</v>
      </c>
      <c r="E10513">
        <v>9</v>
      </c>
      <c r="F10513">
        <v>24</v>
      </c>
      <c r="G10513">
        <v>0</v>
      </c>
      <c r="H10513" s="3">
        <f>state_wise_daily[[#This Row],[Confirmed]]-state_wise_daily[[#This Row],[Recovered]]-state_wise_daily[[#This Row],[Deceased]]</f>
        <v>-15</v>
      </c>
      <c r="I10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</v>
      </c>
    </row>
    <row r="10514" spans="1:9" x14ac:dyDescent="0.25">
      <c r="A10514" s="3" t="s">
        <v>257</v>
      </c>
      <c r="B10514" s="2">
        <v>44180</v>
      </c>
      <c r="C10514" s="3" t="s">
        <v>104</v>
      </c>
      <c r="D10514" s="3" t="s">
        <v>450</v>
      </c>
      <c r="E10514">
        <v>33</v>
      </c>
      <c r="F10514">
        <v>31</v>
      </c>
      <c r="G10514">
        <v>0</v>
      </c>
      <c r="H10514" s="3">
        <f>state_wise_daily[[#This Row],[Confirmed]]-state_wise_daily[[#This Row],[Recovered]]-state_wise_daily[[#This Row],[Deceased]]</f>
        <v>2</v>
      </c>
      <c r="I10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</v>
      </c>
    </row>
    <row r="10515" spans="1:9" x14ac:dyDescent="0.25">
      <c r="A10515" s="3" t="s">
        <v>257</v>
      </c>
      <c r="B10515" s="2">
        <v>44180</v>
      </c>
      <c r="C10515" s="3" t="s">
        <v>105</v>
      </c>
      <c r="D10515" s="3" t="s">
        <v>451</v>
      </c>
      <c r="E10515">
        <v>300</v>
      </c>
      <c r="F10515">
        <v>392</v>
      </c>
      <c r="G10515">
        <v>4</v>
      </c>
      <c r="H10515" s="3">
        <f>state_wise_daily[[#This Row],[Confirmed]]-state_wise_daily[[#This Row],[Recovered]]-state_wise_daily[[#This Row],[Deceased]]</f>
        <v>-96</v>
      </c>
      <c r="I10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2671</v>
      </c>
    </row>
    <row r="10516" spans="1:9" x14ac:dyDescent="0.25">
      <c r="A10516" s="3" t="s">
        <v>257</v>
      </c>
      <c r="B10516" s="2">
        <v>44180</v>
      </c>
      <c r="C10516" s="3" t="s">
        <v>107</v>
      </c>
      <c r="D10516" s="3" t="s">
        <v>452</v>
      </c>
      <c r="E10516">
        <v>394</v>
      </c>
      <c r="F10516">
        <v>754</v>
      </c>
      <c r="G10516">
        <v>19</v>
      </c>
      <c r="H10516" s="3">
        <f>state_wise_daily[[#This Row],[Confirmed]]-state_wise_daily[[#This Row],[Recovered]]-state_wise_daily[[#This Row],[Deceased]]</f>
        <v>-379</v>
      </c>
      <c r="I10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6502</v>
      </c>
    </row>
    <row r="10517" spans="1:9" x14ac:dyDescent="0.25">
      <c r="A10517" s="3" t="s">
        <v>257</v>
      </c>
      <c r="B10517" s="2">
        <v>44180</v>
      </c>
      <c r="C10517" s="3" t="s">
        <v>106</v>
      </c>
      <c r="D10517" s="3" t="s">
        <v>453</v>
      </c>
      <c r="E10517">
        <v>37</v>
      </c>
      <c r="F10517">
        <v>47</v>
      </c>
      <c r="G10517">
        <v>1</v>
      </c>
      <c r="H10517" s="3">
        <f>state_wise_daily[[#This Row],[Confirmed]]-state_wise_daily[[#This Row],[Recovered]]-state_wise_daily[[#This Row],[Deceased]]</f>
        <v>-11</v>
      </c>
      <c r="I10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10518" spans="1:9" x14ac:dyDescent="0.25">
      <c r="A10518" s="3" t="s">
        <v>257</v>
      </c>
      <c r="B10518" s="2">
        <v>44180</v>
      </c>
      <c r="C10518" s="3" t="s">
        <v>108</v>
      </c>
      <c r="D10518" s="3" t="s">
        <v>454</v>
      </c>
      <c r="E10518">
        <v>1045</v>
      </c>
      <c r="F10518">
        <v>1722</v>
      </c>
      <c r="G10518">
        <v>13</v>
      </c>
      <c r="H10518" s="3">
        <f>state_wise_daily[[#This Row],[Confirmed]]-state_wise_daily[[#This Row],[Recovered]]-state_wise_daily[[#This Row],[Deceased]]</f>
        <v>-690</v>
      </c>
      <c r="I10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15510</v>
      </c>
    </row>
    <row r="10519" spans="1:9" x14ac:dyDescent="0.25">
      <c r="A10519" s="3" t="s">
        <v>257</v>
      </c>
      <c r="B10519" s="2">
        <v>44180</v>
      </c>
      <c r="C10519" s="3" t="s">
        <v>109</v>
      </c>
      <c r="D10519" s="3" t="s">
        <v>455</v>
      </c>
      <c r="E10519">
        <v>25</v>
      </c>
      <c r="F10519">
        <v>33</v>
      </c>
      <c r="G10519">
        <v>1</v>
      </c>
      <c r="H10519" s="3">
        <f>state_wise_daily[[#This Row],[Confirmed]]-state_wise_daily[[#This Row],[Recovered]]-state_wise_daily[[#This Row],[Deceased]]</f>
        <v>-9</v>
      </c>
      <c r="I10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</v>
      </c>
    </row>
    <row r="10520" spans="1:9" x14ac:dyDescent="0.25">
      <c r="A10520" s="3" t="s">
        <v>257</v>
      </c>
      <c r="B10520" s="2">
        <v>44180</v>
      </c>
      <c r="C10520" s="3" t="s">
        <v>111</v>
      </c>
      <c r="D10520" s="3" t="s">
        <v>456</v>
      </c>
      <c r="E10520">
        <v>491</v>
      </c>
      <c r="F10520">
        <v>596</v>
      </c>
      <c r="G10520">
        <v>3</v>
      </c>
      <c r="H10520" s="3">
        <f>state_wise_daily[[#This Row],[Confirmed]]-state_wise_daily[[#This Row],[Recovered]]-state_wise_daily[[#This Row],[Deceased]]</f>
        <v>-108</v>
      </c>
      <c r="I10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6762</v>
      </c>
    </row>
    <row r="10521" spans="1:9" x14ac:dyDescent="0.25">
      <c r="A10521" s="3" t="s">
        <v>257</v>
      </c>
      <c r="B10521" s="2">
        <v>44180</v>
      </c>
      <c r="C10521" s="3" t="s">
        <v>110</v>
      </c>
      <c r="D10521" s="3" t="s">
        <v>457</v>
      </c>
      <c r="E10521">
        <v>1132</v>
      </c>
      <c r="F10521">
        <v>1210</v>
      </c>
      <c r="G10521">
        <v>10</v>
      </c>
      <c r="H10521" s="3">
        <f>state_wise_daily[[#This Row],[Confirmed]]-state_wise_daily[[#This Row],[Recovered]]-state_wise_daily[[#This Row],[Deceased]]</f>
        <v>-88</v>
      </c>
      <c r="I10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9951</v>
      </c>
    </row>
    <row r="10522" spans="1:9" x14ac:dyDescent="0.25">
      <c r="A10522" s="3" t="s">
        <v>257</v>
      </c>
      <c r="B10522" s="2">
        <v>44180</v>
      </c>
      <c r="C10522" s="3" t="s">
        <v>112</v>
      </c>
      <c r="D10522" s="3" t="s">
        <v>458</v>
      </c>
      <c r="E10522">
        <v>9</v>
      </c>
      <c r="F10522">
        <v>25</v>
      </c>
      <c r="G10522">
        <v>0</v>
      </c>
      <c r="H10522" s="3">
        <f>state_wise_daily[[#This Row],[Confirmed]]-state_wise_daily[[#This Row],[Recovered]]-state_wise_daily[[#This Row],[Deceased]]</f>
        <v>-16</v>
      </c>
      <c r="I10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</v>
      </c>
    </row>
    <row r="10523" spans="1:9" x14ac:dyDescent="0.25">
      <c r="A10523" s="3" t="s">
        <v>257</v>
      </c>
      <c r="B10523" s="2">
        <v>44180</v>
      </c>
      <c r="C10523" s="3" t="s">
        <v>116</v>
      </c>
      <c r="D10523" s="3" t="s">
        <v>459</v>
      </c>
      <c r="E10523">
        <v>0</v>
      </c>
      <c r="F10523">
        <v>0</v>
      </c>
      <c r="G10523">
        <v>0</v>
      </c>
      <c r="H10523" s="3">
        <f>state_wise_daily[[#This Row],[Confirmed]]-state_wise_daily[[#This Row],[Recovered]]-state_wise_daily[[#This Row],[Deceased]]</f>
        <v>0</v>
      </c>
      <c r="I10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24" spans="1:9" x14ac:dyDescent="0.25">
      <c r="A10524" s="3" t="s">
        <v>257</v>
      </c>
      <c r="B10524" s="2">
        <v>44180</v>
      </c>
      <c r="C10524" s="3" t="s">
        <v>113</v>
      </c>
      <c r="D10524" s="3" t="s">
        <v>460</v>
      </c>
      <c r="E10524">
        <v>1336</v>
      </c>
      <c r="F10524">
        <v>1852</v>
      </c>
      <c r="G10524">
        <v>20</v>
      </c>
      <c r="H10524" s="3">
        <f>state_wise_daily[[#This Row],[Confirmed]]-state_wise_daily[[#This Row],[Recovered]]-state_wise_daily[[#This Row],[Deceased]]</f>
        <v>-536</v>
      </c>
      <c r="I10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18382</v>
      </c>
    </row>
    <row r="10525" spans="1:9" x14ac:dyDescent="0.25">
      <c r="A10525" s="3" t="s">
        <v>257</v>
      </c>
      <c r="B10525" s="2">
        <v>44180</v>
      </c>
      <c r="C10525" s="3" t="s">
        <v>114</v>
      </c>
      <c r="D10525" s="3" t="s">
        <v>461</v>
      </c>
      <c r="E10525">
        <v>496</v>
      </c>
      <c r="F10525">
        <v>524</v>
      </c>
      <c r="G10525">
        <v>11</v>
      </c>
      <c r="H10525" s="3">
        <f>state_wise_daily[[#This Row],[Confirmed]]-state_wise_daily[[#This Row],[Recovered]]-state_wise_daily[[#This Row],[Deceased]]</f>
        <v>-39</v>
      </c>
      <c r="I10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7081</v>
      </c>
    </row>
    <row r="10526" spans="1:9" x14ac:dyDescent="0.25">
      <c r="A10526" s="3" t="s">
        <v>257</v>
      </c>
      <c r="B10526" s="2">
        <v>44180</v>
      </c>
      <c r="C10526" s="3" t="s">
        <v>115</v>
      </c>
      <c r="D10526" s="3" t="s">
        <v>462</v>
      </c>
      <c r="E10526">
        <v>2289</v>
      </c>
      <c r="F10526">
        <v>2965</v>
      </c>
      <c r="G10526">
        <v>45</v>
      </c>
      <c r="H10526" s="3">
        <f>state_wise_daily[[#This Row],[Confirmed]]-state_wise_daily[[#This Row],[Recovered]]-state_wise_daily[[#This Row],[Deceased]]</f>
        <v>-721</v>
      </c>
      <c r="I10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20663</v>
      </c>
    </row>
    <row r="10527" spans="1:9" x14ac:dyDescent="0.25">
      <c r="A10527" s="3" t="s">
        <v>257</v>
      </c>
      <c r="B10527" s="2">
        <v>44180</v>
      </c>
      <c r="C10527" s="3" t="s">
        <v>422</v>
      </c>
      <c r="D10527" s="3" t="s">
        <v>463</v>
      </c>
      <c r="E10527">
        <v>26251</v>
      </c>
      <c r="F10527">
        <v>33853</v>
      </c>
      <c r="G10527">
        <v>384</v>
      </c>
      <c r="H10527" s="3">
        <f>state_wise_daily[[#This Row],[Confirmed]]-state_wise_daily[[#This Row],[Recovered]]-state_wise_daily[[#This Row],[Deceased]]</f>
        <v>-7986</v>
      </c>
      <c r="I10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332430</v>
      </c>
    </row>
    <row r="10528" spans="1:9" x14ac:dyDescent="0.25">
      <c r="A10528" s="3" t="s">
        <v>267</v>
      </c>
      <c r="B10528" s="2">
        <v>44181</v>
      </c>
      <c r="C10528" s="3" t="s">
        <v>81</v>
      </c>
      <c r="D10528" s="3" t="s">
        <v>426</v>
      </c>
      <c r="E10528">
        <v>8</v>
      </c>
      <c r="F10528">
        <v>10</v>
      </c>
      <c r="G10528">
        <v>0</v>
      </c>
      <c r="H10528" s="3">
        <f>state_wise_daily[[#This Row],[Confirmed]]-state_wise_daily[[#This Row],[Recovered]]-state_wise_daily[[#This Row],[Deceased]]</f>
        <v>-2</v>
      </c>
      <c r="I10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10529" spans="1:9" x14ac:dyDescent="0.25">
      <c r="A10529" s="3" t="s">
        <v>267</v>
      </c>
      <c r="B10529" s="2">
        <v>44181</v>
      </c>
      <c r="C10529" s="3" t="s">
        <v>82</v>
      </c>
      <c r="D10529" s="3" t="s">
        <v>427</v>
      </c>
      <c r="E10529">
        <v>478</v>
      </c>
      <c r="F10529">
        <v>715</v>
      </c>
      <c r="G10529">
        <v>3</v>
      </c>
      <c r="H10529" s="3">
        <f>state_wise_daily[[#This Row],[Confirmed]]-state_wise_daily[[#This Row],[Recovered]]-state_wise_daily[[#This Row],[Deceased]]</f>
        <v>-240</v>
      </c>
      <c r="I10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4420</v>
      </c>
    </row>
    <row r="10530" spans="1:9" x14ac:dyDescent="0.25">
      <c r="A10530" s="3" t="s">
        <v>267</v>
      </c>
      <c r="B10530" s="2">
        <v>44181</v>
      </c>
      <c r="C10530" s="3" t="s">
        <v>83</v>
      </c>
      <c r="D10530" s="3" t="s">
        <v>428</v>
      </c>
      <c r="E10530">
        <v>21</v>
      </c>
      <c r="F10530">
        <v>14</v>
      </c>
      <c r="G10530">
        <v>0</v>
      </c>
      <c r="H10530" s="3">
        <f>state_wise_daily[[#This Row],[Confirmed]]-state_wise_daily[[#This Row],[Recovered]]-state_wise_daily[[#This Row],[Deceased]]</f>
        <v>7</v>
      </c>
      <c r="I10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</v>
      </c>
    </row>
    <row r="10531" spans="1:9" x14ac:dyDescent="0.25">
      <c r="A10531" s="3" t="s">
        <v>267</v>
      </c>
      <c r="B10531" s="2">
        <v>44181</v>
      </c>
      <c r="C10531" s="3" t="s">
        <v>84</v>
      </c>
      <c r="D10531" s="3" t="s">
        <v>429</v>
      </c>
      <c r="E10531">
        <v>97</v>
      </c>
      <c r="F10531">
        <v>90</v>
      </c>
      <c r="G10531">
        <v>3</v>
      </c>
      <c r="H10531" s="3">
        <f>state_wise_daily[[#This Row],[Confirmed]]-state_wise_daily[[#This Row],[Recovered]]-state_wise_daily[[#This Row],[Deceased]]</f>
        <v>4</v>
      </c>
      <c r="I10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3440</v>
      </c>
    </row>
    <row r="10532" spans="1:9" x14ac:dyDescent="0.25">
      <c r="A10532" s="3" t="s">
        <v>267</v>
      </c>
      <c r="B10532" s="2">
        <v>44181</v>
      </c>
      <c r="C10532" s="3" t="s">
        <v>85</v>
      </c>
      <c r="D10532" s="3" t="s">
        <v>430</v>
      </c>
      <c r="E10532">
        <v>565</v>
      </c>
      <c r="F10532">
        <v>466</v>
      </c>
      <c r="G10532">
        <v>3</v>
      </c>
      <c r="H10532" s="3">
        <f>state_wise_daily[[#This Row],[Confirmed]]-state_wise_daily[[#This Row],[Recovered]]-state_wise_daily[[#This Row],[Deceased]]</f>
        <v>96</v>
      </c>
      <c r="I10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5016</v>
      </c>
    </row>
    <row r="10533" spans="1:9" x14ac:dyDescent="0.25">
      <c r="A10533" s="3" t="s">
        <v>267</v>
      </c>
      <c r="B10533" s="2">
        <v>44181</v>
      </c>
      <c r="C10533" s="3" t="s">
        <v>86</v>
      </c>
      <c r="D10533" s="3" t="s">
        <v>431</v>
      </c>
      <c r="E10533">
        <v>67</v>
      </c>
      <c r="F10533">
        <v>75</v>
      </c>
      <c r="G10533">
        <v>0</v>
      </c>
      <c r="H10533" s="3">
        <f>state_wise_daily[[#This Row],[Confirmed]]-state_wise_daily[[#This Row],[Recovered]]-state_wise_daily[[#This Row],[Deceased]]</f>
        <v>-8</v>
      </c>
      <c r="I10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627</v>
      </c>
    </row>
    <row r="10534" spans="1:9" x14ac:dyDescent="0.25">
      <c r="A10534" s="3" t="s">
        <v>267</v>
      </c>
      <c r="B10534" s="2">
        <v>44181</v>
      </c>
      <c r="C10534" s="3" t="s">
        <v>87</v>
      </c>
      <c r="D10534" s="3" t="s">
        <v>432</v>
      </c>
      <c r="E10534">
        <v>1661</v>
      </c>
      <c r="F10534">
        <v>1820</v>
      </c>
      <c r="G10534">
        <v>10</v>
      </c>
      <c r="H10534" s="3">
        <f>state_wise_daily[[#This Row],[Confirmed]]-state_wise_daily[[#This Row],[Recovered]]-state_wise_daily[[#This Row],[Deceased]]</f>
        <v>-169</v>
      </c>
      <c r="I10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17468</v>
      </c>
    </row>
    <row r="10535" spans="1:9" x14ac:dyDescent="0.25">
      <c r="A10535" s="3" t="s">
        <v>267</v>
      </c>
      <c r="B10535" s="2">
        <v>44181</v>
      </c>
      <c r="C10535" s="3" t="s">
        <v>88</v>
      </c>
      <c r="D10535" s="3" t="s">
        <v>433</v>
      </c>
      <c r="E10535">
        <v>1547</v>
      </c>
      <c r="F10535">
        <v>2734</v>
      </c>
      <c r="G10535">
        <v>32</v>
      </c>
      <c r="H10535" s="3">
        <f>state_wise_daily[[#This Row],[Confirmed]]-state_wise_daily[[#This Row],[Recovered]]-state_wise_daily[[#This Row],[Deceased]]</f>
        <v>-1219</v>
      </c>
      <c r="I10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13261</v>
      </c>
    </row>
    <row r="10536" spans="1:9" x14ac:dyDescent="0.25">
      <c r="A10536" s="3" t="s">
        <v>267</v>
      </c>
      <c r="B10536" s="2">
        <v>44181</v>
      </c>
      <c r="C10536" s="3" t="s">
        <v>4</v>
      </c>
      <c r="D10536" s="3" t="s">
        <v>434</v>
      </c>
      <c r="E10536">
        <v>1</v>
      </c>
      <c r="F10536">
        <v>4</v>
      </c>
      <c r="G10536">
        <v>0</v>
      </c>
      <c r="H10536" s="3">
        <f>state_wise_daily[[#This Row],[Confirmed]]-state_wise_daily[[#This Row],[Recovered]]-state_wise_daily[[#This Row],[Deceased]]</f>
        <v>-3</v>
      </c>
      <c r="I10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0537" spans="1:9" x14ac:dyDescent="0.25">
      <c r="A10537" s="3" t="s">
        <v>267</v>
      </c>
      <c r="B10537" s="2">
        <v>44181</v>
      </c>
      <c r="C10537" s="3" t="s">
        <v>89</v>
      </c>
      <c r="D10537" s="3" t="s">
        <v>435</v>
      </c>
      <c r="E10537">
        <v>91</v>
      </c>
      <c r="F10537">
        <v>104</v>
      </c>
      <c r="G10537">
        <v>3</v>
      </c>
      <c r="H10537" s="3">
        <f>state_wise_daily[[#This Row],[Confirmed]]-state_wise_daily[[#This Row],[Recovered]]-state_wise_daily[[#This Row],[Deceased]]</f>
        <v>-16</v>
      </c>
      <c r="I10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979</v>
      </c>
    </row>
    <row r="10538" spans="1:9" x14ac:dyDescent="0.25">
      <c r="A10538" s="3" t="s">
        <v>267</v>
      </c>
      <c r="B10538" s="2">
        <v>44181</v>
      </c>
      <c r="C10538" s="3" t="s">
        <v>90</v>
      </c>
      <c r="D10538" s="3" t="s">
        <v>436</v>
      </c>
      <c r="E10538">
        <v>1160</v>
      </c>
      <c r="F10538">
        <v>1384</v>
      </c>
      <c r="G10538">
        <v>10</v>
      </c>
      <c r="H10538" s="3">
        <f>state_wise_daily[[#This Row],[Confirmed]]-state_wise_daily[[#This Row],[Recovered]]-state_wise_daily[[#This Row],[Deceased]]</f>
        <v>-234</v>
      </c>
      <c r="I10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12546</v>
      </c>
    </row>
    <row r="10539" spans="1:9" x14ac:dyDescent="0.25">
      <c r="A10539" s="3" t="s">
        <v>267</v>
      </c>
      <c r="B10539" s="2">
        <v>44181</v>
      </c>
      <c r="C10539" s="3" t="s">
        <v>92</v>
      </c>
      <c r="D10539" s="3" t="s">
        <v>437</v>
      </c>
      <c r="E10539">
        <v>484</v>
      </c>
      <c r="F10539">
        <v>1046</v>
      </c>
      <c r="G10539">
        <v>12</v>
      </c>
      <c r="H10539" s="3">
        <f>state_wise_daily[[#This Row],[Confirmed]]-state_wise_daily[[#This Row],[Recovered]]-state_wise_daily[[#This Row],[Deceased]]</f>
        <v>-574</v>
      </c>
      <c r="I10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6266</v>
      </c>
    </row>
    <row r="10540" spans="1:9" x14ac:dyDescent="0.25">
      <c r="A10540" s="3" t="s">
        <v>267</v>
      </c>
      <c r="B10540" s="2">
        <v>44181</v>
      </c>
      <c r="C10540" s="3" t="s">
        <v>91</v>
      </c>
      <c r="D10540" s="3" t="s">
        <v>438</v>
      </c>
      <c r="E10540">
        <v>807</v>
      </c>
      <c r="F10540">
        <v>1452</v>
      </c>
      <c r="G10540">
        <v>14</v>
      </c>
      <c r="H10540" s="3">
        <f>state_wise_daily[[#This Row],[Confirmed]]-state_wise_daily[[#This Row],[Recovered]]-state_wise_daily[[#This Row],[Deceased]]</f>
        <v>-659</v>
      </c>
      <c r="I10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7574</v>
      </c>
    </row>
    <row r="10541" spans="1:9" x14ac:dyDescent="0.25">
      <c r="A10541" s="3" t="s">
        <v>267</v>
      </c>
      <c r="B10541" s="2">
        <v>44181</v>
      </c>
      <c r="C10541" s="3" t="s">
        <v>94</v>
      </c>
      <c r="D10541" s="3" t="s">
        <v>439</v>
      </c>
      <c r="E10541">
        <v>190</v>
      </c>
      <c r="F10541">
        <v>180</v>
      </c>
      <c r="G10541">
        <v>3</v>
      </c>
      <c r="H10541" s="3">
        <f>state_wise_daily[[#This Row],[Confirmed]]-state_wise_daily[[#This Row],[Recovered]]-state_wise_daily[[#This Row],[Deceased]]</f>
        <v>7</v>
      </c>
      <c r="I10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1560</v>
      </c>
    </row>
    <row r="10542" spans="1:9" x14ac:dyDescent="0.25">
      <c r="A10542" s="3" t="s">
        <v>267</v>
      </c>
      <c r="B10542" s="2">
        <v>44181</v>
      </c>
      <c r="C10542" s="3" t="s">
        <v>93</v>
      </c>
      <c r="D10542" s="3" t="s">
        <v>440</v>
      </c>
      <c r="E10542">
        <v>332</v>
      </c>
      <c r="F10542">
        <v>415</v>
      </c>
      <c r="G10542">
        <v>5</v>
      </c>
      <c r="H10542" s="3">
        <f>state_wise_daily[[#This Row],[Confirmed]]-state_wise_daily[[#This Row],[Recovered]]-state_wise_daily[[#This Row],[Deceased]]</f>
        <v>-88</v>
      </c>
      <c r="I10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4346</v>
      </c>
    </row>
    <row r="10543" spans="1:9" x14ac:dyDescent="0.25">
      <c r="A10543" s="3" t="s">
        <v>267</v>
      </c>
      <c r="B10543" s="2">
        <v>44181</v>
      </c>
      <c r="C10543" s="3" t="s">
        <v>95</v>
      </c>
      <c r="D10543" s="3" t="s">
        <v>441</v>
      </c>
      <c r="E10543">
        <v>1240</v>
      </c>
      <c r="F10543">
        <v>1403</v>
      </c>
      <c r="G10543">
        <v>6</v>
      </c>
      <c r="H10543" s="3">
        <f>state_wise_daily[[#This Row],[Confirmed]]-state_wise_daily[[#This Row],[Recovered]]-state_wise_daily[[#This Row],[Deceased]]</f>
        <v>-169</v>
      </c>
      <c r="I10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15487</v>
      </c>
    </row>
    <row r="10544" spans="1:9" x14ac:dyDescent="0.25">
      <c r="A10544" s="3" t="s">
        <v>267</v>
      </c>
      <c r="B10544" s="2">
        <v>44181</v>
      </c>
      <c r="C10544" s="3" t="s">
        <v>96</v>
      </c>
      <c r="D10544" s="3" t="s">
        <v>442</v>
      </c>
      <c r="E10544">
        <v>6185</v>
      </c>
      <c r="F10544">
        <v>5728</v>
      </c>
      <c r="G10544">
        <v>27</v>
      </c>
      <c r="H10544" s="3">
        <f>state_wise_daily[[#This Row],[Confirmed]]-state_wise_daily[[#This Row],[Recovered]]-state_wise_daily[[#This Row],[Deceased]]</f>
        <v>430</v>
      </c>
      <c r="I10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58344</v>
      </c>
    </row>
    <row r="10545" spans="1:9" x14ac:dyDescent="0.25">
      <c r="A10545" s="3" t="s">
        <v>267</v>
      </c>
      <c r="B10545" s="2">
        <v>44181</v>
      </c>
      <c r="C10545" s="3" t="s">
        <v>97</v>
      </c>
      <c r="D10545" s="3" t="s">
        <v>443</v>
      </c>
      <c r="E10545">
        <v>21</v>
      </c>
      <c r="F10545">
        <v>110</v>
      </c>
      <c r="G10545">
        <v>0</v>
      </c>
      <c r="H10545" s="3">
        <f>state_wise_daily[[#This Row],[Confirmed]]-state_wise_daily[[#This Row],[Recovered]]-state_wise_daily[[#This Row],[Deceased]]</f>
        <v>-89</v>
      </c>
      <c r="I10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539</v>
      </c>
    </row>
    <row r="10546" spans="1:9" x14ac:dyDescent="0.25">
      <c r="A10546" s="3" t="s">
        <v>267</v>
      </c>
      <c r="B10546" s="2">
        <v>44181</v>
      </c>
      <c r="C10546" s="3" t="s">
        <v>98</v>
      </c>
      <c r="D10546" s="3" t="s">
        <v>444</v>
      </c>
      <c r="E10546">
        <v>0</v>
      </c>
      <c r="F10546">
        <v>0</v>
      </c>
      <c r="G10546">
        <v>0</v>
      </c>
      <c r="H10546" s="3">
        <f>state_wise_daily[[#This Row],[Confirmed]]-state_wise_daily[[#This Row],[Recovered]]-state_wise_daily[[#This Row],[Deceased]]</f>
        <v>0</v>
      </c>
      <c r="I10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47" spans="1:9" x14ac:dyDescent="0.25">
      <c r="A10547" s="3" t="s">
        <v>267</v>
      </c>
      <c r="B10547" s="2">
        <v>44181</v>
      </c>
      <c r="C10547" s="3" t="s">
        <v>100</v>
      </c>
      <c r="D10547" s="3" t="s">
        <v>445</v>
      </c>
      <c r="E10547">
        <v>-5914</v>
      </c>
      <c r="F10547">
        <v>3887</v>
      </c>
      <c r="G10547">
        <v>95</v>
      </c>
      <c r="H10547" s="3">
        <f>state_wise_daily[[#This Row],[Confirmed]]-state_wise_daily[[#This Row],[Recovered]]-state_wise_daily[[#This Row],[Deceased]]</f>
        <v>-9896</v>
      </c>
      <c r="I10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62563</v>
      </c>
    </row>
    <row r="10548" spans="1:9" x14ac:dyDescent="0.25">
      <c r="A10548" s="3" t="s">
        <v>267</v>
      </c>
      <c r="B10548" s="2">
        <v>44181</v>
      </c>
      <c r="C10548" s="3" t="s">
        <v>102</v>
      </c>
      <c r="D10548" s="3" t="s">
        <v>446</v>
      </c>
      <c r="E10548">
        <v>65</v>
      </c>
      <c r="F10548">
        <v>66</v>
      </c>
      <c r="G10548">
        <v>2</v>
      </c>
      <c r="H10548" s="3">
        <f>state_wise_daily[[#This Row],[Confirmed]]-state_wise_daily[[#This Row],[Recovered]]-state_wise_daily[[#This Row],[Deceased]]</f>
        <v>-3</v>
      </c>
      <c r="I10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778</v>
      </c>
    </row>
    <row r="10549" spans="1:9" x14ac:dyDescent="0.25">
      <c r="A10549" s="3" t="s">
        <v>267</v>
      </c>
      <c r="B10549" s="2">
        <v>44181</v>
      </c>
      <c r="C10549" s="3" t="s">
        <v>101</v>
      </c>
      <c r="D10549" s="3" t="s">
        <v>447</v>
      </c>
      <c r="E10549">
        <v>81</v>
      </c>
      <c r="F10549">
        <v>227</v>
      </c>
      <c r="G10549">
        <v>2</v>
      </c>
      <c r="H10549" s="3">
        <f>state_wise_daily[[#This Row],[Confirmed]]-state_wise_daily[[#This Row],[Recovered]]-state_wise_daily[[#This Row],[Deceased]]</f>
        <v>-148</v>
      </c>
      <c r="I10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1937</v>
      </c>
    </row>
    <row r="10550" spans="1:9" x14ac:dyDescent="0.25">
      <c r="A10550" s="3" t="s">
        <v>267</v>
      </c>
      <c r="B10550" s="2">
        <v>44181</v>
      </c>
      <c r="C10550" s="3" t="s">
        <v>99</v>
      </c>
      <c r="D10550" s="3" t="s">
        <v>448</v>
      </c>
      <c r="E10550">
        <v>1079</v>
      </c>
      <c r="F10550">
        <v>1257</v>
      </c>
      <c r="G10550">
        <v>8</v>
      </c>
      <c r="H10550" s="3">
        <f>state_wise_daily[[#This Row],[Confirmed]]-state_wise_daily[[#This Row],[Recovered]]-state_wise_daily[[#This Row],[Deceased]]</f>
        <v>-186</v>
      </c>
      <c r="I10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12329</v>
      </c>
    </row>
    <row r="10551" spans="1:9" x14ac:dyDescent="0.25">
      <c r="A10551" s="3" t="s">
        <v>267</v>
      </c>
      <c r="B10551" s="2">
        <v>44181</v>
      </c>
      <c r="C10551" s="3" t="s">
        <v>103</v>
      </c>
      <c r="D10551" s="3" t="s">
        <v>449</v>
      </c>
      <c r="E10551">
        <v>31</v>
      </c>
      <c r="F10551">
        <v>13</v>
      </c>
      <c r="G10551">
        <v>0</v>
      </c>
      <c r="H10551" s="3">
        <f>state_wise_daily[[#This Row],[Confirmed]]-state_wise_daily[[#This Row],[Recovered]]-state_wise_daily[[#This Row],[Deceased]]</f>
        <v>18</v>
      </c>
      <c r="I10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</v>
      </c>
    </row>
    <row r="10552" spans="1:9" x14ac:dyDescent="0.25">
      <c r="A10552" s="3" t="s">
        <v>267</v>
      </c>
      <c r="B10552" s="2">
        <v>44181</v>
      </c>
      <c r="C10552" s="3" t="s">
        <v>104</v>
      </c>
      <c r="D10552" s="3" t="s">
        <v>450</v>
      </c>
      <c r="E10552">
        <v>26</v>
      </c>
      <c r="F10552">
        <v>23</v>
      </c>
      <c r="G10552">
        <v>1</v>
      </c>
      <c r="H10552" s="3">
        <f>state_wise_daily[[#This Row],[Confirmed]]-state_wise_daily[[#This Row],[Recovered]]-state_wise_daily[[#This Row],[Deceased]]</f>
        <v>2</v>
      </c>
      <c r="I10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</v>
      </c>
    </row>
    <row r="10553" spans="1:9" x14ac:dyDescent="0.25">
      <c r="A10553" s="3" t="s">
        <v>267</v>
      </c>
      <c r="B10553" s="2">
        <v>44181</v>
      </c>
      <c r="C10553" s="3" t="s">
        <v>105</v>
      </c>
      <c r="D10553" s="3" t="s">
        <v>451</v>
      </c>
      <c r="E10553">
        <v>407</v>
      </c>
      <c r="F10553">
        <v>358</v>
      </c>
      <c r="G10553">
        <v>5</v>
      </c>
      <c r="H10553" s="3">
        <f>state_wise_daily[[#This Row],[Confirmed]]-state_wise_daily[[#This Row],[Recovered]]-state_wise_daily[[#This Row],[Deceased]]</f>
        <v>44</v>
      </c>
      <c r="I10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2715</v>
      </c>
    </row>
    <row r="10554" spans="1:9" x14ac:dyDescent="0.25">
      <c r="A10554" s="3" t="s">
        <v>267</v>
      </c>
      <c r="B10554" s="2">
        <v>44181</v>
      </c>
      <c r="C10554" s="3" t="s">
        <v>107</v>
      </c>
      <c r="D10554" s="3" t="s">
        <v>452</v>
      </c>
      <c r="E10554">
        <v>330</v>
      </c>
      <c r="F10554">
        <v>573</v>
      </c>
      <c r="G10554">
        <v>18</v>
      </c>
      <c r="H10554" s="3">
        <f>state_wise_daily[[#This Row],[Confirmed]]-state_wise_daily[[#This Row],[Recovered]]-state_wise_daily[[#This Row],[Deceased]]</f>
        <v>-261</v>
      </c>
      <c r="I10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6241</v>
      </c>
    </row>
    <row r="10555" spans="1:9" x14ac:dyDescent="0.25">
      <c r="A10555" s="3" t="s">
        <v>267</v>
      </c>
      <c r="B10555" s="2">
        <v>44181</v>
      </c>
      <c r="C10555" s="3" t="s">
        <v>106</v>
      </c>
      <c r="D10555" s="3" t="s">
        <v>453</v>
      </c>
      <c r="E10555">
        <v>32</v>
      </c>
      <c r="F10555">
        <v>28</v>
      </c>
      <c r="G10555">
        <v>1</v>
      </c>
      <c r="H10555" s="3">
        <f>state_wise_daily[[#This Row],[Confirmed]]-state_wise_daily[[#This Row],[Recovered]]-state_wise_daily[[#This Row],[Deceased]]</f>
        <v>3</v>
      </c>
      <c r="I10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</v>
      </c>
    </row>
    <row r="10556" spans="1:9" x14ac:dyDescent="0.25">
      <c r="A10556" s="3" t="s">
        <v>267</v>
      </c>
      <c r="B10556" s="2">
        <v>44181</v>
      </c>
      <c r="C10556" s="3" t="s">
        <v>108</v>
      </c>
      <c r="D10556" s="3" t="s">
        <v>454</v>
      </c>
      <c r="E10556">
        <v>1247</v>
      </c>
      <c r="F10556">
        <v>2237</v>
      </c>
      <c r="G10556">
        <v>10</v>
      </c>
      <c r="H10556" s="3">
        <f>state_wise_daily[[#This Row],[Confirmed]]-state_wise_daily[[#This Row],[Recovered]]-state_wise_daily[[#This Row],[Deceased]]</f>
        <v>-1000</v>
      </c>
      <c r="I10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14510</v>
      </c>
    </row>
    <row r="10557" spans="1:9" x14ac:dyDescent="0.25">
      <c r="A10557" s="3" t="s">
        <v>267</v>
      </c>
      <c r="B10557" s="2">
        <v>44181</v>
      </c>
      <c r="C10557" s="3" t="s">
        <v>109</v>
      </c>
      <c r="D10557" s="3" t="s">
        <v>455</v>
      </c>
      <c r="E10557">
        <v>33</v>
      </c>
      <c r="F10557">
        <v>19</v>
      </c>
      <c r="G10557">
        <v>2</v>
      </c>
      <c r="H10557" s="3">
        <f>state_wise_daily[[#This Row],[Confirmed]]-state_wise_daily[[#This Row],[Recovered]]-state_wise_daily[[#This Row],[Deceased]]</f>
        <v>12</v>
      </c>
      <c r="I10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</v>
      </c>
    </row>
    <row r="10558" spans="1:9" x14ac:dyDescent="0.25">
      <c r="A10558" s="3" t="s">
        <v>267</v>
      </c>
      <c r="B10558" s="2">
        <v>44181</v>
      </c>
      <c r="C10558" s="3" t="s">
        <v>111</v>
      </c>
      <c r="D10558" s="3" t="s">
        <v>456</v>
      </c>
      <c r="E10558">
        <v>536</v>
      </c>
      <c r="F10558">
        <v>622</v>
      </c>
      <c r="G10558">
        <v>3</v>
      </c>
      <c r="H10558" s="3">
        <f>state_wise_daily[[#This Row],[Confirmed]]-state_wise_daily[[#This Row],[Recovered]]-state_wise_daily[[#This Row],[Deceased]]</f>
        <v>-89</v>
      </c>
      <c r="I10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6673</v>
      </c>
    </row>
    <row r="10559" spans="1:9" x14ac:dyDescent="0.25">
      <c r="A10559" s="3" t="s">
        <v>267</v>
      </c>
      <c r="B10559" s="2">
        <v>44181</v>
      </c>
      <c r="C10559" s="3" t="s">
        <v>110</v>
      </c>
      <c r="D10559" s="3" t="s">
        <v>457</v>
      </c>
      <c r="E10559">
        <v>1181</v>
      </c>
      <c r="F10559">
        <v>1240</v>
      </c>
      <c r="G10559">
        <v>12</v>
      </c>
      <c r="H10559" s="3">
        <f>state_wise_daily[[#This Row],[Confirmed]]-state_wise_daily[[#This Row],[Recovered]]-state_wise_daily[[#This Row],[Deceased]]</f>
        <v>-71</v>
      </c>
      <c r="I10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9880</v>
      </c>
    </row>
    <row r="10560" spans="1:9" x14ac:dyDescent="0.25">
      <c r="A10560" s="3" t="s">
        <v>267</v>
      </c>
      <c r="B10560" s="2">
        <v>44181</v>
      </c>
      <c r="C10560" s="3" t="s">
        <v>112</v>
      </c>
      <c r="D10560" s="3" t="s">
        <v>458</v>
      </c>
      <c r="E10560">
        <v>24</v>
      </c>
      <c r="F10560">
        <v>30</v>
      </c>
      <c r="G10560">
        <v>2</v>
      </c>
      <c r="H10560" s="3">
        <f>state_wise_daily[[#This Row],[Confirmed]]-state_wise_daily[[#This Row],[Recovered]]-state_wise_daily[[#This Row],[Deceased]]</f>
        <v>-8</v>
      </c>
      <c r="I10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329</v>
      </c>
    </row>
    <row r="10561" spans="1:9" x14ac:dyDescent="0.25">
      <c r="A10561" s="3" t="s">
        <v>267</v>
      </c>
      <c r="B10561" s="2">
        <v>44181</v>
      </c>
      <c r="C10561" s="3" t="s">
        <v>116</v>
      </c>
      <c r="D10561" s="3" t="s">
        <v>459</v>
      </c>
      <c r="E10561">
        <v>0</v>
      </c>
      <c r="F10561">
        <v>0</v>
      </c>
      <c r="G10561">
        <v>0</v>
      </c>
      <c r="H10561" s="3">
        <f>state_wise_daily[[#This Row],[Confirmed]]-state_wise_daily[[#This Row],[Recovered]]-state_wise_daily[[#This Row],[Deceased]]</f>
        <v>0</v>
      </c>
      <c r="I10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62" spans="1:9" x14ac:dyDescent="0.25">
      <c r="A10562" s="3" t="s">
        <v>267</v>
      </c>
      <c r="B10562" s="2">
        <v>44181</v>
      </c>
      <c r="C10562" s="3" t="s">
        <v>113</v>
      </c>
      <c r="D10562" s="3" t="s">
        <v>460</v>
      </c>
      <c r="E10562">
        <v>1199</v>
      </c>
      <c r="F10562">
        <v>1765</v>
      </c>
      <c r="G10562">
        <v>15</v>
      </c>
      <c r="H10562" s="3">
        <f>state_wise_daily[[#This Row],[Confirmed]]-state_wise_daily[[#This Row],[Recovered]]-state_wise_daily[[#This Row],[Deceased]]</f>
        <v>-581</v>
      </c>
      <c r="I10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17801</v>
      </c>
    </row>
    <row r="10563" spans="1:9" x14ac:dyDescent="0.25">
      <c r="A10563" s="3" t="s">
        <v>267</v>
      </c>
      <c r="B10563" s="2">
        <v>44181</v>
      </c>
      <c r="C10563" s="3" t="s">
        <v>114</v>
      </c>
      <c r="D10563" s="3" t="s">
        <v>461</v>
      </c>
      <c r="E10563">
        <v>567</v>
      </c>
      <c r="F10563">
        <v>498</v>
      </c>
      <c r="G10563">
        <v>3</v>
      </c>
      <c r="H10563" s="3">
        <f>state_wise_daily[[#This Row],[Confirmed]]-state_wise_daily[[#This Row],[Recovered]]-state_wise_daily[[#This Row],[Deceased]]</f>
        <v>66</v>
      </c>
      <c r="I10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7147</v>
      </c>
    </row>
    <row r="10564" spans="1:9" x14ac:dyDescent="0.25">
      <c r="A10564" s="3" t="s">
        <v>267</v>
      </c>
      <c r="B10564" s="2">
        <v>44181</v>
      </c>
      <c r="C10564" s="3" t="s">
        <v>115</v>
      </c>
      <c r="D10564" s="3" t="s">
        <v>462</v>
      </c>
      <c r="E10564">
        <v>2293</v>
      </c>
      <c r="F10564">
        <v>2767</v>
      </c>
      <c r="G10564">
        <v>46</v>
      </c>
      <c r="H10564" s="3">
        <f>state_wise_daily[[#This Row],[Confirmed]]-state_wise_daily[[#This Row],[Recovered]]-state_wise_daily[[#This Row],[Deceased]]</f>
        <v>-520</v>
      </c>
      <c r="I10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20143</v>
      </c>
    </row>
    <row r="10565" spans="1:9" x14ac:dyDescent="0.25">
      <c r="A10565" s="3" t="s">
        <v>267</v>
      </c>
      <c r="B10565" s="2">
        <v>44181</v>
      </c>
      <c r="C10565" s="3" t="s">
        <v>422</v>
      </c>
      <c r="D10565" s="3" t="s">
        <v>463</v>
      </c>
      <c r="E10565">
        <v>18172</v>
      </c>
      <c r="F10565">
        <v>33360</v>
      </c>
      <c r="G10565">
        <v>356</v>
      </c>
      <c r="H10565" s="3">
        <f>state_wise_daily[[#This Row],[Confirmed]]-state_wise_daily[[#This Row],[Recovered]]-state_wise_daily[[#This Row],[Deceased]]</f>
        <v>-15544</v>
      </c>
      <c r="I10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316886</v>
      </c>
    </row>
    <row r="10566" spans="1:9" x14ac:dyDescent="0.25">
      <c r="A10566" s="3" t="s">
        <v>277</v>
      </c>
      <c r="B10566" s="2">
        <v>44182</v>
      </c>
      <c r="C10566" s="3" t="s">
        <v>81</v>
      </c>
      <c r="D10566" s="3" t="s">
        <v>426</v>
      </c>
      <c r="E10566">
        <v>10</v>
      </c>
      <c r="F10566">
        <v>9</v>
      </c>
      <c r="G10566">
        <v>0</v>
      </c>
      <c r="H10566" s="3">
        <f>state_wise_daily[[#This Row],[Confirmed]]-state_wise_daily[[#This Row],[Recovered]]-state_wise_daily[[#This Row],[Deceased]]</f>
        <v>1</v>
      </c>
      <c r="I10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</v>
      </c>
    </row>
    <row r="10567" spans="1:9" x14ac:dyDescent="0.25">
      <c r="A10567" s="3" t="s">
        <v>277</v>
      </c>
      <c r="B10567" s="2">
        <v>44182</v>
      </c>
      <c r="C10567" s="3" t="s">
        <v>82</v>
      </c>
      <c r="D10567" s="3" t="s">
        <v>427</v>
      </c>
      <c r="E10567">
        <v>534</v>
      </c>
      <c r="F10567">
        <v>498</v>
      </c>
      <c r="G10567">
        <v>2</v>
      </c>
      <c r="H10567" s="3">
        <f>state_wise_daily[[#This Row],[Confirmed]]-state_wise_daily[[#This Row],[Recovered]]-state_wise_daily[[#This Row],[Deceased]]</f>
        <v>34</v>
      </c>
      <c r="I10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4454</v>
      </c>
    </row>
    <row r="10568" spans="1:9" x14ac:dyDescent="0.25">
      <c r="A10568" s="3" t="s">
        <v>277</v>
      </c>
      <c r="B10568" s="2">
        <v>44182</v>
      </c>
      <c r="C10568" s="3" t="s">
        <v>83</v>
      </c>
      <c r="D10568" s="3" t="s">
        <v>428</v>
      </c>
      <c r="E10568">
        <v>29</v>
      </c>
      <c r="F10568">
        <v>12</v>
      </c>
      <c r="G10568">
        <v>0</v>
      </c>
      <c r="H10568" s="3">
        <f>state_wise_daily[[#This Row],[Confirmed]]-state_wise_daily[[#This Row],[Recovered]]-state_wise_daily[[#This Row],[Deceased]]</f>
        <v>17</v>
      </c>
      <c r="I10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</v>
      </c>
    </row>
    <row r="10569" spans="1:9" x14ac:dyDescent="0.25">
      <c r="A10569" s="3" t="s">
        <v>277</v>
      </c>
      <c r="B10569" s="2">
        <v>44182</v>
      </c>
      <c r="C10569" s="3" t="s">
        <v>84</v>
      </c>
      <c r="D10569" s="3" t="s">
        <v>429</v>
      </c>
      <c r="E10569">
        <v>106</v>
      </c>
      <c r="F10569">
        <v>124</v>
      </c>
      <c r="G10569">
        <v>3</v>
      </c>
      <c r="H10569" s="3">
        <f>state_wise_daily[[#This Row],[Confirmed]]-state_wise_daily[[#This Row],[Recovered]]-state_wise_daily[[#This Row],[Deceased]]</f>
        <v>-21</v>
      </c>
      <c r="I10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3419</v>
      </c>
    </row>
    <row r="10570" spans="1:9" x14ac:dyDescent="0.25">
      <c r="A10570" s="3" t="s">
        <v>277</v>
      </c>
      <c r="B10570" s="2">
        <v>44182</v>
      </c>
      <c r="C10570" s="3" t="s">
        <v>85</v>
      </c>
      <c r="D10570" s="3" t="s">
        <v>430</v>
      </c>
      <c r="E10570">
        <v>588</v>
      </c>
      <c r="F10570">
        <v>495</v>
      </c>
      <c r="G10570">
        <v>5</v>
      </c>
      <c r="H10570" s="3">
        <f>state_wise_daily[[#This Row],[Confirmed]]-state_wise_daily[[#This Row],[Recovered]]-state_wise_daily[[#This Row],[Deceased]]</f>
        <v>88</v>
      </c>
      <c r="I10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5104</v>
      </c>
    </row>
    <row r="10571" spans="1:9" x14ac:dyDescent="0.25">
      <c r="A10571" s="3" t="s">
        <v>277</v>
      </c>
      <c r="B10571" s="2">
        <v>44182</v>
      </c>
      <c r="C10571" s="3" t="s">
        <v>86</v>
      </c>
      <c r="D10571" s="3" t="s">
        <v>431</v>
      </c>
      <c r="E10571">
        <v>62</v>
      </c>
      <c r="F10571">
        <v>105</v>
      </c>
      <c r="G10571">
        <v>0</v>
      </c>
      <c r="H10571" s="3">
        <f>state_wise_daily[[#This Row],[Confirmed]]-state_wise_daily[[#This Row],[Recovered]]-state_wise_daily[[#This Row],[Deceased]]</f>
        <v>-43</v>
      </c>
      <c r="I10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</v>
      </c>
    </row>
    <row r="10572" spans="1:9" x14ac:dyDescent="0.25">
      <c r="A10572" s="3" t="s">
        <v>277</v>
      </c>
      <c r="B10572" s="2">
        <v>44182</v>
      </c>
      <c r="C10572" s="3" t="s">
        <v>87</v>
      </c>
      <c r="D10572" s="3" t="s">
        <v>432</v>
      </c>
      <c r="E10572">
        <v>1584</v>
      </c>
      <c r="F10572">
        <v>1634</v>
      </c>
      <c r="G10572">
        <v>11</v>
      </c>
      <c r="H10572" s="3">
        <f>state_wise_daily[[#This Row],[Confirmed]]-state_wise_daily[[#This Row],[Recovered]]-state_wise_daily[[#This Row],[Deceased]]</f>
        <v>-61</v>
      </c>
      <c r="I10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17407</v>
      </c>
    </row>
    <row r="10573" spans="1:9" x14ac:dyDescent="0.25">
      <c r="A10573" s="3" t="s">
        <v>277</v>
      </c>
      <c r="B10573" s="2">
        <v>44182</v>
      </c>
      <c r="C10573" s="3" t="s">
        <v>88</v>
      </c>
      <c r="D10573" s="3" t="s">
        <v>433</v>
      </c>
      <c r="E10573">
        <v>1363</v>
      </c>
      <c r="F10573">
        <v>2391</v>
      </c>
      <c r="G10573">
        <v>35</v>
      </c>
      <c r="H10573" s="3">
        <f>state_wise_daily[[#This Row],[Confirmed]]-state_wise_daily[[#This Row],[Recovered]]-state_wise_daily[[#This Row],[Deceased]]</f>
        <v>-1063</v>
      </c>
      <c r="I10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12198</v>
      </c>
    </row>
    <row r="10574" spans="1:9" x14ac:dyDescent="0.25">
      <c r="A10574" s="3" t="s">
        <v>277</v>
      </c>
      <c r="B10574" s="2">
        <v>44182</v>
      </c>
      <c r="C10574" s="3" t="s">
        <v>4</v>
      </c>
      <c r="D10574" s="3" t="s">
        <v>434</v>
      </c>
      <c r="E10574">
        <v>1</v>
      </c>
      <c r="F10574">
        <v>2</v>
      </c>
      <c r="G10574">
        <v>0</v>
      </c>
      <c r="H10574" s="3">
        <f>state_wise_daily[[#This Row],[Confirmed]]-state_wise_daily[[#This Row],[Recovered]]-state_wise_daily[[#This Row],[Deceased]]</f>
        <v>-1</v>
      </c>
      <c r="I10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0575" spans="1:9" x14ac:dyDescent="0.25">
      <c r="A10575" s="3" t="s">
        <v>277</v>
      </c>
      <c r="B10575" s="2">
        <v>44182</v>
      </c>
      <c r="C10575" s="3" t="s">
        <v>89</v>
      </c>
      <c r="D10575" s="3" t="s">
        <v>435</v>
      </c>
      <c r="E10575">
        <v>88</v>
      </c>
      <c r="F10575">
        <v>89</v>
      </c>
      <c r="G10575">
        <v>3</v>
      </c>
      <c r="H10575" s="3">
        <f>state_wise_daily[[#This Row],[Confirmed]]-state_wise_daily[[#This Row],[Recovered]]-state_wise_daily[[#This Row],[Deceased]]</f>
        <v>-4</v>
      </c>
      <c r="I10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975</v>
      </c>
    </row>
    <row r="10576" spans="1:9" x14ac:dyDescent="0.25">
      <c r="A10576" s="3" t="s">
        <v>277</v>
      </c>
      <c r="B10576" s="2">
        <v>44182</v>
      </c>
      <c r="C10576" s="3" t="s">
        <v>90</v>
      </c>
      <c r="D10576" s="3" t="s">
        <v>436</v>
      </c>
      <c r="E10576">
        <v>1115</v>
      </c>
      <c r="F10576">
        <v>1305</v>
      </c>
      <c r="G10576">
        <v>8</v>
      </c>
      <c r="H10576" s="3">
        <f>state_wise_daily[[#This Row],[Confirmed]]-state_wise_daily[[#This Row],[Recovered]]-state_wise_daily[[#This Row],[Deceased]]</f>
        <v>-198</v>
      </c>
      <c r="I10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12348</v>
      </c>
    </row>
    <row r="10577" spans="1:9" x14ac:dyDescent="0.25">
      <c r="A10577" s="3" t="s">
        <v>277</v>
      </c>
      <c r="B10577" s="2">
        <v>44182</v>
      </c>
      <c r="C10577" s="3" t="s">
        <v>92</v>
      </c>
      <c r="D10577" s="3" t="s">
        <v>437</v>
      </c>
      <c r="E10577">
        <v>463</v>
      </c>
      <c r="F10577">
        <v>532</v>
      </c>
      <c r="G10577">
        <v>10</v>
      </c>
      <c r="H10577" s="3">
        <f>state_wise_daily[[#This Row],[Confirmed]]-state_wise_daily[[#This Row],[Recovered]]-state_wise_daily[[#This Row],[Deceased]]</f>
        <v>-79</v>
      </c>
      <c r="I10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6187</v>
      </c>
    </row>
    <row r="10578" spans="1:9" x14ac:dyDescent="0.25">
      <c r="A10578" s="3" t="s">
        <v>277</v>
      </c>
      <c r="B10578" s="2">
        <v>44182</v>
      </c>
      <c r="C10578" s="3" t="s">
        <v>91</v>
      </c>
      <c r="D10578" s="3" t="s">
        <v>438</v>
      </c>
      <c r="E10578">
        <v>714</v>
      </c>
      <c r="F10578">
        <v>1257</v>
      </c>
      <c r="G10578">
        <v>17</v>
      </c>
      <c r="H10578" s="3">
        <f>state_wise_daily[[#This Row],[Confirmed]]-state_wise_daily[[#This Row],[Recovered]]-state_wise_daily[[#This Row],[Deceased]]</f>
        <v>-560</v>
      </c>
      <c r="I10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7014</v>
      </c>
    </row>
    <row r="10579" spans="1:9" x14ac:dyDescent="0.25">
      <c r="A10579" s="3" t="s">
        <v>277</v>
      </c>
      <c r="B10579" s="2">
        <v>44182</v>
      </c>
      <c r="C10579" s="3" t="s">
        <v>94</v>
      </c>
      <c r="D10579" s="3" t="s">
        <v>439</v>
      </c>
      <c r="E10579">
        <v>211</v>
      </c>
      <c r="F10579">
        <v>164</v>
      </c>
      <c r="G10579">
        <v>3</v>
      </c>
      <c r="H10579" s="3">
        <f>state_wise_daily[[#This Row],[Confirmed]]-state_wise_daily[[#This Row],[Recovered]]-state_wise_daily[[#This Row],[Deceased]]</f>
        <v>44</v>
      </c>
      <c r="I10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1604</v>
      </c>
    </row>
    <row r="10580" spans="1:9" x14ac:dyDescent="0.25">
      <c r="A10580" s="3" t="s">
        <v>277</v>
      </c>
      <c r="B10580" s="2">
        <v>44182</v>
      </c>
      <c r="C10580" s="3" t="s">
        <v>93</v>
      </c>
      <c r="D10580" s="3" t="s">
        <v>440</v>
      </c>
      <c r="E10580">
        <v>385</v>
      </c>
      <c r="F10580">
        <v>395</v>
      </c>
      <c r="G10580">
        <v>9</v>
      </c>
      <c r="H10580" s="3">
        <f>state_wise_daily[[#This Row],[Confirmed]]-state_wise_daily[[#This Row],[Recovered]]-state_wise_daily[[#This Row],[Deceased]]</f>
        <v>-19</v>
      </c>
      <c r="I10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4327</v>
      </c>
    </row>
    <row r="10581" spans="1:9" x14ac:dyDescent="0.25">
      <c r="A10581" s="3" t="s">
        <v>277</v>
      </c>
      <c r="B10581" s="2">
        <v>44182</v>
      </c>
      <c r="C10581" s="3" t="s">
        <v>95</v>
      </c>
      <c r="D10581" s="3" t="s">
        <v>441</v>
      </c>
      <c r="E10581">
        <v>1236</v>
      </c>
      <c r="F10581">
        <v>1497</v>
      </c>
      <c r="G10581">
        <v>10</v>
      </c>
      <c r="H10581" s="3">
        <f>state_wise_daily[[#This Row],[Confirmed]]-state_wise_daily[[#This Row],[Recovered]]-state_wise_daily[[#This Row],[Deceased]]</f>
        <v>-271</v>
      </c>
      <c r="I10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15216</v>
      </c>
    </row>
    <row r="10582" spans="1:9" x14ac:dyDescent="0.25">
      <c r="A10582" s="3" t="s">
        <v>277</v>
      </c>
      <c r="B10582" s="2">
        <v>44182</v>
      </c>
      <c r="C10582" s="3" t="s">
        <v>96</v>
      </c>
      <c r="D10582" s="3" t="s">
        <v>442</v>
      </c>
      <c r="E10582">
        <v>4969</v>
      </c>
      <c r="F10582">
        <v>4970</v>
      </c>
      <c r="G10582">
        <v>27</v>
      </c>
      <c r="H10582" s="3">
        <f>state_wise_daily[[#This Row],[Confirmed]]-state_wise_daily[[#This Row],[Recovered]]-state_wise_daily[[#This Row],[Deceased]]</f>
        <v>-28</v>
      </c>
      <c r="I10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58316</v>
      </c>
    </row>
    <row r="10583" spans="1:9" x14ac:dyDescent="0.25">
      <c r="A10583" s="3" t="s">
        <v>277</v>
      </c>
      <c r="B10583" s="2">
        <v>44182</v>
      </c>
      <c r="C10583" s="3" t="s">
        <v>97</v>
      </c>
      <c r="D10583" s="3" t="s">
        <v>443</v>
      </c>
      <c r="E10583">
        <v>5</v>
      </c>
      <c r="F10583">
        <v>46</v>
      </c>
      <c r="G10583">
        <v>0</v>
      </c>
      <c r="H10583" s="3">
        <f>state_wise_daily[[#This Row],[Confirmed]]-state_wise_daily[[#This Row],[Recovered]]-state_wise_daily[[#This Row],[Deceased]]</f>
        <v>-41</v>
      </c>
      <c r="I10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</v>
      </c>
    </row>
    <row r="10584" spans="1:9" x14ac:dyDescent="0.25">
      <c r="A10584" s="3" t="s">
        <v>277</v>
      </c>
      <c r="B10584" s="2">
        <v>44182</v>
      </c>
      <c r="C10584" s="3" t="s">
        <v>98</v>
      </c>
      <c r="D10584" s="3" t="s">
        <v>444</v>
      </c>
      <c r="E10584">
        <v>0</v>
      </c>
      <c r="F10584">
        <v>0</v>
      </c>
      <c r="G10584">
        <v>0</v>
      </c>
      <c r="H10584" s="3">
        <f>state_wise_daily[[#This Row],[Confirmed]]-state_wise_daily[[#This Row],[Recovered]]-state_wise_daily[[#This Row],[Deceased]]</f>
        <v>0</v>
      </c>
      <c r="I10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585" spans="1:9" x14ac:dyDescent="0.25">
      <c r="A10585" s="3" t="s">
        <v>277</v>
      </c>
      <c r="B10585" s="2">
        <v>44182</v>
      </c>
      <c r="C10585" s="3" t="s">
        <v>100</v>
      </c>
      <c r="D10585" s="3" t="s">
        <v>445</v>
      </c>
      <c r="E10585">
        <v>3880</v>
      </c>
      <c r="F10585">
        <v>4358</v>
      </c>
      <c r="G10585">
        <v>65</v>
      </c>
      <c r="H10585" s="3">
        <f>state_wise_daily[[#This Row],[Confirmed]]-state_wise_daily[[#This Row],[Recovered]]-state_wise_daily[[#This Row],[Deceased]]</f>
        <v>-543</v>
      </c>
      <c r="I10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62020</v>
      </c>
    </row>
    <row r="10586" spans="1:9" x14ac:dyDescent="0.25">
      <c r="A10586" s="3" t="s">
        <v>277</v>
      </c>
      <c r="B10586" s="2">
        <v>44182</v>
      </c>
      <c r="C10586" s="3" t="s">
        <v>102</v>
      </c>
      <c r="D10586" s="3" t="s">
        <v>446</v>
      </c>
      <c r="E10586">
        <v>69</v>
      </c>
      <c r="F10586">
        <v>70</v>
      </c>
      <c r="G10586">
        <v>0</v>
      </c>
      <c r="H10586" s="3">
        <f>state_wise_daily[[#This Row],[Confirmed]]-state_wise_daily[[#This Row],[Recovered]]-state_wise_daily[[#This Row],[Deceased]]</f>
        <v>-1</v>
      </c>
      <c r="I10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777</v>
      </c>
    </row>
    <row r="10587" spans="1:9" x14ac:dyDescent="0.25">
      <c r="A10587" s="3" t="s">
        <v>277</v>
      </c>
      <c r="B10587" s="2">
        <v>44182</v>
      </c>
      <c r="C10587" s="3" t="s">
        <v>101</v>
      </c>
      <c r="D10587" s="3" t="s">
        <v>447</v>
      </c>
      <c r="E10587">
        <v>81</v>
      </c>
      <c r="F10587">
        <v>143</v>
      </c>
      <c r="G10587">
        <v>3</v>
      </c>
      <c r="H10587" s="3">
        <f>state_wise_daily[[#This Row],[Confirmed]]-state_wise_daily[[#This Row],[Recovered]]-state_wise_daily[[#This Row],[Deceased]]</f>
        <v>-65</v>
      </c>
      <c r="I10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1872</v>
      </c>
    </row>
    <row r="10588" spans="1:9" x14ac:dyDescent="0.25">
      <c r="A10588" s="3" t="s">
        <v>277</v>
      </c>
      <c r="B10588" s="2">
        <v>44182</v>
      </c>
      <c r="C10588" s="3" t="s">
        <v>99</v>
      </c>
      <c r="D10588" s="3" t="s">
        <v>448</v>
      </c>
      <c r="E10588">
        <v>1161</v>
      </c>
      <c r="F10588">
        <v>1326</v>
      </c>
      <c r="G10588">
        <v>9</v>
      </c>
      <c r="H10588" s="3">
        <f>state_wise_daily[[#This Row],[Confirmed]]-state_wise_daily[[#This Row],[Recovered]]-state_wise_daily[[#This Row],[Deceased]]</f>
        <v>-174</v>
      </c>
      <c r="I10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12155</v>
      </c>
    </row>
    <row r="10589" spans="1:9" x14ac:dyDescent="0.25">
      <c r="A10589" s="3" t="s">
        <v>277</v>
      </c>
      <c r="B10589" s="2">
        <v>44182</v>
      </c>
      <c r="C10589" s="3" t="s">
        <v>103</v>
      </c>
      <c r="D10589" s="3" t="s">
        <v>449</v>
      </c>
      <c r="E10589">
        <v>5</v>
      </c>
      <c r="F10589">
        <v>16</v>
      </c>
      <c r="G10589">
        <v>0</v>
      </c>
      <c r="H10589" s="3">
        <f>state_wise_daily[[#This Row],[Confirmed]]-state_wise_daily[[#This Row],[Recovered]]-state_wise_daily[[#This Row],[Deceased]]</f>
        <v>-11</v>
      </c>
      <c r="I10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</v>
      </c>
    </row>
    <row r="10590" spans="1:9" x14ac:dyDescent="0.25">
      <c r="A10590" s="3" t="s">
        <v>277</v>
      </c>
      <c r="B10590" s="2">
        <v>44182</v>
      </c>
      <c r="C10590" s="3" t="s">
        <v>104</v>
      </c>
      <c r="D10590" s="3" t="s">
        <v>450</v>
      </c>
      <c r="E10590">
        <v>33</v>
      </c>
      <c r="F10590">
        <v>78</v>
      </c>
      <c r="G10590">
        <v>3</v>
      </c>
      <c r="H10590" s="3">
        <f>state_wise_daily[[#This Row],[Confirmed]]-state_wise_daily[[#This Row],[Recovered]]-state_wise_daily[[#This Row],[Deceased]]</f>
        <v>-48</v>
      </c>
      <c r="I10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</v>
      </c>
    </row>
    <row r="10591" spans="1:9" x14ac:dyDescent="0.25">
      <c r="A10591" s="3" t="s">
        <v>277</v>
      </c>
      <c r="B10591" s="2">
        <v>44182</v>
      </c>
      <c r="C10591" s="3" t="s">
        <v>105</v>
      </c>
      <c r="D10591" s="3" t="s">
        <v>451</v>
      </c>
      <c r="E10591">
        <v>351</v>
      </c>
      <c r="F10591">
        <v>376</v>
      </c>
      <c r="G10591">
        <v>5</v>
      </c>
      <c r="H10591" s="3">
        <f>state_wise_daily[[#This Row],[Confirmed]]-state_wise_daily[[#This Row],[Recovered]]-state_wise_daily[[#This Row],[Deceased]]</f>
        <v>-30</v>
      </c>
      <c r="I10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2685</v>
      </c>
    </row>
    <row r="10592" spans="1:9" x14ac:dyDescent="0.25">
      <c r="A10592" s="3" t="s">
        <v>277</v>
      </c>
      <c r="B10592" s="2">
        <v>44182</v>
      </c>
      <c r="C10592" s="3" t="s">
        <v>107</v>
      </c>
      <c r="D10592" s="3" t="s">
        <v>452</v>
      </c>
      <c r="E10592">
        <v>448</v>
      </c>
      <c r="F10592">
        <v>629</v>
      </c>
      <c r="G10592">
        <v>15</v>
      </c>
      <c r="H10592" s="3">
        <f>state_wise_daily[[#This Row],[Confirmed]]-state_wise_daily[[#This Row],[Recovered]]-state_wise_daily[[#This Row],[Deceased]]</f>
        <v>-196</v>
      </c>
      <c r="I10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6045</v>
      </c>
    </row>
    <row r="10593" spans="1:9" x14ac:dyDescent="0.25">
      <c r="A10593" s="3" t="s">
        <v>277</v>
      </c>
      <c r="B10593" s="2">
        <v>44182</v>
      </c>
      <c r="C10593" s="3" t="s">
        <v>106</v>
      </c>
      <c r="D10593" s="3" t="s">
        <v>453</v>
      </c>
      <c r="E10593">
        <v>40</v>
      </c>
      <c r="F10593">
        <v>32</v>
      </c>
      <c r="G10593">
        <v>0</v>
      </c>
      <c r="H10593" s="3">
        <f>state_wise_daily[[#This Row],[Confirmed]]-state_wise_daily[[#This Row],[Recovered]]-state_wise_daily[[#This Row],[Deceased]]</f>
        <v>8</v>
      </c>
      <c r="I10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</v>
      </c>
    </row>
    <row r="10594" spans="1:9" x14ac:dyDescent="0.25">
      <c r="A10594" s="3" t="s">
        <v>277</v>
      </c>
      <c r="B10594" s="2">
        <v>44182</v>
      </c>
      <c r="C10594" s="3" t="s">
        <v>108</v>
      </c>
      <c r="D10594" s="3" t="s">
        <v>454</v>
      </c>
      <c r="E10594">
        <v>1122</v>
      </c>
      <c r="F10594">
        <v>1974</v>
      </c>
      <c r="G10594">
        <v>11</v>
      </c>
      <c r="H10594" s="3">
        <f>state_wise_daily[[#This Row],[Confirmed]]-state_wise_daily[[#This Row],[Recovered]]-state_wise_daily[[#This Row],[Deceased]]</f>
        <v>-863</v>
      </c>
      <c r="I10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13647</v>
      </c>
    </row>
    <row r="10595" spans="1:9" x14ac:dyDescent="0.25">
      <c r="A10595" s="3" t="s">
        <v>277</v>
      </c>
      <c r="B10595" s="2">
        <v>44182</v>
      </c>
      <c r="C10595" s="3" t="s">
        <v>109</v>
      </c>
      <c r="D10595" s="3" t="s">
        <v>455</v>
      </c>
      <c r="E10595">
        <v>8</v>
      </c>
      <c r="F10595">
        <v>19</v>
      </c>
      <c r="G10595">
        <v>1</v>
      </c>
      <c r="H10595" s="3">
        <f>state_wise_daily[[#This Row],[Confirmed]]-state_wise_daily[[#This Row],[Recovered]]-state_wise_daily[[#This Row],[Deceased]]</f>
        <v>-12</v>
      </c>
      <c r="I10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</v>
      </c>
    </row>
    <row r="10596" spans="1:9" x14ac:dyDescent="0.25">
      <c r="A10596" s="3" t="s">
        <v>277</v>
      </c>
      <c r="B10596" s="2">
        <v>44182</v>
      </c>
      <c r="C10596" s="3" t="s">
        <v>111</v>
      </c>
      <c r="D10596" s="3" t="s">
        <v>456</v>
      </c>
      <c r="E10596">
        <v>509</v>
      </c>
      <c r="F10596">
        <v>517</v>
      </c>
      <c r="G10596">
        <v>3</v>
      </c>
      <c r="H10596" s="3">
        <f>state_wise_daily[[#This Row],[Confirmed]]-state_wise_daily[[#This Row],[Recovered]]-state_wise_daily[[#This Row],[Deceased]]</f>
        <v>-11</v>
      </c>
      <c r="I10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6662</v>
      </c>
    </row>
    <row r="10597" spans="1:9" x14ac:dyDescent="0.25">
      <c r="A10597" s="3" t="s">
        <v>277</v>
      </c>
      <c r="B10597" s="2">
        <v>44182</v>
      </c>
      <c r="C10597" s="3" t="s">
        <v>110</v>
      </c>
      <c r="D10597" s="3" t="s">
        <v>457</v>
      </c>
      <c r="E10597">
        <v>1174</v>
      </c>
      <c r="F10597">
        <v>1214</v>
      </c>
      <c r="G10597">
        <v>11</v>
      </c>
      <c r="H10597" s="3">
        <f>state_wise_daily[[#This Row],[Confirmed]]-state_wise_daily[[#This Row],[Recovered]]-state_wise_daily[[#This Row],[Deceased]]</f>
        <v>-51</v>
      </c>
      <c r="I10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9829</v>
      </c>
    </row>
    <row r="10598" spans="1:9" x14ac:dyDescent="0.25">
      <c r="A10598" s="3" t="s">
        <v>277</v>
      </c>
      <c r="B10598" s="2">
        <v>44182</v>
      </c>
      <c r="C10598" s="3" t="s">
        <v>112</v>
      </c>
      <c r="D10598" s="3" t="s">
        <v>458</v>
      </c>
      <c r="E10598">
        <v>17</v>
      </c>
      <c r="F10598">
        <v>32</v>
      </c>
      <c r="G10598">
        <v>0</v>
      </c>
      <c r="H10598" s="3">
        <f>state_wise_daily[[#This Row],[Confirmed]]-state_wise_daily[[#This Row],[Recovered]]-state_wise_daily[[#This Row],[Deceased]]</f>
        <v>-15</v>
      </c>
      <c r="I10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</v>
      </c>
    </row>
    <row r="10599" spans="1:9" x14ac:dyDescent="0.25">
      <c r="A10599" s="3" t="s">
        <v>277</v>
      </c>
      <c r="B10599" s="2">
        <v>44182</v>
      </c>
      <c r="C10599" s="3" t="s">
        <v>116</v>
      </c>
      <c r="D10599" s="3" t="s">
        <v>459</v>
      </c>
      <c r="E10599">
        <v>0</v>
      </c>
      <c r="F10599">
        <v>0</v>
      </c>
      <c r="G10599">
        <v>0</v>
      </c>
      <c r="H10599" s="3">
        <f>state_wise_daily[[#This Row],[Confirmed]]-state_wise_daily[[#This Row],[Recovered]]-state_wise_daily[[#This Row],[Deceased]]</f>
        <v>0</v>
      </c>
      <c r="I10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00" spans="1:9" x14ac:dyDescent="0.25">
      <c r="A10600" s="3" t="s">
        <v>277</v>
      </c>
      <c r="B10600" s="2">
        <v>44182</v>
      </c>
      <c r="C10600" s="3" t="s">
        <v>113</v>
      </c>
      <c r="D10600" s="3" t="s">
        <v>460</v>
      </c>
      <c r="E10600">
        <v>1528</v>
      </c>
      <c r="F10600">
        <v>1159</v>
      </c>
      <c r="G10600">
        <v>20</v>
      </c>
      <c r="H10600" s="3">
        <f>state_wise_daily[[#This Row],[Confirmed]]-state_wise_daily[[#This Row],[Recovered]]-state_wise_daily[[#This Row],[Deceased]]</f>
        <v>349</v>
      </c>
      <c r="I10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18150</v>
      </c>
    </row>
    <row r="10601" spans="1:9" x14ac:dyDescent="0.25">
      <c r="A10601" s="3" t="s">
        <v>277</v>
      </c>
      <c r="B10601" s="2">
        <v>44182</v>
      </c>
      <c r="C10601" s="3" t="s">
        <v>114</v>
      </c>
      <c r="D10601" s="3" t="s">
        <v>461</v>
      </c>
      <c r="E10601">
        <v>620</v>
      </c>
      <c r="F10601">
        <v>676</v>
      </c>
      <c r="G10601">
        <v>9</v>
      </c>
      <c r="H10601" s="3">
        <f>state_wise_daily[[#This Row],[Confirmed]]-state_wise_daily[[#This Row],[Recovered]]-state_wise_daily[[#This Row],[Deceased]]</f>
        <v>-65</v>
      </c>
      <c r="I10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7082</v>
      </c>
    </row>
    <row r="10602" spans="1:9" x14ac:dyDescent="0.25">
      <c r="A10602" s="3" t="s">
        <v>277</v>
      </c>
      <c r="B10602" s="2">
        <v>44182</v>
      </c>
      <c r="C10602" s="3" t="s">
        <v>115</v>
      </c>
      <c r="D10602" s="3" t="s">
        <v>462</v>
      </c>
      <c r="E10602">
        <v>2245</v>
      </c>
      <c r="F10602">
        <v>2747</v>
      </c>
      <c r="G10602">
        <v>44</v>
      </c>
      <c r="H10602" s="3">
        <f>state_wise_daily[[#This Row],[Confirmed]]-state_wise_daily[[#This Row],[Recovered]]-state_wise_daily[[#This Row],[Deceased]]</f>
        <v>-546</v>
      </c>
      <c r="I10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19597</v>
      </c>
    </row>
    <row r="10603" spans="1:9" x14ac:dyDescent="0.25">
      <c r="A10603" s="3" t="s">
        <v>277</v>
      </c>
      <c r="B10603" s="2">
        <v>44182</v>
      </c>
      <c r="C10603" s="3" t="s">
        <v>422</v>
      </c>
      <c r="D10603" s="3" t="s">
        <v>463</v>
      </c>
      <c r="E10603">
        <v>26754</v>
      </c>
      <c r="F10603">
        <v>30891</v>
      </c>
      <c r="G10603">
        <v>342</v>
      </c>
      <c r="H10603" s="3">
        <f>state_wise_daily[[#This Row],[Confirmed]]-state_wise_daily[[#This Row],[Recovered]]-state_wise_daily[[#This Row],[Deceased]]</f>
        <v>-4479</v>
      </c>
      <c r="I10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312407</v>
      </c>
    </row>
    <row r="10604" spans="1:9" x14ac:dyDescent="0.25">
      <c r="A10604" s="3" t="s">
        <v>287</v>
      </c>
      <c r="B10604" s="2">
        <v>44183</v>
      </c>
      <c r="C10604" s="3" t="s">
        <v>81</v>
      </c>
      <c r="D10604" s="3" t="s">
        <v>426</v>
      </c>
      <c r="E10604">
        <v>9</v>
      </c>
      <c r="F10604">
        <v>5</v>
      </c>
      <c r="G10604">
        <v>0</v>
      </c>
      <c r="H10604" s="3">
        <f>state_wise_daily[[#This Row],[Confirmed]]-state_wise_daily[[#This Row],[Recovered]]-state_wise_daily[[#This Row],[Deceased]]</f>
        <v>4</v>
      </c>
      <c r="I10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</v>
      </c>
    </row>
    <row r="10605" spans="1:9" x14ac:dyDescent="0.25">
      <c r="A10605" s="3" t="s">
        <v>287</v>
      </c>
      <c r="B10605" s="2">
        <v>44183</v>
      </c>
      <c r="C10605" s="3" t="s">
        <v>82</v>
      </c>
      <c r="D10605" s="3" t="s">
        <v>427</v>
      </c>
      <c r="E10605">
        <v>458</v>
      </c>
      <c r="F10605">
        <v>534</v>
      </c>
      <c r="G10605">
        <v>1</v>
      </c>
      <c r="H10605" s="3">
        <f>state_wise_daily[[#This Row],[Confirmed]]-state_wise_daily[[#This Row],[Recovered]]-state_wise_daily[[#This Row],[Deceased]]</f>
        <v>-77</v>
      </c>
      <c r="I10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4377</v>
      </c>
    </row>
    <row r="10606" spans="1:9" x14ac:dyDescent="0.25">
      <c r="A10606" s="3" t="s">
        <v>287</v>
      </c>
      <c r="B10606" s="2">
        <v>44183</v>
      </c>
      <c r="C10606" s="3" t="s">
        <v>83</v>
      </c>
      <c r="D10606" s="3" t="s">
        <v>428</v>
      </c>
      <c r="E10606">
        <v>8</v>
      </c>
      <c r="F10606">
        <v>32</v>
      </c>
      <c r="G10606">
        <v>0</v>
      </c>
      <c r="H10606" s="3">
        <f>state_wise_daily[[#This Row],[Confirmed]]-state_wise_daily[[#This Row],[Recovered]]-state_wise_daily[[#This Row],[Deceased]]</f>
        <v>-24</v>
      </c>
      <c r="I10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</v>
      </c>
    </row>
    <row r="10607" spans="1:9" x14ac:dyDescent="0.25">
      <c r="A10607" s="3" t="s">
        <v>287</v>
      </c>
      <c r="B10607" s="2">
        <v>44183</v>
      </c>
      <c r="C10607" s="3" t="s">
        <v>84</v>
      </c>
      <c r="D10607" s="3" t="s">
        <v>429</v>
      </c>
      <c r="E10607">
        <v>102</v>
      </c>
      <c r="F10607">
        <v>85</v>
      </c>
      <c r="G10607">
        <v>1</v>
      </c>
      <c r="H10607" s="3">
        <f>state_wise_daily[[#This Row],[Confirmed]]-state_wise_daily[[#This Row],[Recovered]]-state_wise_daily[[#This Row],[Deceased]]</f>
        <v>16</v>
      </c>
      <c r="I10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3435</v>
      </c>
    </row>
    <row r="10608" spans="1:9" x14ac:dyDescent="0.25">
      <c r="A10608" s="3" t="s">
        <v>287</v>
      </c>
      <c r="B10608" s="2">
        <v>44183</v>
      </c>
      <c r="C10608" s="3" t="s">
        <v>85</v>
      </c>
      <c r="D10608" s="3" t="s">
        <v>430</v>
      </c>
      <c r="E10608">
        <v>535</v>
      </c>
      <c r="F10608">
        <v>581</v>
      </c>
      <c r="G10608">
        <v>4</v>
      </c>
      <c r="H10608" s="3">
        <f>state_wise_daily[[#This Row],[Confirmed]]-state_wise_daily[[#This Row],[Recovered]]-state_wise_daily[[#This Row],[Deceased]]</f>
        <v>-50</v>
      </c>
      <c r="I10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5054</v>
      </c>
    </row>
    <row r="10609" spans="1:9" x14ac:dyDescent="0.25">
      <c r="A10609" s="3" t="s">
        <v>287</v>
      </c>
      <c r="B10609" s="2">
        <v>44183</v>
      </c>
      <c r="C10609" s="3" t="s">
        <v>86</v>
      </c>
      <c r="D10609" s="3" t="s">
        <v>431</v>
      </c>
      <c r="E10609">
        <v>74</v>
      </c>
      <c r="F10609">
        <v>122</v>
      </c>
      <c r="G10609">
        <v>1</v>
      </c>
      <c r="H10609" s="3">
        <f>state_wise_daily[[#This Row],[Confirmed]]-state_wise_daily[[#This Row],[Recovered]]-state_wise_daily[[#This Row],[Deceased]]</f>
        <v>-49</v>
      </c>
      <c r="I10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</v>
      </c>
    </row>
    <row r="10610" spans="1:9" x14ac:dyDescent="0.25">
      <c r="A10610" s="3" t="s">
        <v>287</v>
      </c>
      <c r="B10610" s="2">
        <v>44183</v>
      </c>
      <c r="C10610" s="3" t="s">
        <v>87</v>
      </c>
      <c r="D10610" s="3" t="s">
        <v>432</v>
      </c>
      <c r="E10610">
        <v>1413</v>
      </c>
      <c r="F10610">
        <v>1325</v>
      </c>
      <c r="G10610">
        <v>7</v>
      </c>
      <c r="H10610" s="3">
        <f>state_wise_daily[[#This Row],[Confirmed]]-state_wise_daily[[#This Row],[Recovered]]-state_wise_daily[[#This Row],[Deceased]]</f>
        <v>81</v>
      </c>
      <c r="I10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17488</v>
      </c>
    </row>
    <row r="10611" spans="1:9" x14ac:dyDescent="0.25">
      <c r="A10611" s="3" t="s">
        <v>287</v>
      </c>
      <c r="B10611" s="2">
        <v>44183</v>
      </c>
      <c r="C10611" s="3" t="s">
        <v>88</v>
      </c>
      <c r="D10611" s="3" t="s">
        <v>433</v>
      </c>
      <c r="E10611">
        <v>1418</v>
      </c>
      <c r="F10611">
        <v>2160</v>
      </c>
      <c r="G10611">
        <v>37</v>
      </c>
      <c r="H10611" s="3">
        <f>state_wise_daily[[#This Row],[Confirmed]]-state_wise_daily[[#This Row],[Recovered]]-state_wise_daily[[#This Row],[Deceased]]</f>
        <v>-779</v>
      </c>
      <c r="I10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11419</v>
      </c>
    </row>
    <row r="10612" spans="1:9" x14ac:dyDescent="0.25">
      <c r="A10612" s="3" t="s">
        <v>287</v>
      </c>
      <c r="B10612" s="2">
        <v>44183</v>
      </c>
      <c r="C10612" s="3" t="s">
        <v>4</v>
      </c>
      <c r="D10612" s="3" t="s">
        <v>434</v>
      </c>
      <c r="E10612">
        <v>1</v>
      </c>
      <c r="F10612">
        <v>6</v>
      </c>
      <c r="G10612">
        <v>0</v>
      </c>
      <c r="H10612" s="3">
        <f>state_wise_daily[[#This Row],[Confirmed]]-state_wise_daily[[#This Row],[Recovered]]-state_wise_daily[[#This Row],[Deceased]]</f>
        <v>-5</v>
      </c>
      <c r="I10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0613" spans="1:9" x14ac:dyDescent="0.25">
      <c r="A10613" s="3" t="s">
        <v>287</v>
      </c>
      <c r="B10613" s="2">
        <v>44183</v>
      </c>
      <c r="C10613" s="3" t="s">
        <v>89</v>
      </c>
      <c r="D10613" s="3" t="s">
        <v>435</v>
      </c>
      <c r="E10613">
        <v>104</v>
      </c>
      <c r="F10613">
        <v>116</v>
      </c>
      <c r="G10613">
        <v>2</v>
      </c>
      <c r="H10613" s="3">
        <f>state_wise_daily[[#This Row],[Confirmed]]-state_wise_daily[[#This Row],[Recovered]]-state_wise_daily[[#This Row],[Deceased]]</f>
        <v>-14</v>
      </c>
      <c r="I10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961</v>
      </c>
    </row>
    <row r="10614" spans="1:9" x14ac:dyDescent="0.25">
      <c r="A10614" s="3" t="s">
        <v>287</v>
      </c>
      <c r="B10614" s="2">
        <v>44183</v>
      </c>
      <c r="C10614" s="3" t="s">
        <v>90</v>
      </c>
      <c r="D10614" s="3" t="s">
        <v>436</v>
      </c>
      <c r="E10614">
        <v>1075</v>
      </c>
      <c r="F10614">
        <v>1155</v>
      </c>
      <c r="G10614">
        <v>9</v>
      </c>
      <c r="H10614" s="3">
        <f>state_wise_daily[[#This Row],[Confirmed]]-state_wise_daily[[#This Row],[Recovered]]-state_wise_daily[[#This Row],[Deceased]]</f>
        <v>-89</v>
      </c>
      <c r="I10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12259</v>
      </c>
    </row>
    <row r="10615" spans="1:9" x14ac:dyDescent="0.25">
      <c r="A10615" s="3" t="s">
        <v>287</v>
      </c>
      <c r="B10615" s="2">
        <v>44183</v>
      </c>
      <c r="C10615" s="3" t="s">
        <v>92</v>
      </c>
      <c r="D10615" s="3" t="s">
        <v>437</v>
      </c>
      <c r="E10615">
        <v>482</v>
      </c>
      <c r="F10615">
        <v>639</v>
      </c>
      <c r="G10615">
        <v>9</v>
      </c>
      <c r="H10615" s="3">
        <f>state_wise_daily[[#This Row],[Confirmed]]-state_wise_daily[[#This Row],[Recovered]]-state_wise_daily[[#This Row],[Deceased]]</f>
        <v>-166</v>
      </c>
      <c r="I10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6021</v>
      </c>
    </row>
    <row r="10616" spans="1:9" x14ac:dyDescent="0.25">
      <c r="A10616" s="3" t="s">
        <v>287</v>
      </c>
      <c r="B10616" s="2">
        <v>44183</v>
      </c>
      <c r="C10616" s="3" t="s">
        <v>91</v>
      </c>
      <c r="D10616" s="3" t="s">
        <v>438</v>
      </c>
      <c r="E10616">
        <v>749</v>
      </c>
      <c r="F10616">
        <v>1164</v>
      </c>
      <c r="G10616">
        <v>21</v>
      </c>
      <c r="H10616" s="3">
        <f>state_wise_daily[[#This Row],[Confirmed]]-state_wise_daily[[#This Row],[Recovered]]-state_wise_daily[[#This Row],[Deceased]]</f>
        <v>-436</v>
      </c>
      <c r="I10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6578</v>
      </c>
    </row>
    <row r="10617" spans="1:9" x14ac:dyDescent="0.25">
      <c r="A10617" s="3" t="s">
        <v>287</v>
      </c>
      <c r="B10617" s="2">
        <v>44183</v>
      </c>
      <c r="C10617" s="3" t="s">
        <v>94</v>
      </c>
      <c r="D10617" s="3" t="s">
        <v>439</v>
      </c>
      <c r="E10617">
        <v>274</v>
      </c>
      <c r="F10617">
        <v>195</v>
      </c>
      <c r="G10617">
        <v>1</v>
      </c>
      <c r="H10617" s="3">
        <f>state_wise_daily[[#This Row],[Confirmed]]-state_wise_daily[[#This Row],[Recovered]]-state_wise_daily[[#This Row],[Deceased]]</f>
        <v>78</v>
      </c>
      <c r="I10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1682</v>
      </c>
    </row>
    <row r="10618" spans="1:9" x14ac:dyDescent="0.25">
      <c r="A10618" s="3" t="s">
        <v>287</v>
      </c>
      <c r="B10618" s="2">
        <v>44183</v>
      </c>
      <c r="C10618" s="3" t="s">
        <v>93</v>
      </c>
      <c r="D10618" s="3" t="s">
        <v>440</v>
      </c>
      <c r="E10618">
        <v>388</v>
      </c>
      <c r="F10618">
        <v>464</v>
      </c>
      <c r="G10618">
        <v>7</v>
      </c>
      <c r="H10618" s="3">
        <f>state_wise_daily[[#This Row],[Confirmed]]-state_wise_daily[[#This Row],[Recovered]]-state_wise_daily[[#This Row],[Deceased]]</f>
        <v>-83</v>
      </c>
      <c r="I10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4244</v>
      </c>
    </row>
    <row r="10619" spans="1:9" x14ac:dyDescent="0.25">
      <c r="A10619" s="3" t="s">
        <v>287</v>
      </c>
      <c r="B10619" s="2">
        <v>44183</v>
      </c>
      <c r="C10619" s="3" t="s">
        <v>95</v>
      </c>
      <c r="D10619" s="3" t="s">
        <v>441</v>
      </c>
      <c r="E10619">
        <v>1222</v>
      </c>
      <c r="F10619">
        <v>1039</v>
      </c>
      <c r="G10619">
        <v>8</v>
      </c>
      <c r="H10619" s="3">
        <f>state_wise_daily[[#This Row],[Confirmed]]-state_wise_daily[[#This Row],[Recovered]]-state_wise_daily[[#This Row],[Deceased]]</f>
        <v>175</v>
      </c>
      <c r="I10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15391</v>
      </c>
    </row>
    <row r="10620" spans="1:9" x14ac:dyDescent="0.25">
      <c r="A10620" s="3" t="s">
        <v>287</v>
      </c>
      <c r="B10620" s="2">
        <v>44183</v>
      </c>
      <c r="C10620" s="3" t="s">
        <v>96</v>
      </c>
      <c r="D10620" s="3" t="s">
        <v>442</v>
      </c>
      <c r="E10620">
        <v>5456</v>
      </c>
      <c r="F10620">
        <v>4701</v>
      </c>
      <c r="G10620">
        <v>23</v>
      </c>
      <c r="H10620" s="3">
        <f>state_wise_daily[[#This Row],[Confirmed]]-state_wise_daily[[#This Row],[Recovered]]-state_wise_daily[[#This Row],[Deceased]]</f>
        <v>732</v>
      </c>
      <c r="I10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59048</v>
      </c>
    </row>
    <row r="10621" spans="1:9" x14ac:dyDescent="0.25">
      <c r="A10621" s="3" t="s">
        <v>287</v>
      </c>
      <c r="B10621" s="2">
        <v>44183</v>
      </c>
      <c r="C10621" s="3" t="s">
        <v>97</v>
      </c>
      <c r="D10621" s="3" t="s">
        <v>443</v>
      </c>
      <c r="E10621">
        <v>9</v>
      </c>
      <c r="F10621">
        <v>32</v>
      </c>
      <c r="G10621">
        <v>1</v>
      </c>
      <c r="H10621" s="3">
        <f>state_wise_daily[[#This Row],[Confirmed]]-state_wise_daily[[#This Row],[Recovered]]-state_wise_daily[[#This Row],[Deceased]]</f>
        <v>-24</v>
      </c>
      <c r="I10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</v>
      </c>
    </row>
    <row r="10622" spans="1:9" x14ac:dyDescent="0.25">
      <c r="A10622" s="3" t="s">
        <v>287</v>
      </c>
      <c r="B10622" s="2">
        <v>44183</v>
      </c>
      <c r="C10622" s="3" t="s">
        <v>98</v>
      </c>
      <c r="D10622" s="3" t="s">
        <v>444</v>
      </c>
      <c r="E10622">
        <v>0</v>
      </c>
      <c r="F10622">
        <v>0</v>
      </c>
      <c r="G10622">
        <v>0</v>
      </c>
      <c r="H10622" s="3">
        <f>state_wise_daily[[#This Row],[Confirmed]]-state_wise_daily[[#This Row],[Recovered]]-state_wise_daily[[#This Row],[Deceased]]</f>
        <v>0</v>
      </c>
      <c r="I10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23" spans="1:9" x14ac:dyDescent="0.25">
      <c r="A10623" s="3" t="s">
        <v>287</v>
      </c>
      <c r="B10623" s="2">
        <v>44183</v>
      </c>
      <c r="C10623" s="3" t="s">
        <v>100</v>
      </c>
      <c r="D10623" s="3" t="s">
        <v>445</v>
      </c>
      <c r="E10623">
        <v>3994</v>
      </c>
      <c r="F10623">
        <v>4467</v>
      </c>
      <c r="G10623">
        <v>75</v>
      </c>
      <c r="H10623" s="3">
        <f>state_wise_daily[[#This Row],[Confirmed]]-state_wise_daily[[#This Row],[Recovered]]-state_wise_daily[[#This Row],[Deceased]]</f>
        <v>-548</v>
      </c>
      <c r="I10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61472</v>
      </c>
    </row>
    <row r="10624" spans="1:9" x14ac:dyDescent="0.25">
      <c r="A10624" s="3" t="s">
        <v>287</v>
      </c>
      <c r="B10624" s="2">
        <v>44183</v>
      </c>
      <c r="C10624" s="3" t="s">
        <v>102</v>
      </c>
      <c r="D10624" s="3" t="s">
        <v>446</v>
      </c>
      <c r="E10624">
        <v>48</v>
      </c>
      <c r="F10624">
        <v>148</v>
      </c>
      <c r="G10624">
        <v>0</v>
      </c>
      <c r="H10624" s="3">
        <f>state_wise_daily[[#This Row],[Confirmed]]-state_wise_daily[[#This Row],[Recovered]]-state_wise_daily[[#This Row],[Deceased]]</f>
        <v>-100</v>
      </c>
      <c r="I10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</v>
      </c>
    </row>
    <row r="10625" spans="1:9" x14ac:dyDescent="0.25">
      <c r="A10625" s="3" t="s">
        <v>287</v>
      </c>
      <c r="B10625" s="2">
        <v>44183</v>
      </c>
      <c r="C10625" s="3" t="s">
        <v>101</v>
      </c>
      <c r="D10625" s="3" t="s">
        <v>447</v>
      </c>
      <c r="E10625">
        <v>86</v>
      </c>
      <c r="F10625">
        <v>121</v>
      </c>
      <c r="G10625">
        <v>2</v>
      </c>
      <c r="H10625" s="3">
        <f>state_wise_daily[[#This Row],[Confirmed]]-state_wise_daily[[#This Row],[Recovered]]-state_wise_daily[[#This Row],[Deceased]]</f>
        <v>-37</v>
      </c>
      <c r="I10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1835</v>
      </c>
    </row>
    <row r="10626" spans="1:9" x14ac:dyDescent="0.25">
      <c r="A10626" s="3" t="s">
        <v>287</v>
      </c>
      <c r="B10626" s="2">
        <v>44183</v>
      </c>
      <c r="C10626" s="3" t="s">
        <v>99</v>
      </c>
      <c r="D10626" s="3" t="s">
        <v>448</v>
      </c>
      <c r="E10626">
        <v>1181</v>
      </c>
      <c r="F10626">
        <v>1450</v>
      </c>
      <c r="G10626">
        <v>11</v>
      </c>
      <c r="H10626" s="3">
        <f>state_wise_daily[[#This Row],[Confirmed]]-state_wise_daily[[#This Row],[Recovered]]-state_wise_daily[[#This Row],[Deceased]]</f>
        <v>-280</v>
      </c>
      <c r="I10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11875</v>
      </c>
    </row>
    <row r="10627" spans="1:9" x14ac:dyDescent="0.25">
      <c r="A10627" s="3" t="s">
        <v>287</v>
      </c>
      <c r="B10627" s="2">
        <v>44183</v>
      </c>
      <c r="C10627" s="3" t="s">
        <v>103</v>
      </c>
      <c r="D10627" s="3" t="s">
        <v>449</v>
      </c>
      <c r="E10627">
        <v>9</v>
      </c>
      <c r="F10627">
        <v>18</v>
      </c>
      <c r="G10627">
        <v>0</v>
      </c>
      <c r="H10627" s="3">
        <f>state_wise_daily[[#This Row],[Confirmed]]-state_wise_daily[[#This Row],[Recovered]]-state_wise_daily[[#This Row],[Deceased]]</f>
        <v>-9</v>
      </c>
      <c r="I10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10628" spans="1:9" x14ac:dyDescent="0.25">
      <c r="A10628" s="3" t="s">
        <v>287</v>
      </c>
      <c r="B10628" s="2">
        <v>44183</v>
      </c>
      <c r="C10628" s="3" t="s">
        <v>104</v>
      </c>
      <c r="D10628" s="3" t="s">
        <v>450</v>
      </c>
      <c r="E10628">
        <v>12</v>
      </c>
      <c r="F10628">
        <v>5</v>
      </c>
      <c r="G10628">
        <v>0</v>
      </c>
      <c r="H10628" s="3">
        <f>state_wise_daily[[#This Row],[Confirmed]]-state_wise_daily[[#This Row],[Recovered]]-state_wise_daily[[#This Row],[Deceased]]</f>
        <v>7</v>
      </c>
      <c r="I10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</v>
      </c>
    </row>
    <row r="10629" spans="1:9" x14ac:dyDescent="0.25">
      <c r="A10629" s="3" t="s">
        <v>287</v>
      </c>
      <c r="B10629" s="2">
        <v>44183</v>
      </c>
      <c r="C10629" s="3" t="s">
        <v>105</v>
      </c>
      <c r="D10629" s="3" t="s">
        <v>451</v>
      </c>
      <c r="E10629">
        <v>358</v>
      </c>
      <c r="F10629">
        <v>363</v>
      </c>
      <c r="G10629">
        <v>4</v>
      </c>
      <c r="H10629" s="3">
        <f>state_wise_daily[[#This Row],[Confirmed]]-state_wise_daily[[#This Row],[Recovered]]-state_wise_daily[[#This Row],[Deceased]]</f>
        <v>-9</v>
      </c>
      <c r="I10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2676</v>
      </c>
    </row>
    <row r="10630" spans="1:9" x14ac:dyDescent="0.25">
      <c r="A10630" s="3" t="s">
        <v>287</v>
      </c>
      <c r="B10630" s="2">
        <v>44183</v>
      </c>
      <c r="C10630" s="3" t="s">
        <v>107</v>
      </c>
      <c r="D10630" s="3" t="s">
        <v>452</v>
      </c>
      <c r="E10630">
        <v>439</v>
      </c>
      <c r="F10630">
        <v>483</v>
      </c>
      <c r="G10630">
        <v>20</v>
      </c>
      <c r="H10630" s="3">
        <f>state_wise_daily[[#This Row],[Confirmed]]-state_wise_daily[[#This Row],[Recovered]]-state_wise_daily[[#This Row],[Deceased]]</f>
        <v>-64</v>
      </c>
      <c r="I10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5981</v>
      </c>
    </row>
    <row r="10631" spans="1:9" x14ac:dyDescent="0.25">
      <c r="A10631" s="3" t="s">
        <v>287</v>
      </c>
      <c r="B10631" s="2">
        <v>44183</v>
      </c>
      <c r="C10631" s="3" t="s">
        <v>106</v>
      </c>
      <c r="D10631" s="3" t="s">
        <v>453</v>
      </c>
      <c r="E10631">
        <v>48</v>
      </c>
      <c r="F10631">
        <v>38</v>
      </c>
      <c r="G10631">
        <v>1</v>
      </c>
      <c r="H10631" s="3">
        <f>state_wise_daily[[#This Row],[Confirmed]]-state_wise_daily[[#This Row],[Recovered]]-state_wise_daily[[#This Row],[Deceased]]</f>
        <v>9</v>
      </c>
      <c r="I10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</v>
      </c>
    </row>
    <row r="10632" spans="1:9" x14ac:dyDescent="0.25">
      <c r="A10632" s="3" t="s">
        <v>287</v>
      </c>
      <c r="B10632" s="2">
        <v>44183</v>
      </c>
      <c r="C10632" s="3" t="s">
        <v>108</v>
      </c>
      <c r="D10632" s="3" t="s">
        <v>454</v>
      </c>
      <c r="E10632">
        <v>1076</v>
      </c>
      <c r="F10632">
        <v>1655</v>
      </c>
      <c r="G10632">
        <v>10</v>
      </c>
      <c r="H10632" s="3">
        <f>state_wise_daily[[#This Row],[Confirmed]]-state_wise_daily[[#This Row],[Recovered]]-state_wise_daily[[#This Row],[Deceased]]</f>
        <v>-589</v>
      </c>
      <c r="I10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13058</v>
      </c>
    </row>
    <row r="10633" spans="1:9" x14ac:dyDescent="0.25">
      <c r="A10633" s="3" t="s">
        <v>287</v>
      </c>
      <c r="B10633" s="2">
        <v>44183</v>
      </c>
      <c r="C10633" s="3" t="s">
        <v>109</v>
      </c>
      <c r="D10633" s="3" t="s">
        <v>455</v>
      </c>
      <c r="E10633">
        <v>33</v>
      </c>
      <c r="F10633">
        <v>22</v>
      </c>
      <c r="G10633">
        <v>1</v>
      </c>
      <c r="H10633" s="3">
        <f>state_wise_daily[[#This Row],[Confirmed]]-state_wise_daily[[#This Row],[Recovered]]-state_wise_daily[[#This Row],[Deceased]]</f>
        <v>10</v>
      </c>
      <c r="I10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411</v>
      </c>
    </row>
    <row r="10634" spans="1:9" x14ac:dyDescent="0.25">
      <c r="A10634" s="3" t="s">
        <v>287</v>
      </c>
      <c r="B10634" s="2">
        <v>44183</v>
      </c>
      <c r="C10634" s="3" t="s">
        <v>111</v>
      </c>
      <c r="D10634" s="3" t="s">
        <v>456</v>
      </c>
      <c r="E10634">
        <v>551</v>
      </c>
      <c r="F10634">
        <v>682</v>
      </c>
      <c r="G10634">
        <v>1</v>
      </c>
      <c r="H10634" s="3">
        <f>state_wise_daily[[#This Row],[Confirmed]]-state_wise_daily[[#This Row],[Recovered]]-state_wise_daily[[#This Row],[Deceased]]</f>
        <v>-132</v>
      </c>
      <c r="I10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6530</v>
      </c>
    </row>
    <row r="10635" spans="1:9" x14ac:dyDescent="0.25">
      <c r="A10635" s="3" t="s">
        <v>287</v>
      </c>
      <c r="B10635" s="2">
        <v>44183</v>
      </c>
      <c r="C10635" s="3" t="s">
        <v>110</v>
      </c>
      <c r="D10635" s="3" t="s">
        <v>457</v>
      </c>
      <c r="E10635">
        <v>1134</v>
      </c>
      <c r="F10635">
        <v>1170</v>
      </c>
      <c r="G10635">
        <v>12</v>
      </c>
      <c r="H10635" s="3">
        <f>state_wise_daily[[#This Row],[Confirmed]]-state_wise_daily[[#This Row],[Recovered]]-state_wise_daily[[#This Row],[Deceased]]</f>
        <v>-48</v>
      </c>
      <c r="I10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9781</v>
      </c>
    </row>
    <row r="10636" spans="1:9" x14ac:dyDescent="0.25">
      <c r="A10636" s="3" t="s">
        <v>287</v>
      </c>
      <c r="B10636" s="2">
        <v>44183</v>
      </c>
      <c r="C10636" s="3" t="s">
        <v>112</v>
      </c>
      <c r="D10636" s="3" t="s">
        <v>458</v>
      </c>
      <c r="E10636">
        <v>21</v>
      </c>
      <c r="F10636">
        <v>42</v>
      </c>
      <c r="G10636">
        <v>0</v>
      </c>
      <c r="H10636" s="3">
        <f>state_wise_daily[[#This Row],[Confirmed]]-state_wise_daily[[#This Row],[Recovered]]-state_wise_daily[[#This Row],[Deceased]]</f>
        <v>-21</v>
      </c>
      <c r="I10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</v>
      </c>
    </row>
    <row r="10637" spans="1:9" x14ac:dyDescent="0.25">
      <c r="A10637" s="3" t="s">
        <v>287</v>
      </c>
      <c r="B10637" s="2">
        <v>44183</v>
      </c>
      <c r="C10637" s="3" t="s">
        <v>116</v>
      </c>
      <c r="D10637" s="3" t="s">
        <v>459</v>
      </c>
      <c r="E10637">
        <v>0</v>
      </c>
      <c r="F10637">
        <v>0</v>
      </c>
      <c r="G10637">
        <v>0</v>
      </c>
      <c r="H10637" s="3">
        <f>state_wise_daily[[#This Row],[Confirmed]]-state_wise_daily[[#This Row],[Recovered]]-state_wise_daily[[#This Row],[Deceased]]</f>
        <v>0</v>
      </c>
      <c r="I10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38" spans="1:9" x14ac:dyDescent="0.25">
      <c r="A10638" s="3" t="s">
        <v>287</v>
      </c>
      <c r="B10638" s="2">
        <v>44183</v>
      </c>
      <c r="C10638" s="3" t="s">
        <v>113</v>
      </c>
      <c r="D10638" s="3" t="s">
        <v>460</v>
      </c>
      <c r="E10638">
        <v>1405</v>
      </c>
      <c r="F10638">
        <v>1584</v>
      </c>
      <c r="G10638">
        <v>16</v>
      </c>
      <c r="H10638" s="3">
        <f>state_wise_daily[[#This Row],[Confirmed]]-state_wise_daily[[#This Row],[Recovered]]-state_wise_daily[[#This Row],[Deceased]]</f>
        <v>-195</v>
      </c>
      <c r="I10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17955</v>
      </c>
    </row>
    <row r="10639" spans="1:9" x14ac:dyDescent="0.25">
      <c r="A10639" s="3" t="s">
        <v>287</v>
      </c>
      <c r="B10639" s="2">
        <v>44183</v>
      </c>
      <c r="C10639" s="3" t="s">
        <v>114</v>
      </c>
      <c r="D10639" s="3" t="s">
        <v>461</v>
      </c>
      <c r="E10639">
        <v>580</v>
      </c>
      <c r="F10639">
        <v>547</v>
      </c>
      <c r="G10639">
        <v>15</v>
      </c>
      <c r="H10639" s="3">
        <f>state_wise_daily[[#This Row],[Confirmed]]-state_wise_daily[[#This Row],[Recovered]]-state_wise_daily[[#This Row],[Deceased]]</f>
        <v>18</v>
      </c>
      <c r="I10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7100</v>
      </c>
    </row>
    <row r="10640" spans="1:9" x14ac:dyDescent="0.25">
      <c r="A10640" s="3" t="s">
        <v>287</v>
      </c>
      <c r="B10640" s="2">
        <v>44183</v>
      </c>
      <c r="C10640" s="3" t="s">
        <v>115</v>
      </c>
      <c r="D10640" s="3" t="s">
        <v>462</v>
      </c>
      <c r="E10640">
        <v>2239</v>
      </c>
      <c r="F10640">
        <v>2729</v>
      </c>
      <c r="G10640">
        <v>42</v>
      </c>
      <c r="H10640" s="3">
        <f>state_wise_daily[[#This Row],[Confirmed]]-state_wise_daily[[#This Row],[Recovered]]-state_wise_daily[[#This Row],[Deceased]]</f>
        <v>-532</v>
      </c>
      <c r="I10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19065</v>
      </c>
    </row>
    <row r="10641" spans="1:9" x14ac:dyDescent="0.25">
      <c r="A10641" s="3" t="s">
        <v>287</v>
      </c>
      <c r="B10641" s="2">
        <v>44183</v>
      </c>
      <c r="C10641" s="3" t="s">
        <v>422</v>
      </c>
      <c r="D10641" s="3" t="s">
        <v>463</v>
      </c>
      <c r="E10641">
        <v>26991</v>
      </c>
      <c r="F10641">
        <v>29879</v>
      </c>
      <c r="G10641">
        <v>342</v>
      </c>
      <c r="H10641" s="3">
        <f>state_wise_daily[[#This Row],[Confirmed]]-state_wise_daily[[#This Row],[Recovered]]-state_wise_daily[[#This Row],[Deceased]]</f>
        <v>-3230</v>
      </c>
      <c r="I10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309177</v>
      </c>
    </row>
    <row r="10642" spans="1:9" x14ac:dyDescent="0.25">
      <c r="A10642" s="3" t="s">
        <v>297</v>
      </c>
      <c r="B10642" s="2">
        <v>44184</v>
      </c>
      <c r="C10642" s="3" t="s">
        <v>81</v>
      </c>
      <c r="D10642" s="3" t="s">
        <v>426</v>
      </c>
      <c r="E10642">
        <v>6</v>
      </c>
      <c r="F10642">
        <v>7</v>
      </c>
      <c r="G10642">
        <v>0</v>
      </c>
      <c r="H10642" s="3">
        <f>state_wise_daily[[#This Row],[Confirmed]]-state_wise_daily[[#This Row],[Recovered]]-state_wise_daily[[#This Row],[Deceased]]</f>
        <v>-1</v>
      </c>
      <c r="I10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</v>
      </c>
    </row>
    <row r="10643" spans="1:9" x14ac:dyDescent="0.25">
      <c r="A10643" s="3" t="s">
        <v>297</v>
      </c>
      <c r="B10643" s="2">
        <v>44184</v>
      </c>
      <c r="C10643" s="3" t="s">
        <v>82</v>
      </c>
      <c r="D10643" s="3" t="s">
        <v>427</v>
      </c>
      <c r="E10643">
        <v>479</v>
      </c>
      <c r="F10643">
        <v>497</v>
      </c>
      <c r="G10643">
        <v>4</v>
      </c>
      <c r="H10643" s="3">
        <f>state_wise_daily[[#This Row],[Confirmed]]-state_wise_daily[[#This Row],[Recovered]]-state_wise_daily[[#This Row],[Deceased]]</f>
        <v>-22</v>
      </c>
      <c r="I10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4355</v>
      </c>
    </row>
    <row r="10644" spans="1:9" x14ac:dyDescent="0.25">
      <c r="A10644" s="3" t="s">
        <v>297</v>
      </c>
      <c r="B10644" s="2">
        <v>44184</v>
      </c>
      <c r="C10644" s="3" t="s">
        <v>83</v>
      </c>
      <c r="D10644" s="3" t="s">
        <v>428</v>
      </c>
      <c r="E10644">
        <v>18</v>
      </c>
      <c r="F10644">
        <v>11</v>
      </c>
      <c r="G10644">
        <v>0</v>
      </c>
      <c r="H10644" s="3">
        <f>state_wise_daily[[#This Row],[Confirmed]]-state_wise_daily[[#This Row],[Recovered]]-state_wise_daily[[#This Row],[Deceased]]</f>
        <v>7</v>
      </c>
      <c r="I10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</v>
      </c>
    </row>
    <row r="10645" spans="1:9" x14ac:dyDescent="0.25">
      <c r="A10645" s="3" t="s">
        <v>297</v>
      </c>
      <c r="B10645" s="2">
        <v>44184</v>
      </c>
      <c r="C10645" s="3" t="s">
        <v>84</v>
      </c>
      <c r="D10645" s="3" t="s">
        <v>429</v>
      </c>
      <c r="E10645">
        <v>96</v>
      </c>
      <c r="F10645">
        <v>108</v>
      </c>
      <c r="G10645">
        <v>1</v>
      </c>
      <c r="H10645" s="3">
        <f>state_wise_daily[[#This Row],[Confirmed]]-state_wise_daily[[#This Row],[Recovered]]-state_wise_daily[[#This Row],[Deceased]]</f>
        <v>-13</v>
      </c>
      <c r="I10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3422</v>
      </c>
    </row>
    <row r="10646" spans="1:9" x14ac:dyDescent="0.25">
      <c r="A10646" s="3" t="s">
        <v>297</v>
      </c>
      <c r="B10646" s="2">
        <v>44184</v>
      </c>
      <c r="C10646" s="3" t="s">
        <v>85</v>
      </c>
      <c r="D10646" s="3" t="s">
        <v>430</v>
      </c>
      <c r="E10646">
        <v>712</v>
      </c>
      <c r="F10646">
        <v>793</v>
      </c>
      <c r="G10646">
        <v>6</v>
      </c>
      <c r="H10646" s="3">
        <f>state_wise_daily[[#This Row],[Confirmed]]-state_wise_daily[[#This Row],[Recovered]]-state_wise_daily[[#This Row],[Deceased]]</f>
        <v>-87</v>
      </c>
      <c r="I10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4967</v>
      </c>
    </row>
    <row r="10647" spans="1:9" x14ac:dyDescent="0.25">
      <c r="A10647" s="3" t="s">
        <v>297</v>
      </c>
      <c r="B10647" s="2">
        <v>44184</v>
      </c>
      <c r="C10647" s="3" t="s">
        <v>86</v>
      </c>
      <c r="D10647" s="3" t="s">
        <v>431</v>
      </c>
      <c r="E10647">
        <v>65</v>
      </c>
      <c r="F10647">
        <v>105</v>
      </c>
      <c r="G10647">
        <v>1</v>
      </c>
      <c r="H10647" s="3">
        <f>state_wise_daily[[#This Row],[Confirmed]]-state_wise_daily[[#This Row],[Recovered]]-state_wise_daily[[#This Row],[Deceased]]</f>
        <v>-41</v>
      </c>
      <c r="I10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494</v>
      </c>
    </row>
    <row r="10648" spans="1:9" x14ac:dyDescent="0.25">
      <c r="A10648" s="3" t="s">
        <v>297</v>
      </c>
      <c r="B10648" s="2">
        <v>44184</v>
      </c>
      <c r="C10648" s="3" t="s">
        <v>87</v>
      </c>
      <c r="D10648" s="3" t="s">
        <v>432</v>
      </c>
      <c r="E10648">
        <v>1368</v>
      </c>
      <c r="F10648">
        <v>1807</v>
      </c>
      <c r="G10648">
        <v>9</v>
      </c>
      <c r="H10648" s="3">
        <f>state_wise_daily[[#This Row],[Confirmed]]-state_wise_daily[[#This Row],[Recovered]]-state_wise_daily[[#This Row],[Deceased]]</f>
        <v>-448</v>
      </c>
      <c r="I10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17040</v>
      </c>
    </row>
    <row r="10649" spans="1:9" x14ac:dyDescent="0.25">
      <c r="A10649" s="3" t="s">
        <v>297</v>
      </c>
      <c r="B10649" s="2">
        <v>44184</v>
      </c>
      <c r="C10649" s="3" t="s">
        <v>88</v>
      </c>
      <c r="D10649" s="3" t="s">
        <v>433</v>
      </c>
      <c r="E10649">
        <v>1139</v>
      </c>
      <c r="F10649">
        <v>2168</v>
      </c>
      <c r="G10649">
        <v>32</v>
      </c>
      <c r="H10649" s="3">
        <f>state_wise_daily[[#This Row],[Confirmed]]-state_wise_daily[[#This Row],[Recovered]]-state_wise_daily[[#This Row],[Deceased]]</f>
        <v>-1061</v>
      </c>
      <c r="I10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10358</v>
      </c>
    </row>
    <row r="10650" spans="1:9" x14ac:dyDescent="0.25">
      <c r="A10650" s="3" t="s">
        <v>297</v>
      </c>
      <c r="B10650" s="2">
        <v>44184</v>
      </c>
      <c r="C10650" s="3" t="s">
        <v>4</v>
      </c>
      <c r="D10650" s="3" t="s">
        <v>434</v>
      </c>
      <c r="E10650">
        <v>1</v>
      </c>
      <c r="F10650">
        <v>2</v>
      </c>
      <c r="G10650">
        <v>0</v>
      </c>
      <c r="H10650" s="3">
        <f>state_wise_daily[[#This Row],[Confirmed]]-state_wise_daily[[#This Row],[Recovered]]-state_wise_daily[[#This Row],[Deceased]]</f>
        <v>-1</v>
      </c>
      <c r="I10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0651" spans="1:9" x14ac:dyDescent="0.25">
      <c r="A10651" s="3" t="s">
        <v>297</v>
      </c>
      <c r="B10651" s="2">
        <v>44184</v>
      </c>
      <c r="C10651" s="3" t="s">
        <v>89</v>
      </c>
      <c r="D10651" s="3" t="s">
        <v>435</v>
      </c>
      <c r="E10651">
        <v>127</v>
      </c>
      <c r="F10651">
        <v>110</v>
      </c>
      <c r="G10651">
        <v>0</v>
      </c>
      <c r="H10651" s="3">
        <f>state_wise_daily[[#This Row],[Confirmed]]-state_wise_daily[[#This Row],[Recovered]]-state_wise_daily[[#This Row],[Deceased]]</f>
        <v>17</v>
      </c>
      <c r="I10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978</v>
      </c>
    </row>
    <row r="10652" spans="1:9" x14ac:dyDescent="0.25">
      <c r="A10652" s="3" t="s">
        <v>297</v>
      </c>
      <c r="B10652" s="2">
        <v>44184</v>
      </c>
      <c r="C10652" s="3" t="s">
        <v>90</v>
      </c>
      <c r="D10652" s="3" t="s">
        <v>436</v>
      </c>
      <c r="E10652">
        <v>1026</v>
      </c>
      <c r="F10652">
        <v>1252</v>
      </c>
      <c r="G10652">
        <v>7</v>
      </c>
      <c r="H10652" s="3">
        <f>state_wise_daily[[#This Row],[Confirmed]]-state_wise_daily[[#This Row],[Recovered]]-state_wise_daily[[#This Row],[Deceased]]</f>
        <v>-233</v>
      </c>
      <c r="I10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12026</v>
      </c>
    </row>
    <row r="10653" spans="1:9" x14ac:dyDescent="0.25">
      <c r="A10653" s="3" t="s">
        <v>297</v>
      </c>
      <c r="B10653" s="2">
        <v>44184</v>
      </c>
      <c r="C10653" s="3" t="s">
        <v>92</v>
      </c>
      <c r="D10653" s="3" t="s">
        <v>437</v>
      </c>
      <c r="E10653">
        <v>385</v>
      </c>
      <c r="F10653">
        <v>390</v>
      </c>
      <c r="G10653">
        <v>3</v>
      </c>
      <c r="H10653" s="3">
        <f>state_wise_daily[[#This Row],[Confirmed]]-state_wise_daily[[#This Row],[Recovered]]-state_wise_daily[[#This Row],[Deceased]]</f>
        <v>-8</v>
      </c>
      <c r="I10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6013</v>
      </c>
    </row>
    <row r="10654" spans="1:9" x14ac:dyDescent="0.25">
      <c r="A10654" s="3" t="s">
        <v>297</v>
      </c>
      <c r="B10654" s="2">
        <v>44184</v>
      </c>
      <c r="C10654" s="3" t="s">
        <v>91</v>
      </c>
      <c r="D10654" s="3" t="s">
        <v>438</v>
      </c>
      <c r="E10654">
        <v>590</v>
      </c>
      <c r="F10654">
        <v>1075</v>
      </c>
      <c r="G10654">
        <v>13</v>
      </c>
      <c r="H10654" s="3">
        <f>state_wise_daily[[#This Row],[Confirmed]]-state_wise_daily[[#This Row],[Recovered]]-state_wise_daily[[#This Row],[Deceased]]</f>
        <v>-498</v>
      </c>
      <c r="I10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6080</v>
      </c>
    </row>
    <row r="10655" spans="1:9" x14ac:dyDescent="0.25">
      <c r="A10655" s="3" t="s">
        <v>297</v>
      </c>
      <c r="B10655" s="2">
        <v>44184</v>
      </c>
      <c r="C10655" s="3" t="s">
        <v>94</v>
      </c>
      <c r="D10655" s="3" t="s">
        <v>439</v>
      </c>
      <c r="E10655">
        <v>247</v>
      </c>
      <c r="F10655">
        <v>234</v>
      </c>
      <c r="G10655">
        <v>2</v>
      </c>
      <c r="H10655" s="3">
        <f>state_wise_daily[[#This Row],[Confirmed]]-state_wise_daily[[#This Row],[Recovered]]-state_wise_daily[[#This Row],[Deceased]]</f>
        <v>11</v>
      </c>
      <c r="I10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1693</v>
      </c>
    </row>
    <row r="10656" spans="1:9" x14ac:dyDescent="0.25">
      <c r="A10656" s="3" t="s">
        <v>297</v>
      </c>
      <c r="B10656" s="2">
        <v>44184</v>
      </c>
      <c r="C10656" s="3" t="s">
        <v>93</v>
      </c>
      <c r="D10656" s="3" t="s">
        <v>440</v>
      </c>
      <c r="E10656">
        <v>301</v>
      </c>
      <c r="F10656">
        <v>465</v>
      </c>
      <c r="G10656">
        <v>4</v>
      </c>
      <c r="H10656" s="3">
        <f>state_wise_daily[[#This Row],[Confirmed]]-state_wise_daily[[#This Row],[Recovered]]-state_wise_daily[[#This Row],[Deceased]]</f>
        <v>-168</v>
      </c>
      <c r="I10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4076</v>
      </c>
    </row>
    <row r="10657" spans="1:9" x14ac:dyDescent="0.25">
      <c r="A10657" s="3" t="s">
        <v>297</v>
      </c>
      <c r="B10657" s="2">
        <v>44184</v>
      </c>
      <c r="C10657" s="3" t="s">
        <v>95</v>
      </c>
      <c r="D10657" s="3" t="s">
        <v>441</v>
      </c>
      <c r="E10657">
        <v>1152</v>
      </c>
      <c r="F10657">
        <v>2147</v>
      </c>
      <c r="G10657">
        <v>15</v>
      </c>
      <c r="H10657" s="3">
        <f>state_wise_daily[[#This Row],[Confirmed]]-state_wise_daily[[#This Row],[Recovered]]-state_wise_daily[[#This Row],[Deceased]]</f>
        <v>-1010</v>
      </c>
      <c r="I10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14381</v>
      </c>
    </row>
    <row r="10658" spans="1:9" x14ac:dyDescent="0.25">
      <c r="A10658" s="3" t="s">
        <v>297</v>
      </c>
      <c r="B10658" s="2">
        <v>44184</v>
      </c>
      <c r="C10658" s="3" t="s">
        <v>96</v>
      </c>
      <c r="D10658" s="3" t="s">
        <v>442</v>
      </c>
      <c r="E10658">
        <v>6293</v>
      </c>
      <c r="F10658">
        <v>4749</v>
      </c>
      <c r="G10658">
        <v>29</v>
      </c>
      <c r="H10658" s="3">
        <f>state_wise_daily[[#This Row],[Confirmed]]-state_wise_daily[[#This Row],[Recovered]]-state_wise_daily[[#This Row],[Deceased]]</f>
        <v>1515</v>
      </c>
      <c r="I10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60563</v>
      </c>
    </row>
    <row r="10659" spans="1:9" x14ac:dyDescent="0.25">
      <c r="A10659" s="3" t="s">
        <v>297</v>
      </c>
      <c r="B10659" s="2">
        <v>44184</v>
      </c>
      <c r="C10659" s="3" t="s">
        <v>97</v>
      </c>
      <c r="D10659" s="3" t="s">
        <v>443</v>
      </c>
      <c r="E10659">
        <v>18</v>
      </c>
      <c r="F10659">
        <v>68</v>
      </c>
      <c r="G10659">
        <v>0</v>
      </c>
      <c r="H10659" s="3">
        <f>state_wise_daily[[#This Row],[Confirmed]]-state_wise_daily[[#This Row],[Recovered]]-state_wise_daily[[#This Row],[Deceased]]</f>
        <v>-50</v>
      </c>
      <c r="I10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</v>
      </c>
    </row>
    <row r="10660" spans="1:9" x14ac:dyDescent="0.25">
      <c r="A10660" s="3" t="s">
        <v>297</v>
      </c>
      <c r="B10660" s="2">
        <v>44184</v>
      </c>
      <c r="C10660" s="3" t="s">
        <v>98</v>
      </c>
      <c r="D10660" s="3" t="s">
        <v>444</v>
      </c>
      <c r="E10660">
        <v>0</v>
      </c>
      <c r="F10660">
        <v>0</v>
      </c>
      <c r="G10660">
        <v>0</v>
      </c>
      <c r="H10660" s="3">
        <f>state_wise_daily[[#This Row],[Confirmed]]-state_wise_daily[[#This Row],[Recovered]]-state_wise_daily[[#This Row],[Deceased]]</f>
        <v>0</v>
      </c>
      <c r="I10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61" spans="1:9" x14ac:dyDescent="0.25">
      <c r="A10661" s="3" t="s">
        <v>297</v>
      </c>
      <c r="B10661" s="2">
        <v>44184</v>
      </c>
      <c r="C10661" s="3" t="s">
        <v>100</v>
      </c>
      <c r="D10661" s="3" t="s">
        <v>445</v>
      </c>
      <c r="E10661">
        <v>3940</v>
      </c>
      <c r="F10661">
        <v>3119</v>
      </c>
      <c r="G10661">
        <v>74</v>
      </c>
      <c r="H10661" s="3">
        <f>state_wise_daily[[#This Row],[Confirmed]]-state_wise_daily[[#This Row],[Recovered]]-state_wise_daily[[#This Row],[Deceased]]</f>
        <v>747</v>
      </c>
      <c r="I10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62219</v>
      </c>
    </row>
    <row r="10662" spans="1:9" x14ac:dyDescent="0.25">
      <c r="A10662" s="3" t="s">
        <v>297</v>
      </c>
      <c r="B10662" s="2">
        <v>44184</v>
      </c>
      <c r="C10662" s="3" t="s">
        <v>102</v>
      </c>
      <c r="D10662" s="3" t="s">
        <v>446</v>
      </c>
      <c r="E10662">
        <v>32</v>
      </c>
      <c r="F10662">
        <v>61</v>
      </c>
      <c r="G10662">
        <v>0</v>
      </c>
      <c r="H10662" s="3">
        <f>state_wise_daily[[#This Row],[Confirmed]]-state_wise_daily[[#This Row],[Recovered]]-state_wise_daily[[#This Row],[Deceased]]</f>
        <v>-29</v>
      </c>
      <c r="I10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</v>
      </c>
    </row>
    <row r="10663" spans="1:9" x14ac:dyDescent="0.25">
      <c r="A10663" s="3" t="s">
        <v>297</v>
      </c>
      <c r="B10663" s="2">
        <v>44184</v>
      </c>
      <c r="C10663" s="3" t="s">
        <v>101</v>
      </c>
      <c r="D10663" s="3" t="s">
        <v>447</v>
      </c>
      <c r="E10663">
        <v>58</v>
      </c>
      <c r="F10663">
        <v>141</v>
      </c>
      <c r="G10663">
        <v>2</v>
      </c>
      <c r="H10663" s="3">
        <f>state_wise_daily[[#This Row],[Confirmed]]-state_wise_daily[[#This Row],[Recovered]]-state_wise_daily[[#This Row],[Deceased]]</f>
        <v>-85</v>
      </c>
      <c r="I10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1750</v>
      </c>
    </row>
    <row r="10664" spans="1:9" x14ac:dyDescent="0.25">
      <c r="A10664" s="3" t="s">
        <v>297</v>
      </c>
      <c r="B10664" s="2">
        <v>44184</v>
      </c>
      <c r="C10664" s="3" t="s">
        <v>99</v>
      </c>
      <c r="D10664" s="3" t="s">
        <v>448</v>
      </c>
      <c r="E10664">
        <v>1085</v>
      </c>
      <c r="F10664">
        <v>1410</v>
      </c>
      <c r="G10664">
        <v>15</v>
      </c>
      <c r="H10664" s="3">
        <f>state_wise_daily[[#This Row],[Confirmed]]-state_wise_daily[[#This Row],[Recovered]]-state_wise_daily[[#This Row],[Deceased]]</f>
        <v>-340</v>
      </c>
      <c r="I10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11535</v>
      </c>
    </row>
    <row r="10665" spans="1:9" x14ac:dyDescent="0.25">
      <c r="A10665" s="3" t="s">
        <v>297</v>
      </c>
      <c r="B10665" s="2">
        <v>44184</v>
      </c>
      <c r="C10665" s="3" t="s">
        <v>103</v>
      </c>
      <c r="D10665" s="3" t="s">
        <v>449</v>
      </c>
      <c r="E10665">
        <v>16</v>
      </c>
      <c r="F10665">
        <v>17</v>
      </c>
      <c r="G10665">
        <v>0</v>
      </c>
      <c r="H10665" s="3">
        <f>state_wise_daily[[#This Row],[Confirmed]]-state_wise_daily[[#This Row],[Recovered]]-state_wise_daily[[#This Row],[Deceased]]</f>
        <v>-1</v>
      </c>
      <c r="I10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10666" spans="1:9" x14ac:dyDescent="0.25">
      <c r="A10666" s="3" t="s">
        <v>297</v>
      </c>
      <c r="B10666" s="2">
        <v>44184</v>
      </c>
      <c r="C10666" s="3" t="s">
        <v>104</v>
      </c>
      <c r="D10666" s="3" t="s">
        <v>450</v>
      </c>
      <c r="E10666">
        <v>9</v>
      </c>
      <c r="F10666">
        <v>25</v>
      </c>
      <c r="G10666">
        <v>0</v>
      </c>
      <c r="H10666" s="3">
        <f>state_wise_daily[[#This Row],[Confirmed]]-state_wise_daily[[#This Row],[Recovered]]-state_wise_daily[[#This Row],[Deceased]]</f>
        <v>-16</v>
      </c>
      <c r="I10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636</v>
      </c>
    </row>
    <row r="10667" spans="1:9" x14ac:dyDescent="0.25">
      <c r="A10667" s="3" t="s">
        <v>297</v>
      </c>
      <c r="B10667" s="2">
        <v>44184</v>
      </c>
      <c r="C10667" s="3" t="s">
        <v>105</v>
      </c>
      <c r="D10667" s="3" t="s">
        <v>451</v>
      </c>
      <c r="E10667">
        <v>356</v>
      </c>
      <c r="F10667">
        <v>362</v>
      </c>
      <c r="G10667">
        <v>3</v>
      </c>
      <c r="H10667" s="3">
        <f>state_wise_daily[[#This Row],[Confirmed]]-state_wise_daily[[#This Row],[Recovered]]-state_wise_daily[[#This Row],[Deceased]]</f>
        <v>-9</v>
      </c>
      <c r="I10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2667</v>
      </c>
    </row>
    <row r="10668" spans="1:9" x14ac:dyDescent="0.25">
      <c r="A10668" s="3" t="s">
        <v>297</v>
      </c>
      <c r="B10668" s="2">
        <v>44184</v>
      </c>
      <c r="C10668" s="3" t="s">
        <v>107</v>
      </c>
      <c r="D10668" s="3" t="s">
        <v>452</v>
      </c>
      <c r="E10668">
        <v>435</v>
      </c>
      <c r="F10668">
        <v>560</v>
      </c>
      <c r="G10668">
        <v>19</v>
      </c>
      <c r="H10668" s="3">
        <f>state_wise_daily[[#This Row],[Confirmed]]-state_wise_daily[[#This Row],[Recovered]]-state_wise_daily[[#This Row],[Deceased]]</f>
        <v>-144</v>
      </c>
      <c r="I10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5837</v>
      </c>
    </row>
    <row r="10669" spans="1:9" x14ac:dyDescent="0.25">
      <c r="A10669" s="3" t="s">
        <v>297</v>
      </c>
      <c r="B10669" s="2">
        <v>44184</v>
      </c>
      <c r="C10669" s="3" t="s">
        <v>106</v>
      </c>
      <c r="D10669" s="3" t="s">
        <v>453</v>
      </c>
      <c r="E10669">
        <v>45</v>
      </c>
      <c r="F10669">
        <v>21</v>
      </c>
      <c r="G10669">
        <v>1</v>
      </c>
      <c r="H10669" s="3">
        <f>state_wise_daily[[#This Row],[Confirmed]]-state_wise_daily[[#This Row],[Recovered]]-state_wise_daily[[#This Row],[Deceased]]</f>
        <v>23</v>
      </c>
      <c r="I10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</v>
      </c>
    </row>
    <row r="10670" spans="1:9" x14ac:dyDescent="0.25">
      <c r="A10670" s="3" t="s">
        <v>297</v>
      </c>
      <c r="B10670" s="2">
        <v>44184</v>
      </c>
      <c r="C10670" s="3" t="s">
        <v>108</v>
      </c>
      <c r="D10670" s="3" t="s">
        <v>454</v>
      </c>
      <c r="E10670">
        <v>989</v>
      </c>
      <c r="F10670">
        <v>1259</v>
      </c>
      <c r="G10670">
        <v>9</v>
      </c>
      <c r="H10670" s="3">
        <f>state_wise_daily[[#This Row],[Confirmed]]-state_wise_daily[[#This Row],[Recovered]]-state_wise_daily[[#This Row],[Deceased]]</f>
        <v>-279</v>
      </c>
      <c r="I10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12779</v>
      </c>
    </row>
    <row r="10671" spans="1:9" x14ac:dyDescent="0.25">
      <c r="A10671" s="3" t="s">
        <v>297</v>
      </c>
      <c r="B10671" s="2">
        <v>44184</v>
      </c>
      <c r="C10671" s="3" t="s">
        <v>109</v>
      </c>
      <c r="D10671" s="3" t="s">
        <v>455</v>
      </c>
      <c r="E10671">
        <v>122</v>
      </c>
      <c r="F10671">
        <v>25</v>
      </c>
      <c r="G10671">
        <v>0</v>
      </c>
      <c r="H10671" s="3">
        <f>state_wise_daily[[#This Row],[Confirmed]]-state_wise_daily[[#This Row],[Recovered]]-state_wise_daily[[#This Row],[Deceased]]</f>
        <v>97</v>
      </c>
      <c r="I10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</v>
      </c>
    </row>
    <row r="10672" spans="1:9" x14ac:dyDescent="0.25">
      <c r="A10672" s="3" t="s">
        <v>297</v>
      </c>
      <c r="B10672" s="2">
        <v>44184</v>
      </c>
      <c r="C10672" s="3" t="s">
        <v>111</v>
      </c>
      <c r="D10672" s="3" t="s">
        <v>456</v>
      </c>
      <c r="E10672">
        <v>627</v>
      </c>
      <c r="F10672">
        <v>721</v>
      </c>
      <c r="G10672">
        <v>4</v>
      </c>
      <c r="H10672" s="3">
        <f>state_wise_daily[[#This Row],[Confirmed]]-state_wise_daily[[#This Row],[Recovered]]-state_wise_daily[[#This Row],[Deceased]]</f>
        <v>-98</v>
      </c>
      <c r="I10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6432</v>
      </c>
    </row>
    <row r="10673" spans="1:9" x14ac:dyDescent="0.25">
      <c r="A10673" s="3" t="s">
        <v>297</v>
      </c>
      <c r="B10673" s="2">
        <v>44184</v>
      </c>
      <c r="C10673" s="3" t="s">
        <v>110</v>
      </c>
      <c r="D10673" s="3" t="s">
        <v>457</v>
      </c>
      <c r="E10673">
        <v>1127</v>
      </c>
      <c r="F10673">
        <v>1202</v>
      </c>
      <c r="G10673">
        <v>14</v>
      </c>
      <c r="H10673" s="3">
        <f>state_wise_daily[[#This Row],[Confirmed]]-state_wise_daily[[#This Row],[Recovered]]-state_wise_daily[[#This Row],[Deceased]]</f>
        <v>-89</v>
      </c>
      <c r="I10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9692</v>
      </c>
    </row>
    <row r="10674" spans="1:9" x14ac:dyDescent="0.25">
      <c r="A10674" s="3" t="s">
        <v>297</v>
      </c>
      <c r="B10674" s="2">
        <v>44184</v>
      </c>
      <c r="C10674" s="3" t="s">
        <v>112</v>
      </c>
      <c r="D10674" s="3" t="s">
        <v>458</v>
      </c>
      <c r="E10674">
        <v>26</v>
      </c>
      <c r="F10674">
        <v>30</v>
      </c>
      <c r="G10674">
        <v>0</v>
      </c>
      <c r="H10674" s="3">
        <f>state_wise_daily[[#This Row],[Confirmed]]-state_wise_daily[[#This Row],[Recovered]]-state_wise_daily[[#This Row],[Deceased]]</f>
        <v>-4</v>
      </c>
      <c r="I10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</v>
      </c>
    </row>
    <row r="10675" spans="1:9" x14ac:dyDescent="0.25">
      <c r="A10675" s="3" t="s">
        <v>297</v>
      </c>
      <c r="B10675" s="2">
        <v>44184</v>
      </c>
      <c r="C10675" s="3" t="s">
        <v>116</v>
      </c>
      <c r="D10675" s="3" t="s">
        <v>459</v>
      </c>
      <c r="E10675">
        <v>0</v>
      </c>
      <c r="F10675">
        <v>0</v>
      </c>
      <c r="G10675">
        <v>0</v>
      </c>
      <c r="H10675" s="3">
        <f>state_wise_daily[[#This Row],[Confirmed]]-state_wise_daily[[#This Row],[Recovered]]-state_wise_daily[[#This Row],[Deceased]]</f>
        <v>0</v>
      </c>
      <c r="I10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76" spans="1:9" x14ac:dyDescent="0.25">
      <c r="A10676" s="3" t="s">
        <v>297</v>
      </c>
      <c r="B10676" s="2">
        <v>44184</v>
      </c>
      <c r="C10676" s="3" t="s">
        <v>113</v>
      </c>
      <c r="D10676" s="3" t="s">
        <v>460</v>
      </c>
      <c r="E10676">
        <v>1205</v>
      </c>
      <c r="F10676">
        <v>1544</v>
      </c>
      <c r="G10676">
        <v>23</v>
      </c>
      <c r="H10676" s="3">
        <f>state_wise_daily[[#This Row],[Confirmed]]-state_wise_daily[[#This Row],[Recovered]]-state_wise_daily[[#This Row],[Deceased]]</f>
        <v>-362</v>
      </c>
      <c r="I10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17593</v>
      </c>
    </row>
    <row r="10677" spans="1:9" x14ac:dyDescent="0.25">
      <c r="A10677" s="3" t="s">
        <v>297</v>
      </c>
      <c r="B10677" s="2">
        <v>44184</v>
      </c>
      <c r="C10677" s="3" t="s">
        <v>114</v>
      </c>
      <c r="D10677" s="3" t="s">
        <v>461</v>
      </c>
      <c r="E10677">
        <v>584</v>
      </c>
      <c r="F10677">
        <v>556</v>
      </c>
      <c r="G10677">
        <v>9</v>
      </c>
      <c r="H10677" s="3">
        <f>state_wise_daily[[#This Row],[Confirmed]]-state_wise_daily[[#This Row],[Recovered]]-state_wise_daily[[#This Row],[Deceased]]</f>
        <v>19</v>
      </c>
      <c r="I10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7119</v>
      </c>
    </row>
    <row r="10678" spans="1:9" x14ac:dyDescent="0.25">
      <c r="A10678" s="3" t="s">
        <v>297</v>
      </c>
      <c r="B10678" s="2">
        <v>44184</v>
      </c>
      <c r="C10678" s="3" t="s">
        <v>115</v>
      </c>
      <c r="D10678" s="3" t="s">
        <v>462</v>
      </c>
      <c r="E10678">
        <v>2155</v>
      </c>
      <c r="F10678">
        <v>2717</v>
      </c>
      <c r="G10678">
        <v>43</v>
      </c>
      <c r="H10678" s="3">
        <f>state_wise_daily[[#This Row],[Confirmed]]-state_wise_daily[[#This Row],[Recovered]]-state_wise_daily[[#This Row],[Deceased]]</f>
        <v>-605</v>
      </c>
      <c r="I10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18460</v>
      </c>
    </row>
    <row r="10679" spans="1:9" x14ac:dyDescent="0.25">
      <c r="A10679" s="3" t="s">
        <v>297</v>
      </c>
      <c r="B10679" s="2">
        <v>44184</v>
      </c>
      <c r="C10679" s="3" t="s">
        <v>422</v>
      </c>
      <c r="D10679" s="3" t="s">
        <v>463</v>
      </c>
      <c r="E10679">
        <v>26834</v>
      </c>
      <c r="F10679">
        <v>29758</v>
      </c>
      <c r="G10679">
        <v>342</v>
      </c>
      <c r="H10679" s="3">
        <f>state_wise_daily[[#This Row],[Confirmed]]-state_wise_daily[[#This Row],[Recovered]]-state_wise_daily[[#This Row],[Deceased]]</f>
        <v>-3266</v>
      </c>
      <c r="I10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305911</v>
      </c>
    </row>
    <row r="10680" spans="1:9" x14ac:dyDescent="0.25">
      <c r="A10680" s="3" t="s">
        <v>307</v>
      </c>
      <c r="B10680" s="2">
        <v>44185</v>
      </c>
      <c r="C10680" s="3" t="s">
        <v>81</v>
      </c>
      <c r="D10680" s="3" t="s">
        <v>426</v>
      </c>
      <c r="E10680">
        <v>6</v>
      </c>
      <c r="F10680">
        <v>13</v>
      </c>
      <c r="G10680">
        <v>0</v>
      </c>
      <c r="H10680" s="3">
        <f>state_wise_daily[[#This Row],[Confirmed]]-state_wise_daily[[#This Row],[Recovered]]-state_wise_daily[[#This Row],[Deceased]]</f>
        <v>-7</v>
      </c>
      <c r="I10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10681" spans="1:9" x14ac:dyDescent="0.25">
      <c r="A10681" s="3" t="s">
        <v>307</v>
      </c>
      <c r="B10681" s="2">
        <v>44185</v>
      </c>
      <c r="C10681" s="3" t="s">
        <v>82</v>
      </c>
      <c r="D10681" s="3" t="s">
        <v>427</v>
      </c>
      <c r="E10681">
        <v>438</v>
      </c>
      <c r="F10681">
        <v>589</v>
      </c>
      <c r="G10681">
        <v>2</v>
      </c>
      <c r="H10681" s="3">
        <f>state_wise_daily[[#This Row],[Confirmed]]-state_wise_daily[[#This Row],[Recovered]]-state_wise_daily[[#This Row],[Deceased]]</f>
        <v>-153</v>
      </c>
      <c r="I10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4202</v>
      </c>
    </row>
    <row r="10682" spans="1:9" x14ac:dyDescent="0.25">
      <c r="A10682" s="3" t="s">
        <v>307</v>
      </c>
      <c r="B10682" s="2">
        <v>44185</v>
      </c>
      <c r="C10682" s="3" t="s">
        <v>83</v>
      </c>
      <c r="D10682" s="3" t="s">
        <v>428</v>
      </c>
      <c r="E10682">
        <v>1</v>
      </c>
      <c r="F10682">
        <v>17</v>
      </c>
      <c r="G10682">
        <v>0</v>
      </c>
      <c r="H10682" s="3">
        <f>state_wise_daily[[#This Row],[Confirmed]]-state_wise_daily[[#This Row],[Recovered]]-state_wise_daily[[#This Row],[Deceased]]</f>
        <v>-16</v>
      </c>
      <c r="I10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</v>
      </c>
    </row>
    <row r="10683" spans="1:9" x14ac:dyDescent="0.25">
      <c r="A10683" s="3" t="s">
        <v>307</v>
      </c>
      <c r="B10683" s="2">
        <v>44185</v>
      </c>
      <c r="C10683" s="3" t="s">
        <v>84</v>
      </c>
      <c r="D10683" s="3" t="s">
        <v>429</v>
      </c>
      <c r="E10683">
        <v>63</v>
      </c>
      <c r="F10683">
        <v>64</v>
      </c>
      <c r="G10683">
        <v>5</v>
      </c>
      <c r="H10683" s="3">
        <f>state_wise_daily[[#This Row],[Confirmed]]-state_wise_daily[[#This Row],[Recovered]]-state_wise_daily[[#This Row],[Deceased]]</f>
        <v>-6</v>
      </c>
      <c r="I10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3416</v>
      </c>
    </row>
    <row r="10684" spans="1:9" x14ac:dyDescent="0.25">
      <c r="A10684" s="3" t="s">
        <v>307</v>
      </c>
      <c r="B10684" s="2">
        <v>44185</v>
      </c>
      <c r="C10684" s="3" t="s">
        <v>85</v>
      </c>
      <c r="D10684" s="3" t="s">
        <v>430</v>
      </c>
      <c r="E10684">
        <v>599</v>
      </c>
      <c r="F10684">
        <v>584</v>
      </c>
      <c r="G10684">
        <v>5</v>
      </c>
      <c r="H10684" s="3">
        <f>state_wise_daily[[#This Row],[Confirmed]]-state_wise_daily[[#This Row],[Recovered]]-state_wise_daily[[#This Row],[Deceased]]</f>
        <v>10</v>
      </c>
      <c r="I10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4977</v>
      </c>
    </row>
    <row r="10685" spans="1:9" x14ac:dyDescent="0.25">
      <c r="A10685" s="3" t="s">
        <v>307</v>
      </c>
      <c r="B10685" s="2">
        <v>44185</v>
      </c>
      <c r="C10685" s="3" t="s">
        <v>86</v>
      </c>
      <c r="D10685" s="3" t="s">
        <v>431</v>
      </c>
      <c r="E10685">
        <v>29</v>
      </c>
      <c r="F10685">
        <v>84</v>
      </c>
      <c r="G10685">
        <v>2</v>
      </c>
      <c r="H10685" s="3">
        <f>state_wise_daily[[#This Row],[Confirmed]]-state_wise_daily[[#This Row],[Recovered]]-state_wise_daily[[#This Row],[Deceased]]</f>
        <v>-57</v>
      </c>
      <c r="I10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</v>
      </c>
    </row>
    <row r="10686" spans="1:9" x14ac:dyDescent="0.25">
      <c r="A10686" s="3" t="s">
        <v>307</v>
      </c>
      <c r="B10686" s="2">
        <v>44185</v>
      </c>
      <c r="C10686" s="3" t="s">
        <v>87</v>
      </c>
      <c r="D10686" s="3" t="s">
        <v>432</v>
      </c>
      <c r="E10686">
        <v>953</v>
      </c>
      <c r="F10686">
        <v>1426</v>
      </c>
      <c r="G10686">
        <v>9</v>
      </c>
      <c r="H10686" s="3">
        <f>state_wise_daily[[#This Row],[Confirmed]]-state_wise_daily[[#This Row],[Recovered]]-state_wise_daily[[#This Row],[Deceased]]</f>
        <v>-482</v>
      </c>
      <c r="I10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16558</v>
      </c>
    </row>
    <row r="10687" spans="1:9" x14ac:dyDescent="0.25">
      <c r="A10687" s="3" t="s">
        <v>307</v>
      </c>
      <c r="B10687" s="2">
        <v>44185</v>
      </c>
      <c r="C10687" s="3" t="s">
        <v>88</v>
      </c>
      <c r="D10687" s="3" t="s">
        <v>433</v>
      </c>
      <c r="E10687">
        <v>1091</v>
      </c>
      <c r="F10687">
        <v>1275</v>
      </c>
      <c r="G10687">
        <v>26</v>
      </c>
      <c r="H10687" s="3">
        <f>state_wise_daily[[#This Row],[Confirmed]]-state_wise_daily[[#This Row],[Recovered]]-state_wise_daily[[#This Row],[Deceased]]</f>
        <v>-210</v>
      </c>
      <c r="I10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10148</v>
      </c>
    </row>
    <row r="10688" spans="1:9" x14ac:dyDescent="0.25">
      <c r="A10688" s="3" t="s">
        <v>307</v>
      </c>
      <c r="B10688" s="2">
        <v>44185</v>
      </c>
      <c r="C10688" s="3" t="s">
        <v>4</v>
      </c>
      <c r="D10688" s="3" t="s">
        <v>434</v>
      </c>
      <c r="E10688">
        <v>0</v>
      </c>
      <c r="F10688">
        <v>1</v>
      </c>
      <c r="G10688">
        <v>0</v>
      </c>
      <c r="H10688" s="3">
        <f>state_wise_daily[[#This Row],[Confirmed]]-state_wise_daily[[#This Row],[Recovered]]-state_wise_daily[[#This Row],[Deceased]]</f>
        <v>-1</v>
      </c>
      <c r="I10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0689" spans="1:9" x14ac:dyDescent="0.25">
      <c r="A10689" s="3" t="s">
        <v>307</v>
      </c>
      <c r="B10689" s="2">
        <v>44185</v>
      </c>
      <c r="C10689" s="3" t="s">
        <v>89</v>
      </c>
      <c r="D10689" s="3" t="s">
        <v>435</v>
      </c>
      <c r="E10689">
        <v>88</v>
      </c>
      <c r="F10689">
        <v>91</v>
      </c>
      <c r="G10689">
        <v>3</v>
      </c>
      <c r="H10689" s="3">
        <f>state_wise_daily[[#This Row],[Confirmed]]-state_wise_daily[[#This Row],[Recovered]]-state_wise_daily[[#This Row],[Deceased]]</f>
        <v>-6</v>
      </c>
      <c r="I10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972</v>
      </c>
    </row>
    <row r="10690" spans="1:9" x14ac:dyDescent="0.25">
      <c r="A10690" s="3" t="s">
        <v>307</v>
      </c>
      <c r="B10690" s="2">
        <v>44185</v>
      </c>
      <c r="C10690" s="3" t="s">
        <v>90</v>
      </c>
      <c r="D10690" s="3" t="s">
        <v>436</v>
      </c>
      <c r="E10690">
        <v>1010</v>
      </c>
      <c r="F10690">
        <v>1190</v>
      </c>
      <c r="G10690">
        <v>7</v>
      </c>
      <c r="H10690" s="3">
        <f>state_wise_daily[[#This Row],[Confirmed]]-state_wise_daily[[#This Row],[Recovered]]-state_wise_daily[[#This Row],[Deceased]]</f>
        <v>-187</v>
      </c>
      <c r="I10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11839</v>
      </c>
    </row>
    <row r="10691" spans="1:9" x14ac:dyDescent="0.25">
      <c r="A10691" s="3" t="s">
        <v>307</v>
      </c>
      <c r="B10691" s="2">
        <v>44185</v>
      </c>
      <c r="C10691" s="3" t="s">
        <v>92</v>
      </c>
      <c r="D10691" s="3" t="s">
        <v>437</v>
      </c>
      <c r="E10691">
        <v>319</v>
      </c>
      <c r="F10691">
        <v>1083</v>
      </c>
      <c r="G10691">
        <v>6</v>
      </c>
      <c r="H10691" s="3">
        <f>state_wise_daily[[#This Row],[Confirmed]]-state_wise_daily[[#This Row],[Recovered]]-state_wise_daily[[#This Row],[Deceased]]</f>
        <v>-770</v>
      </c>
      <c r="I10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5243</v>
      </c>
    </row>
    <row r="10692" spans="1:9" x14ac:dyDescent="0.25">
      <c r="A10692" s="3" t="s">
        <v>307</v>
      </c>
      <c r="B10692" s="2">
        <v>44185</v>
      </c>
      <c r="C10692" s="3" t="s">
        <v>91</v>
      </c>
      <c r="D10692" s="3" t="s">
        <v>438</v>
      </c>
      <c r="E10692">
        <v>577</v>
      </c>
      <c r="F10692">
        <v>763</v>
      </c>
      <c r="G10692">
        <v>5</v>
      </c>
      <c r="H10692" s="3">
        <f>state_wise_daily[[#This Row],[Confirmed]]-state_wise_daily[[#This Row],[Recovered]]-state_wise_daily[[#This Row],[Deceased]]</f>
        <v>-191</v>
      </c>
      <c r="I10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5889</v>
      </c>
    </row>
    <row r="10693" spans="1:9" x14ac:dyDescent="0.25">
      <c r="A10693" s="3" t="s">
        <v>307</v>
      </c>
      <c r="B10693" s="2">
        <v>44185</v>
      </c>
      <c r="C10693" s="3" t="s">
        <v>94</v>
      </c>
      <c r="D10693" s="3" t="s">
        <v>439</v>
      </c>
      <c r="E10693">
        <v>172</v>
      </c>
      <c r="F10693">
        <v>182</v>
      </c>
      <c r="G10693">
        <v>0</v>
      </c>
      <c r="H10693" s="3">
        <f>state_wise_daily[[#This Row],[Confirmed]]-state_wise_daily[[#This Row],[Recovered]]-state_wise_daily[[#This Row],[Deceased]]</f>
        <v>-10</v>
      </c>
      <c r="I10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1683</v>
      </c>
    </row>
    <row r="10694" spans="1:9" x14ac:dyDescent="0.25">
      <c r="A10694" s="3" t="s">
        <v>307</v>
      </c>
      <c r="B10694" s="2">
        <v>44185</v>
      </c>
      <c r="C10694" s="3" t="s">
        <v>93</v>
      </c>
      <c r="D10694" s="3" t="s">
        <v>440</v>
      </c>
      <c r="E10694">
        <v>257</v>
      </c>
      <c r="F10694">
        <v>475</v>
      </c>
      <c r="G10694">
        <v>4</v>
      </c>
      <c r="H10694" s="3">
        <f>state_wise_daily[[#This Row],[Confirmed]]-state_wise_daily[[#This Row],[Recovered]]-state_wise_daily[[#This Row],[Deceased]]</f>
        <v>-222</v>
      </c>
      <c r="I10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3854</v>
      </c>
    </row>
    <row r="10695" spans="1:9" x14ac:dyDescent="0.25">
      <c r="A10695" s="3" t="s">
        <v>307</v>
      </c>
      <c r="B10695" s="2">
        <v>44185</v>
      </c>
      <c r="C10695" s="3" t="s">
        <v>95</v>
      </c>
      <c r="D10695" s="3" t="s">
        <v>441</v>
      </c>
      <c r="E10695">
        <v>1194</v>
      </c>
      <c r="F10695">
        <v>1062</v>
      </c>
      <c r="G10695">
        <v>5</v>
      </c>
      <c r="H10695" s="3">
        <f>state_wise_daily[[#This Row],[Confirmed]]-state_wise_daily[[#This Row],[Recovered]]-state_wise_daily[[#This Row],[Deceased]]</f>
        <v>127</v>
      </c>
      <c r="I10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14508</v>
      </c>
    </row>
    <row r="10696" spans="1:9" x14ac:dyDescent="0.25">
      <c r="A10696" s="3" t="s">
        <v>307</v>
      </c>
      <c r="B10696" s="2">
        <v>44185</v>
      </c>
      <c r="C10696" s="3" t="s">
        <v>96</v>
      </c>
      <c r="D10696" s="3" t="s">
        <v>442</v>
      </c>
      <c r="E10696">
        <v>5711</v>
      </c>
      <c r="F10696">
        <v>4471</v>
      </c>
      <c r="G10696">
        <v>30</v>
      </c>
      <c r="H10696" s="3">
        <f>state_wise_daily[[#This Row],[Confirmed]]-state_wise_daily[[#This Row],[Recovered]]-state_wise_daily[[#This Row],[Deceased]]</f>
        <v>1210</v>
      </c>
      <c r="I10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61773</v>
      </c>
    </row>
    <row r="10697" spans="1:9" x14ac:dyDescent="0.25">
      <c r="A10697" s="3" t="s">
        <v>307</v>
      </c>
      <c r="B10697" s="2">
        <v>44185</v>
      </c>
      <c r="C10697" s="3" t="s">
        <v>97</v>
      </c>
      <c r="D10697" s="3" t="s">
        <v>443</v>
      </c>
      <c r="E10697">
        <v>9</v>
      </c>
      <c r="F10697">
        <v>78</v>
      </c>
      <c r="G10697">
        <v>0</v>
      </c>
      <c r="H10697" s="3">
        <f>state_wise_daily[[#This Row],[Confirmed]]-state_wise_daily[[#This Row],[Recovered]]-state_wise_daily[[#This Row],[Deceased]]</f>
        <v>-69</v>
      </c>
      <c r="I10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</v>
      </c>
    </row>
    <row r="10698" spans="1:9" x14ac:dyDescent="0.25">
      <c r="A10698" s="3" t="s">
        <v>307</v>
      </c>
      <c r="B10698" s="2">
        <v>44185</v>
      </c>
      <c r="C10698" s="3" t="s">
        <v>98</v>
      </c>
      <c r="D10698" s="3" t="s">
        <v>444</v>
      </c>
      <c r="E10698">
        <v>0</v>
      </c>
      <c r="F10698">
        <v>0</v>
      </c>
      <c r="G10698">
        <v>0</v>
      </c>
      <c r="H10698" s="3">
        <f>state_wise_daily[[#This Row],[Confirmed]]-state_wise_daily[[#This Row],[Recovered]]-state_wise_daily[[#This Row],[Deceased]]</f>
        <v>0</v>
      </c>
      <c r="I10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699" spans="1:9" x14ac:dyDescent="0.25">
      <c r="A10699" s="3" t="s">
        <v>307</v>
      </c>
      <c r="B10699" s="2">
        <v>44185</v>
      </c>
      <c r="C10699" s="3" t="s">
        <v>100</v>
      </c>
      <c r="D10699" s="3" t="s">
        <v>445</v>
      </c>
      <c r="E10699">
        <v>3811</v>
      </c>
      <c r="F10699">
        <v>2064</v>
      </c>
      <c r="G10699">
        <v>98</v>
      </c>
      <c r="H10699" s="3">
        <f>state_wise_daily[[#This Row],[Confirmed]]-state_wise_daily[[#This Row],[Recovered]]-state_wise_daily[[#This Row],[Deceased]]</f>
        <v>1649</v>
      </c>
      <c r="I10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63868</v>
      </c>
    </row>
    <row r="10700" spans="1:9" x14ac:dyDescent="0.25">
      <c r="A10700" s="3" t="s">
        <v>307</v>
      </c>
      <c r="B10700" s="2">
        <v>44185</v>
      </c>
      <c r="C10700" s="3" t="s">
        <v>102</v>
      </c>
      <c r="D10700" s="3" t="s">
        <v>446</v>
      </c>
      <c r="E10700">
        <v>32</v>
      </c>
      <c r="F10700">
        <v>89</v>
      </c>
      <c r="G10700">
        <v>1</v>
      </c>
      <c r="H10700" s="3">
        <f>state_wise_daily[[#This Row],[Confirmed]]-state_wise_daily[[#This Row],[Recovered]]-state_wise_daily[[#This Row],[Deceased]]</f>
        <v>-58</v>
      </c>
      <c r="I10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</v>
      </c>
    </row>
    <row r="10701" spans="1:9" x14ac:dyDescent="0.25">
      <c r="A10701" s="3" t="s">
        <v>307</v>
      </c>
      <c r="B10701" s="2">
        <v>44185</v>
      </c>
      <c r="C10701" s="3" t="s">
        <v>101</v>
      </c>
      <c r="D10701" s="3" t="s">
        <v>447</v>
      </c>
      <c r="E10701">
        <v>48</v>
      </c>
      <c r="F10701">
        <v>134</v>
      </c>
      <c r="G10701">
        <v>1</v>
      </c>
      <c r="H10701" s="3">
        <f>state_wise_daily[[#This Row],[Confirmed]]-state_wise_daily[[#This Row],[Recovered]]-state_wise_daily[[#This Row],[Deceased]]</f>
        <v>-87</v>
      </c>
      <c r="I10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1663</v>
      </c>
    </row>
    <row r="10702" spans="1:9" x14ac:dyDescent="0.25">
      <c r="A10702" s="3" t="s">
        <v>307</v>
      </c>
      <c r="B10702" s="2">
        <v>44185</v>
      </c>
      <c r="C10702" s="3" t="s">
        <v>99</v>
      </c>
      <c r="D10702" s="3" t="s">
        <v>448</v>
      </c>
      <c r="E10702">
        <v>1069</v>
      </c>
      <c r="F10702">
        <v>1274</v>
      </c>
      <c r="G10702">
        <v>13</v>
      </c>
      <c r="H10702" s="3">
        <f>state_wise_daily[[#This Row],[Confirmed]]-state_wise_daily[[#This Row],[Recovered]]-state_wise_daily[[#This Row],[Deceased]]</f>
        <v>-218</v>
      </c>
      <c r="I10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11317</v>
      </c>
    </row>
    <row r="10703" spans="1:9" x14ac:dyDescent="0.25">
      <c r="A10703" s="3" t="s">
        <v>307</v>
      </c>
      <c r="B10703" s="2">
        <v>44185</v>
      </c>
      <c r="C10703" s="3" t="s">
        <v>103</v>
      </c>
      <c r="D10703" s="3" t="s">
        <v>449</v>
      </c>
      <c r="E10703">
        <v>12</v>
      </c>
      <c r="F10703">
        <v>6</v>
      </c>
      <c r="G10703">
        <v>0</v>
      </c>
      <c r="H10703" s="3">
        <f>state_wise_daily[[#This Row],[Confirmed]]-state_wise_daily[[#This Row],[Recovered]]-state_wise_daily[[#This Row],[Deceased]]</f>
        <v>6</v>
      </c>
      <c r="I10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</v>
      </c>
    </row>
    <row r="10704" spans="1:9" x14ac:dyDescent="0.25">
      <c r="A10704" s="3" t="s">
        <v>307</v>
      </c>
      <c r="B10704" s="2">
        <v>44185</v>
      </c>
      <c r="C10704" s="3" t="s">
        <v>104</v>
      </c>
      <c r="D10704" s="3" t="s">
        <v>450</v>
      </c>
      <c r="E10704">
        <v>1</v>
      </c>
      <c r="F10704">
        <v>43</v>
      </c>
      <c r="G10704">
        <v>0</v>
      </c>
      <c r="H10704" s="3">
        <f>state_wise_daily[[#This Row],[Confirmed]]-state_wise_daily[[#This Row],[Recovered]]-state_wise_daily[[#This Row],[Deceased]]</f>
        <v>-42</v>
      </c>
      <c r="I10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</v>
      </c>
    </row>
    <row r="10705" spans="1:9" x14ac:dyDescent="0.25">
      <c r="A10705" s="3" t="s">
        <v>307</v>
      </c>
      <c r="B10705" s="2">
        <v>44185</v>
      </c>
      <c r="C10705" s="3" t="s">
        <v>105</v>
      </c>
      <c r="D10705" s="3" t="s">
        <v>451</v>
      </c>
      <c r="E10705">
        <v>372</v>
      </c>
      <c r="F10705">
        <v>338</v>
      </c>
      <c r="G10705">
        <v>4</v>
      </c>
      <c r="H10705" s="3">
        <f>state_wise_daily[[#This Row],[Confirmed]]-state_wise_daily[[#This Row],[Recovered]]-state_wise_daily[[#This Row],[Deceased]]</f>
        <v>30</v>
      </c>
      <c r="I10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2697</v>
      </c>
    </row>
    <row r="10706" spans="1:9" x14ac:dyDescent="0.25">
      <c r="A10706" s="3" t="s">
        <v>307</v>
      </c>
      <c r="B10706" s="2">
        <v>44185</v>
      </c>
      <c r="C10706" s="3" t="s">
        <v>107</v>
      </c>
      <c r="D10706" s="3" t="s">
        <v>452</v>
      </c>
      <c r="E10706">
        <v>337</v>
      </c>
      <c r="F10706">
        <v>544</v>
      </c>
      <c r="G10706">
        <v>12</v>
      </c>
      <c r="H10706" s="3">
        <f>state_wise_daily[[#This Row],[Confirmed]]-state_wise_daily[[#This Row],[Recovered]]-state_wise_daily[[#This Row],[Deceased]]</f>
        <v>-219</v>
      </c>
      <c r="I10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5618</v>
      </c>
    </row>
    <row r="10707" spans="1:9" x14ac:dyDescent="0.25">
      <c r="A10707" s="3" t="s">
        <v>307</v>
      </c>
      <c r="B10707" s="2">
        <v>44185</v>
      </c>
      <c r="C10707" s="3" t="s">
        <v>106</v>
      </c>
      <c r="D10707" s="3" t="s">
        <v>453</v>
      </c>
      <c r="E10707">
        <v>33</v>
      </c>
      <c r="F10707">
        <v>25</v>
      </c>
      <c r="G10707">
        <v>2</v>
      </c>
      <c r="H10707" s="3">
        <f>state_wise_daily[[#This Row],[Confirmed]]-state_wise_daily[[#This Row],[Recovered]]-state_wise_daily[[#This Row],[Deceased]]</f>
        <v>6</v>
      </c>
      <c r="I10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</v>
      </c>
    </row>
    <row r="10708" spans="1:9" x14ac:dyDescent="0.25">
      <c r="A10708" s="3" t="s">
        <v>307</v>
      </c>
      <c r="B10708" s="2">
        <v>44185</v>
      </c>
      <c r="C10708" s="3" t="s">
        <v>108</v>
      </c>
      <c r="D10708" s="3" t="s">
        <v>454</v>
      </c>
      <c r="E10708">
        <v>978</v>
      </c>
      <c r="F10708">
        <v>1326</v>
      </c>
      <c r="G10708">
        <v>9</v>
      </c>
      <c r="H10708" s="3">
        <f>state_wise_daily[[#This Row],[Confirmed]]-state_wise_daily[[#This Row],[Recovered]]-state_wise_daily[[#This Row],[Deceased]]</f>
        <v>-357</v>
      </c>
      <c r="I10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12422</v>
      </c>
    </row>
    <row r="10709" spans="1:9" x14ac:dyDescent="0.25">
      <c r="A10709" s="3" t="s">
        <v>307</v>
      </c>
      <c r="B10709" s="2">
        <v>44185</v>
      </c>
      <c r="C10709" s="3" t="s">
        <v>109</v>
      </c>
      <c r="D10709" s="3" t="s">
        <v>455</v>
      </c>
      <c r="E10709">
        <v>12</v>
      </c>
      <c r="F10709">
        <v>38</v>
      </c>
      <c r="G10709">
        <v>1</v>
      </c>
      <c r="H10709" s="3">
        <f>state_wise_daily[[#This Row],[Confirmed]]-state_wise_daily[[#This Row],[Recovered]]-state_wise_daily[[#This Row],[Deceased]]</f>
        <v>-27</v>
      </c>
      <c r="I10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</v>
      </c>
    </row>
    <row r="10710" spans="1:9" x14ac:dyDescent="0.25">
      <c r="A10710" s="3" t="s">
        <v>307</v>
      </c>
      <c r="B10710" s="2">
        <v>44185</v>
      </c>
      <c r="C10710" s="3" t="s">
        <v>111</v>
      </c>
      <c r="D10710" s="3" t="s">
        <v>456</v>
      </c>
      <c r="E10710">
        <v>592</v>
      </c>
      <c r="F10710">
        <v>643</v>
      </c>
      <c r="G10710">
        <v>3</v>
      </c>
      <c r="H10710" s="3">
        <f>state_wise_daily[[#This Row],[Confirmed]]-state_wise_daily[[#This Row],[Recovered]]-state_wise_daily[[#This Row],[Deceased]]</f>
        <v>-54</v>
      </c>
      <c r="I10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6378</v>
      </c>
    </row>
    <row r="10711" spans="1:9" x14ac:dyDescent="0.25">
      <c r="A10711" s="3" t="s">
        <v>307</v>
      </c>
      <c r="B10711" s="2">
        <v>44185</v>
      </c>
      <c r="C10711" s="3" t="s">
        <v>110</v>
      </c>
      <c r="D10711" s="3" t="s">
        <v>457</v>
      </c>
      <c r="E10711">
        <v>1114</v>
      </c>
      <c r="F10711">
        <v>1198</v>
      </c>
      <c r="G10711">
        <v>15</v>
      </c>
      <c r="H10711" s="3">
        <f>state_wise_daily[[#This Row],[Confirmed]]-state_wise_daily[[#This Row],[Recovered]]-state_wise_daily[[#This Row],[Deceased]]</f>
        <v>-99</v>
      </c>
      <c r="I10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9593</v>
      </c>
    </row>
    <row r="10712" spans="1:9" x14ac:dyDescent="0.25">
      <c r="A10712" s="3" t="s">
        <v>307</v>
      </c>
      <c r="B10712" s="2">
        <v>44185</v>
      </c>
      <c r="C10712" s="3" t="s">
        <v>112</v>
      </c>
      <c r="D10712" s="3" t="s">
        <v>458</v>
      </c>
      <c r="E10712">
        <v>22</v>
      </c>
      <c r="F10712">
        <v>31</v>
      </c>
      <c r="G10712">
        <v>0</v>
      </c>
      <c r="H10712" s="3">
        <f>state_wise_daily[[#This Row],[Confirmed]]-state_wise_daily[[#This Row],[Recovered]]-state_wise_daily[[#This Row],[Deceased]]</f>
        <v>-9</v>
      </c>
      <c r="I10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</v>
      </c>
    </row>
    <row r="10713" spans="1:9" x14ac:dyDescent="0.25">
      <c r="A10713" s="3" t="s">
        <v>307</v>
      </c>
      <c r="B10713" s="2">
        <v>44185</v>
      </c>
      <c r="C10713" s="3" t="s">
        <v>116</v>
      </c>
      <c r="D10713" s="3" t="s">
        <v>459</v>
      </c>
      <c r="E10713">
        <v>0</v>
      </c>
      <c r="F10713">
        <v>0</v>
      </c>
      <c r="G10713">
        <v>0</v>
      </c>
      <c r="H10713" s="3">
        <f>state_wise_daily[[#This Row],[Confirmed]]-state_wise_daily[[#This Row],[Recovered]]-state_wise_daily[[#This Row],[Deceased]]</f>
        <v>0</v>
      </c>
      <c r="I10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714" spans="1:9" x14ac:dyDescent="0.25">
      <c r="A10714" s="3" t="s">
        <v>307</v>
      </c>
      <c r="B10714" s="2">
        <v>44185</v>
      </c>
      <c r="C10714" s="3" t="s">
        <v>113</v>
      </c>
      <c r="D10714" s="3" t="s">
        <v>460</v>
      </c>
      <c r="E10714">
        <v>1230</v>
      </c>
      <c r="F10714">
        <v>1559</v>
      </c>
      <c r="G10714">
        <v>19</v>
      </c>
      <c r="H10714" s="3">
        <f>state_wise_daily[[#This Row],[Confirmed]]-state_wise_daily[[#This Row],[Recovered]]-state_wise_daily[[#This Row],[Deceased]]</f>
        <v>-348</v>
      </c>
      <c r="I10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17245</v>
      </c>
    </row>
    <row r="10715" spans="1:9" x14ac:dyDescent="0.25">
      <c r="A10715" s="3" t="s">
        <v>307</v>
      </c>
      <c r="B10715" s="2">
        <v>44185</v>
      </c>
      <c r="C10715" s="3" t="s">
        <v>114</v>
      </c>
      <c r="D10715" s="3" t="s">
        <v>461</v>
      </c>
      <c r="E10715">
        <v>464</v>
      </c>
      <c r="F10715">
        <v>347</v>
      </c>
      <c r="G10715">
        <v>5</v>
      </c>
      <c r="H10715" s="3">
        <f>state_wise_daily[[#This Row],[Confirmed]]-state_wise_daily[[#This Row],[Recovered]]-state_wise_daily[[#This Row],[Deceased]]</f>
        <v>112</v>
      </c>
      <c r="I10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7231</v>
      </c>
    </row>
    <row r="10716" spans="1:9" x14ac:dyDescent="0.25">
      <c r="A10716" s="3" t="s">
        <v>307</v>
      </c>
      <c r="B10716" s="2">
        <v>44185</v>
      </c>
      <c r="C10716" s="3" t="s">
        <v>115</v>
      </c>
      <c r="D10716" s="3" t="s">
        <v>462</v>
      </c>
      <c r="E10716">
        <v>1978</v>
      </c>
      <c r="F10716">
        <v>2627</v>
      </c>
      <c r="G10716">
        <v>40</v>
      </c>
      <c r="H10716" s="3">
        <f>state_wise_daily[[#This Row],[Confirmed]]-state_wise_daily[[#This Row],[Recovered]]-state_wise_daily[[#This Row],[Deceased]]</f>
        <v>-689</v>
      </c>
      <c r="I10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17771</v>
      </c>
    </row>
    <row r="10717" spans="1:9" x14ac:dyDescent="0.25">
      <c r="A10717" s="3" t="s">
        <v>307</v>
      </c>
      <c r="B10717" s="2">
        <v>44185</v>
      </c>
      <c r="C10717" s="3" t="s">
        <v>422</v>
      </c>
      <c r="D10717" s="3" t="s">
        <v>463</v>
      </c>
      <c r="E10717">
        <v>24622</v>
      </c>
      <c r="F10717">
        <v>25734</v>
      </c>
      <c r="G10717">
        <v>332</v>
      </c>
      <c r="H10717" s="3">
        <f>state_wise_daily[[#This Row],[Confirmed]]-state_wise_daily[[#This Row],[Recovered]]-state_wise_daily[[#This Row],[Deceased]]</f>
        <v>-1444</v>
      </c>
      <c r="I10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304467</v>
      </c>
    </row>
    <row r="10718" spans="1:9" x14ac:dyDescent="0.25">
      <c r="A10718" s="3" t="s">
        <v>317</v>
      </c>
      <c r="B10718" s="2">
        <v>44186</v>
      </c>
      <c r="C10718" s="3" t="s">
        <v>81</v>
      </c>
      <c r="D10718" s="3" t="s">
        <v>426</v>
      </c>
      <c r="E10718">
        <v>7</v>
      </c>
      <c r="F10718">
        <v>8</v>
      </c>
      <c r="G10718">
        <v>1</v>
      </c>
      <c r="H10718" s="3">
        <f>state_wise_daily[[#This Row],[Confirmed]]-state_wise_daily[[#This Row],[Recovered]]-state_wise_daily[[#This Row],[Deceased]]</f>
        <v>-2</v>
      </c>
      <c r="I10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10719" spans="1:9" x14ac:dyDescent="0.25">
      <c r="A10719" s="3" t="s">
        <v>317</v>
      </c>
      <c r="B10719" s="2">
        <v>44186</v>
      </c>
      <c r="C10719" s="3" t="s">
        <v>82</v>
      </c>
      <c r="D10719" s="3" t="s">
        <v>427</v>
      </c>
      <c r="E10719">
        <v>214</v>
      </c>
      <c r="F10719">
        <v>422</v>
      </c>
      <c r="G10719">
        <v>2</v>
      </c>
      <c r="H10719" s="3">
        <f>state_wise_daily[[#This Row],[Confirmed]]-state_wise_daily[[#This Row],[Recovered]]-state_wise_daily[[#This Row],[Deceased]]</f>
        <v>-210</v>
      </c>
      <c r="I10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3992</v>
      </c>
    </row>
    <row r="10720" spans="1:9" x14ac:dyDescent="0.25">
      <c r="A10720" s="3" t="s">
        <v>317</v>
      </c>
      <c r="B10720" s="2">
        <v>44186</v>
      </c>
      <c r="C10720" s="3" t="s">
        <v>83</v>
      </c>
      <c r="D10720" s="3" t="s">
        <v>428</v>
      </c>
      <c r="E10720">
        <v>22</v>
      </c>
      <c r="F10720">
        <v>19</v>
      </c>
      <c r="G10720">
        <v>1</v>
      </c>
      <c r="H10720" s="3">
        <f>state_wise_daily[[#This Row],[Confirmed]]-state_wise_daily[[#This Row],[Recovered]]-state_wise_daily[[#This Row],[Deceased]]</f>
        <v>2</v>
      </c>
      <c r="I10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</v>
      </c>
    </row>
    <row r="10721" spans="1:9" x14ac:dyDescent="0.25">
      <c r="A10721" s="3" t="s">
        <v>317</v>
      </c>
      <c r="B10721" s="2">
        <v>44186</v>
      </c>
      <c r="C10721" s="3" t="s">
        <v>84</v>
      </c>
      <c r="D10721" s="3" t="s">
        <v>429</v>
      </c>
      <c r="E10721">
        <v>101</v>
      </c>
      <c r="F10721">
        <v>93</v>
      </c>
      <c r="G10721">
        <v>3</v>
      </c>
      <c r="H10721" s="3">
        <f>state_wise_daily[[#This Row],[Confirmed]]-state_wise_daily[[#This Row],[Recovered]]-state_wise_daily[[#This Row],[Deceased]]</f>
        <v>5</v>
      </c>
      <c r="I10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3421</v>
      </c>
    </row>
    <row r="10722" spans="1:9" x14ac:dyDescent="0.25">
      <c r="A10722" s="3" t="s">
        <v>317</v>
      </c>
      <c r="B10722" s="2">
        <v>44186</v>
      </c>
      <c r="C10722" s="3" t="s">
        <v>85</v>
      </c>
      <c r="D10722" s="3" t="s">
        <v>430</v>
      </c>
      <c r="E10722">
        <v>287</v>
      </c>
      <c r="F10722">
        <v>443</v>
      </c>
      <c r="G10722">
        <v>6</v>
      </c>
      <c r="H10722" s="3">
        <f>state_wise_daily[[#This Row],[Confirmed]]-state_wise_daily[[#This Row],[Recovered]]-state_wise_daily[[#This Row],[Deceased]]</f>
        <v>-162</v>
      </c>
      <c r="I10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4815</v>
      </c>
    </row>
    <row r="10723" spans="1:9" x14ac:dyDescent="0.25">
      <c r="A10723" s="3" t="s">
        <v>317</v>
      </c>
      <c r="B10723" s="2">
        <v>44186</v>
      </c>
      <c r="C10723" s="3" t="s">
        <v>86</v>
      </c>
      <c r="D10723" s="3" t="s">
        <v>431</v>
      </c>
      <c r="E10723">
        <v>55</v>
      </c>
      <c r="F10723">
        <v>101</v>
      </c>
      <c r="G10723">
        <v>2</v>
      </c>
      <c r="H10723" s="3">
        <f>state_wise_daily[[#This Row],[Confirmed]]-state_wise_daily[[#This Row],[Recovered]]-state_wise_daily[[#This Row],[Deceased]]</f>
        <v>-48</v>
      </c>
      <c r="I10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389</v>
      </c>
    </row>
    <row r="10724" spans="1:9" x14ac:dyDescent="0.25">
      <c r="A10724" s="3" t="s">
        <v>317</v>
      </c>
      <c r="B10724" s="2">
        <v>44186</v>
      </c>
      <c r="C10724" s="3" t="s">
        <v>87</v>
      </c>
      <c r="D10724" s="3" t="s">
        <v>432</v>
      </c>
      <c r="E10724">
        <v>1258</v>
      </c>
      <c r="F10724">
        <v>1738</v>
      </c>
      <c r="G10724">
        <v>18</v>
      </c>
      <c r="H10724" s="3">
        <f>state_wise_daily[[#This Row],[Confirmed]]-state_wise_daily[[#This Row],[Recovered]]-state_wise_daily[[#This Row],[Deceased]]</f>
        <v>-498</v>
      </c>
      <c r="I10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16060</v>
      </c>
    </row>
    <row r="10725" spans="1:9" x14ac:dyDescent="0.25">
      <c r="A10725" s="3" t="s">
        <v>317</v>
      </c>
      <c r="B10725" s="2">
        <v>44186</v>
      </c>
      <c r="C10725" s="3" t="s">
        <v>88</v>
      </c>
      <c r="D10725" s="3" t="s">
        <v>433</v>
      </c>
      <c r="E10725">
        <v>803</v>
      </c>
      <c r="F10725">
        <v>1669</v>
      </c>
      <c r="G10725">
        <v>27</v>
      </c>
      <c r="H10725" s="3">
        <f>state_wise_daily[[#This Row],[Confirmed]]-state_wise_daily[[#This Row],[Recovered]]-state_wise_daily[[#This Row],[Deceased]]</f>
        <v>-893</v>
      </c>
      <c r="I10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9255</v>
      </c>
    </row>
    <row r="10726" spans="1:9" x14ac:dyDescent="0.25">
      <c r="A10726" s="3" t="s">
        <v>317</v>
      </c>
      <c r="B10726" s="2">
        <v>44186</v>
      </c>
      <c r="C10726" s="3" t="s">
        <v>4</v>
      </c>
      <c r="D10726" s="3" t="s">
        <v>434</v>
      </c>
      <c r="E10726">
        <v>0</v>
      </c>
      <c r="F10726">
        <v>0</v>
      </c>
      <c r="G10726">
        <v>0</v>
      </c>
      <c r="H10726" s="3">
        <f>state_wise_daily[[#This Row],[Confirmed]]-state_wise_daily[[#This Row],[Recovered]]-state_wise_daily[[#This Row],[Deceased]]</f>
        <v>0</v>
      </c>
      <c r="I10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0727" spans="1:9" x14ac:dyDescent="0.25">
      <c r="A10727" s="3" t="s">
        <v>317</v>
      </c>
      <c r="B10727" s="2">
        <v>44186</v>
      </c>
      <c r="C10727" s="3" t="s">
        <v>89</v>
      </c>
      <c r="D10727" s="3" t="s">
        <v>435</v>
      </c>
      <c r="E10727">
        <v>79</v>
      </c>
      <c r="F10727">
        <v>108</v>
      </c>
      <c r="G10727">
        <v>2</v>
      </c>
      <c r="H10727" s="3">
        <f>state_wise_daily[[#This Row],[Confirmed]]-state_wise_daily[[#This Row],[Recovered]]-state_wise_daily[[#This Row],[Deceased]]</f>
        <v>-31</v>
      </c>
      <c r="I10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941</v>
      </c>
    </row>
    <row r="10728" spans="1:9" x14ac:dyDescent="0.25">
      <c r="A10728" s="3" t="s">
        <v>317</v>
      </c>
      <c r="B10728" s="2">
        <v>44186</v>
      </c>
      <c r="C10728" s="3" t="s">
        <v>90</v>
      </c>
      <c r="D10728" s="3" t="s">
        <v>436</v>
      </c>
      <c r="E10728">
        <v>960</v>
      </c>
      <c r="F10728">
        <v>1268</v>
      </c>
      <c r="G10728">
        <v>7</v>
      </c>
      <c r="H10728" s="3">
        <f>state_wise_daily[[#This Row],[Confirmed]]-state_wise_daily[[#This Row],[Recovered]]-state_wise_daily[[#This Row],[Deceased]]</f>
        <v>-315</v>
      </c>
      <c r="I10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11524</v>
      </c>
    </row>
    <row r="10729" spans="1:9" x14ac:dyDescent="0.25">
      <c r="A10729" s="3" t="s">
        <v>317</v>
      </c>
      <c r="B10729" s="2">
        <v>44186</v>
      </c>
      <c r="C10729" s="3" t="s">
        <v>92</v>
      </c>
      <c r="D10729" s="3" t="s">
        <v>437</v>
      </c>
      <c r="E10729">
        <v>294</v>
      </c>
      <c r="F10729">
        <v>596</v>
      </c>
      <c r="G10729">
        <v>9</v>
      </c>
      <c r="H10729" s="3">
        <f>state_wise_daily[[#This Row],[Confirmed]]-state_wise_daily[[#This Row],[Recovered]]-state_wise_daily[[#This Row],[Deceased]]</f>
        <v>-311</v>
      </c>
      <c r="I10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4932</v>
      </c>
    </row>
    <row r="10730" spans="1:9" x14ac:dyDescent="0.25">
      <c r="A10730" s="3" t="s">
        <v>317</v>
      </c>
      <c r="B10730" s="2">
        <v>44186</v>
      </c>
      <c r="C10730" s="3" t="s">
        <v>91</v>
      </c>
      <c r="D10730" s="3" t="s">
        <v>438</v>
      </c>
      <c r="E10730">
        <v>553</v>
      </c>
      <c r="F10730">
        <v>905</v>
      </c>
      <c r="G10730">
        <v>11</v>
      </c>
      <c r="H10730" s="3">
        <f>state_wise_daily[[#This Row],[Confirmed]]-state_wise_daily[[#This Row],[Recovered]]-state_wise_daily[[#This Row],[Deceased]]</f>
        <v>-363</v>
      </c>
      <c r="I10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5526</v>
      </c>
    </row>
    <row r="10731" spans="1:9" x14ac:dyDescent="0.25">
      <c r="A10731" s="3" t="s">
        <v>317</v>
      </c>
      <c r="B10731" s="2">
        <v>44186</v>
      </c>
      <c r="C10731" s="3" t="s">
        <v>94</v>
      </c>
      <c r="D10731" s="3" t="s">
        <v>439</v>
      </c>
      <c r="E10731">
        <v>173</v>
      </c>
      <c r="F10731">
        <v>205</v>
      </c>
      <c r="G10731">
        <v>1</v>
      </c>
      <c r="H10731" s="3">
        <f>state_wise_daily[[#This Row],[Confirmed]]-state_wise_daily[[#This Row],[Recovered]]-state_wise_daily[[#This Row],[Deceased]]</f>
        <v>-33</v>
      </c>
      <c r="I10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1650</v>
      </c>
    </row>
    <row r="10732" spans="1:9" x14ac:dyDescent="0.25">
      <c r="A10732" s="3" t="s">
        <v>317</v>
      </c>
      <c r="B10732" s="2">
        <v>44186</v>
      </c>
      <c r="C10732" s="3" t="s">
        <v>93</v>
      </c>
      <c r="D10732" s="3" t="s">
        <v>440</v>
      </c>
      <c r="E10732">
        <v>232</v>
      </c>
      <c r="F10732">
        <v>458</v>
      </c>
      <c r="G10732">
        <v>3</v>
      </c>
      <c r="H10732" s="3">
        <f>state_wise_daily[[#This Row],[Confirmed]]-state_wise_daily[[#This Row],[Recovered]]-state_wise_daily[[#This Row],[Deceased]]</f>
        <v>-229</v>
      </c>
      <c r="I10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3625</v>
      </c>
    </row>
    <row r="10733" spans="1:9" x14ac:dyDescent="0.25">
      <c r="A10733" s="3" t="s">
        <v>317</v>
      </c>
      <c r="B10733" s="2">
        <v>44186</v>
      </c>
      <c r="C10733" s="3" t="s">
        <v>95</v>
      </c>
      <c r="D10733" s="3" t="s">
        <v>441</v>
      </c>
      <c r="E10733">
        <v>772</v>
      </c>
      <c r="F10733">
        <v>1261</v>
      </c>
      <c r="G10733">
        <v>7</v>
      </c>
      <c r="H10733" s="3">
        <f>state_wise_daily[[#This Row],[Confirmed]]-state_wise_daily[[#This Row],[Recovered]]-state_wise_daily[[#This Row],[Deceased]]</f>
        <v>-496</v>
      </c>
      <c r="I10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14012</v>
      </c>
    </row>
    <row r="10734" spans="1:9" x14ac:dyDescent="0.25">
      <c r="A10734" s="3" t="s">
        <v>317</v>
      </c>
      <c r="B10734" s="2">
        <v>44186</v>
      </c>
      <c r="C10734" s="3" t="s">
        <v>96</v>
      </c>
      <c r="D10734" s="3" t="s">
        <v>442</v>
      </c>
      <c r="E10734">
        <v>3423</v>
      </c>
      <c r="F10734">
        <v>4494</v>
      </c>
      <c r="G10734">
        <v>27</v>
      </c>
      <c r="H10734" s="3">
        <f>state_wise_daily[[#This Row],[Confirmed]]-state_wise_daily[[#This Row],[Recovered]]-state_wise_daily[[#This Row],[Deceased]]</f>
        <v>-1098</v>
      </c>
      <c r="I10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60675</v>
      </c>
    </row>
    <row r="10735" spans="1:9" x14ac:dyDescent="0.25">
      <c r="A10735" s="3" t="s">
        <v>317</v>
      </c>
      <c r="B10735" s="2">
        <v>44186</v>
      </c>
      <c r="C10735" s="3" t="s">
        <v>97</v>
      </c>
      <c r="D10735" s="3" t="s">
        <v>443</v>
      </c>
      <c r="E10735">
        <v>7</v>
      </c>
      <c r="F10735">
        <v>52</v>
      </c>
      <c r="G10735">
        <v>1</v>
      </c>
      <c r="H10735" s="3">
        <f>state_wise_daily[[#This Row],[Confirmed]]-state_wise_daily[[#This Row],[Recovered]]-state_wise_daily[[#This Row],[Deceased]]</f>
        <v>-46</v>
      </c>
      <c r="I10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</v>
      </c>
    </row>
    <row r="10736" spans="1:9" x14ac:dyDescent="0.25">
      <c r="A10736" s="3" t="s">
        <v>317</v>
      </c>
      <c r="B10736" s="2">
        <v>44186</v>
      </c>
      <c r="C10736" s="3" t="s">
        <v>98</v>
      </c>
      <c r="D10736" s="3" t="s">
        <v>444</v>
      </c>
      <c r="E10736">
        <v>0</v>
      </c>
      <c r="F10736">
        <v>0</v>
      </c>
      <c r="G10736">
        <v>0</v>
      </c>
      <c r="H10736" s="3">
        <f>state_wise_daily[[#This Row],[Confirmed]]-state_wise_daily[[#This Row],[Recovered]]-state_wise_daily[[#This Row],[Deceased]]</f>
        <v>0</v>
      </c>
      <c r="I10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737" spans="1:9" x14ac:dyDescent="0.25">
      <c r="A10737" s="3" t="s">
        <v>317</v>
      </c>
      <c r="B10737" s="2">
        <v>44186</v>
      </c>
      <c r="C10737" s="3" t="s">
        <v>100</v>
      </c>
      <c r="D10737" s="3" t="s">
        <v>445</v>
      </c>
      <c r="E10737">
        <v>2834</v>
      </c>
      <c r="F10737">
        <v>6053</v>
      </c>
      <c r="G10737">
        <v>55</v>
      </c>
      <c r="H10737" s="3">
        <f>state_wise_daily[[#This Row],[Confirmed]]-state_wise_daily[[#This Row],[Recovered]]-state_wise_daily[[#This Row],[Deceased]]</f>
        <v>-3274</v>
      </c>
      <c r="I10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60594</v>
      </c>
    </row>
    <row r="10738" spans="1:9" x14ac:dyDescent="0.25">
      <c r="A10738" s="3" t="s">
        <v>317</v>
      </c>
      <c r="B10738" s="2">
        <v>44186</v>
      </c>
      <c r="C10738" s="3" t="s">
        <v>102</v>
      </c>
      <c r="D10738" s="3" t="s">
        <v>446</v>
      </c>
      <c r="E10738">
        <v>5</v>
      </c>
      <c r="F10738">
        <v>72</v>
      </c>
      <c r="G10738">
        <v>0</v>
      </c>
      <c r="H10738" s="3">
        <f>state_wise_daily[[#This Row],[Confirmed]]-state_wise_daily[[#This Row],[Recovered]]-state_wise_daily[[#This Row],[Deceased]]</f>
        <v>-67</v>
      </c>
      <c r="I10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</v>
      </c>
    </row>
    <row r="10739" spans="1:9" x14ac:dyDescent="0.25">
      <c r="A10739" s="3" t="s">
        <v>317</v>
      </c>
      <c r="B10739" s="2">
        <v>44186</v>
      </c>
      <c r="C10739" s="3" t="s">
        <v>101</v>
      </c>
      <c r="D10739" s="3" t="s">
        <v>447</v>
      </c>
      <c r="E10739">
        <v>38</v>
      </c>
      <c r="F10739">
        <v>133</v>
      </c>
      <c r="G10739">
        <v>0</v>
      </c>
      <c r="H10739" s="3">
        <f>state_wise_daily[[#This Row],[Confirmed]]-state_wise_daily[[#This Row],[Recovered]]-state_wise_daily[[#This Row],[Deceased]]</f>
        <v>-95</v>
      </c>
      <c r="I10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1568</v>
      </c>
    </row>
    <row r="10740" spans="1:9" x14ac:dyDescent="0.25">
      <c r="A10740" s="3" t="s">
        <v>317</v>
      </c>
      <c r="B10740" s="2">
        <v>44186</v>
      </c>
      <c r="C10740" s="3" t="s">
        <v>99</v>
      </c>
      <c r="D10740" s="3" t="s">
        <v>448</v>
      </c>
      <c r="E10740">
        <v>1035</v>
      </c>
      <c r="F10740">
        <v>1290</v>
      </c>
      <c r="G10740">
        <v>9</v>
      </c>
      <c r="H10740" s="3">
        <f>state_wise_daily[[#This Row],[Confirmed]]-state_wise_daily[[#This Row],[Recovered]]-state_wise_daily[[#This Row],[Deceased]]</f>
        <v>-264</v>
      </c>
      <c r="I10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11053</v>
      </c>
    </row>
    <row r="10741" spans="1:9" x14ac:dyDescent="0.25">
      <c r="A10741" s="3" t="s">
        <v>317</v>
      </c>
      <c r="B10741" s="2">
        <v>44186</v>
      </c>
      <c r="C10741" s="3" t="s">
        <v>103</v>
      </c>
      <c r="D10741" s="3" t="s">
        <v>449</v>
      </c>
      <c r="E10741">
        <v>2</v>
      </c>
      <c r="F10741">
        <v>10</v>
      </c>
      <c r="G10741">
        <v>0</v>
      </c>
      <c r="H10741" s="3">
        <f>state_wise_daily[[#This Row],[Confirmed]]-state_wise_daily[[#This Row],[Recovered]]-state_wise_daily[[#This Row],[Deceased]]</f>
        <v>-8</v>
      </c>
      <c r="I10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10742" spans="1:9" x14ac:dyDescent="0.25">
      <c r="A10742" s="3" t="s">
        <v>317</v>
      </c>
      <c r="B10742" s="2">
        <v>44186</v>
      </c>
      <c r="C10742" s="3" t="s">
        <v>104</v>
      </c>
      <c r="D10742" s="3" t="s">
        <v>450</v>
      </c>
      <c r="E10742">
        <v>16</v>
      </c>
      <c r="F10742">
        <v>50</v>
      </c>
      <c r="G10742">
        <v>0</v>
      </c>
      <c r="H10742" s="3">
        <f>state_wise_daily[[#This Row],[Confirmed]]-state_wise_daily[[#This Row],[Recovered]]-state_wise_daily[[#This Row],[Deceased]]</f>
        <v>-34</v>
      </c>
      <c r="I10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</v>
      </c>
    </row>
    <row r="10743" spans="1:9" x14ac:dyDescent="0.25">
      <c r="A10743" s="3" t="s">
        <v>317</v>
      </c>
      <c r="B10743" s="2">
        <v>44186</v>
      </c>
      <c r="C10743" s="3" t="s">
        <v>105</v>
      </c>
      <c r="D10743" s="3" t="s">
        <v>451</v>
      </c>
      <c r="E10743">
        <v>363</v>
      </c>
      <c r="F10743">
        <v>309</v>
      </c>
      <c r="G10743">
        <v>3</v>
      </c>
      <c r="H10743" s="3">
        <f>state_wise_daily[[#This Row],[Confirmed]]-state_wise_daily[[#This Row],[Recovered]]-state_wise_daily[[#This Row],[Deceased]]</f>
        <v>51</v>
      </c>
      <c r="I10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2748</v>
      </c>
    </row>
    <row r="10744" spans="1:9" x14ac:dyDescent="0.25">
      <c r="A10744" s="3" t="s">
        <v>317</v>
      </c>
      <c r="B10744" s="2">
        <v>44186</v>
      </c>
      <c r="C10744" s="3" t="s">
        <v>107</v>
      </c>
      <c r="D10744" s="3" t="s">
        <v>452</v>
      </c>
      <c r="E10744">
        <v>336</v>
      </c>
      <c r="F10744">
        <v>535</v>
      </c>
      <c r="G10744">
        <v>11</v>
      </c>
      <c r="H10744" s="3">
        <f>state_wise_daily[[#This Row],[Confirmed]]-state_wise_daily[[#This Row],[Recovered]]-state_wise_daily[[#This Row],[Deceased]]</f>
        <v>-210</v>
      </c>
      <c r="I10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5408</v>
      </c>
    </row>
    <row r="10745" spans="1:9" x14ac:dyDescent="0.25">
      <c r="A10745" s="3" t="s">
        <v>317</v>
      </c>
      <c r="B10745" s="2">
        <v>44186</v>
      </c>
      <c r="C10745" s="3" t="s">
        <v>106</v>
      </c>
      <c r="D10745" s="3" t="s">
        <v>453</v>
      </c>
      <c r="E10745">
        <v>14</v>
      </c>
      <c r="F10745">
        <v>26</v>
      </c>
      <c r="G10745">
        <v>1</v>
      </c>
      <c r="H10745" s="3">
        <f>state_wise_daily[[#This Row],[Confirmed]]-state_wise_daily[[#This Row],[Recovered]]-state_wise_daily[[#This Row],[Deceased]]</f>
        <v>-13</v>
      </c>
      <c r="I10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</v>
      </c>
    </row>
    <row r="10746" spans="1:9" x14ac:dyDescent="0.25">
      <c r="A10746" s="3" t="s">
        <v>317</v>
      </c>
      <c r="B10746" s="2">
        <v>44186</v>
      </c>
      <c r="C10746" s="3" t="s">
        <v>108</v>
      </c>
      <c r="D10746" s="3" t="s">
        <v>454</v>
      </c>
      <c r="E10746">
        <v>913</v>
      </c>
      <c r="F10746">
        <v>1365</v>
      </c>
      <c r="G10746">
        <v>9</v>
      </c>
      <c r="H10746" s="3">
        <f>state_wise_daily[[#This Row],[Confirmed]]-state_wise_daily[[#This Row],[Recovered]]-state_wise_daily[[#This Row],[Deceased]]</f>
        <v>-461</v>
      </c>
      <c r="I10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11961</v>
      </c>
    </row>
    <row r="10747" spans="1:9" x14ac:dyDescent="0.25">
      <c r="A10747" s="3" t="s">
        <v>317</v>
      </c>
      <c r="B10747" s="2">
        <v>44186</v>
      </c>
      <c r="C10747" s="3" t="s">
        <v>109</v>
      </c>
      <c r="D10747" s="3" t="s">
        <v>455</v>
      </c>
      <c r="E10747">
        <v>3</v>
      </c>
      <c r="F10747">
        <v>17</v>
      </c>
      <c r="G10747">
        <v>0</v>
      </c>
      <c r="H10747" s="3">
        <f>state_wise_daily[[#This Row],[Confirmed]]-state_wise_daily[[#This Row],[Recovered]]-state_wise_daily[[#This Row],[Deceased]]</f>
        <v>-14</v>
      </c>
      <c r="I10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</v>
      </c>
    </row>
    <row r="10748" spans="1:9" x14ac:dyDescent="0.25">
      <c r="A10748" s="3" t="s">
        <v>317</v>
      </c>
      <c r="B10748" s="2">
        <v>44186</v>
      </c>
      <c r="C10748" s="3" t="s">
        <v>111</v>
      </c>
      <c r="D10748" s="3" t="s">
        <v>456</v>
      </c>
      <c r="E10748">
        <v>316</v>
      </c>
      <c r="F10748">
        <v>612</v>
      </c>
      <c r="G10748">
        <v>2</v>
      </c>
      <c r="H10748" s="3">
        <f>state_wise_daily[[#This Row],[Confirmed]]-state_wise_daily[[#This Row],[Recovered]]-state_wise_daily[[#This Row],[Deceased]]</f>
        <v>-298</v>
      </c>
      <c r="I10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6080</v>
      </c>
    </row>
    <row r="10749" spans="1:9" x14ac:dyDescent="0.25">
      <c r="A10749" s="3" t="s">
        <v>317</v>
      </c>
      <c r="B10749" s="2">
        <v>44186</v>
      </c>
      <c r="C10749" s="3" t="s">
        <v>110</v>
      </c>
      <c r="D10749" s="3" t="s">
        <v>457</v>
      </c>
      <c r="E10749">
        <v>1071</v>
      </c>
      <c r="F10749">
        <v>1157</v>
      </c>
      <c r="G10749">
        <v>12</v>
      </c>
      <c r="H10749" s="3">
        <f>state_wise_daily[[#This Row],[Confirmed]]-state_wise_daily[[#This Row],[Recovered]]-state_wise_daily[[#This Row],[Deceased]]</f>
        <v>-98</v>
      </c>
      <c r="I10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9495</v>
      </c>
    </row>
    <row r="10750" spans="1:9" x14ac:dyDescent="0.25">
      <c r="A10750" s="3" t="s">
        <v>317</v>
      </c>
      <c r="B10750" s="2">
        <v>44186</v>
      </c>
      <c r="C10750" s="3" t="s">
        <v>112</v>
      </c>
      <c r="D10750" s="3" t="s">
        <v>458</v>
      </c>
      <c r="E10750">
        <v>8</v>
      </c>
      <c r="F10750">
        <v>29</v>
      </c>
      <c r="G10750">
        <v>2</v>
      </c>
      <c r="H10750" s="3">
        <f>state_wise_daily[[#This Row],[Confirmed]]-state_wise_daily[[#This Row],[Recovered]]-state_wise_daily[[#This Row],[Deceased]]</f>
        <v>-23</v>
      </c>
      <c r="I10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</v>
      </c>
    </row>
    <row r="10751" spans="1:9" x14ac:dyDescent="0.25">
      <c r="A10751" s="3" t="s">
        <v>317</v>
      </c>
      <c r="B10751" s="2">
        <v>44186</v>
      </c>
      <c r="C10751" s="3" t="s">
        <v>116</v>
      </c>
      <c r="D10751" s="3" t="s">
        <v>459</v>
      </c>
      <c r="E10751">
        <v>0</v>
      </c>
      <c r="F10751">
        <v>0</v>
      </c>
      <c r="G10751">
        <v>0</v>
      </c>
      <c r="H10751" s="3">
        <f>state_wise_daily[[#This Row],[Confirmed]]-state_wise_daily[[#This Row],[Recovered]]-state_wise_daily[[#This Row],[Deceased]]</f>
        <v>0</v>
      </c>
      <c r="I10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752" spans="1:9" x14ac:dyDescent="0.25">
      <c r="A10752" s="3" t="s">
        <v>317</v>
      </c>
      <c r="B10752" s="2">
        <v>44186</v>
      </c>
      <c r="C10752" s="3" t="s">
        <v>113</v>
      </c>
      <c r="D10752" s="3" t="s">
        <v>460</v>
      </c>
      <c r="E10752">
        <v>990</v>
      </c>
      <c r="F10752">
        <v>1397</v>
      </c>
      <c r="G10752">
        <v>16</v>
      </c>
      <c r="H10752" s="3">
        <f>state_wise_daily[[#This Row],[Confirmed]]-state_wise_daily[[#This Row],[Recovered]]-state_wise_daily[[#This Row],[Deceased]]</f>
        <v>-423</v>
      </c>
      <c r="I10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16822</v>
      </c>
    </row>
    <row r="10753" spans="1:9" x14ac:dyDescent="0.25">
      <c r="A10753" s="3" t="s">
        <v>317</v>
      </c>
      <c r="B10753" s="2">
        <v>44186</v>
      </c>
      <c r="C10753" s="3" t="s">
        <v>114</v>
      </c>
      <c r="D10753" s="3" t="s">
        <v>461</v>
      </c>
      <c r="E10753">
        <v>448</v>
      </c>
      <c r="F10753">
        <v>1013</v>
      </c>
      <c r="G10753">
        <v>13</v>
      </c>
      <c r="H10753" s="3">
        <f>state_wise_daily[[#This Row],[Confirmed]]-state_wise_daily[[#This Row],[Recovered]]-state_wise_daily[[#This Row],[Deceased]]</f>
        <v>-578</v>
      </c>
      <c r="I10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6653</v>
      </c>
    </row>
    <row r="10754" spans="1:9" x14ac:dyDescent="0.25">
      <c r="A10754" s="3" t="s">
        <v>317</v>
      </c>
      <c r="B10754" s="2">
        <v>44186</v>
      </c>
      <c r="C10754" s="3" t="s">
        <v>115</v>
      </c>
      <c r="D10754" s="3" t="s">
        <v>462</v>
      </c>
      <c r="E10754">
        <v>1515</v>
      </c>
      <c r="F10754">
        <v>2342</v>
      </c>
      <c r="G10754">
        <v>41</v>
      </c>
      <c r="H10754" s="3">
        <f>state_wise_daily[[#This Row],[Confirmed]]-state_wise_daily[[#This Row],[Recovered]]-state_wise_daily[[#This Row],[Deceased]]</f>
        <v>-868</v>
      </c>
      <c r="I10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16903</v>
      </c>
    </row>
    <row r="10755" spans="1:9" x14ac:dyDescent="0.25">
      <c r="A10755" s="3" t="s">
        <v>317</v>
      </c>
      <c r="B10755" s="2">
        <v>44186</v>
      </c>
      <c r="C10755" s="3" t="s">
        <v>422</v>
      </c>
      <c r="D10755" s="3" t="s">
        <v>463</v>
      </c>
      <c r="E10755">
        <v>19147</v>
      </c>
      <c r="F10755">
        <v>30250</v>
      </c>
      <c r="G10755">
        <v>302</v>
      </c>
      <c r="H10755" s="3">
        <f>state_wise_daily[[#This Row],[Confirmed]]-state_wise_daily[[#This Row],[Recovered]]-state_wise_daily[[#This Row],[Deceased]]</f>
        <v>-11405</v>
      </c>
      <c r="I10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293062</v>
      </c>
    </row>
    <row r="10756" spans="1:9" x14ac:dyDescent="0.25">
      <c r="A10756" s="3" t="s">
        <v>327</v>
      </c>
      <c r="B10756" s="2">
        <v>44187</v>
      </c>
      <c r="C10756" s="3" t="s">
        <v>81</v>
      </c>
      <c r="D10756" s="3" t="s">
        <v>426</v>
      </c>
      <c r="E10756">
        <v>5</v>
      </c>
      <c r="F10756">
        <v>9</v>
      </c>
      <c r="G10756">
        <v>0</v>
      </c>
      <c r="H10756" s="3">
        <f>state_wise_daily[[#This Row],[Confirmed]]-state_wise_daily[[#This Row],[Recovered]]-state_wise_daily[[#This Row],[Deceased]]</f>
        <v>-4</v>
      </c>
      <c r="I10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10757" spans="1:9" x14ac:dyDescent="0.25">
      <c r="A10757" s="3" t="s">
        <v>327</v>
      </c>
      <c r="B10757" s="2">
        <v>44187</v>
      </c>
      <c r="C10757" s="3" t="s">
        <v>82</v>
      </c>
      <c r="D10757" s="3" t="s">
        <v>427</v>
      </c>
      <c r="E10757">
        <v>402</v>
      </c>
      <c r="F10757">
        <v>412</v>
      </c>
      <c r="G10757">
        <v>4</v>
      </c>
      <c r="H10757" s="3">
        <f>state_wise_daily[[#This Row],[Confirmed]]-state_wise_daily[[#This Row],[Recovered]]-state_wise_daily[[#This Row],[Deceased]]</f>
        <v>-14</v>
      </c>
      <c r="I10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3978</v>
      </c>
    </row>
    <row r="10758" spans="1:9" x14ac:dyDescent="0.25">
      <c r="A10758" s="3" t="s">
        <v>327</v>
      </c>
      <c r="B10758" s="2">
        <v>44187</v>
      </c>
      <c r="C10758" s="3" t="s">
        <v>83</v>
      </c>
      <c r="D10758" s="3" t="s">
        <v>428</v>
      </c>
      <c r="E10758">
        <v>5</v>
      </c>
      <c r="F10758">
        <v>10</v>
      </c>
      <c r="G10758">
        <v>0</v>
      </c>
      <c r="H10758" s="3">
        <f>state_wise_daily[[#This Row],[Confirmed]]-state_wise_daily[[#This Row],[Recovered]]-state_wise_daily[[#This Row],[Deceased]]</f>
        <v>-5</v>
      </c>
      <c r="I10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</v>
      </c>
    </row>
    <row r="10759" spans="1:9" x14ac:dyDescent="0.25">
      <c r="A10759" s="3" t="s">
        <v>327</v>
      </c>
      <c r="B10759" s="2">
        <v>44187</v>
      </c>
      <c r="C10759" s="3" t="s">
        <v>84</v>
      </c>
      <c r="D10759" s="3" t="s">
        <v>429</v>
      </c>
      <c r="E10759">
        <v>75</v>
      </c>
      <c r="F10759">
        <v>113</v>
      </c>
      <c r="G10759">
        <v>4</v>
      </c>
      <c r="H10759" s="3">
        <f>state_wise_daily[[#This Row],[Confirmed]]-state_wise_daily[[#This Row],[Recovered]]-state_wise_daily[[#This Row],[Deceased]]</f>
        <v>-42</v>
      </c>
      <c r="I10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3379</v>
      </c>
    </row>
    <row r="10760" spans="1:9" x14ac:dyDescent="0.25">
      <c r="A10760" s="3" t="s">
        <v>327</v>
      </c>
      <c r="B10760" s="2">
        <v>44187</v>
      </c>
      <c r="C10760" s="3" t="s">
        <v>85</v>
      </c>
      <c r="D10760" s="3" t="s">
        <v>430</v>
      </c>
      <c r="E10760">
        <v>497</v>
      </c>
      <c r="F10760">
        <v>577</v>
      </c>
      <c r="G10760">
        <v>4</v>
      </c>
      <c r="H10760" s="3">
        <f>state_wise_daily[[#This Row],[Confirmed]]-state_wise_daily[[#This Row],[Recovered]]-state_wise_daily[[#This Row],[Deceased]]</f>
        <v>-84</v>
      </c>
      <c r="I10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4731</v>
      </c>
    </row>
    <row r="10761" spans="1:9" x14ac:dyDescent="0.25">
      <c r="A10761" s="3" t="s">
        <v>327</v>
      </c>
      <c r="B10761" s="2">
        <v>44187</v>
      </c>
      <c r="C10761" s="3" t="s">
        <v>86</v>
      </c>
      <c r="D10761" s="3" t="s">
        <v>431</v>
      </c>
      <c r="E10761">
        <v>56</v>
      </c>
      <c r="F10761">
        <v>79</v>
      </c>
      <c r="G10761">
        <v>2</v>
      </c>
      <c r="H10761" s="3">
        <f>state_wise_daily[[#This Row],[Confirmed]]-state_wise_daily[[#This Row],[Recovered]]-state_wise_daily[[#This Row],[Deceased]]</f>
        <v>-25</v>
      </c>
      <c r="I10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</v>
      </c>
    </row>
    <row r="10762" spans="1:9" x14ac:dyDescent="0.25">
      <c r="A10762" s="3" t="s">
        <v>327</v>
      </c>
      <c r="B10762" s="2">
        <v>44187</v>
      </c>
      <c r="C10762" s="3" t="s">
        <v>87</v>
      </c>
      <c r="D10762" s="3" t="s">
        <v>432</v>
      </c>
      <c r="E10762">
        <v>1380</v>
      </c>
      <c r="F10762">
        <v>1548</v>
      </c>
      <c r="G10762">
        <v>13</v>
      </c>
      <c r="H10762" s="3">
        <f>state_wise_daily[[#This Row],[Confirmed]]-state_wise_daily[[#This Row],[Recovered]]-state_wise_daily[[#This Row],[Deceased]]</f>
        <v>-181</v>
      </c>
      <c r="I10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15879</v>
      </c>
    </row>
    <row r="10763" spans="1:9" x14ac:dyDescent="0.25">
      <c r="A10763" s="3" t="s">
        <v>327</v>
      </c>
      <c r="B10763" s="2">
        <v>44187</v>
      </c>
      <c r="C10763" s="3" t="s">
        <v>88</v>
      </c>
      <c r="D10763" s="3" t="s">
        <v>433</v>
      </c>
      <c r="E10763">
        <v>939</v>
      </c>
      <c r="F10763">
        <v>1434</v>
      </c>
      <c r="G10763">
        <v>25</v>
      </c>
      <c r="H10763" s="3">
        <f>state_wise_daily[[#This Row],[Confirmed]]-state_wise_daily[[#This Row],[Recovered]]-state_wise_daily[[#This Row],[Deceased]]</f>
        <v>-520</v>
      </c>
      <c r="I10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8735</v>
      </c>
    </row>
    <row r="10764" spans="1:9" x14ac:dyDescent="0.25">
      <c r="A10764" s="3" t="s">
        <v>327</v>
      </c>
      <c r="B10764" s="2">
        <v>44187</v>
      </c>
      <c r="C10764" s="3" t="s">
        <v>4</v>
      </c>
      <c r="D10764" s="3" t="s">
        <v>434</v>
      </c>
      <c r="E10764">
        <v>1</v>
      </c>
      <c r="F10764">
        <v>0</v>
      </c>
      <c r="G10764">
        <v>0</v>
      </c>
      <c r="H10764" s="3">
        <f>state_wise_daily[[#This Row],[Confirmed]]-state_wise_daily[[#This Row],[Recovered]]-state_wise_daily[[#This Row],[Deceased]]</f>
        <v>1</v>
      </c>
      <c r="I10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0765" spans="1:9" x14ac:dyDescent="0.25">
      <c r="A10765" s="3" t="s">
        <v>327</v>
      </c>
      <c r="B10765" s="2">
        <v>44187</v>
      </c>
      <c r="C10765" s="3" t="s">
        <v>89</v>
      </c>
      <c r="D10765" s="3" t="s">
        <v>435</v>
      </c>
      <c r="E10765">
        <v>96</v>
      </c>
      <c r="F10765">
        <v>88</v>
      </c>
      <c r="G10765">
        <v>2</v>
      </c>
      <c r="H10765" s="3">
        <f>state_wise_daily[[#This Row],[Confirmed]]-state_wise_daily[[#This Row],[Recovered]]-state_wise_daily[[#This Row],[Deceased]]</f>
        <v>6</v>
      </c>
      <c r="I10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947</v>
      </c>
    </row>
    <row r="10766" spans="1:9" x14ac:dyDescent="0.25">
      <c r="A10766" s="3" t="s">
        <v>327</v>
      </c>
      <c r="B10766" s="2">
        <v>44187</v>
      </c>
      <c r="C10766" s="3" t="s">
        <v>90</v>
      </c>
      <c r="D10766" s="3" t="s">
        <v>436</v>
      </c>
      <c r="E10766">
        <v>988</v>
      </c>
      <c r="F10766">
        <v>1209</v>
      </c>
      <c r="G10766">
        <v>7</v>
      </c>
      <c r="H10766" s="3">
        <f>state_wise_daily[[#This Row],[Confirmed]]-state_wise_daily[[#This Row],[Recovered]]-state_wise_daily[[#This Row],[Deceased]]</f>
        <v>-228</v>
      </c>
      <c r="I10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11296</v>
      </c>
    </row>
    <row r="10767" spans="1:9" x14ac:dyDescent="0.25">
      <c r="A10767" s="3" t="s">
        <v>327</v>
      </c>
      <c r="B10767" s="2">
        <v>44187</v>
      </c>
      <c r="C10767" s="3" t="s">
        <v>92</v>
      </c>
      <c r="D10767" s="3" t="s">
        <v>437</v>
      </c>
      <c r="E10767">
        <v>332</v>
      </c>
      <c r="F10767">
        <v>423</v>
      </c>
      <c r="G10767">
        <v>4</v>
      </c>
      <c r="H10767" s="3">
        <f>state_wise_daily[[#This Row],[Confirmed]]-state_wise_daily[[#This Row],[Recovered]]-state_wise_daily[[#This Row],[Deceased]]</f>
        <v>-95</v>
      </c>
      <c r="I10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4837</v>
      </c>
    </row>
    <row r="10768" spans="1:9" x14ac:dyDescent="0.25">
      <c r="A10768" s="3" t="s">
        <v>327</v>
      </c>
      <c r="B10768" s="2">
        <v>44187</v>
      </c>
      <c r="C10768" s="3" t="s">
        <v>91</v>
      </c>
      <c r="D10768" s="3" t="s">
        <v>438</v>
      </c>
      <c r="E10768">
        <v>534</v>
      </c>
      <c r="F10768">
        <v>662</v>
      </c>
      <c r="G10768">
        <v>10</v>
      </c>
      <c r="H10768" s="3">
        <f>state_wise_daily[[#This Row],[Confirmed]]-state_wise_daily[[#This Row],[Recovered]]-state_wise_daily[[#This Row],[Deceased]]</f>
        <v>-138</v>
      </c>
      <c r="I10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5388</v>
      </c>
    </row>
    <row r="10769" spans="1:9" x14ac:dyDescent="0.25">
      <c r="A10769" s="3" t="s">
        <v>327</v>
      </c>
      <c r="B10769" s="2">
        <v>44187</v>
      </c>
      <c r="C10769" s="3" t="s">
        <v>94</v>
      </c>
      <c r="D10769" s="3" t="s">
        <v>439</v>
      </c>
      <c r="E10769">
        <v>209</v>
      </c>
      <c r="F10769">
        <v>246</v>
      </c>
      <c r="G10769">
        <v>3</v>
      </c>
      <c r="H10769" s="3">
        <f>state_wise_daily[[#This Row],[Confirmed]]-state_wise_daily[[#This Row],[Recovered]]-state_wise_daily[[#This Row],[Deceased]]</f>
        <v>-40</v>
      </c>
      <c r="I10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1610</v>
      </c>
    </row>
    <row r="10770" spans="1:9" x14ac:dyDescent="0.25">
      <c r="A10770" s="3" t="s">
        <v>327</v>
      </c>
      <c r="B10770" s="2">
        <v>44187</v>
      </c>
      <c r="C10770" s="3" t="s">
        <v>93</v>
      </c>
      <c r="D10770" s="3" t="s">
        <v>440</v>
      </c>
      <c r="E10770">
        <v>308</v>
      </c>
      <c r="F10770">
        <v>281</v>
      </c>
      <c r="G10770">
        <v>6</v>
      </c>
      <c r="H10770" s="3">
        <f>state_wise_daily[[#This Row],[Confirmed]]-state_wise_daily[[#This Row],[Recovered]]-state_wise_daily[[#This Row],[Deceased]]</f>
        <v>21</v>
      </c>
      <c r="I10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3646</v>
      </c>
    </row>
    <row r="10771" spans="1:9" x14ac:dyDescent="0.25">
      <c r="A10771" s="3" t="s">
        <v>327</v>
      </c>
      <c r="B10771" s="2">
        <v>44187</v>
      </c>
      <c r="C10771" s="3" t="s">
        <v>95</v>
      </c>
      <c r="D10771" s="3" t="s">
        <v>441</v>
      </c>
      <c r="E10771">
        <v>1141</v>
      </c>
      <c r="F10771">
        <v>1136</v>
      </c>
      <c r="G10771">
        <v>13</v>
      </c>
      <c r="H10771" s="3">
        <f>state_wise_daily[[#This Row],[Confirmed]]-state_wise_daily[[#This Row],[Recovered]]-state_wise_daily[[#This Row],[Deceased]]</f>
        <v>-8</v>
      </c>
      <c r="I10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14004</v>
      </c>
    </row>
    <row r="10772" spans="1:9" x14ac:dyDescent="0.25">
      <c r="A10772" s="3" t="s">
        <v>327</v>
      </c>
      <c r="B10772" s="2">
        <v>44187</v>
      </c>
      <c r="C10772" s="3" t="s">
        <v>96</v>
      </c>
      <c r="D10772" s="3" t="s">
        <v>442</v>
      </c>
      <c r="E10772">
        <v>6049</v>
      </c>
      <c r="F10772">
        <v>5057</v>
      </c>
      <c r="G10772">
        <v>27</v>
      </c>
      <c r="H10772" s="3">
        <f>state_wise_daily[[#This Row],[Confirmed]]-state_wise_daily[[#This Row],[Recovered]]-state_wise_daily[[#This Row],[Deceased]]</f>
        <v>965</v>
      </c>
      <c r="I10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61640</v>
      </c>
    </row>
    <row r="10773" spans="1:9" x14ac:dyDescent="0.25">
      <c r="A10773" s="3" t="s">
        <v>327</v>
      </c>
      <c r="B10773" s="2">
        <v>44187</v>
      </c>
      <c r="C10773" s="3" t="s">
        <v>97</v>
      </c>
      <c r="D10773" s="3" t="s">
        <v>443</v>
      </c>
      <c r="E10773">
        <v>10</v>
      </c>
      <c r="F10773">
        <v>49</v>
      </c>
      <c r="G10773">
        <v>0</v>
      </c>
      <c r="H10773" s="3">
        <f>state_wise_daily[[#This Row],[Confirmed]]-state_wise_daily[[#This Row],[Recovered]]-state_wise_daily[[#This Row],[Deceased]]</f>
        <v>-39</v>
      </c>
      <c r="I10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</v>
      </c>
    </row>
    <row r="10774" spans="1:9" x14ac:dyDescent="0.25">
      <c r="A10774" s="3" t="s">
        <v>327</v>
      </c>
      <c r="B10774" s="2">
        <v>44187</v>
      </c>
      <c r="C10774" s="3" t="s">
        <v>98</v>
      </c>
      <c r="D10774" s="3" t="s">
        <v>444</v>
      </c>
      <c r="E10774">
        <v>0</v>
      </c>
      <c r="F10774">
        <v>0</v>
      </c>
      <c r="G10774">
        <v>0</v>
      </c>
      <c r="H10774" s="3">
        <f>state_wise_daily[[#This Row],[Confirmed]]-state_wise_daily[[#This Row],[Recovered]]-state_wise_daily[[#This Row],[Deceased]]</f>
        <v>0</v>
      </c>
      <c r="I10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775" spans="1:9" x14ac:dyDescent="0.25">
      <c r="A10775" s="3" t="s">
        <v>327</v>
      </c>
      <c r="B10775" s="2">
        <v>44187</v>
      </c>
      <c r="C10775" s="3" t="s">
        <v>100</v>
      </c>
      <c r="D10775" s="3" t="s">
        <v>445</v>
      </c>
      <c r="E10775">
        <v>3106</v>
      </c>
      <c r="F10775">
        <v>4122</v>
      </c>
      <c r="G10775">
        <v>75</v>
      </c>
      <c r="H10775" s="3">
        <f>state_wise_daily[[#This Row],[Confirmed]]-state_wise_daily[[#This Row],[Recovered]]-state_wise_daily[[#This Row],[Deceased]]</f>
        <v>-1091</v>
      </c>
      <c r="I10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59503</v>
      </c>
    </row>
    <row r="10776" spans="1:9" x14ac:dyDescent="0.25">
      <c r="A10776" s="3" t="s">
        <v>327</v>
      </c>
      <c r="B10776" s="2">
        <v>44187</v>
      </c>
      <c r="C10776" s="3" t="s">
        <v>102</v>
      </c>
      <c r="D10776" s="3" t="s">
        <v>446</v>
      </c>
      <c r="E10776">
        <v>41</v>
      </c>
      <c r="F10776">
        <v>43</v>
      </c>
      <c r="G10776">
        <v>0</v>
      </c>
      <c r="H10776" s="3">
        <f>state_wise_daily[[#This Row],[Confirmed]]-state_wise_daily[[#This Row],[Recovered]]-state_wise_daily[[#This Row],[Deceased]]</f>
        <v>-2</v>
      </c>
      <c r="I10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521</v>
      </c>
    </row>
    <row r="10777" spans="1:9" x14ac:dyDescent="0.25">
      <c r="A10777" s="3" t="s">
        <v>327</v>
      </c>
      <c r="B10777" s="2">
        <v>44187</v>
      </c>
      <c r="C10777" s="3" t="s">
        <v>101</v>
      </c>
      <c r="D10777" s="3" t="s">
        <v>447</v>
      </c>
      <c r="E10777">
        <v>39</v>
      </c>
      <c r="F10777">
        <v>149</v>
      </c>
      <c r="G10777">
        <v>0</v>
      </c>
      <c r="H10777" s="3">
        <f>state_wise_daily[[#This Row],[Confirmed]]-state_wise_daily[[#This Row],[Recovered]]-state_wise_daily[[#This Row],[Deceased]]</f>
        <v>-110</v>
      </c>
      <c r="I10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1458</v>
      </c>
    </row>
    <row r="10778" spans="1:9" x14ac:dyDescent="0.25">
      <c r="A10778" s="3" t="s">
        <v>327</v>
      </c>
      <c r="B10778" s="2">
        <v>44187</v>
      </c>
      <c r="C10778" s="3" t="s">
        <v>99</v>
      </c>
      <c r="D10778" s="3" t="s">
        <v>448</v>
      </c>
      <c r="E10778">
        <v>1005</v>
      </c>
      <c r="F10778">
        <v>1053</v>
      </c>
      <c r="G10778">
        <v>12</v>
      </c>
      <c r="H10778" s="3">
        <f>state_wise_daily[[#This Row],[Confirmed]]-state_wise_daily[[#This Row],[Recovered]]-state_wise_daily[[#This Row],[Deceased]]</f>
        <v>-60</v>
      </c>
      <c r="I10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10993</v>
      </c>
    </row>
    <row r="10779" spans="1:9" x14ac:dyDescent="0.25">
      <c r="A10779" s="3" t="s">
        <v>327</v>
      </c>
      <c r="B10779" s="2">
        <v>44187</v>
      </c>
      <c r="C10779" s="3" t="s">
        <v>103</v>
      </c>
      <c r="D10779" s="3" t="s">
        <v>449</v>
      </c>
      <c r="E10779">
        <v>9</v>
      </c>
      <c r="F10779">
        <v>13</v>
      </c>
      <c r="G10779">
        <v>0</v>
      </c>
      <c r="H10779" s="3">
        <f>state_wise_daily[[#This Row],[Confirmed]]-state_wise_daily[[#This Row],[Recovered]]-state_wise_daily[[#This Row],[Deceased]]</f>
        <v>-4</v>
      </c>
      <c r="I10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</v>
      </c>
    </row>
    <row r="10780" spans="1:9" x14ac:dyDescent="0.25">
      <c r="A10780" s="3" t="s">
        <v>327</v>
      </c>
      <c r="B10780" s="2">
        <v>44187</v>
      </c>
      <c r="C10780" s="3" t="s">
        <v>104</v>
      </c>
      <c r="D10780" s="3" t="s">
        <v>450</v>
      </c>
      <c r="E10780">
        <v>8</v>
      </c>
      <c r="F10780">
        <v>50</v>
      </c>
      <c r="G10780">
        <v>3</v>
      </c>
      <c r="H10780" s="3">
        <f>state_wise_daily[[#This Row],[Confirmed]]-state_wise_daily[[#This Row],[Recovered]]-state_wise_daily[[#This Row],[Deceased]]</f>
        <v>-45</v>
      </c>
      <c r="I10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</v>
      </c>
    </row>
    <row r="10781" spans="1:9" x14ac:dyDescent="0.25">
      <c r="A10781" s="3" t="s">
        <v>327</v>
      </c>
      <c r="B10781" s="2">
        <v>44187</v>
      </c>
      <c r="C10781" s="3" t="s">
        <v>105</v>
      </c>
      <c r="D10781" s="3" t="s">
        <v>451</v>
      </c>
      <c r="E10781">
        <v>319</v>
      </c>
      <c r="F10781">
        <v>388</v>
      </c>
      <c r="G10781">
        <v>4</v>
      </c>
      <c r="H10781" s="3">
        <f>state_wise_daily[[#This Row],[Confirmed]]-state_wise_daily[[#This Row],[Recovered]]-state_wise_daily[[#This Row],[Deceased]]</f>
        <v>-73</v>
      </c>
      <c r="I10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2675</v>
      </c>
    </row>
    <row r="10782" spans="1:9" x14ac:dyDescent="0.25">
      <c r="A10782" s="3" t="s">
        <v>327</v>
      </c>
      <c r="B10782" s="2">
        <v>44187</v>
      </c>
      <c r="C10782" s="3" t="s">
        <v>107</v>
      </c>
      <c r="D10782" s="3" t="s">
        <v>452</v>
      </c>
      <c r="E10782">
        <v>287</v>
      </c>
      <c r="F10782">
        <v>624</v>
      </c>
      <c r="G10782">
        <v>18</v>
      </c>
      <c r="H10782" s="3">
        <f>state_wise_daily[[#This Row],[Confirmed]]-state_wise_daily[[#This Row],[Recovered]]-state_wise_daily[[#This Row],[Deceased]]</f>
        <v>-355</v>
      </c>
      <c r="I10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5053</v>
      </c>
    </row>
    <row r="10783" spans="1:9" x14ac:dyDescent="0.25">
      <c r="A10783" s="3" t="s">
        <v>327</v>
      </c>
      <c r="B10783" s="2">
        <v>44187</v>
      </c>
      <c r="C10783" s="3" t="s">
        <v>106</v>
      </c>
      <c r="D10783" s="3" t="s">
        <v>453</v>
      </c>
      <c r="E10783">
        <v>49</v>
      </c>
      <c r="F10783">
        <v>19</v>
      </c>
      <c r="G10783">
        <v>2</v>
      </c>
      <c r="H10783" s="3">
        <f>state_wise_daily[[#This Row],[Confirmed]]-state_wise_daily[[#This Row],[Recovered]]-state_wise_daily[[#This Row],[Deceased]]</f>
        <v>28</v>
      </c>
      <c r="I10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</v>
      </c>
    </row>
    <row r="10784" spans="1:9" x14ac:dyDescent="0.25">
      <c r="A10784" s="3" t="s">
        <v>327</v>
      </c>
      <c r="B10784" s="2">
        <v>44187</v>
      </c>
      <c r="C10784" s="3" t="s">
        <v>108</v>
      </c>
      <c r="D10784" s="3" t="s">
        <v>454</v>
      </c>
      <c r="E10784">
        <v>807</v>
      </c>
      <c r="F10784">
        <v>1159</v>
      </c>
      <c r="G10784">
        <v>8</v>
      </c>
      <c r="H10784" s="3">
        <f>state_wise_daily[[#This Row],[Confirmed]]-state_wise_daily[[#This Row],[Recovered]]-state_wise_daily[[#This Row],[Deceased]]</f>
        <v>-360</v>
      </c>
      <c r="I10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11601</v>
      </c>
    </row>
    <row r="10785" spans="1:9" x14ac:dyDescent="0.25">
      <c r="A10785" s="3" t="s">
        <v>327</v>
      </c>
      <c r="B10785" s="2">
        <v>44187</v>
      </c>
      <c r="C10785" s="3" t="s">
        <v>109</v>
      </c>
      <c r="D10785" s="3" t="s">
        <v>455</v>
      </c>
      <c r="E10785">
        <v>34</v>
      </c>
      <c r="F10785">
        <v>16</v>
      </c>
      <c r="G10785">
        <v>0</v>
      </c>
      <c r="H10785" s="3">
        <f>state_wise_daily[[#This Row],[Confirmed]]-state_wise_daily[[#This Row],[Recovered]]-state_wise_daily[[#This Row],[Deceased]]</f>
        <v>18</v>
      </c>
      <c r="I10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</v>
      </c>
    </row>
    <row r="10786" spans="1:9" x14ac:dyDescent="0.25">
      <c r="A10786" s="3" t="s">
        <v>327</v>
      </c>
      <c r="B10786" s="2">
        <v>44187</v>
      </c>
      <c r="C10786" s="3" t="s">
        <v>111</v>
      </c>
      <c r="D10786" s="3" t="s">
        <v>456</v>
      </c>
      <c r="E10786">
        <v>617</v>
      </c>
      <c r="F10786">
        <v>635</v>
      </c>
      <c r="G10786">
        <v>3</v>
      </c>
      <c r="H10786" s="3">
        <f>state_wise_daily[[#This Row],[Confirmed]]-state_wise_daily[[#This Row],[Recovered]]-state_wise_daily[[#This Row],[Deceased]]</f>
        <v>-21</v>
      </c>
      <c r="I10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6059</v>
      </c>
    </row>
    <row r="10787" spans="1:9" x14ac:dyDescent="0.25">
      <c r="A10787" s="3" t="s">
        <v>327</v>
      </c>
      <c r="B10787" s="2">
        <v>44187</v>
      </c>
      <c r="C10787" s="3" t="s">
        <v>110</v>
      </c>
      <c r="D10787" s="3" t="s">
        <v>457</v>
      </c>
      <c r="E10787">
        <v>1052</v>
      </c>
      <c r="F10787">
        <v>1139</v>
      </c>
      <c r="G10787">
        <v>17</v>
      </c>
      <c r="H10787" s="3">
        <f>state_wise_daily[[#This Row],[Confirmed]]-state_wise_daily[[#This Row],[Recovered]]-state_wise_daily[[#This Row],[Deceased]]</f>
        <v>-104</v>
      </c>
      <c r="I10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9391</v>
      </c>
    </row>
    <row r="10788" spans="1:9" x14ac:dyDescent="0.25">
      <c r="A10788" s="3" t="s">
        <v>327</v>
      </c>
      <c r="B10788" s="2">
        <v>44187</v>
      </c>
      <c r="C10788" s="3" t="s">
        <v>112</v>
      </c>
      <c r="D10788" s="3" t="s">
        <v>458</v>
      </c>
      <c r="E10788">
        <v>13</v>
      </c>
      <c r="F10788">
        <v>34</v>
      </c>
      <c r="G10788">
        <v>0</v>
      </c>
      <c r="H10788" s="3">
        <f>state_wise_daily[[#This Row],[Confirmed]]-state_wise_daily[[#This Row],[Recovered]]-state_wise_daily[[#This Row],[Deceased]]</f>
        <v>-21</v>
      </c>
      <c r="I10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</v>
      </c>
    </row>
    <row r="10789" spans="1:9" x14ac:dyDescent="0.25">
      <c r="A10789" s="3" t="s">
        <v>327</v>
      </c>
      <c r="B10789" s="2">
        <v>44187</v>
      </c>
      <c r="C10789" s="3" t="s">
        <v>116</v>
      </c>
      <c r="D10789" s="3" t="s">
        <v>459</v>
      </c>
      <c r="E10789">
        <v>0</v>
      </c>
      <c r="F10789">
        <v>0</v>
      </c>
      <c r="G10789">
        <v>0</v>
      </c>
      <c r="H10789" s="3">
        <f>state_wise_daily[[#This Row],[Confirmed]]-state_wise_daily[[#This Row],[Recovered]]-state_wise_daily[[#This Row],[Deceased]]</f>
        <v>0</v>
      </c>
      <c r="I10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790" spans="1:9" x14ac:dyDescent="0.25">
      <c r="A10790" s="3" t="s">
        <v>327</v>
      </c>
      <c r="B10790" s="2">
        <v>44187</v>
      </c>
      <c r="C10790" s="3" t="s">
        <v>113</v>
      </c>
      <c r="D10790" s="3" t="s">
        <v>460</v>
      </c>
      <c r="E10790">
        <v>1203</v>
      </c>
      <c r="F10790">
        <v>1330</v>
      </c>
      <c r="G10790">
        <v>12</v>
      </c>
      <c r="H10790" s="3">
        <f>state_wise_daily[[#This Row],[Confirmed]]-state_wise_daily[[#This Row],[Recovered]]-state_wise_daily[[#This Row],[Deceased]]</f>
        <v>-139</v>
      </c>
      <c r="I10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16683</v>
      </c>
    </row>
    <row r="10791" spans="1:9" x14ac:dyDescent="0.25">
      <c r="A10791" s="3" t="s">
        <v>327</v>
      </c>
      <c r="B10791" s="2">
        <v>44187</v>
      </c>
      <c r="C10791" s="3" t="s">
        <v>114</v>
      </c>
      <c r="D10791" s="3" t="s">
        <v>461</v>
      </c>
      <c r="E10791">
        <v>611</v>
      </c>
      <c r="F10791">
        <v>655</v>
      </c>
      <c r="G10791">
        <v>13</v>
      </c>
      <c r="H10791" s="3">
        <f>state_wise_daily[[#This Row],[Confirmed]]-state_wise_daily[[#This Row],[Recovered]]-state_wise_daily[[#This Row],[Deceased]]</f>
        <v>-57</v>
      </c>
      <c r="I10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6596</v>
      </c>
    </row>
    <row r="10792" spans="1:9" x14ac:dyDescent="0.25">
      <c r="A10792" s="3" t="s">
        <v>327</v>
      </c>
      <c r="B10792" s="2">
        <v>44187</v>
      </c>
      <c r="C10792" s="3" t="s">
        <v>115</v>
      </c>
      <c r="D10792" s="3" t="s">
        <v>462</v>
      </c>
      <c r="E10792">
        <v>1653</v>
      </c>
      <c r="F10792">
        <v>2270</v>
      </c>
      <c r="G10792">
        <v>38</v>
      </c>
      <c r="H10792" s="3">
        <f>state_wise_daily[[#This Row],[Confirmed]]-state_wise_daily[[#This Row],[Recovered]]-state_wise_daily[[#This Row],[Deceased]]</f>
        <v>-655</v>
      </c>
      <c r="I10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16248</v>
      </c>
    </row>
    <row r="10793" spans="1:9" x14ac:dyDescent="0.25">
      <c r="A10793" s="3" t="s">
        <v>327</v>
      </c>
      <c r="B10793" s="2">
        <v>44187</v>
      </c>
      <c r="C10793" s="3" t="s">
        <v>422</v>
      </c>
      <c r="D10793" s="3" t="s">
        <v>463</v>
      </c>
      <c r="E10793">
        <v>23880</v>
      </c>
      <c r="F10793">
        <v>27032</v>
      </c>
      <c r="G10793">
        <v>329</v>
      </c>
      <c r="H10793" s="3">
        <f>state_wise_daily[[#This Row],[Confirmed]]-state_wise_daily[[#This Row],[Recovered]]-state_wise_daily[[#This Row],[Deceased]]</f>
        <v>-3481</v>
      </c>
      <c r="I10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289581</v>
      </c>
    </row>
    <row r="10794" spans="1:9" x14ac:dyDescent="0.25">
      <c r="A10794" s="3" t="s">
        <v>337</v>
      </c>
      <c r="B10794" s="2">
        <v>44188</v>
      </c>
      <c r="C10794" s="3" t="s">
        <v>81</v>
      </c>
      <c r="D10794" s="3" t="s">
        <v>426</v>
      </c>
      <c r="E10794">
        <v>3</v>
      </c>
      <c r="F10794">
        <v>12</v>
      </c>
      <c r="G10794">
        <v>0</v>
      </c>
      <c r="H10794" s="3">
        <f>state_wise_daily[[#This Row],[Confirmed]]-state_wise_daily[[#This Row],[Recovered]]-state_wise_daily[[#This Row],[Deceased]]</f>
        <v>-9</v>
      </c>
      <c r="I10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10795" spans="1:9" x14ac:dyDescent="0.25">
      <c r="A10795" s="3" t="s">
        <v>337</v>
      </c>
      <c r="B10795" s="2">
        <v>44188</v>
      </c>
      <c r="C10795" s="3" t="s">
        <v>82</v>
      </c>
      <c r="D10795" s="3" t="s">
        <v>427</v>
      </c>
      <c r="E10795">
        <v>379</v>
      </c>
      <c r="F10795">
        <v>490</v>
      </c>
      <c r="G10795">
        <v>3</v>
      </c>
      <c r="H10795" s="3">
        <f>state_wise_daily[[#This Row],[Confirmed]]-state_wise_daily[[#This Row],[Recovered]]-state_wise_daily[[#This Row],[Deceased]]</f>
        <v>-114</v>
      </c>
      <c r="I10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3864</v>
      </c>
    </row>
    <row r="10796" spans="1:9" x14ac:dyDescent="0.25">
      <c r="A10796" s="3" t="s">
        <v>337</v>
      </c>
      <c r="B10796" s="2">
        <v>44188</v>
      </c>
      <c r="C10796" s="3" t="s">
        <v>83</v>
      </c>
      <c r="D10796" s="3" t="s">
        <v>428</v>
      </c>
      <c r="E10796">
        <v>12</v>
      </c>
      <c r="F10796">
        <v>22</v>
      </c>
      <c r="G10796">
        <v>0</v>
      </c>
      <c r="H10796" s="3">
        <f>state_wise_daily[[#This Row],[Confirmed]]-state_wise_daily[[#This Row],[Recovered]]-state_wise_daily[[#This Row],[Deceased]]</f>
        <v>-10</v>
      </c>
      <c r="I10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</v>
      </c>
    </row>
    <row r="10797" spans="1:9" x14ac:dyDescent="0.25">
      <c r="A10797" s="3" t="s">
        <v>337</v>
      </c>
      <c r="B10797" s="2">
        <v>44188</v>
      </c>
      <c r="C10797" s="3" t="s">
        <v>84</v>
      </c>
      <c r="D10797" s="3" t="s">
        <v>429</v>
      </c>
      <c r="E10797">
        <v>95</v>
      </c>
      <c r="F10797">
        <v>103</v>
      </c>
      <c r="G10797">
        <v>5</v>
      </c>
      <c r="H10797" s="3">
        <f>state_wise_daily[[#This Row],[Confirmed]]-state_wise_daily[[#This Row],[Recovered]]-state_wise_daily[[#This Row],[Deceased]]</f>
        <v>-13</v>
      </c>
      <c r="I10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3366</v>
      </c>
    </row>
    <row r="10798" spans="1:9" x14ac:dyDescent="0.25">
      <c r="A10798" s="3" t="s">
        <v>337</v>
      </c>
      <c r="B10798" s="2">
        <v>44188</v>
      </c>
      <c r="C10798" s="3" t="s">
        <v>85</v>
      </c>
      <c r="D10798" s="3" t="s">
        <v>430</v>
      </c>
      <c r="E10798">
        <v>640</v>
      </c>
      <c r="F10798">
        <v>309</v>
      </c>
      <c r="G10798">
        <v>5</v>
      </c>
      <c r="H10798" s="3">
        <f>state_wise_daily[[#This Row],[Confirmed]]-state_wise_daily[[#This Row],[Recovered]]-state_wise_daily[[#This Row],[Deceased]]</f>
        <v>326</v>
      </c>
      <c r="I10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5057</v>
      </c>
    </row>
    <row r="10799" spans="1:9" x14ac:dyDescent="0.25">
      <c r="A10799" s="3" t="s">
        <v>337</v>
      </c>
      <c r="B10799" s="2">
        <v>44188</v>
      </c>
      <c r="C10799" s="3" t="s">
        <v>86</v>
      </c>
      <c r="D10799" s="3" t="s">
        <v>431</v>
      </c>
      <c r="E10799">
        <v>82</v>
      </c>
      <c r="F10799">
        <v>76</v>
      </c>
      <c r="G10799">
        <v>1</v>
      </c>
      <c r="H10799" s="3">
        <f>state_wise_daily[[#This Row],[Confirmed]]-state_wise_daily[[#This Row],[Recovered]]-state_wise_daily[[#This Row],[Deceased]]</f>
        <v>5</v>
      </c>
      <c r="I10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</v>
      </c>
    </row>
    <row r="10800" spans="1:9" x14ac:dyDescent="0.25">
      <c r="A10800" s="3" t="s">
        <v>337</v>
      </c>
      <c r="B10800" s="2">
        <v>44188</v>
      </c>
      <c r="C10800" s="3" t="s">
        <v>87</v>
      </c>
      <c r="D10800" s="3" t="s">
        <v>432</v>
      </c>
      <c r="E10800">
        <v>1337</v>
      </c>
      <c r="F10800">
        <v>1566</v>
      </c>
      <c r="G10800">
        <v>15</v>
      </c>
      <c r="H10800" s="3">
        <f>state_wise_daily[[#This Row],[Confirmed]]-state_wise_daily[[#This Row],[Recovered]]-state_wise_daily[[#This Row],[Deceased]]</f>
        <v>-244</v>
      </c>
      <c r="I10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15635</v>
      </c>
    </row>
    <row r="10801" spans="1:9" x14ac:dyDescent="0.25">
      <c r="A10801" s="3" t="s">
        <v>337</v>
      </c>
      <c r="B10801" s="2">
        <v>44188</v>
      </c>
      <c r="C10801" s="3" t="s">
        <v>88</v>
      </c>
      <c r="D10801" s="3" t="s">
        <v>433</v>
      </c>
      <c r="E10801">
        <v>871</v>
      </c>
      <c r="F10801">
        <v>1585</v>
      </c>
      <c r="G10801">
        <v>18</v>
      </c>
      <c r="H10801" s="3">
        <f>state_wise_daily[[#This Row],[Confirmed]]-state_wise_daily[[#This Row],[Recovered]]-state_wise_daily[[#This Row],[Deceased]]</f>
        <v>-732</v>
      </c>
      <c r="I10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8003</v>
      </c>
    </row>
    <row r="10802" spans="1:9" x14ac:dyDescent="0.25">
      <c r="A10802" s="3" t="s">
        <v>337</v>
      </c>
      <c r="B10802" s="2">
        <v>44188</v>
      </c>
      <c r="C10802" s="3" t="s">
        <v>4</v>
      </c>
      <c r="D10802" s="3" t="s">
        <v>434</v>
      </c>
      <c r="E10802">
        <v>0</v>
      </c>
      <c r="F10802">
        <v>0</v>
      </c>
      <c r="G10802">
        <v>0</v>
      </c>
      <c r="H10802" s="3">
        <f>state_wise_daily[[#This Row],[Confirmed]]-state_wise_daily[[#This Row],[Recovered]]-state_wise_daily[[#This Row],[Deceased]]</f>
        <v>0</v>
      </c>
      <c r="I10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0803" spans="1:9" x14ac:dyDescent="0.25">
      <c r="A10803" s="3" t="s">
        <v>337</v>
      </c>
      <c r="B10803" s="2">
        <v>44188</v>
      </c>
      <c r="C10803" s="3" t="s">
        <v>89</v>
      </c>
      <c r="D10803" s="3" t="s">
        <v>435</v>
      </c>
      <c r="E10803">
        <v>125</v>
      </c>
      <c r="F10803">
        <v>70</v>
      </c>
      <c r="G10803">
        <v>2</v>
      </c>
      <c r="H10803" s="3">
        <f>state_wise_daily[[#This Row],[Confirmed]]-state_wise_daily[[#This Row],[Recovered]]-state_wise_daily[[#This Row],[Deceased]]</f>
        <v>53</v>
      </c>
      <c r="I10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1000</v>
      </c>
    </row>
    <row r="10804" spans="1:9" x14ac:dyDescent="0.25">
      <c r="A10804" s="3" t="s">
        <v>337</v>
      </c>
      <c r="B10804" s="2">
        <v>44188</v>
      </c>
      <c r="C10804" s="3" t="s">
        <v>90</v>
      </c>
      <c r="D10804" s="3" t="s">
        <v>436</v>
      </c>
      <c r="E10804">
        <v>958</v>
      </c>
      <c r="F10804">
        <v>1309</v>
      </c>
      <c r="G10804">
        <v>6</v>
      </c>
      <c r="H10804" s="3">
        <f>state_wise_daily[[#This Row],[Confirmed]]-state_wise_daily[[#This Row],[Recovered]]-state_wise_daily[[#This Row],[Deceased]]</f>
        <v>-357</v>
      </c>
      <c r="I10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10939</v>
      </c>
    </row>
    <row r="10805" spans="1:9" x14ac:dyDescent="0.25">
      <c r="A10805" s="3" t="s">
        <v>337</v>
      </c>
      <c r="B10805" s="2">
        <v>44188</v>
      </c>
      <c r="C10805" s="3" t="s">
        <v>92</v>
      </c>
      <c r="D10805" s="3" t="s">
        <v>437</v>
      </c>
      <c r="E10805">
        <v>437</v>
      </c>
      <c r="F10805">
        <v>594</v>
      </c>
      <c r="G10805">
        <v>5</v>
      </c>
      <c r="H10805" s="3">
        <f>state_wise_daily[[#This Row],[Confirmed]]-state_wise_daily[[#This Row],[Recovered]]-state_wise_daily[[#This Row],[Deceased]]</f>
        <v>-162</v>
      </c>
      <c r="I10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4675</v>
      </c>
    </row>
    <row r="10806" spans="1:9" x14ac:dyDescent="0.25">
      <c r="A10806" s="3" t="s">
        <v>337</v>
      </c>
      <c r="B10806" s="2">
        <v>44188</v>
      </c>
      <c r="C10806" s="3" t="s">
        <v>91</v>
      </c>
      <c r="D10806" s="3" t="s">
        <v>438</v>
      </c>
      <c r="E10806">
        <v>495</v>
      </c>
      <c r="F10806">
        <v>647</v>
      </c>
      <c r="G10806">
        <v>5</v>
      </c>
      <c r="H10806" s="3">
        <f>state_wise_daily[[#This Row],[Confirmed]]-state_wise_daily[[#This Row],[Recovered]]-state_wise_daily[[#This Row],[Deceased]]</f>
        <v>-157</v>
      </c>
      <c r="I10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5231</v>
      </c>
    </row>
    <row r="10807" spans="1:9" x14ac:dyDescent="0.25">
      <c r="A10807" s="3" t="s">
        <v>337</v>
      </c>
      <c r="B10807" s="2">
        <v>44188</v>
      </c>
      <c r="C10807" s="3" t="s">
        <v>94</v>
      </c>
      <c r="D10807" s="3" t="s">
        <v>439</v>
      </c>
      <c r="E10807">
        <v>202</v>
      </c>
      <c r="F10807">
        <v>204</v>
      </c>
      <c r="G10807">
        <v>0</v>
      </c>
      <c r="H10807" s="3">
        <f>state_wise_daily[[#This Row],[Confirmed]]-state_wise_daily[[#This Row],[Recovered]]-state_wise_daily[[#This Row],[Deceased]]</f>
        <v>-2</v>
      </c>
      <c r="I10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1608</v>
      </c>
    </row>
    <row r="10808" spans="1:9" x14ac:dyDescent="0.25">
      <c r="A10808" s="3" t="s">
        <v>337</v>
      </c>
      <c r="B10808" s="2">
        <v>44188</v>
      </c>
      <c r="C10808" s="3" t="s">
        <v>93</v>
      </c>
      <c r="D10808" s="3" t="s">
        <v>440</v>
      </c>
      <c r="E10808">
        <v>250</v>
      </c>
      <c r="F10808">
        <v>338</v>
      </c>
      <c r="G10808">
        <v>3</v>
      </c>
      <c r="H10808" s="3">
        <f>state_wise_daily[[#This Row],[Confirmed]]-state_wise_daily[[#This Row],[Recovered]]-state_wise_daily[[#This Row],[Deceased]]</f>
        <v>-91</v>
      </c>
      <c r="I10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3555</v>
      </c>
    </row>
    <row r="10809" spans="1:9" x14ac:dyDescent="0.25">
      <c r="A10809" s="3" t="s">
        <v>337</v>
      </c>
      <c r="B10809" s="2">
        <v>44188</v>
      </c>
      <c r="C10809" s="3" t="s">
        <v>95</v>
      </c>
      <c r="D10809" s="3" t="s">
        <v>441</v>
      </c>
      <c r="E10809">
        <v>958</v>
      </c>
      <c r="F10809">
        <v>1206</v>
      </c>
      <c r="G10809">
        <v>9</v>
      </c>
      <c r="H10809" s="3">
        <f>state_wise_daily[[#This Row],[Confirmed]]-state_wise_daily[[#This Row],[Recovered]]-state_wise_daily[[#This Row],[Deceased]]</f>
        <v>-257</v>
      </c>
      <c r="I10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13747</v>
      </c>
    </row>
    <row r="10810" spans="1:9" x14ac:dyDescent="0.25">
      <c r="A10810" s="3" t="s">
        <v>337</v>
      </c>
      <c r="B10810" s="2">
        <v>44188</v>
      </c>
      <c r="C10810" s="3" t="s">
        <v>96</v>
      </c>
      <c r="D10810" s="3" t="s">
        <v>442</v>
      </c>
      <c r="E10810">
        <v>6169</v>
      </c>
      <c r="F10810">
        <v>4808</v>
      </c>
      <c r="G10810">
        <v>22</v>
      </c>
      <c r="H10810" s="3">
        <f>state_wise_daily[[#This Row],[Confirmed]]-state_wise_daily[[#This Row],[Recovered]]-state_wise_daily[[#This Row],[Deceased]]</f>
        <v>1339</v>
      </c>
      <c r="I10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62979</v>
      </c>
    </row>
    <row r="10811" spans="1:9" x14ac:dyDescent="0.25">
      <c r="A10811" s="3" t="s">
        <v>337</v>
      </c>
      <c r="B10811" s="2">
        <v>44188</v>
      </c>
      <c r="C10811" s="3" t="s">
        <v>97</v>
      </c>
      <c r="D10811" s="3" t="s">
        <v>443</v>
      </c>
      <c r="E10811">
        <v>13</v>
      </c>
      <c r="F10811">
        <v>46</v>
      </c>
      <c r="G10811">
        <v>0</v>
      </c>
      <c r="H10811" s="3">
        <f>state_wise_daily[[#This Row],[Confirmed]]-state_wise_daily[[#This Row],[Recovered]]-state_wise_daily[[#This Row],[Deceased]]</f>
        <v>-33</v>
      </c>
      <c r="I10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</v>
      </c>
    </row>
    <row r="10812" spans="1:9" x14ac:dyDescent="0.25">
      <c r="A10812" s="3" t="s">
        <v>337</v>
      </c>
      <c r="B10812" s="2">
        <v>44188</v>
      </c>
      <c r="C10812" s="3" t="s">
        <v>98</v>
      </c>
      <c r="D10812" s="3" t="s">
        <v>444</v>
      </c>
      <c r="E10812">
        <v>0</v>
      </c>
      <c r="F10812">
        <v>0</v>
      </c>
      <c r="G10812">
        <v>0</v>
      </c>
      <c r="H10812" s="3">
        <f>state_wise_daily[[#This Row],[Confirmed]]-state_wise_daily[[#This Row],[Recovered]]-state_wise_daily[[#This Row],[Deceased]]</f>
        <v>0</v>
      </c>
      <c r="I10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13" spans="1:9" x14ac:dyDescent="0.25">
      <c r="A10813" s="3" t="s">
        <v>337</v>
      </c>
      <c r="B10813" s="2">
        <v>44188</v>
      </c>
      <c r="C10813" s="3" t="s">
        <v>100</v>
      </c>
      <c r="D10813" s="3" t="s">
        <v>445</v>
      </c>
      <c r="E10813">
        <v>3913</v>
      </c>
      <c r="F10813">
        <v>7620</v>
      </c>
      <c r="G10813">
        <v>93</v>
      </c>
      <c r="H10813" s="3">
        <f>state_wise_daily[[#This Row],[Confirmed]]-state_wise_daily[[#This Row],[Recovered]]-state_wise_daily[[#This Row],[Deceased]]</f>
        <v>-3800</v>
      </c>
      <c r="I10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55703</v>
      </c>
    </row>
    <row r="10814" spans="1:9" x14ac:dyDescent="0.25">
      <c r="A10814" s="3" t="s">
        <v>337</v>
      </c>
      <c r="B10814" s="2">
        <v>44188</v>
      </c>
      <c r="C10814" s="3" t="s">
        <v>102</v>
      </c>
      <c r="D10814" s="3" t="s">
        <v>446</v>
      </c>
      <c r="E10814">
        <v>29</v>
      </c>
      <c r="F10814">
        <v>159</v>
      </c>
      <c r="G10814">
        <v>1</v>
      </c>
      <c r="H10814" s="3">
        <f>state_wise_daily[[#This Row],[Confirmed]]-state_wise_daily[[#This Row],[Recovered]]-state_wise_daily[[#This Row],[Deceased]]</f>
        <v>-131</v>
      </c>
      <c r="I10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</v>
      </c>
    </row>
    <row r="10815" spans="1:9" x14ac:dyDescent="0.25">
      <c r="A10815" s="3" t="s">
        <v>337</v>
      </c>
      <c r="B10815" s="2">
        <v>44188</v>
      </c>
      <c r="C10815" s="3" t="s">
        <v>101</v>
      </c>
      <c r="D10815" s="3" t="s">
        <v>447</v>
      </c>
      <c r="E10815">
        <v>104</v>
      </c>
      <c r="F10815">
        <v>102</v>
      </c>
      <c r="G10815">
        <v>1</v>
      </c>
      <c r="H10815" s="3">
        <f>state_wise_daily[[#This Row],[Confirmed]]-state_wise_daily[[#This Row],[Recovered]]-state_wise_daily[[#This Row],[Deceased]]</f>
        <v>1</v>
      </c>
      <c r="I10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1459</v>
      </c>
    </row>
    <row r="10816" spans="1:9" x14ac:dyDescent="0.25">
      <c r="A10816" s="3" t="s">
        <v>337</v>
      </c>
      <c r="B10816" s="2">
        <v>44188</v>
      </c>
      <c r="C10816" s="3" t="s">
        <v>99</v>
      </c>
      <c r="D10816" s="3" t="s">
        <v>448</v>
      </c>
      <c r="E10816">
        <v>1007</v>
      </c>
      <c r="F10816">
        <v>1223</v>
      </c>
      <c r="G10816">
        <v>12</v>
      </c>
      <c r="H10816" s="3">
        <f>state_wise_daily[[#This Row],[Confirmed]]-state_wise_daily[[#This Row],[Recovered]]-state_wise_daily[[#This Row],[Deceased]]</f>
        <v>-228</v>
      </c>
      <c r="I10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10765</v>
      </c>
    </row>
    <row r="10817" spans="1:9" x14ac:dyDescent="0.25">
      <c r="A10817" s="3" t="s">
        <v>337</v>
      </c>
      <c r="B10817" s="2">
        <v>44188</v>
      </c>
      <c r="C10817" s="3" t="s">
        <v>103</v>
      </c>
      <c r="D10817" s="3" t="s">
        <v>449</v>
      </c>
      <c r="E10817">
        <v>8</v>
      </c>
      <c r="F10817">
        <v>14</v>
      </c>
      <c r="G10817">
        <v>1</v>
      </c>
      <c r="H10817" s="3">
        <f>state_wise_daily[[#This Row],[Confirmed]]-state_wise_daily[[#This Row],[Recovered]]-state_wise_daily[[#This Row],[Deceased]]</f>
        <v>-7</v>
      </c>
      <c r="I10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</v>
      </c>
    </row>
    <row r="10818" spans="1:9" x14ac:dyDescent="0.25">
      <c r="A10818" s="3" t="s">
        <v>337</v>
      </c>
      <c r="B10818" s="2">
        <v>44188</v>
      </c>
      <c r="C10818" s="3" t="s">
        <v>104</v>
      </c>
      <c r="D10818" s="3" t="s">
        <v>450</v>
      </c>
      <c r="E10818">
        <v>11</v>
      </c>
      <c r="F10818">
        <v>50</v>
      </c>
      <c r="G10818">
        <v>1</v>
      </c>
      <c r="H10818" s="3">
        <f>state_wise_daily[[#This Row],[Confirmed]]-state_wise_daily[[#This Row],[Recovered]]-state_wise_daily[[#This Row],[Deceased]]</f>
        <v>-40</v>
      </c>
      <c r="I10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</v>
      </c>
    </row>
    <row r="10819" spans="1:9" x14ac:dyDescent="0.25">
      <c r="A10819" s="3" t="s">
        <v>337</v>
      </c>
      <c r="B10819" s="2">
        <v>44188</v>
      </c>
      <c r="C10819" s="3" t="s">
        <v>105</v>
      </c>
      <c r="D10819" s="3" t="s">
        <v>451</v>
      </c>
      <c r="E10819">
        <v>364</v>
      </c>
      <c r="F10819">
        <v>304</v>
      </c>
      <c r="G10819">
        <v>3</v>
      </c>
      <c r="H10819" s="3">
        <f>state_wise_daily[[#This Row],[Confirmed]]-state_wise_daily[[#This Row],[Recovered]]-state_wise_daily[[#This Row],[Deceased]]</f>
        <v>57</v>
      </c>
      <c r="I10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2732</v>
      </c>
    </row>
    <row r="10820" spans="1:9" x14ac:dyDescent="0.25">
      <c r="A10820" s="3" t="s">
        <v>337</v>
      </c>
      <c r="B10820" s="2">
        <v>44188</v>
      </c>
      <c r="C10820" s="3" t="s">
        <v>107</v>
      </c>
      <c r="D10820" s="3" t="s">
        <v>452</v>
      </c>
      <c r="E10820">
        <v>480</v>
      </c>
      <c r="F10820">
        <v>582</v>
      </c>
      <c r="G10820">
        <v>13</v>
      </c>
      <c r="H10820" s="3">
        <f>state_wise_daily[[#This Row],[Confirmed]]-state_wise_daily[[#This Row],[Recovered]]-state_wise_daily[[#This Row],[Deceased]]</f>
        <v>-115</v>
      </c>
      <c r="I10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4938</v>
      </c>
    </row>
    <row r="10821" spans="1:9" x14ac:dyDescent="0.25">
      <c r="A10821" s="3" t="s">
        <v>337</v>
      </c>
      <c r="B10821" s="2">
        <v>44188</v>
      </c>
      <c r="C10821" s="3" t="s">
        <v>106</v>
      </c>
      <c r="D10821" s="3" t="s">
        <v>453</v>
      </c>
      <c r="E10821">
        <v>34</v>
      </c>
      <c r="F10821">
        <v>44</v>
      </c>
      <c r="G10821">
        <v>0</v>
      </c>
      <c r="H10821" s="3">
        <f>state_wise_daily[[#This Row],[Confirmed]]-state_wise_daily[[#This Row],[Recovered]]-state_wise_daily[[#This Row],[Deceased]]</f>
        <v>-10</v>
      </c>
      <c r="I10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352</v>
      </c>
    </row>
    <row r="10822" spans="1:9" x14ac:dyDescent="0.25">
      <c r="A10822" s="3" t="s">
        <v>337</v>
      </c>
      <c r="B10822" s="2">
        <v>44188</v>
      </c>
      <c r="C10822" s="3" t="s">
        <v>108</v>
      </c>
      <c r="D10822" s="3" t="s">
        <v>454</v>
      </c>
      <c r="E10822">
        <v>992</v>
      </c>
      <c r="F10822">
        <v>937</v>
      </c>
      <c r="G10822">
        <v>8</v>
      </c>
      <c r="H10822" s="3">
        <f>state_wise_daily[[#This Row],[Confirmed]]-state_wise_daily[[#This Row],[Recovered]]-state_wise_daily[[#This Row],[Deceased]]</f>
        <v>47</v>
      </c>
      <c r="I10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11648</v>
      </c>
    </row>
    <row r="10823" spans="1:9" x14ac:dyDescent="0.25">
      <c r="A10823" s="3" t="s">
        <v>337</v>
      </c>
      <c r="B10823" s="2">
        <v>44188</v>
      </c>
      <c r="C10823" s="3" t="s">
        <v>109</v>
      </c>
      <c r="D10823" s="3" t="s">
        <v>455</v>
      </c>
      <c r="E10823">
        <v>22</v>
      </c>
      <c r="F10823">
        <v>2</v>
      </c>
      <c r="G10823">
        <v>1</v>
      </c>
      <c r="H10823" s="3">
        <f>state_wise_daily[[#This Row],[Confirmed]]-state_wise_daily[[#This Row],[Recovered]]-state_wise_daily[[#This Row],[Deceased]]</f>
        <v>19</v>
      </c>
      <c r="I10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10824" spans="1:9" x14ac:dyDescent="0.25">
      <c r="A10824" s="3" t="s">
        <v>337</v>
      </c>
      <c r="B10824" s="2">
        <v>44188</v>
      </c>
      <c r="C10824" s="3" t="s">
        <v>111</v>
      </c>
      <c r="D10824" s="3" t="s">
        <v>456</v>
      </c>
      <c r="E10824">
        <v>635</v>
      </c>
      <c r="F10824">
        <v>573</v>
      </c>
      <c r="G10824">
        <v>4</v>
      </c>
      <c r="H10824" s="3">
        <f>state_wise_daily[[#This Row],[Confirmed]]-state_wise_daily[[#This Row],[Recovered]]-state_wise_daily[[#This Row],[Deceased]]</f>
        <v>58</v>
      </c>
      <c r="I10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6117</v>
      </c>
    </row>
    <row r="10825" spans="1:9" x14ac:dyDescent="0.25">
      <c r="A10825" s="3" t="s">
        <v>337</v>
      </c>
      <c r="B10825" s="2">
        <v>44188</v>
      </c>
      <c r="C10825" s="3" t="s">
        <v>110</v>
      </c>
      <c r="D10825" s="3" t="s">
        <v>457</v>
      </c>
      <c r="E10825">
        <v>1066</v>
      </c>
      <c r="F10825">
        <v>1131</v>
      </c>
      <c r="G10825">
        <v>12</v>
      </c>
      <c r="H10825" s="3">
        <f>state_wise_daily[[#This Row],[Confirmed]]-state_wise_daily[[#This Row],[Recovered]]-state_wise_daily[[#This Row],[Deceased]]</f>
        <v>-77</v>
      </c>
      <c r="I10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9314</v>
      </c>
    </row>
    <row r="10826" spans="1:9" x14ac:dyDescent="0.25">
      <c r="A10826" s="3" t="s">
        <v>337</v>
      </c>
      <c r="B10826" s="2">
        <v>44188</v>
      </c>
      <c r="C10826" s="3" t="s">
        <v>112</v>
      </c>
      <c r="D10826" s="3" t="s">
        <v>458</v>
      </c>
      <c r="E10826">
        <v>15</v>
      </c>
      <c r="F10826">
        <v>18</v>
      </c>
      <c r="G10826">
        <v>3</v>
      </c>
      <c r="H10826" s="3">
        <f>state_wise_daily[[#This Row],[Confirmed]]-state_wise_daily[[#This Row],[Recovered]]-state_wise_daily[[#This Row],[Deceased]]</f>
        <v>-6</v>
      </c>
      <c r="I10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</v>
      </c>
    </row>
    <row r="10827" spans="1:9" x14ac:dyDescent="0.25">
      <c r="A10827" s="3" t="s">
        <v>337</v>
      </c>
      <c r="B10827" s="2">
        <v>44188</v>
      </c>
      <c r="C10827" s="3" t="s">
        <v>116</v>
      </c>
      <c r="D10827" s="3" t="s">
        <v>459</v>
      </c>
      <c r="E10827">
        <v>0</v>
      </c>
      <c r="F10827">
        <v>0</v>
      </c>
      <c r="G10827">
        <v>0</v>
      </c>
      <c r="H10827" s="3">
        <f>state_wise_daily[[#This Row],[Confirmed]]-state_wise_daily[[#This Row],[Recovered]]-state_wise_daily[[#This Row],[Deceased]]</f>
        <v>0</v>
      </c>
      <c r="I10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28" spans="1:9" x14ac:dyDescent="0.25">
      <c r="A10828" s="3" t="s">
        <v>337</v>
      </c>
      <c r="B10828" s="2">
        <v>44188</v>
      </c>
      <c r="C10828" s="3" t="s">
        <v>113</v>
      </c>
      <c r="D10828" s="3" t="s">
        <v>460</v>
      </c>
      <c r="E10828">
        <v>818</v>
      </c>
      <c r="F10828">
        <v>1102</v>
      </c>
      <c r="G10828">
        <v>21</v>
      </c>
      <c r="H10828" s="3">
        <f>state_wise_daily[[#This Row],[Confirmed]]-state_wise_daily[[#This Row],[Recovered]]-state_wise_daily[[#This Row],[Deceased]]</f>
        <v>-305</v>
      </c>
      <c r="I10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16378</v>
      </c>
    </row>
    <row r="10829" spans="1:9" x14ac:dyDescent="0.25">
      <c r="A10829" s="3" t="s">
        <v>337</v>
      </c>
      <c r="B10829" s="2">
        <v>44188</v>
      </c>
      <c r="C10829" s="3" t="s">
        <v>114</v>
      </c>
      <c r="D10829" s="3" t="s">
        <v>461</v>
      </c>
      <c r="E10829">
        <v>564</v>
      </c>
      <c r="F10829">
        <v>547</v>
      </c>
      <c r="G10829">
        <v>8</v>
      </c>
      <c r="H10829" s="3">
        <f>state_wise_daily[[#This Row],[Confirmed]]-state_wise_daily[[#This Row],[Recovered]]-state_wise_daily[[#This Row],[Deceased]]</f>
        <v>9</v>
      </c>
      <c r="I10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6605</v>
      </c>
    </row>
    <row r="10830" spans="1:9" x14ac:dyDescent="0.25">
      <c r="A10830" s="3" t="s">
        <v>337</v>
      </c>
      <c r="B10830" s="2">
        <v>44188</v>
      </c>
      <c r="C10830" s="3" t="s">
        <v>115</v>
      </c>
      <c r="D10830" s="3" t="s">
        <v>462</v>
      </c>
      <c r="E10830">
        <v>1628</v>
      </c>
      <c r="F10830">
        <v>2153</v>
      </c>
      <c r="G10830">
        <v>34</v>
      </c>
      <c r="H10830" s="3">
        <f>state_wise_daily[[#This Row],[Confirmed]]-state_wise_daily[[#This Row],[Recovered]]-state_wise_daily[[#This Row],[Deceased]]</f>
        <v>-559</v>
      </c>
      <c r="I10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15689</v>
      </c>
    </row>
    <row r="10831" spans="1:9" x14ac:dyDescent="0.25">
      <c r="A10831" s="3" t="s">
        <v>337</v>
      </c>
      <c r="B10831" s="2">
        <v>44188</v>
      </c>
      <c r="C10831" s="3" t="s">
        <v>422</v>
      </c>
      <c r="D10831" s="3" t="s">
        <v>463</v>
      </c>
      <c r="E10831">
        <v>24716</v>
      </c>
      <c r="F10831">
        <v>29946</v>
      </c>
      <c r="G10831">
        <v>315</v>
      </c>
      <c r="H10831" s="3">
        <f>state_wise_daily[[#This Row],[Confirmed]]-state_wise_daily[[#This Row],[Recovered]]-state_wise_daily[[#This Row],[Deceased]]</f>
        <v>-5545</v>
      </c>
      <c r="I10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284036</v>
      </c>
    </row>
    <row r="10832" spans="1:9" x14ac:dyDescent="0.25">
      <c r="A10832" s="3" t="s">
        <v>347</v>
      </c>
      <c r="B10832" s="2">
        <v>44189</v>
      </c>
      <c r="C10832" s="3" t="s">
        <v>81</v>
      </c>
      <c r="D10832" s="3" t="s">
        <v>426</v>
      </c>
      <c r="E10832">
        <v>5</v>
      </c>
      <c r="F10832">
        <v>14</v>
      </c>
      <c r="G10832">
        <v>0</v>
      </c>
      <c r="H10832" s="3">
        <f>state_wise_daily[[#This Row],[Confirmed]]-state_wise_daily[[#This Row],[Recovered]]-state_wise_daily[[#This Row],[Deceased]]</f>
        <v>-9</v>
      </c>
      <c r="I10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0833" spans="1:9" x14ac:dyDescent="0.25">
      <c r="A10833" s="3" t="s">
        <v>347</v>
      </c>
      <c r="B10833" s="2">
        <v>44189</v>
      </c>
      <c r="C10833" s="3" t="s">
        <v>82</v>
      </c>
      <c r="D10833" s="3" t="s">
        <v>427</v>
      </c>
      <c r="E10833">
        <v>357</v>
      </c>
      <c r="F10833">
        <v>355</v>
      </c>
      <c r="G10833">
        <v>4</v>
      </c>
      <c r="H10833" s="3">
        <f>state_wise_daily[[#This Row],[Confirmed]]-state_wise_daily[[#This Row],[Recovered]]-state_wise_daily[[#This Row],[Deceased]]</f>
        <v>-2</v>
      </c>
      <c r="I10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3862</v>
      </c>
    </row>
    <row r="10834" spans="1:9" x14ac:dyDescent="0.25">
      <c r="A10834" s="3" t="s">
        <v>347</v>
      </c>
      <c r="B10834" s="2">
        <v>44189</v>
      </c>
      <c r="C10834" s="3" t="s">
        <v>83</v>
      </c>
      <c r="D10834" s="3" t="s">
        <v>428</v>
      </c>
      <c r="E10834">
        <v>9</v>
      </c>
      <c r="F10834">
        <v>37</v>
      </c>
      <c r="G10834">
        <v>0</v>
      </c>
      <c r="H10834" s="3">
        <f>state_wise_daily[[#This Row],[Confirmed]]-state_wise_daily[[#This Row],[Recovered]]-state_wise_daily[[#This Row],[Deceased]]</f>
        <v>-28</v>
      </c>
      <c r="I10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</v>
      </c>
    </row>
    <row r="10835" spans="1:9" x14ac:dyDescent="0.25">
      <c r="A10835" s="3" t="s">
        <v>347</v>
      </c>
      <c r="B10835" s="2">
        <v>44189</v>
      </c>
      <c r="C10835" s="3" t="s">
        <v>84</v>
      </c>
      <c r="D10835" s="3" t="s">
        <v>429</v>
      </c>
      <c r="E10835">
        <v>95</v>
      </c>
      <c r="F10835">
        <v>105</v>
      </c>
      <c r="G10835">
        <v>4</v>
      </c>
      <c r="H10835" s="3">
        <f>state_wise_daily[[#This Row],[Confirmed]]-state_wise_daily[[#This Row],[Recovered]]-state_wise_daily[[#This Row],[Deceased]]</f>
        <v>-14</v>
      </c>
      <c r="I10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3352</v>
      </c>
    </row>
    <row r="10836" spans="1:9" x14ac:dyDescent="0.25">
      <c r="A10836" s="3" t="s">
        <v>347</v>
      </c>
      <c r="B10836" s="2">
        <v>44189</v>
      </c>
      <c r="C10836" s="3" t="s">
        <v>85</v>
      </c>
      <c r="D10836" s="3" t="s">
        <v>430</v>
      </c>
      <c r="E10836">
        <v>668</v>
      </c>
      <c r="F10836">
        <v>522</v>
      </c>
      <c r="G10836">
        <v>4</v>
      </c>
      <c r="H10836" s="3">
        <f>state_wise_daily[[#This Row],[Confirmed]]-state_wise_daily[[#This Row],[Recovered]]-state_wise_daily[[#This Row],[Deceased]]</f>
        <v>142</v>
      </c>
      <c r="I10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5199</v>
      </c>
    </row>
    <row r="10837" spans="1:9" x14ac:dyDescent="0.25">
      <c r="A10837" s="3" t="s">
        <v>347</v>
      </c>
      <c r="B10837" s="2">
        <v>44189</v>
      </c>
      <c r="C10837" s="3" t="s">
        <v>86</v>
      </c>
      <c r="D10837" s="3" t="s">
        <v>431</v>
      </c>
      <c r="E10837">
        <v>43</v>
      </c>
      <c r="F10837">
        <v>50</v>
      </c>
      <c r="G10837">
        <v>1</v>
      </c>
      <c r="H10837" s="3">
        <f>state_wise_daily[[#This Row],[Confirmed]]-state_wise_daily[[#This Row],[Recovered]]-state_wise_daily[[#This Row],[Deceased]]</f>
        <v>-8</v>
      </c>
      <c r="I10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10838" spans="1:9" x14ac:dyDescent="0.25">
      <c r="A10838" s="3" t="s">
        <v>347</v>
      </c>
      <c r="B10838" s="2">
        <v>44189</v>
      </c>
      <c r="C10838" s="3" t="s">
        <v>87</v>
      </c>
      <c r="D10838" s="3" t="s">
        <v>432</v>
      </c>
      <c r="E10838">
        <v>1232</v>
      </c>
      <c r="F10838">
        <v>1692</v>
      </c>
      <c r="G10838">
        <v>22</v>
      </c>
      <c r="H10838" s="3">
        <f>state_wise_daily[[#This Row],[Confirmed]]-state_wise_daily[[#This Row],[Recovered]]-state_wise_daily[[#This Row],[Deceased]]</f>
        <v>-482</v>
      </c>
      <c r="I10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15153</v>
      </c>
    </row>
    <row r="10839" spans="1:9" x14ac:dyDescent="0.25">
      <c r="A10839" s="3" t="s">
        <v>347</v>
      </c>
      <c r="B10839" s="2">
        <v>44189</v>
      </c>
      <c r="C10839" s="3" t="s">
        <v>88</v>
      </c>
      <c r="D10839" s="3" t="s">
        <v>433</v>
      </c>
      <c r="E10839">
        <v>1063</v>
      </c>
      <c r="F10839">
        <v>1120</v>
      </c>
      <c r="G10839">
        <v>37</v>
      </c>
      <c r="H10839" s="3">
        <f>state_wise_daily[[#This Row],[Confirmed]]-state_wise_daily[[#This Row],[Recovered]]-state_wise_daily[[#This Row],[Deceased]]</f>
        <v>-94</v>
      </c>
      <c r="I10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7909</v>
      </c>
    </row>
    <row r="10840" spans="1:9" x14ac:dyDescent="0.25">
      <c r="A10840" s="3" t="s">
        <v>347</v>
      </c>
      <c r="B10840" s="2">
        <v>44189</v>
      </c>
      <c r="C10840" s="3" t="s">
        <v>4</v>
      </c>
      <c r="D10840" s="3" t="s">
        <v>434</v>
      </c>
      <c r="E10840">
        <v>2</v>
      </c>
      <c r="F10840">
        <v>0</v>
      </c>
      <c r="G10840">
        <v>0</v>
      </c>
      <c r="H10840" s="3">
        <f>state_wise_daily[[#This Row],[Confirmed]]-state_wise_daily[[#This Row],[Recovered]]-state_wise_daily[[#This Row],[Deceased]]</f>
        <v>2</v>
      </c>
      <c r="I10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0841" spans="1:9" x14ac:dyDescent="0.25">
      <c r="A10841" s="3" t="s">
        <v>347</v>
      </c>
      <c r="B10841" s="2">
        <v>44189</v>
      </c>
      <c r="C10841" s="3" t="s">
        <v>89</v>
      </c>
      <c r="D10841" s="3" t="s">
        <v>435</v>
      </c>
      <c r="E10841">
        <v>90</v>
      </c>
      <c r="F10841">
        <v>88</v>
      </c>
      <c r="G10841">
        <v>1</v>
      </c>
      <c r="H10841" s="3">
        <f>state_wise_daily[[#This Row],[Confirmed]]-state_wise_daily[[#This Row],[Recovered]]-state_wise_daily[[#This Row],[Deceased]]</f>
        <v>1</v>
      </c>
      <c r="I10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1001</v>
      </c>
    </row>
    <row r="10842" spans="1:9" x14ac:dyDescent="0.25">
      <c r="A10842" s="3" t="s">
        <v>347</v>
      </c>
      <c r="B10842" s="2">
        <v>44189</v>
      </c>
      <c r="C10842" s="3" t="s">
        <v>90</v>
      </c>
      <c r="D10842" s="3" t="s">
        <v>436</v>
      </c>
      <c r="E10842">
        <v>990</v>
      </c>
      <c r="F10842">
        <v>1181</v>
      </c>
      <c r="G10842">
        <v>8</v>
      </c>
      <c r="H10842" s="3">
        <f>state_wise_daily[[#This Row],[Confirmed]]-state_wise_daily[[#This Row],[Recovered]]-state_wise_daily[[#This Row],[Deceased]]</f>
        <v>-199</v>
      </c>
      <c r="I10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10740</v>
      </c>
    </row>
    <row r="10843" spans="1:9" x14ac:dyDescent="0.25">
      <c r="A10843" s="3" t="s">
        <v>347</v>
      </c>
      <c r="B10843" s="2">
        <v>44189</v>
      </c>
      <c r="C10843" s="3" t="s">
        <v>92</v>
      </c>
      <c r="D10843" s="3" t="s">
        <v>437</v>
      </c>
      <c r="E10843">
        <v>374</v>
      </c>
      <c r="F10843">
        <v>317</v>
      </c>
      <c r="G10843">
        <v>5</v>
      </c>
      <c r="H10843" s="3">
        <f>state_wise_daily[[#This Row],[Confirmed]]-state_wise_daily[[#This Row],[Recovered]]-state_wise_daily[[#This Row],[Deceased]]</f>
        <v>52</v>
      </c>
      <c r="I10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4727</v>
      </c>
    </row>
    <row r="10844" spans="1:9" x14ac:dyDescent="0.25">
      <c r="A10844" s="3" t="s">
        <v>347</v>
      </c>
      <c r="B10844" s="2">
        <v>44189</v>
      </c>
      <c r="C10844" s="3" t="s">
        <v>91</v>
      </c>
      <c r="D10844" s="3" t="s">
        <v>438</v>
      </c>
      <c r="E10844">
        <v>519</v>
      </c>
      <c r="F10844">
        <v>759</v>
      </c>
      <c r="G10844">
        <v>7</v>
      </c>
      <c r="H10844" s="3">
        <f>state_wise_daily[[#This Row],[Confirmed]]-state_wise_daily[[#This Row],[Recovered]]-state_wise_daily[[#This Row],[Deceased]]</f>
        <v>-247</v>
      </c>
      <c r="I10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4984</v>
      </c>
    </row>
    <row r="10845" spans="1:9" x14ac:dyDescent="0.25">
      <c r="A10845" s="3" t="s">
        <v>347</v>
      </c>
      <c r="B10845" s="2">
        <v>44189</v>
      </c>
      <c r="C10845" s="3" t="s">
        <v>94</v>
      </c>
      <c r="D10845" s="3" t="s">
        <v>439</v>
      </c>
      <c r="E10845">
        <v>177</v>
      </c>
      <c r="F10845">
        <v>213</v>
      </c>
      <c r="G10845">
        <v>2</v>
      </c>
      <c r="H10845" s="3">
        <f>state_wise_daily[[#This Row],[Confirmed]]-state_wise_daily[[#This Row],[Recovered]]-state_wise_daily[[#This Row],[Deceased]]</f>
        <v>-38</v>
      </c>
      <c r="I10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1570</v>
      </c>
    </row>
    <row r="10846" spans="1:9" x14ac:dyDescent="0.25">
      <c r="A10846" s="3" t="s">
        <v>347</v>
      </c>
      <c r="B10846" s="2">
        <v>44189</v>
      </c>
      <c r="C10846" s="3" t="s">
        <v>93</v>
      </c>
      <c r="D10846" s="3" t="s">
        <v>440</v>
      </c>
      <c r="E10846">
        <v>291</v>
      </c>
      <c r="F10846">
        <v>299</v>
      </c>
      <c r="G10846">
        <v>7</v>
      </c>
      <c r="H10846" s="3">
        <f>state_wise_daily[[#This Row],[Confirmed]]-state_wise_daily[[#This Row],[Recovered]]-state_wise_daily[[#This Row],[Deceased]]</f>
        <v>-15</v>
      </c>
      <c r="I10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3540</v>
      </c>
    </row>
    <row r="10847" spans="1:9" x14ac:dyDescent="0.25">
      <c r="A10847" s="3" t="s">
        <v>347</v>
      </c>
      <c r="B10847" s="2">
        <v>44189</v>
      </c>
      <c r="C10847" s="3" t="s">
        <v>95</v>
      </c>
      <c r="D10847" s="3" t="s">
        <v>441</v>
      </c>
      <c r="E10847">
        <v>1143</v>
      </c>
      <c r="F10847">
        <v>1268</v>
      </c>
      <c r="G10847">
        <v>1</v>
      </c>
      <c r="H10847" s="3">
        <f>state_wise_daily[[#This Row],[Confirmed]]-state_wise_daily[[#This Row],[Recovered]]-state_wise_daily[[#This Row],[Deceased]]</f>
        <v>-126</v>
      </c>
      <c r="I10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13621</v>
      </c>
    </row>
    <row r="10848" spans="1:9" x14ac:dyDescent="0.25">
      <c r="A10848" s="3" t="s">
        <v>347</v>
      </c>
      <c r="B10848" s="2">
        <v>44189</v>
      </c>
      <c r="C10848" s="3" t="s">
        <v>96</v>
      </c>
      <c r="D10848" s="3" t="s">
        <v>442</v>
      </c>
      <c r="E10848">
        <v>5177</v>
      </c>
      <c r="F10848">
        <v>4801</v>
      </c>
      <c r="G10848">
        <v>22</v>
      </c>
      <c r="H10848" s="3">
        <f>state_wise_daily[[#This Row],[Confirmed]]-state_wise_daily[[#This Row],[Recovered]]-state_wise_daily[[#This Row],[Deceased]]</f>
        <v>354</v>
      </c>
      <c r="I10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63333</v>
      </c>
    </row>
    <row r="10849" spans="1:9" x14ac:dyDescent="0.25">
      <c r="A10849" s="3" t="s">
        <v>347</v>
      </c>
      <c r="B10849" s="2">
        <v>44189</v>
      </c>
      <c r="C10849" s="3" t="s">
        <v>97</v>
      </c>
      <c r="D10849" s="3" t="s">
        <v>443</v>
      </c>
      <c r="E10849">
        <v>32</v>
      </c>
      <c r="F10849">
        <v>22</v>
      </c>
      <c r="G10849">
        <v>1</v>
      </c>
      <c r="H10849" s="3">
        <f>state_wise_daily[[#This Row],[Confirmed]]-state_wise_daily[[#This Row],[Recovered]]-state_wise_daily[[#This Row],[Deceased]]</f>
        <v>9</v>
      </c>
      <c r="I10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10850" spans="1:9" x14ac:dyDescent="0.25">
      <c r="A10850" s="3" t="s">
        <v>347</v>
      </c>
      <c r="B10850" s="2">
        <v>44189</v>
      </c>
      <c r="C10850" s="3" t="s">
        <v>98</v>
      </c>
      <c r="D10850" s="3" t="s">
        <v>444</v>
      </c>
      <c r="E10850">
        <v>0</v>
      </c>
      <c r="F10850">
        <v>0</v>
      </c>
      <c r="G10850">
        <v>0</v>
      </c>
      <c r="H10850" s="3">
        <f>state_wise_daily[[#This Row],[Confirmed]]-state_wise_daily[[#This Row],[Recovered]]-state_wise_daily[[#This Row],[Deceased]]</f>
        <v>0</v>
      </c>
      <c r="I10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51" spans="1:9" x14ac:dyDescent="0.25">
      <c r="A10851" s="3" t="s">
        <v>347</v>
      </c>
      <c r="B10851" s="2">
        <v>44189</v>
      </c>
      <c r="C10851" s="3" t="s">
        <v>100</v>
      </c>
      <c r="D10851" s="3" t="s">
        <v>445</v>
      </c>
      <c r="E10851">
        <v>3580</v>
      </c>
      <c r="F10851">
        <v>3171</v>
      </c>
      <c r="G10851">
        <v>89</v>
      </c>
      <c r="H10851" s="3">
        <f>state_wise_daily[[#This Row],[Confirmed]]-state_wise_daily[[#This Row],[Recovered]]-state_wise_daily[[#This Row],[Deceased]]</f>
        <v>320</v>
      </c>
      <c r="I10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56023</v>
      </c>
    </row>
    <row r="10852" spans="1:9" x14ac:dyDescent="0.25">
      <c r="A10852" s="3" t="s">
        <v>347</v>
      </c>
      <c r="B10852" s="2">
        <v>44189</v>
      </c>
      <c r="C10852" s="3" t="s">
        <v>102</v>
      </c>
      <c r="D10852" s="3" t="s">
        <v>446</v>
      </c>
      <c r="E10852">
        <v>12</v>
      </c>
      <c r="F10852">
        <v>28</v>
      </c>
      <c r="G10852">
        <v>0</v>
      </c>
      <c r="H10852" s="3">
        <f>state_wise_daily[[#This Row],[Confirmed]]-state_wise_daily[[#This Row],[Recovered]]-state_wise_daily[[#This Row],[Deceased]]</f>
        <v>-16</v>
      </c>
      <c r="I10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</v>
      </c>
    </row>
    <row r="10853" spans="1:9" x14ac:dyDescent="0.25">
      <c r="A10853" s="3" t="s">
        <v>347</v>
      </c>
      <c r="B10853" s="2">
        <v>44189</v>
      </c>
      <c r="C10853" s="3" t="s">
        <v>101</v>
      </c>
      <c r="D10853" s="3" t="s">
        <v>447</v>
      </c>
      <c r="E10853">
        <v>49</v>
      </c>
      <c r="F10853">
        <v>143</v>
      </c>
      <c r="G10853">
        <v>3</v>
      </c>
      <c r="H10853" s="3">
        <f>state_wise_daily[[#This Row],[Confirmed]]-state_wise_daily[[#This Row],[Recovered]]-state_wise_daily[[#This Row],[Deceased]]</f>
        <v>-97</v>
      </c>
      <c r="I10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1362</v>
      </c>
    </row>
    <row r="10854" spans="1:9" x14ac:dyDescent="0.25">
      <c r="A10854" s="3" t="s">
        <v>347</v>
      </c>
      <c r="B10854" s="2">
        <v>44189</v>
      </c>
      <c r="C10854" s="3" t="s">
        <v>99</v>
      </c>
      <c r="D10854" s="3" t="s">
        <v>448</v>
      </c>
      <c r="E10854">
        <v>1038</v>
      </c>
      <c r="F10854">
        <v>1118</v>
      </c>
      <c r="G10854">
        <v>10</v>
      </c>
      <c r="H10854" s="3">
        <f>state_wise_daily[[#This Row],[Confirmed]]-state_wise_daily[[#This Row],[Recovered]]-state_wise_daily[[#This Row],[Deceased]]</f>
        <v>-90</v>
      </c>
      <c r="I10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10675</v>
      </c>
    </row>
    <row r="10855" spans="1:9" x14ac:dyDescent="0.25">
      <c r="A10855" s="3" t="s">
        <v>347</v>
      </c>
      <c r="B10855" s="2">
        <v>44189</v>
      </c>
      <c r="C10855" s="3" t="s">
        <v>103</v>
      </c>
      <c r="D10855" s="3" t="s">
        <v>449</v>
      </c>
      <c r="E10855">
        <v>15</v>
      </c>
      <c r="F10855">
        <v>24</v>
      </c>
      <c r="G10855">
        <v>0</v>
      </c>
      <c r="H10855" s="3">
        <f>state_wise_daily[[#This Row],[Confirmed]]-state_wise_daily[[#This Row],[Recovered]]-state_wise_daily[[#This Row],[Deceased]]</f>
        <v>-9</v>
      </c>
      <c r="I10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10856" spans="1:9" x14ac:dyDescent="0.25">
      <c r="A10856" s="3" t="s">
        <v>347</v>
      </c>
      <c r="B10856" s="2">
        <v>44189</v>
      </c>
      <c r="C10856" s="3" t="s">
        <v>104</v>
      </c>
      <c r="D10856" s="3" t="s">
        <v>450</v>
      </c>
      <c r="E10856">
        <v>13</v>
      </c>
      <c r="F10856">
        <v>83</v>
      </c>
      <c r="G10856">
        <v>0</v>
      </c>
      <c r="H10856" s="3">
        <f>state_wise_daily[[#This Row],[Confirmed]]-state_wise_daily[[#This Row],[Recovered]]-state_wise_daily[[#This Row],[Deceased]]</f>
        <v>-70</v>
      </c>
      <c r="I10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</v>
      </c>
    </row>
    <row r="10857" spans="1:9" x14ac:dyDescent="0.25">
      <c r="A10857" s="3" t="s">
        <v>347</v>
      </c>
      <c r="B10857" s="2">
        <v>44189</v>
      </c>
      <c r="C10857" s="3" t="s">
        <v>105</v>
      </c>
      <c r="D10857" s="3" t="s">
        <v>451</v>
      </c>
      <c r="E10857">
        <v>263</v>
      </c>
      <c r="F10857">
        <v>324</v>
      </c>
      <c r="G10857">
        <v>4</v>
      </c>
      <c r="H10857" s="3">
        <f>state_wise_daily[[#This Row],[Confirmed]]-state_wise_daily[[#This Row],[Recovered]]-state_wise_daily[[#This Row],[Deceased]]</f>
        <v>-65</v>
      </c>
      <c r="I10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2667</v>
      </c>
    </row>
    <row r="10858" spans="1:9" x14ac:dyDescent="0.25">
      <c r="A10858" s="3" t="s">
        <v>347</v>
      </c>
      <c r="B10858" s="2">
        <v>44189</v>
      </c>
      <c r="C10858" s="3" t="s">
        <v>107</v>
      </c>
      <c r="D10858" s="3" t="s">
        <v>452</v>
      </c>
      <c r="E10858">
        <v>360</v>
      </c>
      <c r="F10858">
        <v>469</v>
      </c>
      <c r="G10858">
        <v>17</v>
      </c>
      <c r="H10858" s="3">
        <f>state_wise_daily[[#This Row],[Confirmed]]-state_wise_daily[[#This Row],[Recovered]]-state_wise_daily[[#This Row],[Deceased]]</f>
        <v>-126</v>
      </c>
      <c r="I10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4812</v>
      </c>
    </row>
    <row r="10859" spans="1:9" x14ac:dyDescent="0.25">
      <c r="A10859" s="3" t="s">
        <v>347</v>
      </c>
      <c r="B10859" s="2">
        <v>44189</v>
      </c>
      <c r="C10859" s="3" t="s">
        <v>106</v>
      </c>
      <c r="D10859" s="3" t="s">
        <v>453</v>
      </c>
      <c r="E10859">
        <v>40</v>
      </c>
      <c r="F10859">
        <v>26</v>
      </c>
      <c r="G10859">
        <v>0</v>
      </c>
      <c r="H10859" s="3">
        <f>state_wise_daily[[#This Row],[Confirmed]]-state_wise_daily[[#This Row],[Recovered]]-state_wise_daily[[#This Row],[Deceased]]</f>
        <v>14</v>
      </c>
      <c r="I10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366</v>
      </c>
    </row>
    <row r="10860" spans="1:9" x14ac:dyDescent="0.25">
      <c r="A10860" s="3" t="s">
        <v>347</v>
      </c>
      <c r="B10860" s="2">
        <v>44189</v>
      </c>
      <c r="C10860" s="3" t="s">
        <v>108</v>
      </c>
      <c r="D10860" s="3" t="s">
        <v>454</v>
      </c>
      <c r="E10860">
        <v>1001</v>
      </c>
      <c r="F10860">
        <v>970</v>
      </c>
      <c r="G10860">
        <v>8</v>
      </c>
      <c r="H10860" s="3">
        <f>state_wise_daily[[#This Row],[Confirmed]]-state_wise_daily[[#This Row],[Recovered]]-state_wise_daily[[#This Row],[Deceased]]</f>
        <v>23</v>
      </c>
      <c r="I10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11671</v>
      </c>
    </row>
    <row r="10861" spans="1:9" x14ac:dyDescent="0.25">
      <c r="A10861" s="3" t="s">
        <v>347</v>
      </c>
      <c r="B10861" s="2">
        <v>44189</v>
      </c>
      <c r="C10861" s="3" t="s">
        <v>109</v>
      </c>
      <c r="D10861" s="3" t="s">
        <v>455</v>
      </c>
      <c r="E10861">
        <v>32</v>
      </c>
      <c r="F10861">
        <v>9</v>
      </c>
      <c r="G10861">
        <v>0</v>
      </c>
      <c r="H10861" s="3">
        <f>state_wise_daily[[#This Row],[Confirmed]]-state_wise_daily[[#This Row],[Recovered]]-state_wise_daily[[#This Row],[Deceased]]</f>
        <v>23</v>
      </c>
      <c r="I10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527</v>
      </c>
    </row>
    <row r="10862" spans="1:9" x14ac:dyDescent="0.25">
      <c r="A10862" s="3" t="s">
        <v>347</v>
      </c>
      <c r="B10862" s="2">
        <v>44189</v>
      </c>
      <c r="C10862" s="3" t="s">
        <v>111</v>
      </c>
      <c r="D10862" s="3" t="s">
        <v>456</v>
      </c>
      <c r="E10862">
        <v>574</v>
      </c>
      <c r="F10862">
        <v>384</v>
      </c>
      <c r="G10862">
        <v>2</v>
      </c>
      <c r="H10862" s="3">
        <f>state_wise_daily[[#This Row],[Confirmed]]-state_wise_daily[[#This Row],[Recovered]]-state_wise_daily[[#This Row],[Deceased]]</f>
        <v>188</v>
      </c>
      <c r="I10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6305</v>
      </c>
    </row>
    <row r="10863" spans="1:9" x14ac:dyDescent="0.25">
      <c r="A10863" s="3" t="s">
        <v>347</v>
      </c>
      <c r="B10863" s="2">
        <v>44189</v>
      </c>
      <c r="C10863" s="3" t="s">
        <v>110</v>
      </c>
      <c r="D10863" s="3" t="s">
        <v>457</v>
      </c>
      <c r="E10863">
        <v>1035</v>
      </c>
      <c r="F10863">
        <v>1120</v>
      </c>
      <c r="G10863">
        <v>12</v>
      </c>
      <c r="H10863" s="3">
        <f>state_wise_daily[[#This Row],[Confirmed]]-state_wise_daily[[#This Row],[Recovered]]-state_wise_daily[[#This Row],[Deceased]]</f>
        <v>-97</v>
      </c>
      <c r="I10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9217</v>
      </c>
    </row>
    <row r="10864" spans="1:9" x14ac:dyDescent="0.25">
      <c r="A10864" s="3" t="s">
        <v>347</v>
      </c>
      <c r="B10864" s="2">
        <v>44189</v>
      </c>
      <c r="C10864" s="3" t="s">
        <v>112</v>
      </c>
      <c r="D10864" s="3" t="s">
        <v>458</v>
      </c>
      <c r="E10864">
        <v>13</v>
      </c>
      <c r="F10864">
        <v>27</v>
      </c>
      <c r="G10864">
        <v>1</v>
      </c>
      <c r="H10864" s="3">
        <f>state_wise_daily[[#This Row],[Confirmed]]-state_wise_daily[[#This Row],[Recovered]]-state_wise_daily[[#This Row],[Deceased]]</f>
        <v>-15</v>
      </c>
      <c r="I10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10865" spans="1:9" x14ac:dyDescent="0.25">
      <c r="A10865" s="3" t="s">
        <v>347</v>
      </c>
      <c r="B10865" s="2">
        <v>44189</v>
      </c>
      <c r="C10865" s="3" t="s">
        <v>116</v>
      </c>
      <c r="D10865" s="3" t="s">
        <v>459</v>
      </c>
      <c r="E10865">
        <v>0</v>
      </c>
      <c r="F10865">
        <v>0</v>
      </c>
      <c r="G10865">
        <v>0</v>
      </c>
      <c r="H10865" s="3">
        <f>state_wise_daily[[#This Row],[Confirmed]]-state_wise_daily[[#This Row],[Recovered]]-state_wise_daily[[#This Row],[Deceased]]</f>
        <v>0</v>
      </c>
      <c r="I10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66" spans="1:9" x14ac:dyDescent="0.25">
      <c r="A10866" s="3" t="s">
        <v>347</v>
      </c>
      <c r="B10866" s="2">
        <v>44189</v>
      </c>
      <c r="C10866" s="3" t="s">
        <v>113</v>
      </c>
      <c r="D10866" s="3" t="s">
        <v>460</v>
      </c>
      <c r="E10866">
        <v>1126</v>
      </c>
      <c r="F10866">
        <v>1183</v>
      </c>
      <c r="G10866">
        <v>22</v>
      </c>
      <c r="H10866" s="3">
        <f>state_wise_daily[[#This Row],[Confirmed]]-state_wise_daily[[#This Row],[Recovered]]-state_wise_daily[[#This Row],[Deceased]]</f>
        <v>-79</v>
      </c>
      <c r="I10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16299</v>
      </c>
    </row>
    <row r="10867" spans="1:9" x14ac:dyDescent="0.25">
      <c r="A10867" s="3" t="s">
        <v>347</v>
      </c>
      <c r="B10867" s="2">
        <v>44189</v>
      </c>
      <c r="C10867" s="3" t="s">
        <v>114</v>
      </c>
      <c r="D10867" s="3" t="s">
        <v>461</v>
      </c>
      <c r="E10867">
        <v>436</v>
      </c>
      <c r="F10867">
        <v>579</v>
      </c>
      <c r="G10867">
        <v>11</v>
      </c>
      <c r="H10867" s="3">
        <f>state_wise_daily[[#This Row],[Confirmed]]-state_wise_daily[[#This Row],[Recovered]]-state_wise_daily[[#This Row],[Deceased]]</f>
        <v>-154</v>
      </c>
      <c r="I10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6451</v>
      </c>
    </row>
    <row r="10868" spans="1:9" x14ac:dyDescent="0.25">
      <c r="A10868" s="3" t="s">
        <v>347</v>
      </c>
      <c r="B10868" s="2">
        <v>44189</v>
      </c>
      <c r="C10868" s="3" t="s">
        <v>115</v>
      </c>
      <c r="D10868" s="3" t="s">
        <v>462</v>
      </c>
      <c r="E10868">
        <v>1590</v>
      </c>
      <c r="F10868">
        <v>2054</v>
      </c>
      <c r="G10868">
        <v>32</v>
      </c>
      <c r="H10868" s="3">
        <f>state_wise_daily[[#This Row],[Confirmed]]-state_wise_daily[[#This Row],[Recovered]]-state_wise_daily[[#This Row],[Deceased]]</f>
        <v>-496</v>
      </c>
      <c r="I10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15193</v>
      </c>
    </row>
    <row r="10869" spans="1:9" x14ac:dyDescent="0.25">
      <c r="A10869" s="3" t="s">
        <v>347</v>
      </c>
      <c r="B10869" s="2">
        <v>44189</v>
      </c>
      <c r="C10869" s="3" t="s">
        <v>422</v>
      </c>
      <c r="D10869" s="3" t="s">
        <v>463</v>
      </c>
      <c r="E10869">
        <v>23444</v>
      </c>
      <c r="F10869">
        <v>24555</v>
      </c>
      <c r="G10869">
        <v>337</v>
      </c>
      <c r="H10869" s="3">
        <f>state_wise_daily[[#This Row],[Confirmed]]-state_wise_daily[[#This Row],[Recovered]]-state_wise_daily[[#This Row],[Deceased]]</f>
        <v>-1448</v>
      </c>
      <c r="I10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282588</v>
      </c>
    </row>
    <row r="10870" spans="1:9" x14ac:dyDescent="0.25">
      <c r="A10870" s="3" t="s">
        <v>357</v>
      </c>
      <c r="B10870" s="2">
        <v>44190</v>
      </c>
      <c r="C10870" s="3" t="s">
        <v>81</v>
      </c>
      <c r="D10870" s="3" t="s">
        <v>426</v>
      </c>
      <c r="E10870">
        <v>11</v>
      </c>
      <c r="F10870">
        <v>6</v>
      </c>
      <c r="G10870">
        <v>0</v>
      </c>
      <c r="H10870" s="3">
        <f>state_wise_daily[[#This Row],[Confirmed]]-state_wise_daily[[#This Row],[Recovered]]-state_wise_daily[[#This Row],[Deceased]]</f>
        <v>5</v>
      </c>
      <c r="I10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</v>
      </c>
    </row>
    <row r="10871" spans="1:9" x14ac:dyDescent="0.25">
      <c r="A10871" s="3" t="s">
        <v>357</v>
      </c>
      <c r="B10871" s="2">
        <v>44190</v>
      </c>
      <c r="C10871" s="3" t="s">
        <v>82</v>
      </c>
      <c r="D10871" s="3" t="s">
        <v>427</v>
      </c>
      <c r="E10871">
        <v>355</v>
      </c>
      <c r="F10871">
        <v>354</v>
      </c>
      <c r="G10871">
        <v>2</v>
      </c>
      <c r="H10871" s="3">
        <f>state_wise_daily[[#This Row],[Confirmed]]-state_wise_daily[[#This Row],[Recovered]]-state_wise_daily[[#This Row],[Deceased]]</f>
        <v>-1</v>
      </c>
      <c r="I10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3861</v>
      </c>
    </row>
    <row r="10872" spans="1:9" x14ac:dyDescent="0.25">
      <c r="A10872" s="3" t="s">
        <v>357</v>
      </c>
      <c r="B10872" s="2">
        <v>44190</v>
      </c>
      <c r="C10872" s="3" t="s">
        <v>83</v>
      </c>
      <c r="D10872" s="3" t="s">
        <v>428</v>
      </c>
      <c r="E10872">
        <v>0</v>
      </c>
      <c r="F10872">
        <v>16</v>
      </c>
      <c r="G10872">
        <v>0</v>
      </c>
      <c r="H10872" s="3">
        <f>state_wise_daily[[#This Row],[Confirmed]]-state_wise_daily[[#This Row],[Recovered]]-state_wise_daily[[#This Row],[Deceased]]</f>
        <v>-16</v>
      </c>
      <c r="I10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10873" spans="1:9" x14ac:dyDescent="0.25">
      <c r="A10873" s="3" t="s">
        <v>357</v>
      </c>
      <c r="B10873" s="2">
        <v>44190</v>
      </c>
      <c r="C10873" s="3" t="s">
        <v>84</v>
      </c>
      <c r="D10873" s="3" t="s">
        <v>429</v>
      </c>
      <c r="E10873">
        <v>61</v>
      </c>
      <c r="F10873">
        <v>95</v>
      </c>
      <c r="G10873">
        <v>0</v>
      </c>
      <c r="H10873" s="3">
        <f>state_wise_daily[[#This Row],[Confirmed]]-state_wise_daily[[#This Row],[Recovered]]-state_wise_daily[[#This Row],[Deceased]]</f>
        <v>-34</v>
      </c>
      <c r="I10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3318</v>
      </c>
    </row>
    <row r="10874" spans="1:9" x14ac:dyDescent="0.25">
      <c r="A10874" s="3" t="s">
        <v>357</v>
      </c>
      <c r="B10874" s="2">
        <v>44190</v>
      </c>
      <c r="C10874" s="3" t="s">
        <v>85</v>
      </c>
      <c r="D10874" s="3" t="s">
        <v>430</v>
      </c>
      <c r="E10874">
        <v>640</v>
      </c>
      <c r="F10874">
        <v>489</v>
      </c>
      <c r="G10874">
        <v>2</v>
      </c>
      <c r="H10874" s="3">
        <f>state_wise_daily[[#This Row],[Confirmed]]-state_wise_daily[[#This Row],[Recovered]]-state_wise_daily[[#This Row],[Deceased]]</f>
        <v>149</v>
      </c>
      <c r="I10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5348</v>
      </c>
    </row>
    <row r="10875" spans="1:9" x14ac:dyDescent="0.25">
      <c r="A10875" s="3" t="s">
        <v>357</v>
      </c>
      <c r="B10875" s="2">
        <v>44190</v>
      </c>
      <c r="C10875" s="3" t="s">
        <v>86</v>
      </c>
      <c r="D10875" s="3" t="s">
        <v>431</v>
      </c>
      <c r="E10875">
        <v>36</v>
      </c>
      <c r="F10875">
        <v>52</v>
      </c>
      <c r="G10875">
        <v>0</v>
      </c>
      <c r="H10875" s="3">
        <f>state_wise_daily[[#This Row],[Confirmed]]-state_wise_daily[[#This Row],[Recovered]]-state_wise_daily[[#This Row],[Deceased]]</f>
        <v>-16</v>
      </c>
      <c r="I10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345</v>
      </c>
    </row>
    <row r="10876" spans="1:9" x14ac:dyDescent="0.25">
      <c r="A10876" s="3" t="s">
        <v>357</v>
      </c>
      <c r="B10876" s="2">
        <v>44190</v>
      </c>
      <c r="C10876" s="3" t="s">
        <v>87</v>
      </c>
      <c r="D10876" s="3" t="s">
        <v>432</v>
      </c>
      <c r="E10876">
        <v>853</v>
      </c>
      <c r="F10876">
        <v>1233</v>
      </c>
      <c r="G10876">
        <v>14</v>
      </c>
      <c r="H10876" s="3">
        <f>state_wise_daily[[#This Row],[Confirmed]]-state_wise_daily[[#This Row],[Recovered]]-state_wise_daily[[#This Row],[Deceased]]</f>
        <v>-394</v>
      </c>
      <c r="I10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14759</v>
      </c>
    </row>
    <row r="10877" spans="1:9" x14ac:dyDescent="0.25">
      <c r="A10877" s="3" t="s">
        <v>357</v>
      </c>
      <c r="B10877" s="2">
        <v>44190</v>
      </c>
      <c r="C10877" s="3" t="s">
        <v>88</v>
      </c>
      <c r="D10877" s="3" t="s">
        <v>433</v>
      </c>
      <c r="E10877">
        <v>758</v>
      </c>
      <c r="F10877">
        <v>1370</v>
      </c>
      <c r="G10877">
        <v>30</v>
      </c>
      <c r="H10877" s="3">
        <f>state_wise_daily[[#This Row],[Confirmed]]-state_wise_daily[[#This Row],[Recovered]]-state_wise_daily[[#This Row],[Deceased]]</f>
        <v>-642</v>
      </c>
      <c r="I10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7267</v>
      </c>
    </row>
    <row r="10878" spans="1:9" x14ac:dyDescent="0.25">
      <c r="A10878" s="3" t="s">
        <v>357</v>
      </c>
      <c r="B10878" s="2">
        <v>44190</v>
      </c>
      <c r="C10878" s="3" t="s">
        <v>4</v>
      </c>
      <c r="D10878" s="3" t="s">
        <v>434</v>
      </c>
      <c r="E10878">
        <v>2</v>
      </c>
      <c r="F10878">
        <v>0</v>
      </c>
      <c r="G10878">
        <v>0</v>
      </c>
      <c r="H10878" s="3">
        <f>state_wise_daily[[#This Row],[Confirmed]]-state_wise_daily[[#This Row],[Recovered]]-state_wise_daily[[#This Row],[Deceased]]</f>
        <v>2</v>
      </c>
      <c r="I10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10879" spans="1:9" x14ac:dyDescent="0.25">
      <c r="A10879" s="3" t="s">
        <v>357</v>
      </c>
      <c r="B10879" s="2">
        <v>44190</v>
      </c>
      <c r="C10879" s="3" t="s">
        <v>89</v>
      </c>
      <c r="D10879" s="3" t="s">
        <v>435</v>
      </c>
      <c r="E10879">
        <v>80</v>
      </c>
      <c r="F10879">
        <v>101</v>
      </c>
      <c r="G10879">
        <v>0</v>
      </c>
      <c r="H10879" s="3">
        <f>state_wise_daily[[#This Row],[Confirmed]]-state_wise_daily[[#This Row],[Recovered]]-state_wise_daily[[#This Row],[Deceased]]</f>
        <v>-21</v>
      </c>
      <c r="I10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980</v>
      </c>
    </row>
    <row r="10880" spans="1:9" x14ac:dyDescent="0.25">
      <c r="A10880" s="3" t="s">
        <v>357</v>
      </c>
      <c r="B10880" s="2">
        <v>44190</v>
      </c>
      <c r="C10880" s="3" t="s">
        <v>90</v>
      </c>
      <c r="D10880" s="3" t="s">
        <v>436</v>
      </c>
      <c r="E10880">
        <v>910</v>
      </c>
      <c r="F10880">
        <v>1114</v>
      </c>
      <c r="G10880">
        <v>6</v>
      </c>
      <c r="H10880" s="3">
        <f>state_wise_daily[[#This Row],[Confirmed]]-state_wise_daily[[#This Row],[Recovered]]-state_wise_daily[[#This Row],[Deceased]]</f>
        <v>-210</v>
      </c>
      <c r="I10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10530</v>
      </c>
    </row>
    <row r="10881" spans="1:9" x14ac:dyDescent="0.25">
      <c r="A10881" s="3" t="s">
        <v>357</v>
      </c>
      <c r="B10881" s="2">
        <v>44190</v>
      </c>
      <c r="C10881" s="3" t="s">
        <v>92</v>
      </c>
      <c r="D10881" s="3" t="s">
        <v>437</v>
      </c>
      <c r="E10881">
        <v>292</v>
      </c>
      <c r="F10881">
        <v>623</v>
      </c>
      <c r="G10881">
        <v>3</v>
      </c>
      <c r="H10881" s="3">
        <f>state_wise_daily[[#This Row],[Confirmed]]-state_wise_daily[[#This Row],[Recovered]]-state_wise_daily[[#This Row],[Deceased]]</f>
        <v>-334</v>
      </c>
      <c r="I10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4393</v>
      </c>
    </row>
    <row r="10882" spans="1:9" x14ac:dyDescent="0.25">
      <c r="A10882" s="3" t="s">
        <v>357</v>
      </c>
      <c r="B10882" s="2">
        <v>44190</v>
      </c>
      <c r="C10882" s="3" t="s">
        <v>91</v>
      </c>
      <c r="D10882" s="3" t="s">
        <v>438</v>
      </c>
      <c r="E10882">
        <v>408</v>
      </c>
      <c r="F10882">
        <v>637</v>
      </c>
      <c r="G10882">
        <v>4</v>
      </c>
      <c r="H10882" s="3">
        <f>state_wise_daily[[#This Row],[Confirmed]]-state_wise_daily[[#This Row],[Recovered]]-state_wise_daily[[#This Row],[Deceased]]</f>
        <v>-233</v>
      </c>
      <c r="I10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4751</v>
      </c>
    </row>
    <row r="10883" spans="1:9" x14ac:dyDescent="0.25">
      <c r="A10883" s="3" t="s">
        <v>357</v>
      </c>
      <c r="B10883" s="2">
        <v>44190</v>
      </c>
      <c r="C10883" s="3" t="s">
        <v>94</v>
      </c>
      <c r="D10883" s="3" t="s">
        <v>439</v>
      </c>
      <c r="E10883">
        <v>168</v>
      </c>
      <c r="F10883">
        <v>176</v>
      </c>
      <c r="G10883">
        <v>0</v>
      </c>
      <c r="H10883" s="3">
        <f>state_wise_daily[[#This Row],[Confirmed]]-state_wise_daily[[#This Row],[Recovered]]-state_wise_daily[[#This Row],[Deceased]]</f>
        <v>-8</v>
      </c>
      <c r="I10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1562</v>
      </c>
    </row>
    <row r="10884" spans="1:9" x14ac:dyDescent="0.25">
      <c r="A10884" s="3" t="s">
        <v>357</v>
      </c>
      <c r="B10884" s="2">
        <v>44190</v>
      </c>
      <c r="C10884" s="3" t="s">
        <v>93</v>
      </c>
      <c r="D10884" s="3" t="s">
        <v>440</v>
      </c>
      <c r="E10884">
        <v>284</v>
      </c>
      <c r="F10884">
        <v>409</v>
      </c>
      <c r="G10884">
        <v>1</v>
      </c>
      <c r="H10884" s="3">
        <f>state_wise_daily[[#This Row],[Confirmed]]-state_wise_daily[[#This Row],[Recovered]]-state_wise_daily[[#This Row],[Deceased]]</f>
        <v>-126</v>
      </c>
      <c r="I10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3414</v>
      </c>
    </row>
    <row r="10885" spans="1:9" x14ac:dyDescent="0.25">
      <c r="A10885" s="3" t="s">
        <v>357</v>
      </c>
      <c r="B10885" s="2">
        <v>44190</v>
      </c>
      <c r="C10885" s="3" t="s">
        <v>95</v>
      </c>
      <c r="D10885" s="3" t="s">
        <v>441</v>
      </c>
      <c r="E10885">
        <v>1005</v>
      </c>
      <c r="F10885">
        <v>1102</v>
      </c>
      <c r="G10885">
        <v>5</v>
      </c>
      <c r="H10885" s="3">
        <f>state_wise_daily[[#This Row],[Confirmed]]-state_wise_daily[[#This Row],[Recovered]]-state_wise_daily[[#This Row],[Deceased]]</f>
        <v>-102</v>
      </c>
      <c r="I10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13519</v>
      </c>
    </row>
    <row r="10886" spans="1:9" x14ac:dyDescent="0.25">
      <c r="A10886" s="3" t="s">
        <v>357</v>
      </c>
      <c r="B10886" s="2">
        <v>44190</v>
      </c>
      <c r="C10886" s="3" t="s">
        <v>96</v>
      </c>
      <c r="D10886" s="3" t="s">
        <v>442</v>
      </c>
      <c r="E10886">
        <v>5397</v>
      </c>
      <c r="F10886">
        <v>4506</v>
      </c>
      <c r="G10886">
        <v>16</v>
      </c>
      <c r="H10886" s="3">
        <f>state_wise_daily[[#This Row],[Confirmed]]-state_wise_daily[[#This Row],[Recovered]]-state_wise_daily[[#This Row],[Deceased]]</f>
        <v>875</v>
      </c>
      <c r="I10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64208</v>
      </c>
    </row>
    <row r="10887" spans="1:9" x14ac:dyDescent="0.25">
      <c r="A10887" s="3" t="s">
        <v>357</v>
      </c>
      <c r="B10887" s="2">
        <v>44190</v>
      </c>
      <c r="C10887" s="3" t="s">
        <v>97</v>
      </c>
      <c r="D10887" s="3" t="s">
        <v>443</v>
      </c>
      <c r="E10887">
        <v>14</v>
      </c>
      <c r="F10887">
        <v>50</v>
      </c>
      <c r="G10887">
        <v>0</v>
      </c>
      <c r="H10887" s="3">
        <f>state_wise_daily[[#This Row],[Confirmed]]-state_wise_daily[[#This Row],[Recovered]]-state_wise_daily[[#This Row],[Deceased]]</f>
        <v>-36</v>
      </c>
      <c r="I10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</v>
      </c>
    </row>
    <row r="10888" spans="1:9" x14ac:dyDescent="0.25">
      <c r="A10888" s="3" t="s">
        <v>357</v>
      </c>
      <c r="B10888" s="2">
        <v>44190</v>
      </c>
      <c r="C10888" s="3" t="s">
        <v>98</v>
      </c>
      <c r="D10888" s="3" t="s">
        <v>444</v>
      </c>
      <c r="E10888">
        <v>0</v>
      </c>
      <c r="F10888">
        <v>0</v>
      </c>
      <c r="G10888">
        <v>0</v>
      </c>
      <c r="H10888" s="3">
        <f>state_wise_daily[[#This Row],[Confirmed]]-state_wise_daily[[#This Row],[Recovered]]-state_wise_daily[[#This Row],[Deceased]]</f>
        <v>0</v>
      </c>
      <c r="I10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889" spans="1:9" x14ac:dyDescent="0.25">
      <c r="A10889" s="3" t="s">
        <v>357</v>
      </c>
      <c r="B10889" s="2">
        <v>44190</v>
      </c>
      <c r="C10889" s="3" t="s">
        <v>100</v>
      </c>
      <c r="D10889" s="3" t="s">
        <v>445</v>
      </c>
      <c r="E10889">
        <v>3431</v>
      </c>
      <c r="F10889">
        <v>1427</v>
      </c>
      <c r="G10889">
        <v>71</v>
      </c>
      <c r="H10889" s="3">
        <f>state_wise_daily[[#This Row],[Confirmed]]-state_wise_daily[[#This Row],[Recovered]]-state_wise_daily[[#This Row],[Deceased]]</f>
        <v>1933</v>
      </c>
      <c r="I10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57956</v>
      </c>
    </row>
    <row r="10890" spans="1:9" x14ac:dyDescent="0.25">
      <c r="A10890" s="3" t="s">
        <v>357</v>
      </c>
      <c r="B10890" s="2">
        <v>44190</v>
      </c>
      <c r="C10890" s="3" t="s">
        <v>102</v>
      </c>
      <c r="D10890" s="3" t="s">
        <v>446</v>
      </c>
      <c r="E10890">
        <v>29</v>
      </c>
      <c r="F10890">
        <v>18</v>
      </c>
      <c r="G10890">
        <v>0</v>
      </c>
      <c r="H10890" s="3">
        <f>state_wise_daily[[#This Row],[Confirmed]]-state_wise_daily[[#This Row],[Recovered]]-state_wise_daily[[#This Row],[Deceased]]</f>
        <v>11</v>
      </c>
      <c r="I10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</v>
      </c>
    </row>
    <row r="10891" spans="1:9" x14ac:dyDescent="0.25">
      <c r="A10891" s="3" t="s">
        <v>357</v>
      </c>
      <c r="B10891" s="2">
        <v>44190</v>
      </c>
      <c r="C10891" s="3" t="s">
        <v>101</v>
      </c>
      <c r="D10891" s="3" t="s">
        <v>447</v>
      </c>
      <c r="E10891">
        <v>67</v>
      </c>
      <c r="F10891">
        <v>74</v>
      </c>
      <c r="G10891">
        <v>3</v>
      </c>
      <c r="H10891" s="3">
        <f>state_wise_daily[[#This Row],[Confirmed]]-state_wise_daily[[#This Row],[Recovered]]-state_wise_daily[[#This Row],[Deceased]]</f>
        <v>-10</v>
      </c>
      <c r="I10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1352</v>
      </c>
    </row>
    <row r="10892" spans="1:9" x14ac:dyDescent="0.25">
      <c r="A10892" s="3" t="s">
        <v>357</v>
      </c>
      <c r="B10892" s="2">
        <v>44190</v>
      </c>
      <c r="C10892" s="3" t="s">
        <v>99</v>
      </c>
      <c r="D10892" s="3" t="s">
        <v>448</v>
      </c>
      <c r="E10892">
        <v>1031</v>
      </c>
      <c r="F10892">
        <v>1234</v>
      </c>
      <c r="G10892">
        <v>12</v>
      </c>
      <c r="H10892" s="3">
        <f>state_wise_daily[[#This Row],[Confirmed]]-state_wise_daily[[#This Row],[Recovered]]-state_wise_daily[[#This Row],[Deceased]]</f>
        <v>-215</v>
      </c>
      <c r="I10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10460</v>
      </c>
    </row>
    <row r="10893" spans="1:9" x14ac:dyDescent="0.25">
      <c r="A10893" s="3" t="s">
        <v>357</v>
      </c>
      <c r="B10893" s="2">
        <v>44190</v>
      </c>
      <c r="C10893" s="3" t="s">
        <v>103</v>
      </c>
      <c r="D10893" s="3" t="s">
        <v>449</v>
      </c>
      <c r="E10893">
        <v>22</v>
      </c>
      <c r="F10893">
        <v>12</v>
      </c>
      <c r="G10893">
        <v>0</v>
      </c>
      <c r="H10893" s="3">
        <f>state_wise_daily[[#This Row],[Confirmed]]-state_wise_daily[[#This Row],[Recovered]]-state_wise_daily[[#This Row],[Deceased]]</f>
        <v>10</v>
      </c>
      <c r="I10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</v>
      </c>
    </row>
    <row r="10894" spans="1:9" x14ac:dyDescent="0.25">
      <c r="A10894" s="3" t="s">
        <v>357</v>
      </c>
      <c r="B10894" s="2">
        <v>44190</v>
      </c>
      <c r="C10894" s="3" t="s">
        <v>104</v>
      </c>
      <c r="D10894" s="3" t="s">
        <v>450</v>
      </c>
      <c r="E10894">
        <v>5</v>
      </c>
      <c r="F10894">
        <v>36</v>
      </c>
      <c r="G10894">
        <v>0</v>
      </c>
      <c r="H10894" s="3">
        <f>state_wise_daily[[#This Row],[Confirmed]]-state_wise_daily[[#This Row],[Recovered]]-state_wise_daily[[#This Row],[Deceased]]</f>
        <v>-31</v>
      </c>
      <c r="I10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</v>
      </c>
    </row>
    <row r="10895" spans="1:9" x14ac:dyDescent="0.25">
      <c r="A10895" s="3" t="s">
        <v>357</v>
      </c>
      <c r="B10895" s="2">
        <v>44190</v>
      </c>
      <c r="C10895" s="3" t="s">
        <v>105</v>
      </c>
      <c r="D10895" s="3" t="s">
        <v>451</v>
      </c>
      <c r="E10895">
        <v>325</v>
      </c>
      <c r="F10895">
        <v>406</v>
      </c>
      <c r="G10895">
        <v>3</v>
      </c>
      <c r="H10895" s="3">
        <f>state_wise_daily[[#This Row],[Confirmed]]-state_wise_daily[[#This Row],[Recovered]]-state_wise_daily[[#This Row],[Deceased]]</f>
        <v>-84</v>
      </c>
      <c r="I10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2583</v>
      </c>
    </row>
    <row r="10896" spans="1:9" x14ac:dyDescent="0.25">
      <c r="A10896" s="3" t="s">
        <v>357</v>
      </c>
      <c r="B10896" s="2">
        <v>44190</v>
      </c>
      <c r="C10896" s="3" t="s">
        <v>107</v>
      </c>
      <c r="D10896" s="3" t="s">
        <v>452</v>
      </c>
      <c r="E10896">
        <v>316</v>
      </c>
      <c r="F10896">
        <v>412</v>
      </c>
      <c r="G10896">
        <v>9</v>
      </c>
      <c r="H10896" s="3">
        <f>state_wise_daily[[#This Row],[Confirmed]]-state_wise_daily[[#This Row],[Recovered]]-state_wise_daily[[#This Row],[Deceased]]</f>
        <v>-105</v>
      </c>
      <c r="I10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4707</v>
      </c>
    </row>
    <row r="10897" spans="1:9" x14ac:dyDescent="0.25">
      <c r="A10897" s="3" t="s">
        <v>357</v>
      </c>
      <c r="B10897" s="2">
        <v>44190</v>
      </c>
      <c r="C10897" s="3" t="s">
        <v>106</v>
      </c>
      <c r="D10897" s="3" t="s">
        <v>453</v>
      </c>
      <c r="E10897">
        <v>29</v>
      </c>
      <c r="F10897">
        <v>44</v>
      </c>
      <c r="G10897">
        <v>0</v>
      </c>
      <c r="H10897" s="3">
        <f>state_wise_daily[[#This Row],[Confirmed]]-state_wise_daily[[#This Row],[Recovered]]-state_wise_daily[[#This Row],[Deceased]]</f>
        <v>-15</v>
      </c>
      <c r="I10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</v>
      </c>
    </row>
    <row r="10898" spans="1:9" x14ac:dyDescent="0.25">
      <c r="A10898" s="3" t="s">
        <v>357</v>
      </c>
      <c r="B10898" s="2">
        <v>44190</v>
      </c>
      <c r="C10898" s="3" t="s">
        <v>108</v>
      </c>
      <c r="D10898" s="3" t="s">
        <v>454</v>
      </c>
      <c r="E10898">
        <v>1023</v>
      </c>
      <c r="F10898">
        <v>987</v>
      </c>
      <c r="G10898">
        <v>7</v>
      </c>
      <c r="H10898" s="3">
        <f>state_wise_daily[[#This Row],[Confirmed]]-state_wise_daily[[#This Row],[Recovered]]-state_wise_daily[[#This Row],[Deceased]]</f>
        <v>29</v>
      </c>
      <c r="I10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11700</v>
      </c>
    </row>
    <row r="10899" spans="1:9" x14ac:dyDescent="0.25">
      <c r="A10899" s="3" t="s">
        <v>357</v>
      </c>
      <c r="B10899" s="2">
        <v>44190</v>
      </c>
      <c r="C10899" s="3" t="s">
        <v>109</v>
      </c>
      <c r="D10899" s="3" t="s">
        <v>455</v>
      </c>
      <c r="E10899">
        <v>20</v>
      </c>
      <c r="F10899">
        <v>23</v>
      </c>
      <c r="G10899">
        <v>0</v>
      </c>
      <c r="H10899" s="3">
        <f>state_wise_daily[[#This Row],[Confirmed]]-state_wise_daily[[#This Row],[Recovered]]-state_wise_daily[[#This Row],[Deceased]]</f>
        <v>-3</v>
      </c>
      <c r="I10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524</v>
      </c>
    </row>
    <row r="10900" spans="1:9" x14ac:dyDescent="0.25">
      <c r="A10900" s="3" t="s">
        <v>357</v>
      </c>
      <c r="B10900" s="2">
        <v>44190</v>
      </c>
      <c r="C10900" s="3" t="s">
        <v>111</v>
      </c>
      <c r="D10900" s="3" t="s">
        <v>456</v>
      </c>
      <c r="E10900">
        <v>518</v>
      </c>
      <c r="F10900">
        <v>491</v>
      </c>
      <c r="G10900">
        <v>3</v>
      </c>
      <c r="H10900" s="3">
        <f>state_wise_daily[[#This Row],[Confirmed]]-state_wise_daily[[#This Row],[Recovered]]-state_wise_daily[[#This Row],[Deceased]]</f>
        <v>24</v>
      </c>
      <c r="I10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6329</v>
      </c>
    </row>
    <row r="10901" spans="1:9" x14ac:dyDescent="0.25">
      <c r="A10901" s="3" t="s">
        <v>357</v>
      </c>
      <c r="B10901" s="2">
        <v>44190</v>
      </c>
      <c r="C10901" s="3" t="s">
        <v>110</v>
      </c>
      <c r="D10901" s="3" t="s">
        <v>457</v>
      </c>
      <c r="E10901">
        <v>1027</v>
      </c>
      <c r="F10901">
        <v>1103</v>
      </c>
      <c r="G10901">
        <v>12</v>
      </c>
      <c r="H10901" s="3">
        <f>state_wise_daily[[#This Row],[Confirmed]]-state_wise_daily[[#This Row],[Recovered]]-state_wise_daily[[#This Row],[Deceased]]</f>
        <v>-88</v>
      </c>
      <c r="I10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9129</v>
      </c>
    </row>
    <row r="10902" spans="1:9" x14ac:dyDescent="0.25">
      <c r="A10902" s="3" t="s">
        <v>357</v>
      </c>
      <c r="B10902" s="2">
        <v>44190</v>
      </c>
      <c r="C10902" s="3" t="s">
        <v>112</v>
      </c>
      <c r="D10902" s="3" t="s">
        <v>458</v>
      </c>
      <c r="E10902">
        <v>9</v>
      </c>
      <c r="F10902">
        <v>17</v>
      </c>
      <c r="G10902">
        <v>0</v>
      </c>
      <c r="H10902" s="3">
        <f>state_wise_daily[[#This Row],[Confirmed]]-state_wise_daily[[#This Row],[Recovered]]-state_wise_daily[[#This Row],[Deceased]]</f>
        <v>-8</v>
      </c>
      <c r="I10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</v>
      </c>
    </row>
    <row r="10903" spans="1:9" x14ac:dyDescent="0.25">
      <c r="A10903" s="3" t="s">
        <v>357</v>
      </c>
      <c r="B10903" s="2">
        <v>44190</v>
      </c>
      <c r="C10903" s="3" t="s">
        <v>116</v>
      </c>
      <c r="D10903" s="3" t="s">
        <v>459</v>
      </c>
      <c r="E10903">
        <v>0</v>
      </c>
      <c r="F10903">
        <v>0</v>
      </c>
      <c r="G10903">
        <v>0</v>
      </c>
      <c r="H10903" s="3">
        <f>state_wise_daily[[#This Row],[Confirmed]]-state_wise_daily[[#This Row],[Recovered]]-state_wise_daily[[#This Row],[Deceased]]</f>
        <v>0</v>
      </c>
      <c r="I10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04" spans="1:9" x14ac:dyDescent="0.25">
      <c r="A10904" s="3" t="s">
        <v>357</v>
      </c>
      <c r="B10904" s="2">
        <v>44190</v>
      </c>
      <c r="C10904" s="3" t="s">
        <v>113</v>
      </c>
      <c r="D10904" s="3" t="s">
        <v>460</v>
      </c>
      <c r="E10904">
        <v>1214</v>
      </c>
      <c r="F10904">
        <v>1342</v>
      </c>
      <c r="G10904">
        <v>12</v>
      </c>
      <c r="H10904" s="3">
        <f>state_wise_daily[[#This Row],[Confirmed]]-state_wise_daily[[#This Row],[Recovered]]-state_wise_daily[[#This Row],[Deceased]]</f>
        <v>-140</v>
      </c>
      <c r="I10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16159</v>
      </c>
    </row>
    <row r="10905" spans="1:9" x14ac:dyDescent="0.25">
      <c r="A10905" s="3" t="s">
        <v>357</v>
      </c>
      <c r="B10905" s="2">
        <v>44190</v>
      </c>
      <c r="C10905" s="3" t="s">
        <v>114</v>
      </c>
      <c r="D10905" s="3" t="s">
        <v>461</v>
      </c>
      <c r="E10905">
        <v>468</v>
      </c>
      <c r="F10905">
        <v>271</v>
      </c>
      <c r="G10905">
        <v>5</v>
      </c>
      <c r="H10905" s="3">
        <f>state_wise_daily[[#This Row],[Confirmed]]-state_wise_daily[[#This Row],[Recovered]]-state_wise_daily[[#This Row],[Deceased]]</f>
        <v>192</v>
      </c>
      <c r="I10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6643</v>
      </c>
    </row>
    <row r="10906" spans="1:9" x14ac:dyDescent="0.25">
      <c r="A10906" s="3" t="s">
        <v>357</v>
      </c>
      <c r="B10906" s="2">
        <v>44190</v>
      </c>
      <c r="C10906" s="3" t="s">
        <v>115</v>
      </c>
      <c r="D10906" s="3" t="s">
        <v>462</v>
      </c>
      <c r="E10906">
        <v>1541</v>
      </c>
      <c r="F10906">
        <v>1954</v>
      </c>
      <c r="G10906">
        <v>31</v>
      </c>
      <c r="H10906" s="3">
        <f>state_wise_daily[[#This Row],[Confirmed]]-state_wise_daily[[#This Row],[Recovered]]-state_wise_daily[[#This Row],[Deceased]]</f>
        <v>-444</v>
      </c>
      <c r="I10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14749</v>
      </c>
    </row>
    <row r="10907" spans="1:9" x14ac:dyDescent="0.25">
      <c r="A10907" s="3" t="s">
        <v>357</v>
      </c>
      <c r="B10907" s="2">
        <v>44190</v>
      </c>
      <c r="C10907" s="3" t="s">
        <v>422</v>
      </c>
      <c r="D10907" s="3" t="s">
        <v>463</v>
      </c>
      <c r="E10907">
        <v>22349</v>
      </c>
      <c r="F10907">
        <v>22184</v>
      </c>
      <c r="G10907">
        <v>251</v>
      </c>
      <c r="H10907" s="3">
        <f>state_wise_daily[[#This Row],[Confirmed]]-state_wise_daily[[#This Row],[Recovered]]-state_wise_daily[[#This Row],[Deceased]]</f>
        <v>-86</v>
      </c>
      <c r="I10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282502</v>
      </c>
    </row>
    <row r="10908" spans="1:9" x14ac:dyDescent="0.25">
      <c r="A10908" s="3" t="s">
        <v>367</v>
      </c>
      <c r="B10908" s="2">
        <v>44191</v>
      </c>
      <c r="C10908" s="3" t="s">
        <v>81</v>
      </c>
      <c r="D10908" s="3" t="s">
        <v>426</v>
      </c>
      <c r="E10908">
        <v>0</v>
      </c>
      <c r="F10908">
        <v>8</v>
      </c>
      <c r="G10908">
        <v>0</v>
      </c>
      <c r="H10908" s="3">
        <f>state_wise_daily[[#This Row],[Confirmed]]-state_wise_daily[[#This Row],[Recovered]]-state_wise_daily[[#This Row],[Deceased]]</f>
        <v>-8</v>
      </c>
      <c r="I10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0909" spans="1:9" x14ac:dyDescent="0.25">
      <c r="A10909" s="3" t="s">
        <v>367</v>
      </c>
      <c r="B10909" s="2">
        <v>44191</v>
      </c>
      <c r="C10909" s="3" t="s">
        <v>82</v>
      </c>
      <c r="D10909" s="3" t="s">
        <v>427</v>
      </c>
      <c r="E10909">
        <v>282</v>
      </c>
      <c r="F10909">
        <v>442</v>
      </c>
      <c r="G10909">
        <v>1</v>
      </c>
      <c r="H10909" s="3">
        <f>state_wise_daily[[#This Row],[Confirmed]]-state_wise_daily[[#This Row],[Recovered]]-state_wise_daily[[#This Row],[Deceased]]</f>
        <v>-161</v>
      </c>
      <c r="I10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3700</v>
      </c>
    </row>
    <row r="10910" spans="1:9" x14ac:dyDescent="0.25">
      <c r="A10910" s="3" t="s">
        <v>367</v>
      </c>
      <c r="B10910" s="2">
        <v>44191</v>
      </c>
      <c r="C10910" s="3" t="s">
        <v>83</v>
      </c>
      <c r="D10910" s="3" t="s">
        <v>428</v>
      </c>
      <c r="E10910">
        <v>9</v>
      </c>
      <c r="F10910">
        <v>23</v>
      </c>
      <c r="G10910">
        <v>0</v>
      </c>
      <c r="H10910" s="3">
        <f>state_wise_daily[[#This Row],[Confirmed]]-state_wise_daily[[#This Row],[Recovered]]-state_wise_daily[[#This Row],[Deceased]]</f>
        <v>-14</v>
      </c>
      <c r="I10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</v>
      </c>
    </row>
    <row r="10911" spans="1:9" x14ac:dyDescent="0.25">
      <c r="A10911" s="3" t="s">
        <v>367</v>
      </c>
      <c r="B10911" s="2">
        <v>44191</v>
      </c>
      <c r="C10911" s="3" t="s">
        <v>84</v>
      </c>
      <c r="D10911" s="3" t="s">
        <v>429</v>
      </c>
      <c r="E10911">
        <v>74</v>
      </c>
      <c r="F10911">
        <v>105</v>
      </c>
      <c r="G10911">
        <v>2</v>
      </c>
      <c r="H10911" s="3">
        <f>state_wise_daily[[#This Row],[Confirmed]]-state_wise_daily[[#This Row],[Recovered]]-state_wise_daily[[#This Row],[Deceased]]</f>
        <v>-33</v>
      </c>
      <c r="I10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3285</v>
      </c>
    </row>
    <row r="10912" spans="1:9" x14ac:dyDescent="0.25">
      <c r="A10912" s="3" t="s">
        <v>367</v>
      </c>
      <c r="B10912" s="2">
        <v>44191</v>
      </c>
      <c r="C10912" s="3" t="s">
        <v>85</v>
      </c>
      <c r="D10912" s="3" t="s">
        <v>430</v>
      </c>
      <c r="E10912">
        <v>474</v>
      </c>
      <c r="F10912">
        <v>730</v>
      </c>
      <c r="G10912">
        <v>6</v>
      </c>
      <c r="H10912" s="3">
        <f>state_wise_daily[[#This Row],[Confirmed]]-state_wise_daily[[#This Row],[Recovered]]-state_wise_daily[[#This Row],[Deceased]]</f>
        <v>-262</v>
      </c>
      <c r="I10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5086</v>
      </c>
    </row>
    <row r="10913" spans="1:9" x14ac:dyDescent="0.25">
      <c r="A10913" s="3" t="s">
        <v>367</v>
      </c>
      <c r="B10913" s="2">
        <v>44191</v>
      </c>
      <c r="C10913" s="3" t="s">
        <v>86</v>
      </c>
      <c r="D10913" s="3" t="s">
        <v>431</v>
      </c>
      <c r="E10913">
        <v>78</v>
      </c>
      <c r="F10913">
        <v>68</v>
      </c>
      <c r="G10913">
        <v>1</v>
      </c>
      <c r="H10913" s="3">
        <f>state_wise_daily[[#This Row],[Confirmed]]-state_wise_daily[[#This Row],[Recovered]]-state_wise_daily[[#This Row],[Deceased]]</f>
        <v>9</v>
      </c>
      <c r="I10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354</v>
      </c>
    </row>
    <row r="10914" spans="1:9" x14ac:dyDescent="0.25">
      <c r="A10914" s="3" t="s">
        <v>367</v>
      </c>
      <c r="B10914" s="2">
        <v>44191</v>
      </c>
      <c r="C10914" s="3" t="s">
        <v>87</v>
      </c>
      <c r="D10914" s="3" t="s">
        <v>432</v>
      </c>
      <c r="E10914">
        <v>1045</v>
      </c>
      <c r="F10914">
        <v>1764</v>
      </c>
      <c r="G10914">
        <v>12</v>
      </c>
      <c r="H10914" s="3">
        <f>state_wise_daily[[#This Row],[Confirmed]]-state_wise_daily[[#This Row],[Recovered]]-state_wise_daily[[#This Row],[Deceased]]</f>
        <v>-731</v>
      </c>
      <c r="I10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14028</v>
      </c>
    </row>
    <row r="10915" spans="1:9" x14ac:dyDescent="0.25">
      <c r="A10915" s="3" t="s">
        <v>367</v>
      </c>
      <c r="B10915" s="2">
        <v>44191</v>
      </c>
      <c r="C10915" s="3" t="s">
        <v>88</v>
      </c>
      <c r="D10915" s="3" t="s">
        <v>433</v>
      </c>
      <c r="E10915">
        <v>655</v>
      </c>
      <c r="F10915">
        <v>988</v>
      </c>
      <c r="G10915">
        <v>23</v>
      </c>
      <c r="H10915" s="3">
        <f>state_wise_daily[[#This Row],[Confirmed]]-state_wise_daily[[#This Row],[Recovered]]-state_wise_daily[[#This Row],[Deceased]]</f>
        <v>-356</v>
      </c>
      <c r="I10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6911</v>
      </c>
    </row>
    <row r="10916" spans="1:9" x14ac:dyDescent="0.25">
      <c r="A10916" s="3" t="s">
        <v>367</v>
      </c>
      <c r="B10916" s="2">
        <v>44191</v>
      </c>
      <c r="C10916" s="3" t="s">
        <v>4</v>
      </c>
      <c r="D10916" s="3" t="s">
        <v>434</v>
      </c>
      <c r="E10916">
        <v>1</v>
      </c>
      <c r="F10916">
        <v>2</v>
      </c>
      <c r="G10916">
        <v>0</v>
      </c>
      <c r="H10916" s="3">
        <f>state_wise_daily[[#This Row],[Confirmed]]-state_wise_daily[[#This Row],[Recovered]]-state_wise_daily[[#This Row],[Deceased]]</f>
        <v>-1</v>
      </c>
      <c r="I10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0917" spans="1:9" x14ac:dyDescent="0.25">
      <c r="A10917" s="3" t="s">
        <v>367</v>
      </c>
      <c r="B10917" s="2">
        <v>44191</v>
      </c>
      <c r="C10917" s="3" t="s">
        <v>89</v>
      </c>
      <c r="D10917" s="3" t="s">
        <v>435</v>
      </c>
      <c r="E10917">
        <v>61</v>
      </c>
      <c r="F10917">
        <v>87</v>
      </c>
      <c r="G10917">
        <v>3</v>
      </c>
      <c r="H10917" s="3">
        <f>state_wise_daily[[#This Row],[Confirmed]]-state_wise_daily[[#This Row],[Recovered]]-state_wise_daily[[#This Row],[Deceased]]</f>
        <v>-29</v>
      </c>
      <c r="I10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951</v>
      </c>
    </row>
    <row r="10918" spans="1:9" x14ac:dyDescent="0.25">
      <c r="A10918" s="3" t="s">
        <v>367</v>
      </c>
      <c r="B10918" s="2">
        <v>44191</v>
      </c>
      <c r="C10918" s="3" t="s">
        <v>90</v>
      </c>
      <c r="D10918" s="3" t="s">
        <v>436</v>
      </c>
      <c r="E10918">
        <v>890</v>
      </c>
      <c r="F10918">
        <v>1002</v>
      </c>
      <c r="G10918">
        <v>7</v>
      </c>
      <c r="H10918" s="3">
        <f>state_wise_daily[[#This Row],[Confirmed]]-state_wise_daily[[#This Row],[Recovered]]-state_wise_daily[[#This Row],[Deceased]]</f>
        <v>-119</v>
      </c>
      <c r="I10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10411</v>
      </c>
    </row>
    <row r="10919" spans="1:9" x14ac:dyDescent="0.25">
      <c r="A10919" s="3" t="s">
        <v>367</v>
      </c>
      <c r="B10919" s="2">
        <v>44191</v>
      </c>
      <c r="C10919" s="3" t="s">
        <v>92</v>
      </c>
      <c r="D10919" s="3" t="s">
        <v>437</v>
      </c>
      <c r="E10919">
        <v>222</v>
      </c>
      <c r="F10919">
        <v>266</v>
      </c>
      <c r="G10919">
        <v>11</v>
      </c>
      <c r="H10919" s="3">
        <f>state_wise_daily[[#This Row],[Confirmed]]-state_wise_daily[[#This Row],[Recovered]]-state_wise_daily[[#This Row],[Deceased]]</f>
        <v>-55</v>
      </c>
      <c r="I10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4338</v>
      </c>
    </row>
    <row r="10920" spans="1:9" x14ac:dyDescent="0.25">
      <c r="A10920" s="3" t="s">
        <v>367</v>
      </c>
      <c r="B10920" s="2">
        <v>44191</v>
      </c>
      <c r="C10920" s="3" t="s">
        <v>91</v>
      </c>
      <c r="D10920" s="3" t="s">
        <v>438</v>
      </c>
      <c r="E10920">
        <v>392</v>
      </c>
      <c r="F10920">
        <v>600</v>
      </c>
      <c r="G10920">
        <v>7</v>
      </c>
      <c r="H10920" s="3">
        <f>state_wise_daily[[#This Row],[Confirmed]]-state_wise_daily[[#This Row],[Recovered]]-state_wise_daily[[#This Row],[Deceased]]</f>
        <v>-215</v>
      </c>
      <c r="I10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4536</v>
      </c>
    </row>
    <row r="10921" spans="1:9" x14ac:dyDescent="0.25">
      <c r="A10921" s="3" t="s">
        <v>367</v>
      </c>
      <c r="B10921" s="2">
        <v>44191</v>
      </c>
      <c r="C10921" s="3" t="s">
        <v>94</v>
      </c>
      <c r="D10921" s="3" t="s">
        <v>439</v>
      </c>
      <c r="E10921">
        <v>189</v>
      </c>
      <c r="F10921">
        <v>179</v>
      </c>
      <c r="G10921">
        <v>2</v>
      </c>
      <c r="H10921" s="3">
        <f>state_wise_daily[[#This Row],[Confirmed]]-state_wise_daily[[#This Row],[Recovered]]-state_wise_daily[[#This Row],[Deceased]]</f>
        <v>8</v>
      </c>
      <c r="I10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1570</v>
      </c>
    </row>
    <row r="10922" spans="1:9" x14ac:dyDescent="0.25">
      <c r="A10922" s="3" t="s">
        <v>367</v>
      </c>
      <c r="B10922" s="2">
        <v>44191</v>
      </c>
      <c r="C10922" s="3" t="s">
        <v>93</v>
      </c>
      <c r="D10922" s="3" t="s">
        <v>440</v>
      </c>
      <c r="E10922">
        <v>249</v>
      </c>
      <c r="F10922">
        <v>369</v>
      </c>
      <c r="G10922">
        <v>6</v>
      </c>
      <c r="H10922" s="3">
        <f>state_wise_daily[[#This Row],[Confirmed]]-state_wise_daily[[#This Row],[Recovered]]-state_wise_daily[[#This Row],[Deceased]]</f>
        <v>-126</v>
      </c>
      <c r="I10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3288</v>
      </c>
    </row>
    <row r="10923" spans="1:9" x14ac:dyDescent="0.25">
      <c r="A10923" s="3" t="s">
        <v>367</v>
      </c>
      <c r="B10923" s="2">
        <v>44191</v>
      </c>
      <c r="C10923" s="3" t="s">
        <v>95</v>
      </c>
      <c r="D10923" s="3" t="s">
        <v>441</v>
      </c>
      <c r="E10923">
        <v>857</v>
      </c>
      <c r="F10923">
        <v>964</v>
      </c>
      <c r="G10923">
        <v>7</v>
      </c>
      <c r="H10923" s="3">
        <f>state_wise_daily[[#This Row],[Confirmed]]-state_wise_daily[[#This Row],[Recovered]]-state_wise_daily[[#This Row],[Deceased]]</f>
        <v>-114</v>
      </c>
      <c r="I10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13405</v>
      </c>
    </row>
    <row r="10924" spans="1:9" x14ac:dyDescent="0.25">
      <c r="A10924" s="3" t="s">
        <v>367</v>
      </c>
      <c r="B10924" s="2">
        <v>44191</v>
      </c>
      <c r="C10924" s="3" t="s">
        <v>96</v>
      </c>
      <c r="D10924" s="3" t="s">
        <v>442</v>
      </c>
      <c r="E10924">
        <v>3527</v>
      </c>
      <c r="F10924">
        <v>3782</v>
      </c>
      <c r="G10924">
        <v>21</v>
      </c>
      <c r="H10924" s="3">
        <f>state_wise_daily[[#This Row],[Confirmed]]-state_wise_daily[[#This Row],[Recovered]]-state_wise_daily[[#This Row],[Deceased]]</f>
        <v>-276</v>
      </c>
      <c r="I10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63932</v>
      </c>
    </row>
    <row r="10925" spans="1:9" x14ac:dyDescent="0.25">
      <c r="A10925" s="3" t="s">
        <v>367</v>
      </c>
      <c r="B10925" s="2">
        <v>44191</v>
      </c>
      <c r="C10925" s="3" t="s">
        <v>97</v>
      </c>
      <c r="D10925" s="3" t="s">
        <v>443</v>
      </c>
      <c r="E10925">
        <v>39</v>
      </c>
      <c r="F10925">
        <v>31</v>
      </c>
      <c r="G10925">
        <v>0</v>
      </c>
      <c r="H10925" s="3">
        <f>state_wise_daily[[#This Row],[Confirmed]]-state_wise_daily[[#This Row],[Recovered]]-state_wise_daily[[#This Row],[Deceased]]</f>
        <v>8</v>
      </c>
      <c r="I10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</v>
      </c>
    </row>
    <row r="10926" spans="1:9" x14ac:dyDescent="0.25">
      <c r="A10926" s="3" t="s">
        <v>367</v>
      </c>
      <c r="B10926" s="2">
        <v>44191</v>
      </c>
      <c r="C10926" s="3" t="s">
        <v>98</v>
      </c>
      <c r="D10926" s="3" t="s">
        <v>444</v>
      </c>
      <c r="E10926">
        <v>0</v>
      </c>
      <c r="F10926">
        <v>0</v>
      </c>
      <c r="G10926">
        <v>0</v>
      </c>
      <c r="H10926" s="3">
        <f>state_wise_daily[[#This Row],[Confirmed]]-state_wise_daily[[#This Row],[Recovered]]-state_wise_daily[[#This Row],[Deceased]]</f>
        <v>0</v>
      </c>
      <c r="I10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27" spans="1:9" x14ac:dyDescent="0.25">
      <c r="A10927" s="3" t="s">
        <v>367</v>
      </c>
      <c r="B10927" s="2">
        <v>44191</v>
      </c>
      <c r="C10927" s="3" t="s">
        <v>100</v>
      </c>
      <c r="D10927" s="3" t="s">
        <v>445</v>
      </c>
      <c r="E10927">
        <v>2854</v>
      </c>
      <c r="F10927">
        <v>1526</v>
      </c>
      <c r="G10927">
        <v>60</v>
      </c>
      <c r="H10927" s="3">
        <f>state_wise_daily[[#This Row],[Confirmed]]-state_wise_daily[[#This Row],[Recovered]]-state_wise_daily[[#This Row],[Deceased]]</f>
        <v>1268</v>
      </c>
      <c r="I10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59224</v>
      </c>
    </row>
    <row r="10928" spans="1:9" x14ac:dyDescent="0.25">
      <c r="A10928" s="3" t="s">
        <v>367</v>
      </c>
      <c r="B10928" s="2">
        <v>44191</v>
      </c>
      <c r="C10928" s="3" t="s">
        <v>102</v>
      </c>
      <c r="D10928" s="3" t="s">
        <v>446</v>
      </c>
      <c r="E10928">
        <v>2</v>
      </c>
      <c r="F10928">
        <v>45</v>
      </c>
      <c r="G10928">
        <v>3</v>
      </c>
      <c r="H10928" s="3">
        <f>state_wise_daily[[#This Row],[Confirmed]]-state_wise_daily[[#This Row],[Recovered]]-state_wise_daily[[#This Row],[Deceased]]</f>
        <v>-46</v>
      </c>
      <c r="I10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339</v>
      </c>
    </row>
    <row r="10929" spans="1:9" x14ac:dyDescent="0.25">
      <c r="A10929" s="3" t="s">
        <v>367</v>
      </c>
      <c r="B10929" s="2">
        <v>44191</v>
      </c>
      <c r="C10929" s="3" t="s">
        <v>101</v>
      </c>
      <c r="D10929" s="3" t="s">
        <v>447</v>
      </c>
      <c r="E10929">
        <v>33</v>
      </c>
      <c r="F10929">
        <v>84</v>
      </c>
      <c r="G10929">
        <v>0</v>
      </c>
      <c r="H10929" s="3">
        <f>state_wise_daily[[#This Row],[Confirmed]]-state_wise_daily[[#This Row],[Recovered]]-state_wise_daily[[#This Row],[Deceased]]</f>
        <v>-51</v>
      </c>
      <c r="I10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1301</v>
      </c>
    </row>
    <row r="10930" spans="1:9" x14ac:dyDescent="0.25">
      <c r="A10930" s="3" t="s">
        <v>367</v>
      </c>
      <c r="B10930" s="2">
        <v>44191</v>
      </c>
      <c r="C10930" s="3" t="s">
        <v>99</v>
      </c>
      <c r="D10930" s="3" t="s">
        <v>448</v>
      </c>
      <c r="E10930">
        <v>1006</v>
      </c>
      <c r="F10930">
        <v>1129</v>
      </c>
      <c r="G10930">
        <v>9</v>
      </c>
      <c r="H10930" s="3">
        <f>state_wise_daily[[#This Row],[Confirmed]]-state_wise_daily[[#This Row],[Recovered]]-state_wise_daily[[#This Row],[Deceased]]</f>
        <v>-132</v>
      </c>
      <c r="I10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10328</v>
      </c>
    </row>
    <row r="10931" spans="1:9" x14ac:dyDescent="0.25">
      <c r="A10931" s="3" t="s">
        <v>367</v>
      </c>
      <c r="B10931" s="2">
        <v>44191</v>
      </c>
      <c r="C10931" s="3" t="s">
        <v>103</v>
      </c>
      <c r="D10931" s="3" t="s">
        <v>449</v>
      </c>
      <c r="E10931">
        <v>0</v>
      </c>
      <c r="F10931">
        <v>10</v>
      </c>
      <c r="G10931">
        <v>0</v>
      </c>
      <c r="H10931" s="3">
        <f>state_wise_daily[[#This Row],[Confirmed]]-state_wise_daily[[#This Row],[Recovered]]-state_wise_daily[[#This Row],[Deceased]]</f>
        <v>-10</v>
      </c>
      <c r="I10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</v>
      </c>
    </row>
    <row r="10932" spans="1:9" x14ac:dyDescent="0.25">
      <c r="A10932" s="3" t="s">
        <v>367</v>
      </c>
      <c r="B10932" s="2">
        <v>44191</v>
      </c>
      <c r="C10932" s="3" t="s">
        <v>104</v>
      </c>
      <c r="D10932" s="3" t="s">
        <v>450</v>
      </c>
      <c r="E10932">
        <v>2</v>
      </c>
      <c r="F10932">
        <v>2</v>
      </c>
      <c r="G10932">
        <v>1</v>
      </c>
      <c r="H10932" s="3">
        <f>state_wise_daily[[#This Row],[Confirmed]]-state_wise_daily[[#This Row],[Recovered]]-state_wise_daily[[#This Row],[Deceased]]</f>
        <v>-1</v>
      </c>
      <c r="I10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</v>
      </c>
    </row>
    <row r="10933" spans="1:9" x14ac:dyDescent="0.25">
      <c r="A10933" s="3" t="s">
        <v>367</v>
      </c>
      <c r="B10933" s="2">
        <v>44191</v>
      </c>
      <c r="C10933" s="3" t="s">
        <v>105</v>
      </c>
      <c r="D10933" s="3" t="s">
        <v>451</v>
      </c>
      <c r="E10933">
        <v>334</v>
      </c>
      <c r="F10933">
        <v>371</v>
      </c>
      <c r="G10933">
        <v>4</v>
      </c>
      <c r="H10933" s="3">
        <f>state_wise_daily[[#This Row],[Confirmed]]-state_wise_daily[[#This Row],[Recovered]]-state_wise_daily[[#This Row],[Deceased]]</f>
        <v>-41</v>
      </c>
      <c r="I10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2542</v>
      </c>
    </row>
    <row r="10934" spans="1:9" x14ac:dyDescent="0.25">
      <c r="A10934" s="3" t="s">
        <v>367</v>
      </c>
      <c r="B10934" s="2">
        <v>44191</v>
      </c>
      <c r="C10934" s="3" t="s">
        <v>107</v>
      </c>
      <c r="D10934" s="3" t="s">
        <v>452</v>
      </c>
      <c r="E10934">
        <v>305</v>
      </c>
      <c r="F10934">
        <v>564</v>
      </c>
      <c r="G10934">
        <v>12</v>
      </c>
      <c r="H10934" s="3">
        <f>state_wise_daily[[#This Row],[Confirmed]]-state_wise_daily[[#This Row],[Recovered]]-state_wise_daily[[#This Row],[Deceased]]</f>
        <v>-271</v>
      </c>
      <c r="I10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4436</v>
      </c>
    </row>
    <row r="10935" spans="1:9" x14ac:dyDescent="0.25">
      <c r="A10935" s="3" t="s">
        <v>367</v>
      </c>
      <c r="B10935" s="2">
        <v>44191</v>
      </c>
      <c r="C10935" s="3" t="s">
        <v>106</v>
      </c>
      <c r="D10935" s="3" t="s">
        <v>453</v>
      </c>
      <c r="E10935">
        <v>33</v>
      </c>
      <c r="F10935">
        <v>26</v>
      </c>
      <c r="G10935">
        <v>1</v>
      </c>
      <c r="H10935" s="3">
        <f>state_wise_daily[[#This Row],[Confirmed]]-state_wise_daily[[#This Row],[Recovered]]-state_wise_daily[[#This Row],[Deceased]]</f>
        <v>6</v>
      </c>
      <c r="I10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</v>
      </c>
    </row>
    <row r="10936" spans="1:9" x14ac:dyDescent="0.25">
      <c r="A10936" s="3" t="s">
        <v>367</v>
      </c>
      <c r="B10936" s="2">
        <v>44191</v>
      </c>
      <c r="C10936" s="3" t="s">
        <v>108</v>
      </c>
      <c r="D10936" s="3" t="s">
        <v>454</v>
      </c>
      <c r="E10936">
        <v>785</v>
      </c>
      <c r="F10936">
        <v>990</v>
      </c>
      <c r="G10936">
        <v>7</v>
      </c>
      <c r="H10936" s="3">
        <f>state_wise_daily[[#This Row],[Confirmed]]-state_wise_daily[[#This Row],[Recovered]]-state_wise_daily[[#This Row],[Deceased]]</f>
        <v>-212</v>
      </c>
      <c r="I10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11488</v>
      </c>
    </row>
    <row r="10937" spans="1:9" x14ac:dyDescent="0.25">
      <c r="A10937" s="3" t="s">
        <v>367</v>
      </c>
      <c r="B10937" s="2">
        <v>44191</v>
      </c>
      <c r="C10937" s="3" t="s">
        <v>109</v>
      </c>
      <c r="D10937" s="3" t="s">
        <v>455</v>
      </c>
      <c r="E10937">
        <v>115</v>
      </c>
      <c r="F10937">
        <v>15</v>
      </c>
      <c r="G10937">
        <v>0</v>
      </c>
      <c r="H10937" s="3">
        <f>state_wise_daily[[#This Row],[Confirmed]]-state_wise_daily[[#This Row],[Recovered]]-state_wise_daily[[#This Row],[Deceased]]</f>
        <v>100</v>
      </c>
      <c r="I10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624</v>
      </c>
    </row>
    <row r="10938" spans="1:9" x14ac:dyDescent="0.25">
      <c r="A10938" s="3" t="s">
        <v>367</v>
      </c>
      <c r="B10938" s="2">
        <v>44191</v>
      </c>
      <c r="C10938" s="3" t="s">
        <v>111</v>
      </c>
      <c r="D10938" s="3" t="s">
        <v>456</v>
      </c>
      <c r="E10938">
        <v>317</v>
      </c>
      <c r="F10938">
        <v>536</v>
      </c>
      <c r="G10938">
        <v>2</v>
      </c>
      <c r="H10938" s="3">
        <f>state_wise_daily[[#This Row],[Confirmed]]-state_wise_daily[[#This Row],[Recovered]]-state_wise_daily[[#This Row],[Deceased]]</f>
        <v>-221</v>
      </c>
      <c r="I10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6108</v>
      </c>
    </row>
    <row r="10939" spans="1:9" x14ac:dyDescent="0.25">
      <c r="A10939" s="3" t="s">
        <v>367</v>
      </c>
      <c r="B10939" s="2">
        <v>44191</v>
      </c>
      <c r="C10939" s="3" t="s">
        <v>110</v>
      </c>
      <c r="D10939" s="3" t="s">
        <v>457</v>
      </c>
      <c r="E10939">
        <v>1019</v>
      </c>
      <c r="F10939">
        <v>1098</v>
      </c>
      <c r="G10939">
        <v>11</v>
      </c>
      <c r="H10939" s="3">
        <f>state_wise_daily[[#This Row],[Confirmed]]-state_wise_daily[[#This Row],[Recovered]]-state_wise_daily[[#This Row],[Deceased]]</f>
        <v>-90</v>
      </c>
      <c r="I10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9039</v>
      </c>
    </row>
    <row r="10940" spans="1:9" x14ac:dyDescent="0.25">
      <c r="A10940" s="3" t="s">
        <v>367</v>
      </c>
      <c r="B10940" s="2">
        <v>44191</v>
      </c>
      <c r="C10940" s="3" t="s">
        <v>112</v>
      </c>
      <c r="D10940" s="3" t="s">
        <v>458</v>
      </c>
      <c r="E10940">
        <v>1</v>
      </c>
      <c r="F10940">
        <v>15</v>
      </c>
      <c r="G10940">
        <v>1</v>
      </c>
      <c r="H10940" s="3">
        <f>state_wise_daily[[#This Row],[Confirmed]]-state_wise_daily[[#This Row],[Recovered]]-state_wise_daily[[#This Row],[Deceased]]</f>
        <v>-15</v>
      </c>
      <c r="I10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</v>
      </c>
    </row>
    <row r="10941" spans="1:9" x14ac:dyDescent="0.25">
      <c r="A10941" s="3" t="s">
        <v>367</v>
      </c>
      <c r="B10941" s="2">
        <v>44191</v>
      </c>
      <c r="C10941" s="3" t="s">
        <v>116</v>
      </c>
      <c r="D10941" s="3" t="s">
        <v>459</v>
      </c>
      <c r="E10941">
        <v>0</v>
      </c>
      <c r="F10941">
        <v>0</v>
      </c>
      <c r="G10941">
        <v>0</v>
      </c>
      <c r="H10941" s="3">
        <f>state_wise_daily[[#This Row],[Confirmed]]-state_wise_daily[[#This Row],[Recovered]]-state_wise_daily[[#This Row],[Deceased]]</f>
        <v>0</v>
      </c>
      <c r="I10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42" spans="1:9" x14ac:dyDescent="0.25">
      <c r="A10942" s="3" t="s">
        <v>367</v>
      </c>
      <c r="B10942" s="2">
        <v>44191</v>
      </c>
      <c r="C10942" s="3" t="s">
        <v>113</v>
      </c>
      <c r="D10942" s="3" t="s">
        <v>460</v>
      </c>
      <c r="E10942">
        <v>1098</v>
      </c>
      <c r="F10942">
        <v>1368</v>
      </c>
      <c r="G10942">
        <v>14</v>
      </c>
      <c r="H10942" s="3">
        <f>state_wise_daily[[#This Row],[Confirmed]]-state_wise_daily[[#This Row],[Recovered]]-state_wise_daily[[#This Row],[Deceased]]</f>
        <v>-284</v>
      </c>
      <c r="I10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15875</v>
      </c>
    </row>
    <row r="10943" spans="1:9" x14ac:dyDescent="0.25">
      <c r="A10943" s="3" t="s">
        <v>367</v>
      </c>
      <c r="B10943" s="2">
        <v>44191</v>
      </c>
      <c r="C10943" s="3" t="s">
        <v>114</v>
      </c>
      <c r="D10943" s="3" t="s">
        <v>461</v>
      </c>
      <c r="E10943">
        <v>374</v>
      </c>
      <c r="F10943">
        <v>416</v>
      </c>
      <c r="G10943">
        <v>13</v>
      </c>
      <c r="H10943" s="3">
        <f>state_wise_daily[[#This Row],[Confirmed]]-state_wise_daily[[#This Row],[Recovered]]-state_wise_daily[[#This Row],[Deceased]]</f>
        <v>-55</v>
      </c>
      <c r="I10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6588</v>
      </c>
    </row>
    <row r="10944" spans="1:9" x14ac:dyDescent="0.25">
      <c r="A10944" s="3" t="s">
        <v>367</v>
      </c>
      <c r="B10944" s="2">
        <v>44191</v>
      </c>
      <c r="C10944" s="3" t="s">
        <v>115</v>
      </c>
      <c r="D10944" s="3" t="s">
        <v>462</v>
      </c>
      <c r="E10944">
        <v>1253</v>
      </c>
      <c r="F10944">
        <v>1861</v>
      </c>
      <c r="G10944">
        <v>33</v>
      </c>
      <c r="H10944" s="3">
        <f>state_wise_daily[[#This Row],[Confirmed]]-state_wise_daily[[#This Row],[Recovered]]-state_wise_daily[[#This Row],[Deceased]]</f>
        <v>-641</v>
      </c>
      <c r="I10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14108</v>
      </c>
    </row>
    <row r="10945" spans="1:9" x14ac:dyDescent="0.25">
      <c r="A10945" s="3" t="s">
        <v>367</v>
      </c>
      <c r="B10945" s="2">
        <v>44191</v>
      </c>
      <c r="C10945" s="3" t="s">
        <v>422</v>
      </c>
      <c r="D10945" s="3" t="s">
        <v>463</v>
      </c>
      <c r="E10945">
        <v>18575</v>
      </c>
      <c r="F10945">
        <v>21466</v>
      </c>
      <c r="G10945">
        <v>280</v>
      </c>
      <c r="H10945" s="3">
        <f>state_wise_daily[[#This Row],[Confirmed]]-state_wise_daily[[#This Row],[Recovered]]-state_wise_daily[[#This Row],[Deceased]]</f>
        <v>-3171</v>
      </c>
      <c r="I10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279331</v>
      </c>
    </row>
    <row r="10946" spans="1:9" x14ac:dyDescent="0.25">
      <c r="A10946" s="3" t="s">
        <v>377</v>
      </c>
      <c r="B10946" s="2">
        <v>44192</v>
      </c>
      <c r="C10946" s="3" t="s">
        <v>81</v>
      </c>
      <c r="D10946" s="3" t="s">
        <v>426</v>
      </c>
      <c r="E10946">
        <v>12</v>
      </c>
      <c r="F10946">
        <v>9</v>
      </c>
      <c r="G10946">
        <v>0</v>
      </c>
      <c r="H10946" s="3">
        <f>state_wise_daily[[#This Row],[Confirmed]]-state_wise_daily[[#This Row],[Recovered]]-state_wise_daily[[#This Row],[Deceased]]</f>
        <v>3</v>
      </c>
      <c r="I10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0947" spans="1:9" x14ac:dyDescent="0.25">
      <c r="A10947" s="3" t="s">
        <v>377</v>
      </c>
      <c r="B10947" s="2">
        <v>44192</v>
      </c>
      <c r="C10947" s="3" t="s">
        <v>82</v>
      </c>
      <c r="D10947" s="3" t="s">
        <v>427</v>
      </c>
      <c r="E10947">
        <v>349</v>
      </c>
      <c r="F10947">
        <v>422</v>
      </c>
      <c r="G10947">
        <v>2</v>
      </c>
      <c r="H10947" s="3">
        <f>state_wise_daily[[#This Row],[Confirmed]]-state_wise_daily[[#This Row],[Recovered]]-state_wise_daily[[#This Row],[Deceased]]</f>
        <v>-75</v>
      </c>
      <c r="I10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3625</v>
      </c>
    </row>
    <row r="10948" spans="1:9" x14ac:dyDescent="0.25">
      <c r="A10948" s="3" t="s">
        <v>377</v>
      </c>
      <c r="B10948" s="2">
        <v>44192</v>
      </c>
      <c r="C10948" s="3" t="s">
        <v>83</v>
      </c>
      <c r="D10948" s="3" t="s">
        <v>428</v>
      </c>
      <c r="E10948">
        <v>2</v>
      </c>
      <c r="F10948">
        <v>26</v>
      </c>
      <c r="G10948">
        <v>0</v>
      </c>
      <c r="H10948" s="3">
        <f>state_wise_daily[[#This Row],[Confirmed]]-state_wise_daily[[#This Row],[Recovered]]-state_wise_daily[[#This Row],[Deceased]]</f>
        <v>-24</v>
      </c>
      <c r="I10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</v>
      </c>
    </row>
    <row r="10949" spans="1:9" x14ac:dyDescent="0.25">
      <c r="A10949" s="3" t="s">
        <v>377</v>
      </c>
      <c r="B10949" s="2">
        <v>44192</v>
      </c>
      <c r="C10949" s="3" t="s">
        <v>84</v>
      </c>
      <c r="D10949" s="3" t="s">
        <v>429</v>
      </c>
      <c r="E10949">
        <v>29</v>
      </c>
      <c r="F10949">
        <v>60</v>
      </c>
      <c r="G10949">
        <v>2</v>
      </c>
      <c r="H10949" s="3">
        <f>state_wise_daily[[#This Row],[Confirmed]]-state_wise_daily[[#This Row],[Recovered]]-state_wise_daily[[#This Row],[Deceased]]</f>
        <v>-33</v>
      </c>
      <c r="I10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3252</v>
      </c>
    </row>
    <row r="10950" spans="1:9" x14ac:dyDescent="0.25">
      <c r="A10950" s="3" t="s">
        <v>377</v>
      </c>
      <c r="B10950" s="2">
        <v>44192</v>
      </c>
      <c r="C10950" s="3" t="s">
        <v>85</v>
      </c>
      <c r="D10950" s="3" t="s">
        <v>430</v>
      </c>
      <c r="E10950">
        <v>545</v>
      </c>
      <c r="F10950">
        <v>703</v>
      </c>
      <c r="G10950">
        <v>4</v>
      </c>
      <c r="H10950" s="3">
        <f>state_wise_daily[[#This Row],[Confirmed]]-state_wise_daily[[#This Row],[Recovered]]-state_wise_daily[[#This Row],[Deceased]]</f>
        <v>-162</v>
      </c>
      <c r="I10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4924</v>
      </c>
    </row>
    <row r="10951" spans="1:9" x14ac:dyDescent="0.25">
      <c r="A10951" s="3" t="s">
        <v>377</v>
      </c>
      <c r="B10951" s="2">
        <v>44192</v>
      </c>
      <c r="C10951" s="3" t="s">
        <v>86</v>
      </c>
      <c r="D10951" s="3" t="s">
        <v>431</v>
      </c>
      <c r="E10951">
        <v>63</v>
      </c>
      <c r="F10951">
        <v>56</v>
      </c>
      <c r="G10951">
        <v>0</v>
      </c>
      <c r="H10951" s="3">
        <f>state_wise_daily[[#This Row],[Confirmed]]-state_wise_daily[[#This Row],[Recovered]]-state_wise_daily[[#This Row],[Deceased]]</f>
        <v>7</v>
      </c>
      <c r="I10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10952" spans="1:9" x14ac:dyDescent="0.25">
      <c r="A10952" s="3" t="s">
        <v>377</v>
      </c>
      <c r="B10952" s="2">
        <v>44192</v>
      </c>
      <c r="C10952" s="3" t="s">
        <v>87</v>
      </c>
      <c r="D10952" s="3" t="s">
        <v>432</v>
      </c>
      <c r="E10952">
        <v>825</v>
      </c>
      <c r="F10952">
        <v>1134</v>
      </c>
      <c r="G10952">
        <v>18</v>
      </c>
      <c r="H10952" s="3">
        <f>state_wise_daily[[#This Row],[Confirmed]]-state_wise_daily[[#This Row],[Recovered]]-state_wise_daily[[#This Row],[Deceased]]</f>
        <v>-327</v>
      </c>
      <c r="I10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13701</v>
      </c>
    </row>
    <row r="10953" spans="1:9" x14ac:dyDescent="0.25">
      <c r="A10953" s="3" t="s">
        <v>377</v>
      </c>
      <c r="B10953" s="2">
        <v>44192</v>
      </c>
      <c r="C10953" s="3" t="s">
        <v>88</v>
      </c>
      <c r="D10953" s="3" t="s">
        <v>433</v>
      </c>
      <c r="E10953">
        <v>757</v>
      </c>
      <c r="F10953">
        <v>939</v>
      </c>
      <c r="G10953">
        <v>16</v>
      </c>
      <c r="H10953" s="3">
        <f>state_wise_daily[[#This Row],[Confirmed]]-state_wise_daily[[#This Row],[Recovered]]-state_wise_daily[[#This Row],[Deceased]]</f>
        <v>-198</v>
      </c>
      <c r="I10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6713</v>
      </c>
    </row>
    <row r="10954" spans="1:9" x14ac:dyDescent="0.25">
      <c r="A10954" s="3" t="s">
        <v>377</v>
      </c>
      <c r="B10954" s="2">
        <v>44192</v>
      </c>
      <c r="C10954" s="3" t="s">
        <v>4</v>
      </c>
      <c r="D10954" s="3" t="s">
        <v>434</v>
      </c>
      <c r="E10954">
        <v>1</v>
      </c>
      <c r="F10954">
        <v>1</v>
      </c>
      <c r="G10954">
        <v>0</v>
      </c>
      <c r="H10954" s="3">
        <f>state_wise_daily[[#This Row],[Confirmed]]-state_wise_daily[[#This Row],[Recovered]]-state_wise_daily[[#This Row],[Deceased]]</f>
        <v>0</v>
      </c>
      <c r="I10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0955" spans="1:9" x14ac:dyDescent="0.25">
      <c r="A10955" s="3" t="s">
        <v>377</v>
      </c>
      <c r="B10955" s="2">
        <v>44192</v>
      </c>
      <c r="C10955" s="3" t="s">
        <v>89</v>
      </c>
      <c r="D10955" s="3" t="s">
        <v>435</v>
      </c>
      <c r="E10955">
        <v>72</v>
      </c>
      <c r="F10955">
        <v>79</v>
      </c>
      <c r="G10955">
        <v>0</v>
      </c>
      <c r="H10955" s="3">
        <f>state_wise_daily[[#This Row],[Confirmed]]-state_wise_daily[[#This Row],[Recovered]]-state_wise_daily[[#This Row],[Deceased]]</f>
        <v>-7</v>
      </c>
      <c r="I10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</v>
      </c>
    </row>
    <row r="10956" spans="1:9" x14ac:dyDescent="0.25">
      <c r="A10956" s="3" t="s">
        <v>377</v>
      </c>
      <c r="B10956" s="2">
        <v>44192</v>
      </c>
      <c r="C10956" s="3" t="s">
        <v>90</v>
      </c>
      <c r="D10956" s="3" t="s">
        <v>436</v>
      </c>
      <c r="E10956">
        <v>850</v>
      </c>
      <c r="F10956">
        <v>920</v>
      </c>
      <c r="G10956">
        <v>7</v>
      </c>
      <c r="H10956" s="3">
        <f>state_wise_daily[[#This Row],[Confirmed]]-state_wise_daily[[#This Row],[Recovered]]-state_wise_daily[[#This Row],[Deceased]]</f>
        <v>-77</v>
      </c>
      <c r="I10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10334</v>
      </c>
    </row>
    <row r="10957" spans="1:9" x14ac:dyDescent="0.25">
      <c r="A10957" s="3" t="s">
        <v>377</v>
      </c>
      <c r="B10957" s="2">
        <v>44192</v>
      </c>
      <c r="C10957" s="3" t="s">
        <v>92</v>
      </c>
      <c r="D10957" s="3" t="s">
        <v>437</v>
      </c>
      <c r="E10957">
        <v>158</v>
      </c>
      <c r="F10957">
        <v>610</v>
      </c>
      <c r="G10957">
        <v>6</v>
      </c>
      <c r="H10957" s="3">
        <f>state_wise_daily[[#This Row],[Confirmed]]-state_wise_daily[[#This Row],[Recovered]]-state_wise_daily[[#This Row],[Deceased]]</f>
        <v>-458</v>
      </c>
      <c r="I10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3880</v>
      </c>
    </row>
    <row r="10958" spans="1:9" x14ac:dyDescent="0.25">
      <c r="A10958" s="3" t="s">
        <v>377</v>
      </c>
      <c r="B10958" s="2">
        <v>44192</v>
      </c>
      <c r="C10958" s="3" t="s">
        <v>91</v>
      </c>
      <c r="D10958" s="3" t="s">
        <v>438</v>
      </c>
      <c r="E10958">
        <v>362</v>
      </c>
      <c r="F10958">
        <v>620</v>
      </c>
      <c r="G10958">
        <v>9</v>
      </c>
      <c r="H10958" s="3">
        <f>state_wise_daily[[#This Row],[Confirmed]]-state_wise_daily[[#This Row],[Recovered]]-state_wise_daily[[#This Row],[Deceased]]</f>
        <v>-267</v>
      </c>
      <c r="I10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4269</v>
      </c>
    </row>
    <row r="10959" spans="1:9" x14ac:dyDescent="0.25">
      <c r="A10959" s="3" t="s">
        <v>377</v>
      </c>
      <c r="B10959" s="2">
        <v>44192</v>
      </c>
      <c r="C10959" s="3" t="s">
        <v>94</v>
      </c>
      <c r="D10959" s="3" t="s">
        <v>439</v>
      </c>
      <c r="E10959">
        <v>125</v>
      </c>
      <c r="F10959">
        <v>134</v>
      </c>
      <c r="G10959">
        <v>1</v>
      </c>
      <c r="H10959" s="3">
        <f>state_wise_daily[[#This Row],[Confirmed]]-state_wise_daily[[#This Row],[Recovered]]-state_wise_daily[[#This Row],[Deceased]]</f>
        <v>-10</v>
      </c>
      <c r="I10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1560</v>
      </c>
    </row>
    <row r="10960" spans="1:9" x14ac:dyDescent="0.25">
      <c r="A10960" s="3" t="s">
        <v>377</v>
      </c>
      <c r="B10960" s="2">
        <v>44192</v>
      </c>
      <c r="C10960" s="3" t="s">
        <v>93</v>
      </c>
      <c r="D10960" s="3" t="s">
        <v>440</v>
      </c>
      <c r="E10960">
        <v>260</v>
      </c>
      <c r="F10960">
        <v>264</v>
      </c>
      <c r="G10960">
        <v>2</v>
      </c>
      <c r="H10960" s="3">
        <f>state_wise_daily[[#This Row],[Confirmed]]-state_wise_daily[[#This Row],[Recovered]]-state_wise_daily[[#This Row],[Deceased]]</f>
        <v>-6</v>
      </c>
      <c r="I10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3282</v>
      </c>
    </row>
    <row r="10961" spans="1:9" x14ac:dyDescent="0.25">
      <c r="A10961" s="3" t="s">
        <v>377</v>
      </c>
      <c r="B10961" s="2">
        <v>44192</v>
      </c>
      <c r="C10961" s="3" t="s">
        <v>95</v>
      </c>
      <c r="D10961" s="3" t="s">
        <v>441</v>
      </c>
      <c r="E10961">
        <v>911</v>
      </c>
      <c r="F10961">
        <v>1214</v>
      </c>
      <c r="G10961">
        <v>11</v>
      </c>
      <c r="H10961" s="3">
        <f>state_wise_daily[[#This Row],[Confirmed]]-state_wise_daily[[#This Row],[Recovered]]-state_wise_daily[[#This Row],[Deceased]]</f>
        <v>-314</v>
      </c>
      <c r="I10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13091</v>
      </c>
    </row>
    <row r="10962" spans="1:9" x14ac:dyDescent="0.25">
      <c r="A10962" s="3" t="s">
        <v>377</v>
      </c>
      <c r="B10962" s="2">
        <v>44192</v>
      </c>
      <c r="C10962" s="3" t="s">
        <v>96</v>
      </c>
      <c r="D10962" s="3" t="s">
        <v>442</v>
      </c>
      <c r="E10962">
        <v>4905</v>
      </c>
      <c r="F10962">
        <v>3463</v>
      </c>
      <c r="G10962">
        <v>25</v>
      </c>
      <c r="H10962" s="3">
        <f>state_wise_daily[[#This Row],[Confirmed]]-state_wise_daily[[#This Row],[Recovered]]-state_wise_daily[[#This Row],[Deceased]]</f>
        <v>1417</v>
      </c>
      <c r="I10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65349</v>
      </c>
    </row>
    <row r="10963" spans="1:9" x14ac:dyDescent="0.25">
      <c r="A10963" s="3" t="s">
        <v>377</v>
      </c>
      <c r="B10963" s="2">
        <v>44192</v>
      </c>
      <c r="C10963" s="3" t="s">
        <v>97</v>
      </c>
      <c r="D10963" s="3" t="s">
        <v>443</v>
      </c>
      <c r="E10963">
        <v>12</v>
      </c>
      <c r="F10963">
        <v>21</v>
      </c>
      <c r="G10963">
        <v>0</v>
      </c>
      <c r="H10963" s="3">
        <f>state_wise_daily[[#This Row],[Confirmed]]-state_wise_daily[[#This Row],[Recovered]]-state_wise_daily[[#This Row],[Deceased]]</f>
        <v>-9</v>
      </c>
      <c r="I10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</v>
      </c>
    </row>
    <row r="10964" spans="1:9" x14ac:dyDescent="0.25">
      <c r="A10964" s="3" t="s">
        <v>377</v>
      </c>
      <c r="B10964" s="2">
        <v>44192</v>
      </c>
      <c r="C10964" s="3" t="s">
        <v>98</v>
      </c>
      <c r="D10964" s="3" t="s">
        <v>444</v>
      </c>
      <c r="E10964">
        <v>0</v>
      </c>
      <c r="F10964">
        <v>0</v>
      </c>
      <c r="G10964">
        <v>0</v>
      </c>
      <c r="H10964" s="3">
        <f>state_wise_daily[[#This Row],[Confirmed]]-state_wise_daily[[#This Row],[Recovered]]-state_wise_daily[[#This Row],[Deceased]]</f>
        <v>0</v>
      </c>
      <c r="I10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65" spans="1:9" x14ac:dyDescent="0.25">
      <c r="A10965" s="3" t="s">
        <v>377</v>
      </c>
      <c r="B10965" s="2">
        <v>44192</v>
      </c>
      <c r="C10965" s="3" t="s">
        <v>100</v>
      </c>
      <c r="D10965" s="3" t="s">
        <v>445</v>
      </c>
      <c r="E10965">
        <v>3314</v>
      </c>
      <c r="F10965">
        <v>2124</v>
      </c>
      <c r="G10965">
        <v>66</v>
      </c>
      <c r="H10965" s="3">
        <f>state_wise_daily[[#This Row],[Confirmed]]-state_wise_daily[[#This Row],[Recovered]]-state_wise_daily[[#This Row],[Deceased]]</f>
        <v>1124</v>
      </c>
      <c r="I10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60348</v>
      </c>
    </row>
    <row r="10966" spans="1:9" x14ac:dyDescent="0.25">
      <c r="A10966" s="3" t="s">
        <v>377</v>
      </c>
      <c r="B10966" s="2">
        <v>44192</v>
      </c>
      <c r="C10966" s="3" t="s">
        <v>102</v>
      </c>
      <c r="D10966" s="3" t="s">
        <v>446</v>
      </c>
      <c r="E10966">
        <v>5</v>
      </c>
      <c r="F10966">
        <v>27</v>
      </c>
      <c r="G10966">
        <v>0</v>
      </c>
      <c r="H10966" s="3">
        <f>state_wise_daily[[#This Row],[Confirmed]]-state_wise_daily[[#This Row],[Recovered]]-state_wise_daily[[#This Row],[Deceased]]</f>
        <v>-22</v>
      </c>
      <c r="I10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</v>
      </c>
    </row>
    <row r="10967" spans="1:9" x14ac:dyDescent="0.25">
      <c r="A10967" s="3" t="s">
        <v>377</v>
      </c>
      <c r="B10967" s="2">
        <v>44192</v>
      </c>
      <c r="C10967" s="3" t="s">
        <v>101</v>
      </c>
      <c r="D10967" s="3" t="s">
        <v>447</v>
      </c>
      <c r="E10967">
        <v>53</v>
      </c>
      <c r="F10967">
        <v>73</v>
      </c>
      <c r="G10967">
        <v>4</v>
      </c>
      <c r="H10967" s="3">
        <f>state_wise_daily[[#This Row],[Confirmed]]-state_wise_daily[[#This Row],[Recovered]]-state_wise_daily[[#This Row],[Deceased]]</f>
        <v>-24</v>
      </c>
      <c r="I10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1277</v>
      </c>
    </row>
    <row r="10968" spans="1:9" x14ac:dyDescent="0.25">
      <c r="A10968" s="3" t="s">
        <v>377</v>
      </c>
      <c r="B10968" s="2">
        <v>44192</v>
      </c>
      <c r="C10968" s="3" t="s">
        <v>99</v>
      </c>
      <c r="D10968" s="3" t="s">
        <v>448</v>
      </c>
      <c r="E10968">
        <v>946</v>
      </c>
      <c r="F10968">
        <v>1160</v>
      </c>
      <c r="G10968">
        <v>18</v>
      </c>
      <c r="H10968" s="3">
        <f>state_wise_daily[[#This Row],[Confirmed]]-state_wise_daily[[#This Row],[Recovered]]-state_wise_daily[[#This Row],[Deceased]]</f>
        <v>-232</v>
      </c>
      <c r="I10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10096</v>
      </c>
    </row>
    <row r="10969" spans="1:9" x14ac:dyDescent="0.25">
      <c r="A10969" s="3" t="s">
        <v>377</v>
      </c>
      <c r="B10969" s="2">
        <v>44192</v>
      </c>
      <c r="C10969" s="3" t="s">
        <v>103</v>
      </c>
      <c r="D10969" s="3" t="s">
        <v>449</v>
      </c>
      <c r="E10969">
        <v>4</v>
      </c>
      <c r="F10969">
        <v>3</v>
      </c>
      <c r="G10969">
        <v>0</v>
      </c>
      <c r="H10969" s="3">
        <f>state_wise_daily[[#This Row],[Confirmed]]-state_wise_daily[[#This Row],[Recovered]]-state_wise_daily[[#This Row],[Deceased]]</f>
        <v>1</v>
      </c>
      <c r="I10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</v>
      </c>
    </row>
    <row r="10970" spans="1:9" x14ac:dyDescent="0.25">
      <c r="A10970" s="3" t="s">
        <v>377</v>
      </c>
      <c r="B10970" s="2">
        <v>44192</v>
      </c>
      <c r="C10970" s="3" t="s">
        <v>104</v>
      </c>
      <c r="D10970" s="3" t="s">
        <v>450</v>
      </c>
      <c r="E10970">
        <v>0</v>
      </c>
      <c r="F10970">
        <v>23</v>
      </c>
      <c r="G10970">
        <v>0</v>
      </c>
      <c r="H10970" s="3">
        <f>state_wise_daily[[#This Row],[Confirmed]]-state_wise_daily[[#This Row],[Recovered]]-state_wise_daily[[#This Row],[Deceased]]</f>
        <v>-23</v>
      </c>
      <c r="I10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</v>
      </c>
    </row>
    <row r="10971" spans="1:9" x14ac:dyDescent="0.25">
      <c r="A10971" s="3" t="s">
        <v>377</v>
      </c>
      <c r="B10971" s="2">
        <v>44192</v>
      </c>
      <c r="C10971" s="3" t="s">
        <v>105</v>
      </c>
      <c r="D10971" s="3" t="s">
        <v>451</v>
      </c>
      <c r="E10971">
        <v>303</v>
      </c>
      <c r="F10971">
        <v>319</v>
      </c>
      <c r="G10971">
        <v>4</v>
      </c>
      <c r="H10971" s="3">
        <f>state_wise_daily[[#This Row],[Confirmed]]-state_wise_daily[[#This Row],[Recovered]]-state_wise_daily[[#This Row],[Deceased]]</f>
        <v>-20</v>
      </c>
      <c r="I10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2522</v>
      </c>
    </row>
    <row r="10972" spans="1:9" x14ac:dyDescent="0.25">
      <c r="A10972" s="3" t="s">
        <v>377</v>
      </c>
      <c r="B10972" s="2">
        <v>44192</v>
      </c>
      <c r="C10972" s="3" t="s">
        <v>107</v>
      </c>
      <c r="D10972" s="3" t="s">
        <v>452</v>
      </c>
      <c r="E10972">
        <v>279</v>
      </c>
      <c r="F10972">
        <v>483</v>
      </c>
      <c r="G10972">
        <v>18</v>
      </c>
      <c r="H10972" s="3">
        <f>state_wise_daily[[#This Row],[Confirmed]]-state_wise_daily[[#This Row],[Recovered]]-state_wise_daily[[#This Row],[Deceased]]</f>
        <v>-222</v>
      </c>
      <c r="I10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4214</v>
      </c>
    </row>
    <row r="10973" spans="1:9" x14ac:dyDescent="0.25">
      <c r="A10973" s="3" t="s">
        <v>377</v>
      </c>
      <c r="B10973" s="2">
        <v>44192</v>
      </c>
      <c r="C10973" s="3" t="s">
        <v>106</v>
      </c>
      <c r="D10973" s="3" t="s">
        <v>453</v>
      </c>
      <c r="E10973">
        <v>48</v>
      </c>
      <c r="F10973">
        <v>43</v>
      </c>
      <c r="G10973">
        <v>1</v>
      </c>
      <c r="H10973" s="3">
        <f>state_wise_daily[[#This Row],[Confirmed]]-state_wise_daily[[#This Row],[Recovered]]-state_wise_daily[[#This Row],[Deceased]]</f>
        <v>4</v>
      </c>
      <c r="I10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10974" spans="1:9" x14ac:dyDescent="0.25">
      <c r="A10974" s="3" t="s">
        <v>377</v>
      </c>
      <c r="B10974" s="2">
        <v>44192</v>
      </c>
      <c r="C10974" s="3" t="s">
        <v>108</v>
      </c>
      <c r="D10974" s="3" t="s">
        <v>454</v>
      </c>
      <c r="E10974">
        <v>843</v>
      </c>
      <c r="F10974">
        <v>1168</v>
      </c>
      <c r="G10974">
        <v>6</v>
      </c>
      <c r="H10974" s="3">
        <f>state_wise_daily[[#This Row],[Confirmed]]-state_wise_daily[[#This Row],[Recovered]]-state_wise_daily[[#This Row],[Deceased]]</f>
        <v>-331</v>
      </c>
      <c r="I10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11157</v>
      </c>
    </row>
    <row r="10975" spans="1:9" x14ac:dyDescent="0.25">
      <c r="A10975" s="3" t="s">
        <v>377</v>
      </c>
      <c r="B10975" s="2">
        <v>44192</v>
      </c>
      <c r="C10975" s="3" t="s">
        <v>109</v>
      </c>
      <c r="D10975" s="3" t="s">
        <v>455</v>
      </c>
      <c r="E10975">
        <v>46</v>
      </c>
      <c r="F10975">
        <v>16</v>
      </c>
      <c r="G10975">
        <v>0</v>
      </c>
      <c r="H10975" s="3">
        <f>state_wise_daily[[#This Row],[Confirmed]]-state_wise_daily[[#This Row],[Recovered]]-state_wise_daily[[#This Row],[Deceased]]</f>
        <v>30</v>
      </c>
      <c r="I10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</v>
      </c>
    </row>
    <row r="10976" spans="1:9" x14ac:dyDescent="0.25">
      <c r="A10976" s="3" t="s">
        <v>377</v>
      </c>
      <c r="B10976" s="2">
        <v>44192</v>
      </c>
      <c r="C10976" s="3" t="s">
        <v>111</v>
      </c>
      <c r="D10976" s="3" t="s">
        <v>456</v>
      </c>
      <c r="E10976">
        <v>472</v>
      </c>
      <c r="F10976">
        <v>509</v>
      </c>
      <c r="G10976">
        <v>2</v>
      </c>
      <c r="H10976" s="3">
        <f>state_wise_daily[[#This Row],[Confirmed]]-state_wise_daily[[#This Row],[Recovered]]-state_wise_daily[[#This Row],[Deceased]]</f>
        <v>-39</v>
      </c>
      <c r="I10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6069</v>
      </c>
    </row>
    <row r="10977" spans="1:9" x14ac:dyDescent="0.25">
      <c r="A10977" s="3" t="s">
        <v>377</v>
      </c>
      <c r="B10977" s="2">
        <v>44192</v>
      </c>
      <c r="C10977" s="3" t="s">
        <v>110</v>
      </c>
      <c r="D10977" s="3" t="s">
        <v>457</v>
      </c>
      <c r="E10977">
        <v>1009</v>
      </c>
      <c r="F10977">
        <v>1091</v>
      </c>
      <c r="G10977">
        <v>10</v>
      </c>
      <c r="H10977" s="3">
        <f>state_wise_daily[[#This Row],[Confirmed]]-state_wise_daily[[#This Row],[Recovered]]-state_wise_daily[[#This Row],[Deceased]]</f>
        <v>-92</v>
      </c>
      <c r="I10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8947</v>
      </c>
    </row>
    <row r="10978" spans="1:9" x14ac:dyDescent="0.25">
      <c r="A10978" s="3" t="s">
        <v>377</v>
      </c>
      <c r="B10978" s="2">
        <v>44192</v>
      </c>
      <c r="C10978" s="3" t="s">
        <v>112</v>
      </c>
      <c r="D10978" s="3" t="s">
        <v>458</v>
      </c>
      <c r="E10978">
        <v>11</v>
      </c>
      <c r="F10978">
        <v>23</v>
      </c>
      <c r="G10978">
        <v>0</v>
      </c>
      <c r="H10978" s="3">
        <f>state_wise_daily[[#This Row],[Confirmed]]-state_wise_daily[[#This Row],[Recovered]]-state_wise_daily[[#This Row],[Deceased]]</f>
        <v>-12</v>
      </c>
      <c r="I10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10979" spans="1:9" x14ac:dyDescent="0.25">
      <c r="A10979" s="3" t="s">
        <v>377</v>
      </c>
      <c r="B10979" s="2">
        <v>44192</v>
      </c>
      <c r="C10979" s="3" t="s">
        <v>116</v>
      </c>
      <c r="D10979" s="3" t="s">
        <v>459</v>
      </c>
      <c r="E10979">
        <v>0</v>
      </c>
      <c r="F10979">
        <v>0</v>
      </c>
      <c r="G10979">
        <v>0</v>
      </c>
      <c r="H10979" s="3">
        <f>state_wise_daily[[#This Row],[Confirmed]]-state_wise_daily[[#This Row],[Recovered]]-state_wise_daily[[#This Row],[Deceased]]</f>
        <v>0</v>
      </c>
      <c r="I10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0980" spans="1:9" x14ac:dyDescent="0.25">
      <c r="A10980" s="3" t="s">
        <v>377</v>
      </c>
      <c r="B10980" s="2">
        <v>44192</v>
      </c>
      <c r="C10980" s="3" t="s">
        <v>113</v>
      </c>
      <c r="D10980" s="3" t="s">
        <v>460</v>
      </c>
      <c r="E10980">
        <v>900</v>
      </c>
      <c r="F10980">
        <v>1391</v>
      </c>
      <c r="G10980">
        <v>13</v>
      </c>
      <c r="H10980" s="3">
        <f>state_wise_daily[[#This Row],[Confirmed]]-state_wise_daily[[#This Row],[Recovered]]-state_wise_daily[[#This Row],[Deceased]]</f>
        <v>-504</v>
      </c>
      <c r="I10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15371</v>
      </c>
    </row>
    <row r="10981" spans="1:9" x14ac:dyDescent="0.25">
      <c r="A10981" s="3" t="s">
        <v>377</v>
      </c>
      <c r="B10981" s="2">
        <v>44192</v>
      </c>
      <c r="C10981" s="3" t="s">
        <v>114</v>
      </c>
      <c r="D10981" s="3" t="s">
        <v>461</v>
      </c>
      <c r="E10981">
        <v>427</v>
      </c>
      <c r="F10981">
        <v>229</v>
      </c>
      <c r="G10981">
        <v>7</v>
      </c>
      <c r="H10981" s="3">
        <f>state_wise_daily[[#This Row],[Confirmed]]-state_wise_daily[[#This Row],[Recovered]]-state_wise_daily[[#This Row],[Deceased]]</f>
        <v>191</v>
      </c>
      <c r="I10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6779</v>
      </c>
    </row>
    <row r="10982" spans="1:9" x14ac:dyDescent="0.25">
      <c r="A10982" s="3" t="s">
        <v>377</v>
      </c>
      <c r="B10982" s="2">
        <v>44192</v>
      </c>
      <c r="C10982" s="3" t="s">
        <v>115</v>
      </c>
      <c r="D10982" s="3" t="s">
        <v>462</v>
      </c>
      <c r="E10982">
        <v>1435</v>
      </c>
      <c r="F10982">
        <v>1740</v>
      </c>
      <c r="G10982">
        <v>29</v>
      </c>
      <c r="H10982" s="3">
        <f>state_wise_daily[[#This Row],[Confirmed]]-state_wise_daily[[#This Row],[Recovered]]-state_wise_daily[[#This Row],[Deceased]]</f>
        <v>-334</v>
      </c>
      <c r="I10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13774</v>
      </c>
    </row>
    <row r="10983" spans="1:9" x14ac:dyDescent="0.25">
      <c r="A10983" s="3" t="s">
        <v>377</v>
      </c>
      <c r="B10983" s="2">
        <v>44192</v>
      </c>
      <c r="C10983" s="3" t="s">
        <v>422</v>
      </c>
      <c r="D10983" s="3" t="s">
        <v>463</v>
      </c>
      <c r="E10983">
        <v>20333</v>
      </c>
      <c r="F10983">
        <v>21097</v>
      </c>
      <c r="G10983">
        <v>281</v>
      </c>
      <c r="H10983" s="3">
        <f>state_wise_daily[[#This Row],[Confirmed]]-state_wise_daily[[#This Row],[Recovered]]-state_wise_daily[[#This Row],[Deceased]]</f>
        <v>-1045</v>
      </c>
      <c r="I10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278286</v>
      </c>
    </row>
    <row r="10984" spans="1:9" x14ac:dyDescent="0.25">
      <c r="A10984" s="3" t="s">
        <v>387</v>
      </c>
      <c r="B10984" s="2">
        <v>44193</v>
      </c>
      <c r="C10984" s="3" t="s">
        <v>81</v>
      </c>
      <c r="D10984" s="3" t="s">
        <v>426</v>
      </c>
      <c r="E10984">
        <v>5</v>
      </c>
      <c r="F10984">
        <v>5</v>
      </c>
      <c r="G10984">
        <v>0</v>
      </c>
      <c r="H10984" s="3">
        <f>state_wise_daily[[#This Row],[Confirmed]]-state_wise_daily[[#This Row],[Recovered]]-state_wise_daily[[#This Row],[Deceased]]</f>
        <v>0</v>
      </c>
      <c r="I10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0985" spans="1:9" x14ac:dyDescent="0.25">
      <c r="A10985" s="3" t="s">
        <v>387</v>
      </c>
      <c r="B10985" s="2">
        <v>44193</v>
      </c>
      <c r="C10985" s="3" t="s">
        <v>82</v>
      </c>
      <c r="D10985" s="3" t="s">
        <v>427</v>
      </c>
      <c r="E10985">
        <v>212</v>
      </c>
      <c r="F10985">
        <v>410</v>
      </c>
      <c r="G10985">
        <v>4</v>
      </c>
      <c r="H10985" s="3">
        <f>state_wise_daily[[#This Row],[Confirmed]]-state_wise_daily[[#This Row],[Recovered]]-state_wise_daily[[#This Row],[Deceased]]</f>
        <v>-202</v>
      </c>
      <c r="I10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3423</v>
      </c>
    </row>
    <row r="10986" spans="1:9" x14ac:dyDescent="0.25">
      <c r="A10986" s="3" t="s">
        <v>387</v>
      </c>
      <c r="B10986" s="2">
        <v>44193</v>
      </c>
      <c r="C10986" s="3" t="s">
        <v>83</v>
      </c>
      <c r="D10986" s="3" t="s">
        <v>428</v>
      </c>
      <c r="E10986">
        <v>7</v>
      </c>
      <c r="F10986">
        <v>18</v>
      </c>
      <c r="G10986">
        <v>0</v>
      </c>
      <c r="H10986" s="3">
        <f>state_wise_daily[[#This Row],[Confirmed]]-state_wise_daily[[#This Row],[Recovered]]-state_wise_daily[[#This Row],[Deceased]]</f>
        <v>-11</v>
      </c>
      <c r="I10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</v>
      </c>
    </row>
    <row r="10987" spans="1:9" x14ac:dyDescent="0.25">
      <c r="A10987" s="3" t="s">
        <v>387</v>
      </c>
      <c r="B10987" s="2">
        <v>44193</v>
      </c>
      <c r="C10987" s="3" t="s">
        <v>84</v>
      </c>
      <c r="D10987" s="3" t="s">
        <v>429</v>
      </c>
      <c r="E10987">
        <v>58</v>
      </c>
      <c r="F10987">
        <v>90</v>
      </c>
      <c r="G10987">
        <v>1</v>
      </c>
      <c r="H10987" s="3">
        <f>state_wise_daily[[#This Row],[Confirmed]]-state_wise_daily[[#This Row],[Recovered]]-state_wise_daily[[#This Row],[Deceased]]</f>
        <v>-33</v>
      </c>
      <c r="I10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3219</v>
      </c>
    </row>
    <row r="10988" spans="1:9" x14ac:dyDescent="0.25">
      <c r="A10988" s="3" t="s">
        <v>387</v>
      </c>
      <c r="B10988" s="2">
        <v>44193</v>
      </c>
      <c r="C10988" s="3" t="s">
        <v>85</v>
      </c>
      <c r="D10988" s="3" t="s">
        <v>430</v>
      </c>
      <c r="E10988">
        <v>309</v>
      </c>
      <c r="F10988">
        <v>617</v>
      </c>
      <c r="G10988">
        <v>3</v>
      </c>
      <c r="H10988" s="3">
        <f>state_wise_daily[[#This Row],[Confirmed]]-state_wise_daily[[#This Row],[Recovered]]-state_wise_daily[[#This Row],[Deceased]]</f>
        <v>-311</v>
      </c>
      <c r="I10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4613</v>
      </c>
    </row>
    <row r="10989" spans="1:9" x14ac:dyDescent="0.25">
      <c r="A10989" s="3" t="s">
        <v>387</v>
      </c>
      <c r="B10989" s="2">
        <v>44193</v>
      </c>
      <c r="C10989" s="3" t="s">
        <v>86</v>
      </c>
      <c r="D10989" s="3" t="s">
        <v>431</v>
      </c>
      <c r="E10989">
        <v>65</v>
      </c>
      <c r="F10989">
        <v>46</v>
      </c>
      <c r="G10989">
        <v>1</v>
      </c>
      <c r="H10989" s="3">
        <f>state_wise_daily[[#This Row],[Confirmed]]-state_wise_daily[[#This Row],[Recovered]]-state_wise_daily[[#This Row],[Deceased]]</f>
        <v>18</v>
      </c>
      <c r="I10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379</v>
      </c>
    </row>
    <row r="10990" spans="1:9" x14ac:dyDescent="0.25">
      <c r="A10990" s="3" t="s">
        <v>387</v>
      </c>
      <c r="B10990" s="2">
        <v>44193</v>
      </c>
      <c r="C10990" s="3" t="s">
        <v>87</v>
      </c>
      <c r="D10990" s="3" t="s">
        <v>432</v>
      </c>
      <c r="E10990">
        <v>1188</v>
      </c>
      <c r="F10990">
        <v>1901</v>
      </c>
      <c r="G10990">
        <v>26</v>
      </c>
      <c r="H10990" s="3">
        <f>state_wise_daily[[#This Row],[Confirmed]]-state_wise_daily[[#This Row],[Recovered]]-state_wise_daily[[#This Row],[Deceased]]</f>
        <v>-739</v>
      </c>
      <c r="I10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12962</v>
      </c>
    </row>
    <row r="10991" spans="1:9" x14ac:dyDescent="0.25">
      <c r="A10991" s="3" t="s">
        <v>387</v>
      </c>
      <c r="B10991" s="2">
        <v>44193</v>
      </c>
      <c r="C10991" s="3" t="s">
        <v>88</v>
      </c>
      <c r="D10991" s="3" t="s">
        <v>433</v>
      </c>
      <c r="E10991">
        <v>564</v>
      </c>
      <c r="F10991">
        <v>959</v>
      </c>
      <c r="G10991">
        <v>21</v>
      </c>
      <c r="H10991" s="3">
        <f>state_wise_daily[[#This Row],[Confirmed]]-state_wise_daily[[#This Row],[Recovered]]-state_wise_daily[[#This Row],[Deceased]]</f>
        <v>-416</v>
      </c>
      <c r="I10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6297</v>
      </c>
    </row>
    <row r="10992" spans="1:9" x14ac:dyDescent="0.25">
      <c r="A10992" s="3" t="s">
        <v>387</v>
      </c>
      <c r="B10992" s="2">
        <v>44193</v>
      </c>
      <c r="C10992" s="3" t="s">
        <v>4</v>
      </c>
      <c r="D10992" s="3" t="s">
        <v>434</v>
      </c>
      <c r="E10992">
        <v>1</v>
      </c>
      <c r="F10992">
        <v>0</v>
      </c>
      <c r="G10992">
        <v>0</v>
      </c>
      <c r="H10992" s="3">
        <f>state_wise_daily[[#This Row],[Confirmed]]-state_wise_daily[[#This Row],[Recovered]]-state_wise_daily[[#This Row],[Deceased]]</f>
        <v>1</v>
      </c>
      <c r="I10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10993" spans="1:9" x14ac:dyDescent="0.25">
      <c r="A10993" s="3" t="s">
        <v>387</v>
      </c>
      <c r="B10993" s="2">
        <v>44193</v>
      </c>
      <c r="C10993" s="3" t="s">
        <v>89</v>
      </c>
      <c r="D10993" s="3" t="s">
        <v>435</v>
      </c>
      <c r="E10993">
        <v>105</v>
      </c>
      <c r="F10993">
        <v>91</v>
      </c>
      <c r="G10993">
        <v>3</v>
      </c>
      <c r="H10993" s="3">
        <f>state_wise_daily[[#This Row],[Confirmed]]-state_wise_daily[[#This Row],[Recovered]]-state_wise_daily[[#This Row],[Deceased]]</f>
        <v>11</v>
      </c>
      <c r="I10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955</v>
      </c>
    </row>
    <row r="10994" spans="1:9" x14ac:dyDescent="0.25">
      <c r="A10994" s="3" t="s">
        <v>387</v>
      </c>
      <c r="B10994" s="2">
        <v>44193</v>
      </c>
      <c r="C10994" s="3" t="s">
        <v>90</v>
      </c>
      <c r="D10994" s="3" t="s">
        <v>436</v>
      </c>
      <c r="E10994">
        <v>810</v>
      </c>
      <c r="F10994">
        <v>1016</v>
      </c>
      <c r="G10994">
        <v>6</v>
      </c>
      <c r="H10994" s="3">
        <f>state_wise_daily[[#This Row],[Confirmed]]-state_wise_daily[[#This Row],[Recovered]]-state_wise_daily[[#This Row],[Deceased]]</f>
        <v>-212</v>
      </c>
      <c r="I10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10122</v>
      </c>
    </row>
    <row r="10995" spans="1:9" x14ac:dyDescent="0.25">
      <c r="A10995" s="3" t="s">
        <v>387</v>
      </c>
      <c r="B10995" s="2">
        <v>44193</v>
      </c>
      <c r="C10995" s="3" t="s">
        <v>92</v>
      </c>
      <c r="D10995" s="3" t="s">
        <v>437</v>
      </c>
      <c r="E10995">
        <v>242</v>
      </c>
      <c r="F10995">
        <v>394</v>
      </c>
      <c r="G10995">
        <v>2</v>
      </c>
      <c r="H10995" s="3">
        <f>state_wise_daily[[#This Row],[Confirmed]]-state_wise_daily[[#This Row],[Recovered]]-state_wise_daily[[#This Row],[Deceased]]</f>
        <v>-154</v>
      </c>
      <c r="I10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3726</v>
      </c>
    </row>
    <row r="10996" spans="1:9" x14ac:dyDescent="0.25">
      <c r="A10996" s="3" t="s">
        <v>387</v>
      </c>
      <c r="B10996" s="2">
        <v>44193</v>
      </c>
      <c r="C10996" s="3" t="s">
        <v>91</v>
      </c>
      <c r="D10996" s="3" t="s">
        <v>438</v>
      </c>
      <c r="E10996">
        <v>351</v>
      </c>
      <c r="F10996">
        <v>571</v>
      </c>
      <c r="G10996">
        <v>8</v>
      </c>
      <c r="H10996" s="3">
        <f>state_wise_daily[[#This Row],[Confirmed]]-state_wise_daily[[#This Row],[Recovered]]-state_wise_daily[[#This Row],[Deceased]]</f>
        <v>-228</v>
      </c>
      <c r="I10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4041</v>
      </c>
    </row>
    <row r="10997" spans="1:9" x14ac:dyDescent="0.25">
      <c r="A10997" s="3" t="s">
        <v>387</v>
      </c>
      <c r="B10997" s="2">
        <v>44193</v>
      </c>
      <c r="C10997" s="3" t="s">
        <v>94</v>
      </c>
      <c r="D10997" s="3" t="s">
        <v>439</v>
      </c>
      <c r="E10997">
        <v>152</v>
      </c>
      <c r="F10997">
        <v>154</v>
      </c>
      <c r="G10997">
        <v>1</v>
      </c>
      <c r="H10997" s="3">
        <f>state_wise_daily[[#This Row],[Confirmed]]-state_wise_daily[[#This Row],[Recovered]]-state_wise_daily[[#This Row],[Deceased]]</f>
        <v>-3</v>
      </c>
      <c r="I10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1557</v>
      </c>
    </row>
    <row r="10998" spans="1:9" x14ac:dyDescent="0.25">
      <c r="A10998" s="3" t="s">
        <v>387</v>
      </c>
      <c r="B10998" s="2">
        <v>44193</v>
      </c>
      <c r="C10998" s="3" t="s">
        <v>93</v>
      </c>
      <c r="D10998" s="3" t="s">
        <v>440</v>
      </c>
      <c r="E10998">
        <v>156</v>
      </c>
      <c r="F10998">
        <v>275</v>
      </c>
      <c r="G10998">
        <v>6</v>
      </c>
      <c r="H10998" s="3">
        <f>state_wise_daily[[#This Row],[Confirmed]]-state_wise_daily[[#This Row],[Recovered]]-state_wise_daily[[#This Row],[Deceased]]</f>
        <v>-125</v>
      </c>
      <c r="I10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3157</v>
      </c>
    </row>
    <row r="10999" spans="1:9" x14ac:dyDescent="0.25">
      <c r="A10999" s="3" t="s">
        <v>387</v>
      </c>
      <c r="B10999" s="2">
        <v>44193</v>
      </c>
      <c r="C10999" s="3" t="s">
        <v>95</v>
      </c>
      <c r="D10999" s="3" t="s">
        <v>441</v>
      </c>
      <c r="E10999">
        <v>653</v>
      </c>
      <c r="F10999">
        <v>1178</v>
      </c>
      <c r="G10999">
        <v>8</v>
      </c>
      <c r="H10999" s="3">
        <f>state_wise_daily[[#This Row],[Confirmed]]-state_wise_daily[[#This Row],[Recovered]]-state_wise_daily[[#This Row],[Deceased]]</f>
        <v>-533</v>
      </c>
      <c r="I10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12558</v>
      </c>
    </row>
    <row r="11000" spans="1:9" x14ac:dyDescent="0.25">
      <c r="A11000" s="3" t="s">
        <v>387</v>
      </c>
      <c r="B11000" s="2">
        <v>44193</v>
      </c>
      <c r="C11000" s="3" t="s">
        <v>96</v>
      </c>
      <c r="D11000" s="3" t="s">
        <v>442</v>
      </c>
      <c r="E11000">
        <v>3047</v>
      </c>
      <c r="F11000">
        <v>4172</v>
      </c>
      <c r="G11000">
        <v>14</v>
      </c>
      <c r="H11000" s="3">
        <f>state_wise_daily[[#This Row],[Confirmed]]-state_wise_daily[[#This Row],[Recovered]]-state_wise_daily[[#This Row],[Deceased]]</f>
        <v>-1139</v>
      </c>
      <c r="I11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64210</v>
      </c>
    </row>
    <row r="11001" spans="1:9" x14ac:dyDescent="0.25">
      <c r="A11001" s="3" t="s">
        <v>387</v>
      </c>
      <c r="B11001" s="2">
        <v>44193</v>
      </c>
      <c r="C11001" s="3" t="s">
        <v>97</v>
      </c>
      <c r="D11001" s="3" t="s">
        <v>443</v>
      </c>
      <c r="E11001">
        <v>5</v>
      </c>
      <c r="F11001">
        <v>16</v>
      </c>
      <c r="G11001">
        <v>0</v>
      </c>
      <c r="H11001" s="3">
        <f>state_wise_daily[[#This Row],[Confirmed]]-state_wise_daily[[#This Row],[Recovered]]-state_wise_daily[[#This Row],[Deceased]]</f>
        <v>-11</v>
      </c>
      <c r="I11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</v>
      </c>
    </row>
    <row r="11002" spans="1:9" x14ac:dyDescent="0.25">
      <c r="A11002" s="3" t="s">
        <v>387</v>
      </c>
      <c r="B11002" s="2">
        <v>44193</v>
      </c>
      <c r="C11002" s="3" t="s">
        <v>98</v>
      </c>
      <c r="D11002" s="3" t="s">
        <v>444</v>
      </c>
      <c r="E11002">
        <v>0</v>
      </c>
      <c r="F11002">
        <v>0</v>
      </c>
      <c r="G11002">
        <v>0</v>
      </c>
      <c r="H11002" s="3">
        <f>state_wise_daily[[#This Row],[Confirmed]]-state_wise_daily[[#This Row],[Recovered]]-state_wise_daily[[#This Row],[Deceased]]</f>
        <v>0</v>
      </c>
      <c r="I11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03" spans="1:9" x14ac:dyDescent="0.25">
      <c r="A11003" s="3" t="s">
        <v>387</v>
      </c>
      <c r="B11003" s="2">
        <v>44193</v>
      </c>
      <c r="C11003" s="3" t="s">
        <v>100</v>
      </c>
      <c r="D11003" s="3" t="s">
        <v>445</v>
      </c>
      <c r="E11003">
        <v>2498</v>
      </c>
      <c r="F11003">
        <v>4501</v>
      </c>
      <c r="G11003">
        <v>50</v>
      </c>
      <c r="H11003" s="3">
        <f>state_wise_daily[[#This Row],[Confirmed]]-state_wise_daily[[#This Row],[Recovered]]-state_wise_daily[[#This Row],[Deceased]]</f>
        <v>-2053</v>
      </c>
      <c r="I11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58295</v>
      </c>
    </row>
    <row r="11004" spans="1:9" x14ac:dyDescent="0.25">
      <c r="A11004" s="3" t="s">
        <v>387</v>
      </c>
      <c r="B11004" s="2">
        <v>44193</v>
      </c>
      <c r="C11004" s="3" t="s">
        <v>102</v>
      </c>
      <c r="D11004" s="3" t="s">
        <v>446</v>
      </c>
      <c r="E11004">
        <v>3</v>
      </c>
      <c r="F11004">
        <v>30</v>
      </c>
      <c r="G11004">
        <v>0</v>
      </c>
      <c r="H11004" s="3">
        <f>state_wise_daily[[#This Row],[Confirmed]]-state_wise_daily[[#This Row],[Recovered]]-state_wise_daily[[#This Row],[Deceased]]</f>
        <v>-27</v>
      </c>
      <c r="I11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</v>
      </c>
    </row>
    <row r="11005" spans="1:9" x14ac:dyDescent="0.25">
      <c r="A11005" s="3" t="s">
        <v>387</v>
      </c>
      <c r="B11005" s="2">
        <v>44193</v>
      </c>
      <c r="C11005" s="3" t="s">
        <v>101</v>
      </c>
      <c r="D11005" s="3" t="s">
        <v>447</v>
      </c>
      <c r="E11005">
        <v>31</v>
      </c>
      <c r="F11005">
        <v>74</v>
      </c>
      <c r="G11005">
        <v>0</v>
      </c>
      <c r="H11005" s="3">
        <f>state_wise_daily[[#This Row],[Confirmed]]-state_wise_daily[[#This Row],[Recovered]]-state_wise_daily[[#This Row],[Deceased]]</f>
        <v>-43</v>
      </c>
      <c r="I11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1234</v>
      </c>
    </row>
    <row r="11006" spans="1:9" x14ac:dyDescent="0.25">
      <c r="A11006" s="3" t="s">
        <v>387</v>
      </c>
      <c r="B11006" s="2">
        <v>44193</v>
      </c>
      <c r="C11006" s="3" t="s">
        <v>99</v>
      </c>
      <c r="D11006" s="3" t="s">
        <v>448</v>
      </c>
      <c r="E11006">
        <v>876</v>
      </c>
      <c r="F11006">
        <v>1090</v>
      </c>
      <c r="G11006">
        <v>9</v>
      </c>
      <c r="H11006" s="3">
        <f>state_wise_daily[[#This Row],[Confirmed]]-state_wise_daily[[#This Row],[Recovered]]-state_wise_daily[[#This Row],[Deceased]]</f>
        <v>-223</v>
      </c>
      <c r="I11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9873</v>
      </c>
    </row>
    <row r="11007" spans="1:9" x14ac:dyDescent="0.25">
      <c r="A11007" s="3" t="s">
        <v>387</v>
      </c>
      <c r="B11007" s="2">
        <v>44193</v>
      </c>
      <c r="C11007" s="3" t="s">
        <v>103</v>
      </c>
      <c r="D11007" s="3" t="s">
        <v>449</v>
      </c>
      <c r="E11007">
        <v>2</v>
      </c>
      <c r="F11007">
        <v>19</v>
      </c>
      <c r="G11007">
        <v>0</v>
      </c>
      <c r="H11007" s="3">
        <f>state_wise_daily[[#This Row],[Confirmed]]-state_wise_daily[[#This Row],[Recovered]]-state_wise_daily[[#This Row],[Deceased]]</f>
        <v>-17</v>
      </c>
      <c r="I11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11008" spans="1:9" x14ac:dyDescent="0.25">
      <c r="A11008" s="3" t="s">
        <v>387</v>
      </c>
      <c r="B11008" s="2">
        <v>44193</v>
      </c>
      <c r="C11008" s="3" t="s">
        <v>104</v>
      </c>
      <c r="D11008" s="3" t="s">
        <v>450</v>
      </c>
      <c r="E11008">
        <v>14</v>
      </c>
      <c r="F11008">
        <v>20</v>
      </c>
      <c r="G11008">
        <v>1</v>
      </c>
      <c r="H11008" s="3">
        <f>state_wise_daily[[#This Row],[Confirmed]]-state_wise_daily[[#This Row],[Recovered]]-state_wise_daily[[#This Row],[Deceased]]</f>
        <v>-7</v>
      </c>
      <c r="I11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</v>
      </c>
    </row>
    <row r="11009" spans="1:9" x14ac:dyDescent="0.25">
      <c r="A11009" s="3" t="s">
        <v>387</v>
      </c>
      <c r="B11009" s="2">
        <v>44193</v>
      </c>
      <c r="C11009" s="3" t="s">
        <v>105</v>
      </c>
      <c r="D11009" s="3" t="s">
        <v>451</v>
      </c>
      <c r="E11009">
        <v>234</v>
      </c>
      <c r="F11009">
        <v>324</v>
      </c>
      <c r="G11009">
        <v>3</v>
      </c>
      <c r="H11009" s="3">
        <f>state_wise_daily[[#This Row],[Confirmed]]-state_wise_daily[[#This Row],[Recovered]]-state_wise_daily[[#This Row],[Deceased]]</f>
        <v>-93</v>
      </c>
      <c r="I11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2429</v>
      </c>
    </row>
    <row r="11010" spans="1:9" x14ac:dyDescent="0.25">
      <c r="A11010" s="3" t="s">
        <v>387</v>
      </c>
      <c r="B11010" s="2">
        <v>44193</v>
      </c>
      <c r="C11010" s="3" t="s">
        <v>107</v>
      </c>
      <c r="D11010" s="3" t="s">
        <v>452</v>
      </c>
      <c r="E11010">
        <v>263</v>
      </c>
      <c r="F11010">
        <v>450</v>
      </c>
      <c r="G11010">
        <v>13</v>
      </c>
      <c r="H11010" s="3">
        <f>state_wise_daily[[#This Row],[Confirmed]]-state_wise_daily[[#This Row],[Recovered]]-state_wise_daily[[#This Row],[Deceased]]</f>
        <v>-200</v>
      </c>
      <c r="I11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4014</v>
      </c>
    </row>
    <row r="11011" spans="1:9" x14ac:dyDescent="0.25">
      <c r="A11011" s="3" t="s">
        <v>387</v>
      </c>
      <c r="B11011" s="2">
        <v>44193</v>
      </c>
      <c r="C11011" s="3" t="s">
        <v>106</v>
      </c>
      <c r="D11011" s="3" t="s">
        <v>453</v>
      </c>
      <c r="E11011">
        <v>33</v>
      </c>
      <c r="F11011">
        <v>35</v>
      </c>
      <c r="G11011">
        <v>0</v>
      </c>
      <c r="H11011" s="3">
        <f>state_wise_daily[[#This Row],[Confirmed]]-state_wise_daily[[#This Row],[Recovered]]-state_wise_daily[[#This Row],[Deceased]]</f>
        <v>-2</v>
      </c>
      <c r="I11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</v>
      </c>
    </row>
    <row r="11012" spans="1:9" x14ac:dyDescent="0.25">
      <c r="A11012" s="3" t="s">
        <v>387</v>
      </c>
      <c r="B11012" s="2">
        <v>44193</v>
      </c>
      <c r="C11012" s="3" t="s">
        <v>108</v>
      </c>
      <c r="D11012" s="3" t="s">
        <v>454</v>
      </c>
      <c r="E11012">
        <v>798</v>
      </c>
      <c r="F11012">
        <v>1206</v>
      </c>
      <c r="G11012">
        <v>7</v>
      </c>
      <c r="H11012" s="3">
        <f>state_wise_daily[[#This Row],[Confirmed]]-state_wise_daily[[#This Row],[Recovered]]-state_wise_daily[[#This Row],[Deceased]]</f>
        <v>-415</v>
      </c>
      <c r="I11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10742</v>
      </c>
    </row>
    <row r="11013" spans="1:9" x14ac:dyDescent="0.25">
      <c r="A11013" s="3" t="s">
        <v>387</v>
      </c>
      <c r="B11013" s="2">
        <v>44193</v>
      </c>
      <c r="C11013" s="3" t="s">
        <v>109</v>
      </c>
      <c r="D11013" s="3" t="s">
        <v>455</v>
      </c>
      <c r="E11013">
        <v>0</v>
      </c>
      <c r="F11013">
        <v>15</v>
      </c>
      <c r="G11013">
        <v>1</v>
      </c>
      <c r="H11013" s="3">
        <f>state_wise_daily[[#This Row],[Confirmed]]-state_wise_daily[[#This Row],[Recovered]]-state_wise_daily[[#This Row],[Deceased]]</f>
        <v>-16</v>
      </c>
      <c r="I11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638</v>
      </c>
    </row>
    <row r="11014" spans="1:9" x14ac:dyDescent="0.25">
      <c r="A11014" s="3" t="s">
        <v>387</v>
      </c>
      <c r="B11014" s="2">
        <v>44193</v>
      </c>
      <c r="C11014" s="3" t="s">
        <v>111</v>
      </c>
      <c r="D11014" s="3" t="s">
        <v>456</v>
      </c>
      <c r="E11014">
        <v>205</v>
      </c>
      <c r="F11014">
        <v>551</v>
      </c>
      <c r="G11014">
        <v>2</v>
      </c>
      <c r="H11014" s="3">
        <f>state_wise_daily[[#This Row],[Confirmed]]-state_wise_daily[[#This Row],[Recovered]]-state_wise_daily[[#This Row],[Deceased]]</f>
        <v>-348</v>
      </c>
      <c r="I11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5721</v>
      </c>
    </row>
    <row r="11015" spans="1:9" x14ac:dyDescent="0.25">
      <c r="A11015" s="3" t="s">
        <v>387</v>
      </c>
      <c r="B11015" s="2">
        <v>44193</v>
      </c>
      <c r="C11015" s="3" t="s">
        <v>110</v>
      </c>
      <c r="D11015" s="3" t="s">
        <v>457</v>
      </c>
      <c r="E11015">
        <v>1005</v>
      </c>
      <c r="F11015">
        <v>1074</v>
      </c>
      <c r="G11015">
        <v>11</v>
      </c>
      <c r="H11015" s="3">
        <f>state_wise_daily[[#This Row],[Confirmed]]-state_wise_daily[[#This Row],[Recovered]]-state_wise_daily[[#This Row],[Deceased]]</f>
        <v>-80</v>
      </c>
      <c r="I11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8867</v>
      </c>
    </row>
    <row r="11016" spans="1:9" x14ac:dyDescent="0.25">
      <c r="A11016" s="3" t="s">
        <v>387</v>
      </c>
      <c r="B11016" s="2">
        <v>44193</v>
      </c>
      <c r="C11016" s="3" t="s">
        <v>112</v>
      </c>
      <c r="D11016" s="3" t="s">
        <v>458</v>
      </c>
      <c r="E11016">
        <v>7</v>
      </c>
      <c r="F11016">
        <v>16</v>
      </c>
      <c r="G11016">
        <v>0</v>
      </c>
      <c r="H11016" s="3">
        <f>state_wise_daily[[#This Row],[Confirmed]]-state_wise_daily[[#This Row],[Recovered]]-state_wise_daily[[#This Row],[Deceased]]</f>
        <v>-9</v>
      </c>
      <c r="I11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11017" spans="1:9" x14ac:dyDescent="0.25">
      <c r="A11017" s="3" t="s">
        <v>387</v>
      </c>
      <c r="B11017" s="2">
        <v>44193</v>
      </c>
      <c r="C11017" s="3" t="s">
        <v>116</v>
      </c>
      <c r="D11017" s="3" t="s">
        <v>459</v>
      </c>
      <c r="E11017">
        <v>0</v>
      </c>
      <c r="F11017">
        <v>0</v>
      </c>
      <c r="G11017">
        <v>0</v>
      </c>
      <c r="H11017" s="3">
        <f>state_wise_daily[[#This Row],[Confirmed]]-state_wise_daily[[#This Row],[Recovered]]-state_wise_daily[[#This Row],[Deceased]]</f>
        <v>0</v>
      </c>
      <c r="I11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18" spans="1:9" x14ac:dyDescent="0.25">
      <c r="A11018" s="3" t="s">
        <v>387</v>
      </c>
      <c r="B11018" s="2">
        <v>44193</v>
      </c>
      <c r="C11018" s="3" t="s">
        <v>113</v>
      </c>
      <c r="D11018" s="3" t="s">
        <v>460</v>
      </c>
      <c r="E11018">
        <v>940</v>
      </c>
      <c r="F11018">
        <v>1585</v>
      </c>
      <c r="G11018">
        <v>16</v>
      </c>
      <c r="H11018" s="3">
        <f>state_wise_daily[[#This Row],[Confirmed]]-state_wise_daily[[#This Row],[Recovered]]-state_wise_daily[[#This Row],[Deceased]]</f>
        <v>-661</v>
      </c>
      <c r="I11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14710</v>
      </c>
    </row>
    <row r="11019" spans="1:9" x14ac:dyDescent="0.25">
      <c r="A11019" s="3" t="s">
        <v>387</v>
      </c>
      <c r="B11019" s="2">
        <v>44193</v>
      </c>
      <c r="C11019" s="3" t="s">
        <v>114</v>
      </c>
      <c r="D11019" s="3" t="s">
        <v>461</v>
      </c>
      <c r="E11019">
        <v>205</v>
      </c>
      <c r="F11019">
        <v>305</v>
      </c>
      <c r="G11019">
        <v>6</v>
      </c>
      <c r="H11019" s="3">
        <f>state_wise_daily[[#This Row],[Confirmed]]-state_wise_daily[[#This Row],[Recovered]]-state_wise_daily[[#This Row],[Deceased]]</f>
        <v>-106</v>
      </c>
      <c r="I11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6673</v>
      </c>
    </row>
    <row r="11020" spans="1:9" x14ac:dyDescent="0.25">
      <c r="A11020" s="3" t="s">
        <v>387</v>
      </c>
      <c r="B11020" s="2">
        <v>44193</v>
      </c>
      <c r="C11020" s="3" t="s">
        <v>115</v>
      </c>
      <c r="D11020" s="3" t="s">
        <v>462</v>
      </c>
      <c r="E11020">
        <v>1028</v>
      </c>
      <c r="F11020">
        <v>1614</v>
      </c>
      <c r="G11020">
        <v>27</v>
      </c>
      <c r="H11020" s="3">
        <f>state_wise_daily[[#This Row],[Confirmed]]-state_wise_daily[[#This Row],[Recovered]]-state_wise_daily[[#This Row],[Deceased]]</f>
        <v>-613</v>
      </c>
      <c r="I11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13161</v>
      </c>
    </row>
    <row r="11021" spans="1:9" x14ac:dyDescent="0.25">
      <c r="A11021" s="3" t="s">
        <v>387</v>
      </c>
      <c r="B11021" s="2">
        <v>44193</v>
      </c>
      <c r="C11021" s="3" t="s">
        <v>422</v>
      </c>
      <c r="D11021" s="3" t="s">
        <v>463</v>
      </c>
      <c r="E11021">
        <v>16072</v>
      </c>
      <c r="F11021">
        <v>24822</v>
      </c>
      <c r="G11021">
        <v>250</v>
      </c>
      <c r="H11021" s="3">
        <f>state_wise_daily[[#This Row],[Confirmed]]-state_wise_daily[[#This Row],[Recovered]]-state_wise_daily[[#This Row],[Deceased]]</f>
        <v>-9000</v>
      </c>
      <c r="I11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269286</v>
      </c>
    </row>
    <row r="11022" spans="1:9" x14ac:dyDescent="0.25">
      <c r="A11022" s="3" t="s">
        <v>397</v>
      </c>
      <c r="B11022" s="2">
        <v>44194</v>
      </c>
      <c r="C11022" s="3" t="s">
        <v>81</v>
      </c>
      <c r="D11022" s="3" t="s">
        <v>426</v>
      </c>
      <c r="E11022">
        <v>7</v>
      </c>
      <c r="F11022">
        <v>8</v>
      </c>
      <c r="G11022">
        <v>0</v>
      </c>
      <c r="H11022" s="3">
        <f>state_wise_daily[[#This Row],[Confirmed]]-state_wise_daily[[#This Row],[Recovered]]-state_wise_daily[[#This Row],[Deceased]]</f>
        <v>-1</v>
      </c>
      <c r="I11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1023" spans="1:9" x14ac:dyDescent="0.25">
      <c r="A11023" s="3" t="s">
        <v>397</v>
      </c>
      <c r="B11023" s="2">
        <v>44194</v>
      </c>
      <c r="C11023" s="3" t="s">
        <v>82</v>
      </c>
      <c r="D11023" s="3" t="s">
        <v>427</v>
      </c>
      <c r="E11023">
        <v>326</v>
      </c>
      <c r="F11023">
        <v>364</v>
      </c>
      <c r="G11023">
        <v>2</v>
      </c>
      <c r="H11023" s="3">
        <f>state_wise_daily[[#This Row],[Confirmed]]-state_wise_daily[[#This Row],[Recovered]]-state_wise_daily[[#This Row],[Deceased]]</f>
        <v>-40</v>
      </c>
      <c r="I11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3383</v>
      </c>
    </row>
    <row r="11024" spans="1:9" x14ac:dyDescent="0.25">
      <c r="A11024" s="3" t="s">
        <v>397</v>
      </c>
      <c r="B11024" s="2">
        <v>44194</v>
      </c>
      <c r="C11024" s="3" t="s">
        <v>83</v>
      </c>
      <c r="D11024" s="3" t="s">
        <v>428</v>
      </c>
      <c r="E11024">
        <v>13</v>
      </c>
      <c r="F11024">
        <v>17</v>
      </c>
      <c r="G11024">
        <v>0</v>
      </c>
      <c r="H11024" s="3">
        <f>state_wise_daily[[#This Row],[Confirmed]]-state_wise_daily[[#This Row],[Recovered]]-state_wise_daily[[#This Row],[Deceased]]</f>
        <v>-4</v>
      </c>
      <c r="I11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</v>
      </c>
    </row>
    <row r="11025" spans="1:9" x14ac:dyDescent="0.25">
      <c r="A11025" s="3" t="s">
        <v>397</v>
      </c>
      <c r="B11025" s="2">
        <v>44194</v>
      </c>
      <c r="C11025" s="3" t="s">
        <v>84</v>
      </c>
      <c r="D11025" s="3" t="s">
        <v>429</v>
      </c>
      <c r="E11025">
        <v>66</v>
      </c>
      <c r="F11025">
        <v>87</v>
      </c>
      <c r="G11025">
        <v>2</v>
      </c>
      <c r="H11025" s="3">
        <f>state_wise_daily[[#This Row],[Confirmed]]-state_wise_daily[[#This Row],[Recovered]]-state_wise_daily[[#This Row],[Deceased]]</f>
        <v>-23</v>
      </c>
      <c r="I11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3196</v>
      </c>
    </row>
    <row r="11026" spans="1:9" x14ac:dyDescent="0.25">
      <c r="A11026" s="3" t="s">
        <v>397</v>
      </c>
      <c r="B11026" s="2">
        <v>44194</v>
      </c>
      <c r="C11026" s="3" t="s">
        <v>85</v>
      </c>
      <c r="D11026" s="3" t="s">
        <v>430</v>
      </c>
      <c r="E11026">
        <v>622</v>
      </c>
      <c r="F11026">
        <v>523</v>
      </c>
      <c r="G11026">
        <v>3</v>
      </c>
      <c r="H11026" s="3">
        <f>state_wise_daily[[#This Row],[Confirmed]]-state_wise_daily[[#This Row],[Recovered]]-state_wise_daily[[#This Row],[Deceased]]</f>
        <v>96</v>
      </c>
      <c r="I11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4709</v>
      </c>
    </row>
    <row r="11027" spans="1:9" x14ac:dyDescent="0.25">
      <c r="A11027" s="3" t="s">
        <v>397</v>
      </c>
      <c r="B11027" s="2">
        <v>44194</v>
      </c>
      <c r="C11027" s="3" t="s">
        <v>86</v>
      </c>
      <c r="D11027" s="3" t="s">
        <v>431</v>
      </c>
      <c r="E11027">
        <v>64</v>
      </c>
      <c r="F11027">
        <v>81</v>
      </c>
      <c r="G11027">
        <v>0</v>
      </c>
      <c r="H11027" s="3">
        <f>state_wise_daily[[#This Row],[Confirmed]]-state_wise_daily[[#This Row],[Recovered]]-state_wise_daily[[#This Row],[Deceased]]</f>
        <v>-17</v>
      </c>
      <c r="I11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</v>
      </c>
    </row>
    <row r="11028" spans="1:9" x14ac:dyDescent="0.25">
      <c r="A11028" s="3" t="s">
        <v>397</v>
      </c>
      <c r="B11028" s="2">
        <v>44194</v>
      </c>
      <c r="C11028" s="3" t="s">
        <v>87</v>
      </c>
      <c r="D11028" s="3" t="s">
        <v>432</v>
      </c>
      <c r="E11028">
        <v>1134</v>
      </c>
      <c r="F11028">
        <v>1607</v>
      </c>
      <c r="G11028">
        <v>17</v>
      </c>
      <c r="H11028" s="3">
        <f>state_wise_daily[[#This Row],[Confirmed]]-state_wise_daily[[#This Row],[Recovered]]-state_wise_daily[[#This Row],[Deceased]]</f>
        <v>-490</v>
      </c>
      <c r="I11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12472</v>
      </c>
    </row>
    <row r="11029" spans="1:9" x14ac:dyDescent="0.25">
      <c r="A11029" s="3" t="s">
        <v>397</v>
      </c>
      <c r="B11029" s="2">
        <v>44194</v>
      </c>
      <c r="C11029" s="3" t="s">
        <v>88</v>
      </c>
      <c r="D11029" s="3" t="s">
        <v>433</v>
      </c>
      <c r="E11029">
        <v>703</v>
      </c>
      <c r="F11029">
        <v>850</v>
      </c>
      <c r="G11029">
        <v>28</v>
      </c>
      <c r="H11029" s="3">
        <f>state_wise_daily[[#This Row],[Confirmed]]-state_wise_daily[[#This Row],[Recovered]]-state_wise_daily[[#This Row],[Deceased]]</f>
        <v>-175</v>
      </c>
      <c r="I11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6122</v>
      </c>
    </row>
    <row r="11030" spans="1:9" x14ac:dyDescent="0.25">
      <c r="A11030" s="3" t="s">
        <v>397</v>
      </c>
      <c r="B11030" s="2">
        <v>44194</v>
      </c>
      <c r="C11030" s="3" t="s">
        <v>4</v>
      </c>
      <c r="D11030" s="3" t="s">
        <v>434</v>
      </c>
      <c r="E11030">
        <v>0</v>
      </c>
      <c r="F11030">
        <v>1</v>
      </c>
      <c r="G11030">
        <v>0</v>
      </c>
      <c r="H11030" s="3">
        <f>state_wise_daily[[#This Row],[Confirmed]]-state_wise_daily[[#This Row],[Recovered]]-state_wise_daily[[#This Row],[Deceased]]</f>
        <v>-1</v>
      </c>
      <c r="I11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1031" spans="1:9" x14ac:dyDescent="0.25">
      <c r="A11031" s="3" t="s">
        <v>397</v>
      </c>
      <c r="B11031" s="2">
        <v>44194</v>
      </c>
      <c r="C11031" s="3" t="s">
        <v>89</v>
      </c>
      <c r="D11031" s="3" t="s">
        <v>435</v>
      </c>
      <c r="E11031">
        <v>112</v>
      </c>
      <c r="F11031">
        <v>116</v>
      </c>
      <c r="G11031">
        <v>1</v>
      </c>
      <c r="H11031" s="3">
        <f>state_wise_daily[[#This Row],[Confirmed]]-state_wise_daily[[#This Row],[Recovered]]-state_wise_daily[[#This Row],[Deceased]]</f>
        <v>-5</v>
      </c>
      <c r="I11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950</v>
      </c>
    </row>
    <row r="11032" spans="1:9" x14ac:dyDescent="0.25">
      <c r="A11032" s="3" t="s">
        <v>397</v>
      </c>
      <c r="B11032" s="2">
        <v>44194</v>
      </c>
      <c r="C11032" s="3" t="s">
        <v>90</v>
      </c>
      <c r="D11032" s="3" t="s">
        <v>436</v>
      </c>
      <c r="E11032">
        <v>804</v>
      </c>
      <c r="F11032">
        <v>999</v>
      </c>
      <c r="G11032">
        <v>7</v>
      </c>
      <c r="H11032" s="3">
        <f>state_wise_daily[[#This Row],[Confirmed]]-state_wise_daily[[#This Row],[Recovered]]-state_wise_daily[[#This Row],[Deceased]]</f>
        <v>-202</v>
      </c>
      <c r="I11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9920</v>
      </c>
    </row>
    <row r="11033" spans="1:9" x14ac:dyDescent="0.25">
      <c r="A11033" s="3" t="s">
        <v>397</v>
      </c>
      <c r="B11033" s="2">
        <v>44194</v>
      </c>
      <c r="C11033" s="3" t="s">
        <v>92</v>
      </c>
      <c r="D11033" s="3" t="s">
        <v>437</v>
      </c>
      <c r="E11033">
        <v>214</v>
      </c>
      <c r="F11033">
        <v>552</v>
      </c>
      <c r="G11033">
        <v>4</v>
      </c>
      <c r="H11033" s="3">
        <f>state_wise_daily[[#This Row],[Confirmed]]-state_wise_daily[[#This Row],[Recovered]]-state_wise_daily[[#This Row],[Deceased]]</f>
        <v>-342</v>
      </c>
      <c r="I11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3384</v>
      </c>
    </row>
    <row r="11034" spans="1:9" x14ac:dyDescent="0.25">
      <c r="A11034" s="3" t="s">
        <v>397</v>
      </c>
      <c r="B11034" s="2">
        <v>44194</v>
      </c>
      <c r="C11034" s="3" t="s">
        <v>91</v>
      </c>
      <c r="D11034" s="3" t="s">
        <v>438</v>
      </c>
      <c r="E11034">
        <v>414</v>
      </c>
      <c r="F11034">
        <v>544</v>
      </c>
      <c r="G11034">
        <v>10</v>
      </c>
      <c r="H11034" s="3">
        <f>state_wise_daily[[#This Row],[Confirmed]]-state_wise_daily[[#This Row],[Recovered]]-state_wise_daily[[#This Row],[Deceased]]</f>
        <v>-140</v>
      </c>
      <c r="I11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3901</v>
      </c>
    </row>
    <row r="11035" spans="1:9" x14ac:dyDescent="0.25">
      <c r="A11035" s="3" t="s">
        <v>397</v>
      </c>
      <c r="B11035" s="2">
        <v>44194</v>
      </c>
      <c r="C11035" s="3" t="s">
        <v>94</v>
      </c>
      <c r="D11035" s="3" t="s">
        <v>439</v>
      </c>
      <c r="E11035">
        <v>230</v>
      </c>
      <c r="F11035">
        <v>203</v>
      </c>
      <c r="G11035">
        <v>5</v>
      </c>
      <c r="H11035" s="3">
        <f>state_wise_daily[[#This Row],[Confirmed]]-state_wise_daily[[#This Row],[Recovered]]-state_wise_daily[[#This Row],[Deceased]]</f>
        <v>22</v>
      </c>
      <c r="I11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1579</v>
      </c>
    </row>
    <row r="11036" spans="1:9" x14ac:dyDescent="0.25">
      <c r="A11036" s="3" t="s">
        <v>397</v>
      </c>
      <c r="B11036" s="2">
        <v>44194</v>
      </c>
      <c r="C11036" s="3" t="s">
        <v>93</v>
      </c>
      <c r="D11036" s="3" t="s">
        <v>440</v>
      </c>
      <c r="E11036">
        <v>234</v>
      </c>
      <c r="F11036">
        <v>299</v>
      </c>
      <c r="G11036">
        <v>4</v>
      </c>
      <c r="H11036" s="3">
        <f>state_wise_daily[[#This Row],[Confirmed]]-state_wise_daily[[#This Row],[Recovered]]-state_wise_daily[[#This Row],[Deceased]]</f>
        <v>-69</v>
      </c>
      <c r="I11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3088</v>
      </c>
    </row>
    <row r="11037" spans="1:9" x14ac:dyDescent="0.25">
      <c r="A11037" s="3" t="s">
        <v>397</v>
      </c>
      <c r="B11037" s="2">
        <v>44194</v>
      </c>
      <c r="C11037" s="3" t="s">
        <v>95</v>
      </c>
      <c r="D11037" s="3" t="s">
        <v>441</v>
      </c>
      <c r="E11037">
        <v>662</v>
      </c>
      <c r="F11037">
        <v>1344</v>
      </c>
      <c r="G11037">
        <v>4</v>
      </c>
      <c r="H11037" s="3">
        <f>state_wise_daily[[#This Row],[Confirmed]]-state_wise_daily[[#This Row],[Recovered]]-state_wise_daily[[#This Row],[Deceased]]</f>
        <v>-686</v>
      </c>
      <c r="I11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11872</v>
      </c>
    </row>
    <row r="11038" spans="1:9" x14ac:dyDescent="0.25">
      <c r="A11038" s="3" t="s">
        <v>397</v>
      </c>
      <c r="B11038" s="2">
        <v>44194</v>
      </c>
      <c r="C11038" s="3" t="s">
        <v>96</v>
      </c>
      <c r="D11038" s="3" t="s">
        <v>442</v>
      </c>
      <c r="E11038">
        <v>5887</v>
      </c>
      <c r="F11038">
        <v>5029</v>
      </c>
      <c r="G11038">
        <v>24</v>
      </c>
      <c r="H11038" s="3">
        <f>state_wise_daily[[#This Row],[Confirmed]]-state_wise_daily[[#This Row],[Recovered]]-state_wise_daily[[#This Row],[Deceased]]</f>
        <v>834</v>
      </c>
      <c r="I11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65044</v>
      </c>
    </row>
    <row r="11039" spans="1:9" x14ac:dyDescent="0.25">
      <c r="A11039" s="3" t="s">
        <v>397</v>
      </c>
      <c r="B11039" s="2">
        <v>44194</v>
      </c>
      <c r="C11039" s="3" t="s">
        <v>97</v>
      </c>
      <c r="D11039" s="3" t="s">
        <v>443</v>
      </c>
      <c r="E11039">
        <v>25</v>
      </c>
      <c r="F11039">
        <v>12</v>
      </c>
      <c r="G11039">
        <v>1</v>
      </c>
      <c r="H11039" s="3">
        <f>state_wise_daily[[#This Row],[Confirmed]]-state_wise_daily[[#This Row],[Recovered]]-state_wise_daily[[#This Row],[Deceased]]</f>
        <v>12</v>
      </c>
      <c r="I11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</v>
      </c>
    </row>
    <row r="11040" spans="1:9" x14ac:dyDescent="0.25">
      <c r="A11040" s="3" t="s">
        <v>397</v>
      </c>
      <c r="B11040" s="2">
        <v>44194</v>
      </c>
      <c r="C11040" s="3" t="s">
        <v>98</v>
      </c>
      <c r="D11040" s="3" t="s">
        <v>444</v>
      </c>
      <c r="E11040">
        <v>0</v>
      </c>
      <c r="F11040">
        <v>0</v>
      </c>
      <c r="G11040">
        <v>0</v>
      </c>
      <c r="H11040" s="3">
        <f>state_wise_daily[[#This Row],[Confirmed]]-state_wise_daily[[#This Row],[Recovered]]-state_wise_daily[[#This Row],[Deceased]]</f>
        <v>0</v>
      </c>
      <c r="I11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41" spans="1:9" x14ac:dyDescent="0.25">
      <c r="A11041" s="3" t="s">
        <v>397</v>
      </c>
      <c r="B11041" s="2">
        <v>44194</v>
      </c>
      <c r="C11041" s="3" t="s">
        <v>100</v>
      </c>
      <c r="D11041" s="3" t="s">
        <v>445</v>
      </c>
      <c r="E11041">
        <v>3018</v>
      </c>
      <c r="F11041">
        <v>5572</v>
      </c>
      <c r="G11041">
        <v>68</v>
      </c>
      <c r="H11041" s="3">
        <f>state_wise_daily[[#This Row],[Confirmed]]-state_wise_daily[[#This Row],[Recovered]]-state_wise_daily[[#This Row],[Deceased]]</f>
        <v>-2622</v>
      </c>
      <c r="I11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55673</v>
      </c>
    </row>
    <row r="11042" spans="1:9" x14ac:dyDescent="0.25">
      <c r="A11042" s="3" t="s">
        <v>397</v>
      </c>
      <c r="B11042" s="2">
        <v>44194</v>
      </c>
      <c r="C11042" s="3" t="s">
        <v>102</v>
      </c>
      <c r="D11042" s="3" t="s">
        <v>446</v>
      </c>
      <c r="E11042">
        <v>8</v>
      </c>
      <c r="F11042">
        <v>24</v>
      </c>
      <c r="G11042">
        <v>0</v>
      </c>
      <c r="H11042" s="3">
        <f>state_wise_daily[[#This Row],[Confirmed]]-state_wise_daily[[#This Row],[Recovered]]-state_wise_daily[[#This Row],[Deceased]]</f>
        <v>-16</v>
      </c>
      <c r="I11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</v>
      </c>
    </row>
    <row r="11043" spans="1:9" x14ac:dyDescent="0.25">
      <c r="A11043" s="3" t="s">
        <v>397</v>
      </c>
      <c r="B11043" s="2">
        <v>44194</v>
      </c>
      <c r="C11043" s="3" t="s">
        <v>101</v>
      </c>
      <c r="D11043" s="3" t="s">
        <v>447</v>
      </c>
      <c r="E11043">
        <v>36</v>
      </c>
      <c r="F11043">
        <v>43</v>
      </c>
      <c r="G11043">
        <v>5</v>
      </c>
      <c r="H11043" s="3">
        <f>state_wise_daily[[#This Row],[Confirmed]]-state_wise_daily[[#This Row],[Recovered]]-state_wise_daily[[#This Row],[Deceased]]</f>
        <v>-12</v>
      </c>
      <c r="I11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1222</v>
      </c>
    </row>
    <row r="11044" spans="1:9" x14ac:dyDescent="0.25">
      <c r="A11044" s="3" t="s">
        <v>397</v>
      </c>
      <c r="B11044" s="2">
        <v>44194</v>
      </c>
      <c r="C11044" s="3" t="s">
        <v>99</v>
      </c>
      <c r="D11044" s="3" t="s">
        <v>448</v>
      </c>
      <c r="E11044">
        <v>853</v>
      </c>
      <c r="F11044">
        <v>1122</v>
      </c>
      <c r="G11044">
        <v>10</v>
      </c>
      <c r="H11044" s="3">
        <f>state_wise_daily[[#This Row],[Confirmed]]-state_wise_daily[[#This Row],[Recovered]]-state_wise_daily[[#This Row],[Deceased]]</f>
        <v>-279</v>
      </c>
      <c r="I11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9594</v>
      </c>
    </row>
    <row r="11045" spans="1:9" x14ac:dyDescent="0.25">
      <c r="A11045" s="3" t="s">
        <v>397</v>
      </c>
      <c r="B11045" s="2">
        <v>44194</v>
      </c>
      <c r="C11045" s="3" t="s">
        <v>103</v>
      </c>
      <c r="D11045" s="3" t="s">
        <v>449</v>
      </c>
      <c r="E11045">
        <v>6</v>
      </c>
      <c r="F11045">
        <v>17</v>
      </c>
      <c r="G11045">
        <v>0</v>
      </c>
      <c r="H11045" s="3">
        <f>state_wise_daily[[#This Row],[Confirmed]]-state_wise_daily[[#This Row],[Recovered]]-state_wise_daily[[#This Row],[Deceased]]</f>
        <v>-11</v>
      </c>
      <c r="I11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</v>
      </c>
    </row>
    <row r="11046" spans="1:9" x14ac:dyDescent="0.25">
      <c r="A11046" s="3" t="s">
        <v>397</v>
      </c>
      <c r="B11046" s="2">
        <v>44194</v>
      </c>
      <c r="C11046" s="3" t="s">
        <v>104</v>
      </c>
      <c r="D11046" s="3" t="s">
        <v>450</v>
      </c>
      <c r="E11046">
        <v>6</v>
      </c>
      <c r="F11046">
        <v>6</v>
      </c>
      <c r="G11046">
        <v>0</v>
      </c>
      <c r="H11046" s="3">
        <f>state_wise_daily[[#This Row],[Confirmed]]-state_wise_daily[[#This Row],[Recovered]]-state_wise_daily[[#This Row],[Deceased]]</f>
        <v>0</v>
      </c>
      <c r="I11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</v>
      </c>
    </row>
    <row r="11047" spans="1:9" x14ac:dyDescent="0.25">
      <c r="A11047" s="3" t="s">
        <v>397</v>
      </c>
      <c r="B11047" s="2">
        <v>44194</v>
      </c>
      <c r="C11047" s="3" t="s">
        <v>105</v>
      </c>
      <c r="D11047" s="3" t="s">
        <v>451</v>
      </c>
      <c r="E11047">
        <v>263</v>
      </c>
      <c r="F11047">
        <v>383</v>
      </c>
      <c r="G11047">
        <v>4</v>
      </c>
      <c r="H11047" s="3">
        <f>state_wise_daily[[#This Row],[Confirmed]]-state_wise_daily[[#This Row],[Recovered]]-state_wise_daily[[#This Row],[Deceased]]</f>
        <v>-124</v>
      </c>
      <c r="I11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2305</v>
      </c>
    </row>
    <row r="11048" spans="1:9" x14ac:dyDescent="0.25">
      <c r="A11048" s="3" t="s">
        <v>397</v>
      </c>
      <c r="B11048" s="2">
        <v>44194</v>
      </c>
      <c r="C11048" s="3" t="s">
        <v>107</v>
      </c>
      <c r="D11048" s="3" t="s">
        <v>452</v>
      </c>
      <c r="E11048">
        <v>210</v>
      </c>
      <c r="F11048">
        <v>377</v>
      </c>
      <c r="G11048">
        <v>10</v>
      </c>
      <c r="H11048" s="3">
        <f>state_wise_daily[[#This Row],[Confirmed]]-state_wise_daily[[#This Row],[Recovered]]-state_wise_daily[[#This Row],[Deceased]]</f>
        <v>-177</v>
      </c>
      <c r="I11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3837</v>
      </c>
    </row>
    <row r="11049" spans="1:9" x14ac:dyDescent="0.25">
      <c r="A11049" s="3" t="s">
        <v>397</v>
      </c>
      <c r="B11049" s="2">
        <v>44194</v>
      </c>
      <c r="C11049" s="3" t="s">
        <v>106</v>
      </c>
      <c r="D11049" s="3" t="s">
        <v>453</v>
      </c>
      <c r="E11049">
        <v>42</v>
      </c>
      <c r="F11049">
        <v>34</v>
      </c>
      <c r="G11049">
        <v>2</v>
      </c>
      <c r="H11049" s="3">
        <f>state_wise_daily[[#This Row],[Confirmed]]-state_wise_daily[[#This Row],[Recovered]]-state_wise_daily[[#This Row],[Deceased]]</f>
        <v>6</v>
      </c>
      <c r="I11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11050" spans="1:9" x14ac:dyDescent="0.25">
      <c r="A11050" s="3" t="s">
        <v>397</v>
      </c>
      <c r="B11050" s="2">
        <v>44194</v>
      </c>
      <c r="C11050" s="3" t="s">
        <v>108</v>
      </c>
      <c r="D11050" s="3" t="s">
        <v>454</v>
      </c>
      <c r="E11050">
        <v>626</v>
      </c>
      <c r="F11050">
        <v>1149</v>
      </c>
      <c r="G11050">
        <v>6</v>
      </c>
      <c r="H11050" s="3">
        <f>state_wise_daily[[#This Row],[Confirmed]]-state_wise_daily[[#This Row],[Recovered]]-state_wise_daily[[#This Row],[Deceased]]</f>
        <v>-529</v>
      </c>
      <c r="I11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10213</v>
      </c>
    </row>
    <row r="11051" spans="1:9" x14ac:dyDescent="0.25">
      <c r="A11051" s="3" t="s">
        <v>397</v>
      </c>
      <c r="B11051" s="2">
        <v>44194</v>
      </c>
      <c r="C11051" s="3" t="s">
        <v>109</v>
      </c>
      <c r="D11051" s="3" t="s">
        <v>455</v>
      </c>
      <c r="E11051">
        <v>19</v>
      </c>
      <c r="F11051">
        <v>13</v>
      </c>
      <c r="G11051">
        <v>0</v>
      </c>
      <c r="H11051" s="3">
        <f>state_wise_daily[[#This Row],[Confirmed]]-state_wise_daily[[#This Row],[Recovered]]-state_wise_daily[[#This Row],[Deceased]]</f>
        <v>6</v>
      </c>
      <c r="I11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</v>
      </c>
    </row>
    <row r="11052" spans="1:9" x14ac:dyDescent="0.25">
      <c r="A11052" s="3" t="s">
        <v>397</v>
      </c>
      <c r="B11052" s="2">
        <v>44194</v>
      </c>
      <c r="C11052" s="3" t="s">
        <v>111</v>
      </c>
      <c r="D11052" s="3" t="s">
        <v>456</v>
      </c>
      <c r="E11052">
        <v>397</v>
      </c>
      <c r="F11052">
        <v>627</v>
      </c>
      <c r="G11052">
        <v>2</v>
      </c>
      <c r="H11052" s="3">
        <f>state_wise_daily[[#This Row],[Confirmed]]-state_wise_daily[[#This Row],[Recovered]]-state_wise_daily[[#This Row],[Deceased]]</f>
        <v>-232</v>
      </c>
      <c r="I11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5489</v>
      </c>
    </row>
    <row r="11053" spans="1:9" x14ac:dyDescent="0.25">
      <c r="A11053" s="3" t="s">
        <v>397</v>
      </c>
      <c r="B11053" s="2">
        <v>44194</v>
      </c>
      <c r="C11053" s="3" t="s">
        <v>110</v>
      </c>
      <c r="D11053" s="3" t="s">
        <v>457</v>
      </c>
      <c r="E11053">
        <v>957</v>
      </c>
      <c r="F11053">
        <v>1065</v>
      </c>
      <c r="G11053">
        <v>12</v>
      </c>
      <c r="H11053" s="3">
        <f>state_wise_daily[[#This Row],[Confirmed]]-state_wise_daily[[#This Row],[Recovered]]-state_wise_daily[[#This Row],[Deceased]]</f>
        <v>-120</v>
      </c>
      <c r="I11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8747</v>
      </c>
    </row>
    <row r="11054" spans="1:9" x14ac:dyDescent="0.25">
      <c r="A11054" s="3" t="s">
        <v>397</v>
      </c>
      <c r="B11054" s="2">
        <v>44194</v>
      </c>
      <c r="C11054" s="3" t="s">
        <v>112</v>
      </c>
      <c r="D11054" s="3" t="s">
        <v>458</v>
      </c>
      <c r="E11054">
        <v>2</v>
      </c>
      <c r="F11054">
        <v>10</v>
      </c>
      <c r="G11054">
        <v>0</v>
      </c>
      <c r="H11054" s="3">
        <f>state_wise_daily[[#This Row],[Confirmed]]-state_wise_daily[[#This Row],[Recovered]]-state_wise_daily[[#This Row],[Deceased]]</f>
        <v>-8</v>
      </c>
      <c r="I11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</v>
      </c>
    </row>
    <row r="11055" spans="1:9" x14ac:dyDescent="0.25">
      <c r="A11055" s="3" t="s">
        <v>397</v>
      </c>
      <c r="B11055" s="2">
        <v>44194</v>
      </c>
      <c r="C11055" s="3" t="s">
        <v>116</v>
      </c>
      <c r="D11055" s="3" t="s">
        <v>459</v>
      </c>
      <c r="E11055">
        <v>0</v>
      </c>
      <c r="F11055">
        <v>0</v>
      </c>
      <c r="G11055">
        <v>0</v>
      </c>
      <c r="H11055" s="3">
        <f>state_wise_daily[[#This Row],[Confirmed]]-state_wise_daily[[#This Row],[Recovered]]-state_wise_daily[[#This Row],[Deceased]]</f>
        <v>0</v>
      </c>
      <c r="I11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56" spans="1:9" x14ac:dyDescent="0.25">
      <c r="A11056" s="3" t="s">
        <v>397</v>
      </c>
      <c r="B11056" s="2">
        <v>44194</v>
      </c>
      <c r="C11056" s="3" t="s">
        <v>113</v>
      </c>
      <c r="D11056" s="3" t="s">
        <v>460</v>
      </c>
      <c r="E11056">
        <v>1021</v>
      </c>
      <c r="F11056">
        <v>1369</v>
      </c>
      <c r="G11056">
        <v>18</v>
      </c>
      <c r="H11056" s="3">
        <f>state_wise_daily[[#This Row],[Confirmed]]-state_wise_daily[[#This Row],[Recovered]]-state_wise_daily[[#This Row],[Deceased]]</f>
        <v>-366</v>
      </c>
      <c r="I11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14344</v>
      </c>
    </row>
    <row r="11057" spans="1:9" x14ac:dyDescent="0.25">
      <c r="A11057" s="3" t="s">
        <v>397</v>
      </c>
      <c r="B11057" s="2">
        <v>44194</v>
      </c>
      <c r="C11057" s="3" t="s">
        <v>114</v>
      </c>
      <c r="D11057" s="3" t="s">
        <v>461</v>
      </c>
      <c r="E11057">
        <v>317</v>
      </c>
      <c r="F11057">
        <v>555</v>
      </c>
      <c r="G11057">
        <v>6</v>
      </c>
      <c r="H11057" s="3">
        <f>state_wise_daily[[#This Row],[Confirmed]]-state_wise_daily[[#This Row],[Recovered]]-state_wise_daily[[#This Row],[Deceased]]</f>
        <v>-244</v>
      </c>
      <c r="I11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6429</v>
      </c>
    </row>
    <row r="11058" spans="1:9" x14ac:dyDescent="0.25">
      <c r="A11058" s="3" t="s">
        <v>397</v>
      </c>
      <c r="B11058" s="2">
        <v>44194</v>
      </c>
      <c r="C11058" s="3" t="s">
        <v>115</v>
      </c>
      <c r="D11058" s="3" t="s">
        <v>462</v>
      </c>
      <c r="E11058">
        <v>1244</v>
      </c>
      <c r="F11058">
        <v>1587</v>
      </c>
      <c r="G11058">
        <v>30</v>
      </c>
      <c r="H11058" s="3">
        <f>state_wise_daily[[#This Row],[Confirmed]]-state_wise_daily[[#This Row],[Recovered]]-state_wise_daily[[#This Row],[Deceased]]</f>
        <v>-373</v>
      </c>
      <c r="I11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12788</v>
      </c>
    </row>
    <row r="11059" spans="1:9" x14ac:dyDescent="0.25">
      <c r="A11059" s="3" t="s">
        <v>397</v>
      </c>
      <c r="B11059" s="2">
        <v>44194</v>
      </c>
      <c r="C11059" s="3" t="s">
        <v>422</v>
      </c>
      <c r="D11059" s="3" t="s">
        <v>463</v>
      </c>
      <c r="E11059">
        <v>20542</v>
      </c>
      <c r="F11059">
        <v>26589</v>
      </c>
      <c r="G11059">
        <v>285</v>
      </c>
      <c r="H11059" s="3">
        <f>state_wise_daily[[#This Row],[Confirmed]]-state_wise_daily[[#This Row],[Recovered]]-state_wise_daily[[#This Row],[Deceased]]</f>
        <v>-6332</v>
      </c>
      <c r="I11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262954</v>
      </c>
    </row>
    <row r="11060" spans="1:9" x14ac:dyDescent="0.25">
      <c r="A11060" s="3" t="s">
        <v>407</v>
      </c>
      <c r="B11060" s="2">
        <v>44195</v>
      </c>
      <c r="C11060" s="3" t="s">
        <v>81</v>
      </c>
      <c r="D11060" s="3" t="s">
        <v>426</v>
      </c>
      <c r="E11060">
        <v>5</v>
      </c>
      <c r="F11060">
        <v>9</v>
      </c>
      <c r="G11060">
        <v>0</v>
      </c>
      <c r="H11060" s="3">
        <f>state_wise_daily[[#This Row],[Confirmed]]-state_wise_daily[[#This Row],[Recovered]]-state_wise_daily[[#This Row],[Deceased]]</f>
        <v>-4</v>
      </c>
      <c r="I11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1061" spans="1:9" x14ac:dyDescent="0.25">
      <c r="A11061" s="3" t="s">
        <v>407</v>
      </c>
      <c r="B11061" s="2">
        <v>44195</v>
      </c>
      <c r="C11061" s="3" t="s">
        <v>82</v>
      </c>
      <c r="D11061" s="3" t="s">
        <v>427</v>
      </c>
      <c r="E11061">
        <v>349</v>
      </c>
      <c r="F11061">
        <v>472</v>
      </c>
      <c r="G11061">
        <v>4</v>
      </c>
      <c r="H11061" s="3">
        <f>state_wise_daily[[#This Row],[Confirmed]]-state_wise_daily[[#This Row],[Recovered]]-state_wise_daily[[#This Row],[Deceased]]</f>
        <v>-127</v>
      </c>
      <c r="I11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3256</v>
      </c>
    </row>
    <row r="11062" spans="1:9" x14ac:dyDescent="0.25">
      <c r="A11062" s="3" t="s">
        <v>407</v>
      </c>
      <c r="B11062" s="2">
        <v>44195</v>
      </c>
      <c r="C11062" s="3" t="s">
        <v>83</v>
      </c>
      <c r="D11062" s="3" t="s">
        <v>428</v>
      </c>
      <c r="E11062">
        <v>2</v>
      </c>
      <c r="F11062">
        <v>11</v>
      </c>
      <c r="G11062">
        <v>0</v>
      </c>
      <c r="H11062" s="3">
        <f>state_wise_daily[[#This Row],[Confirmed]]-state_wise_daily[[#This Row],[Recovered]]-state_wise_daily[[#This Row],[Deceased]]</f>
        <v>-9</v>
      </c>
      <c r="I11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</v>
      </c>
    </row>
    <row r="11063" spans="1:9" x14ac:dyDescent="0.25">
      <c r="A11063" s="3" t="s">
        <v>407</v>
      </c>
      <c r="B11063" s="2">
        <v>44195</v>
      </c>
      <c r="C11063" s="3" t="s">
        <v>84</v>
      </c>
      <c r="D11063" s="3" t="s">
        <v>429</v>
      </c>
      <c r="E11063">
        <v>76</v>
      </c>
      <c r="F11063">
        <v>115</v>
      </c>
      <c r="G11063">
        <v>3</v>
      </c>
      <c r="H11063" s="3">
        <f>state_wise_daily[[#This Row],[Confirmed]]-state_wise_daily[[#This Row],[Recovered]]-state_wise_daily[[#This Row],[Deceased]]</f>
        <v>-42</v>
      </c>
      <c r="I11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3154</v>
      </c>
    </row>
    <row r="11064" spans="1:9" x14ac:dyDescent="0.25">
      <c r="A11064" s="3" t="s">
        <v>407</v>
      </c>
      <c r="B11064" s="2">
        <v>44195</v>
      </c>
      <c r="C11064" s="3" t="s">
        <v>85</v>
      </c>
      <c r="D11064" s="3" t="s">
        <v>430</v>
      </c>
      <c r="E11064">
        <v>474</v>
      </c>
      <c r="F11064">
        <v>558</v>
      </c>
      <c r="G11064">
        <v>4</v>
      </c>
      <c r="H11064" s="3">
        <f>state_wise_daily[[#This Row],[Confirmed]]-state_wise_daily[[#This Row],[Recovered]]-state_wise_daily[[#This Row],[Deceased]]</f>
        <v>-88</v>
      </c>
      <c r="I11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4621</v>
      </c>
    </row>
    <row r="11065" spans="1:9" x14ac:dyDescent="0.25">
      <c r="A11065" s="3" t="s">
        <v>407</v>
      </c>
      <c r="B11065" s="2">
        <v>44195</v>
      </c>
      <c r="C11065" s="3" t="s">
        <v>86</v>
      </c>
      <c r="D11065" s="3" t="s">
        <v>431</v>
      </c>
      <c r="E11065">
        <v>67</v>
      </c>
      <c r="F11065">
        <v>30</v>
      </c>
      <c r="G11065">
        <v>0</v>
      </c>
      <c r="H11065" s="3">
        <f>state_wise_daily[[#This Row],[Confirmed]]-state_wise_daily[[#This Row],[Recovered]]-state_wise_daily[[#This Row],[Deceased]]</f>
        <v>37</v>
      </c>
      <c r="I11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399</v>
      </c>
    </row>
    <row r="11066" spans="1:9" x14ac:dyDescent="0.25">
      <c r="A11066" s="3" t="s">
        <v>407</v>
      </c>
      <c r="B11066" s="2">
        <v>44195</v>
      </c>
      <c r="C11066" s="3" t="s">
        <v>87</v>
      </c>
      <c r="D11066" s="3" t="s">
        <v>432</v>
      </c>
      <c r="E11066">
        <v>1069</v>
      </c>
      <c r="F11066">
        <v>1588</v>
      </c>
      <c r="G11066">
        <v>14</v>
      </c>
      <c r="H11066" s="3">
        <f>state_wise_daily[[#This Row],[Confirmed]]-state_wise_daily[[#This Row],[Recovered]]-state_wise_daily[[#This Row],[Deceased]]</f>
        <v>-533</v>
      </c>
      <c r="I11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11939</v>
      </c>
    </row>
    <row r="11067" spans="1:9" x14ac:dyDescent="0.25">
      <c r="A11067" s="3" t="s">
        <v>407</v>
      </c>
      <c r="B11067" s="2">
        <v>44195</v>
      </c>
      <c r="C11067" s="3" t="s">
        <v>88</v>
      </c>
      <c r="D11067" s="3" t="s">
        <v>433</v>
      </c>
      <c r="E11067">
        <v>677</v>
      </c>
      <c r="F11067">
        <v>940</v>
      </c>
      <c r="G11067">
        <v>21</v>
      </c>
      <c r="H11067" s="3">
        <f>state_wise_daily[[#This Row],[Confirmed]]-state_wise_daily[[#This Row],[Recovered]]-state_wise_daily[[#This Row],[Deceased]]</f>
        <v>-284</v>
      </c>
      <c r="I11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5838</v>
      </c>
    </row>
    <row r="11068" spans="1:9" x14ac:dyDescent="0.25">
      <c r="A11068" s="3" t="s">
        <v>407</v>
      </c>
      <c r="B11068" s="2">
        <v>44195</v>
      </c>
      <c r="C11068" s="3" t="s">
        <v>4</v>
      </c>
      <c r="D11068" s="3" t="s">
        <v>434</v>
      </c>
      <c r="E11068">
        <v>0</v>
      </c>
      <c r="F11068">
        <v>0</v>
      </c>
      <c r="G11068">
        <v>0</v>
      </c>
      <c r="H11068" s="3">
        <f>state_wise_daily[[#This Row],[Confirmed]]-state_wise_daily[[#This Row],[Recovered]]-state_wise_daily[[#This Row],[Deceased]]</f>
        <v>0</v>
      </c>
      <c r="I11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1069" spans="1:9" x14ac:dyDescent="0.25">
      <c r="A11069" s="3" t="s">
        <v>407</v>
      </c>
      <c r="B11069" s="2">
        <v>44195</v>
      </c>
      <c r="C11069" s="3" t="s">
        <v>89</v>
      </c>
      <c r="D11069" s="3" t="s">
        <v>435</v>
      </c>
      <c r="E11069">
        <v>97</v>
      </c>
      <c r="F11069">
        <v>114</v>
      </c>
      <c r="G11069">
        <v>2</v>
      </c>
      <c r="H11069" s="3">
        <f>state_wise_daily[[#This Row],[Confirmed]]-state_wise_daily[[#This Row],[Recovered]]-state_wise_daily[[#This Row],[Deceased]]</f>
        <v>-19</v>
      </c>
      <c r="I11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931</v>
      </c>
    </row>
    <row r="11070" spans="1:9" x14ac:dyDescent="0.25">
      <c r="A11070" s="3" t="s">
        <v>407</v>
      </c>
      <c r="B11070" s="2">
        <v>44195</v>
      </c>
      <c r="C11070" s="3" t="s">
        <v>90</v>
      </c>
      <c r="D11070" s="3" t="s">
        <v>436</v>
      </c>
      <c r="E11070">
        <v>799</v>
      </c>
      <c r="F11070">
        <v>834</v>
      </c>
      <c r="G11070">
        <v>7</v>
      </c>
      <c r="H11070" s="3">
        <f>state_wise_daily[[#This Row],[Confirmed]]-state_wise_daily[[#This Row],[Recovered]]-state_wise_daily[[#This Row],[Deceased]]</f>
        <v>-42</v>
      </c>
      <c r="I11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9878</v>
      </c>
    </row>
    <row r="11071" spans="1:9" x14ac:dyDescent="0.25">
      <c r="A11071" s="3" t="s">
        <v>407</v>
      </c>
      <c r="B11071" s="2">
        <v>44195</v>
      </c>
      <c r="C11071" s="3" t="s">
        <v>92</v>
      </c>
      <c r="D11071" s="3" t="s">
        <v>437</v>
      </c>
      <c r="E11071">
        <v>220</v>
      </c>
      <c r="F11071">
        <v>755</v>
      </c>
      <c r="G11071">
        <v>6</v>
      </c>
      <c r="H11071" s="3">
        <f>state_wise_daily[[#This Row],[Confirmed]]-state_wise_daily[[#This Row],[Recovered]]-state_wise_daily[[#This Row],[Deceased]]</f>
        <v>-541</v>
      </c>
      <c r="I11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2843</v>
      </c>
    </row>
    <row r="11072" spans="1:9" x14ac:dyDescent="0.25">
      <c r="A11072" s="3" t="s">
        <v>407</v>
      </c>
      <c r="B11072" s="2">
        <v>44195</v>
      </c>
      <c r="C11072" s="3" t="s">
        <v>91</v>
      </c>
      <c r="D11072" s="3" t="s">
        <v>438</v>
      </c>
      <c r="E11072">
        <v>382</v>
      </c>
      <c r="F11072">
        <v>476</v>
      </c>
      <c r="G11072">
        <v>7</v>
      </c>
      <c r="H11072" s="3">
        <f>state_wise_daily[[#This Row],[Confirmed]]-state_wise_daily[[#This Row],[Recovered]]-state_wise_daily[[#This Row],[Deceased]]</f>
        <v>-101</v>
      </c>
      <c r="I11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3800</v>
      </c>
    </row>
    <row r="11073" spans="1:9" x14ac:dyDescent="0.25">
      <c r="A11073" s="3" t="s">
        <v>407</v>
      </c>
      <c r="B11073" s="2">
        <v>44195</v>
      </c>
      <c r="C11073" s="3" t="s">
        <v>94</v>
      </c>
      <c r="D11073" s="3" t="s">
        <v>439</v>
      </c>
      <c r="E11073">
        <v>223</v>
      </c>
      <c r="F11073">
        <v>185</v>
      </c>
      <c r="G11073">
        <v>2</v>
      </c>
      <c r="H11073" s="3">
        <f>state_wise_daily[[#This Row],[Confirmed]]-state_wise_daily[[#This Row],[Recovered]]-state_wise_daily[[#This Row],[Deceased]]</f>
        <v>36</v>
      </c>
      <c r="I11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1615</v>
      </c>
    </row>
    <row r="11074" spans="1:9" x14ac:dyDescent="0.25">
      <c r="A11074" s="3" t="s">
        <v>407</v>
      </c>
      <c r="B11074" s="2">
        <v>44195</v>
      </c>
      <c r="C11074" s="3" t="s">
        <v>93</v>
      </c>
      <c r="D11074" s="3" t="s">
        <v>440</v>
      </c>
      <c r="E11074">
        <v>217</v>
      </c>
      <c r="F11074">
        <v>270</v>
      </c>
      <c r="G11074">
        <v>1</v>
      </c>
      <c r="H11074" s="3">
        <f>state_wise_daily[[#This Row],[Confirmed]]-state_wise_daily[[#This Row],[Recovered]]-state_wise_daily[[#This Row],[Deceased]]</f>
        <v>-54</v>
      </c>
      <c r="I11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3034</v>
      </c>
    </row>
    <row r="11075" spans="1:9" x14ac:dyDescent="0.25">
      <c r="A11075" s="3" t="s">
        <v>407</v>
      </c>
      <c r="B11075" s="2">
        <v>44195</v>
      </c>
      <c r="C11075" s="3" t="s">
        <v>95</v>
      </c>
      <c r="D11075" s="3" t="s">
        <v>441</v>
      </c>
      <c r="E11075">
        <v>973</v>
      </c>
      <c r="F11075">
        <v>1217</v>
      </c>
      <c r="G11075">
        <v>7</v>
      </c>
      <c r="H11075" s="3">
        <f>state_wise_daily[[#This Row],[Confirmed]]-state_wise_daily[[#This Row],[Recovered]]-state_wise_daily[[#This Row],[Deceased]]</f>
        <v>-251</v>
      </c>
      <c r="I11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11621</v>
      </c>
    </row>
    <row r="11076" spans="1:9" x14ac:dyDescent="0.25">
      <c r="A11076" s="3" t="s">
        <v>407</v>
      </c>
      <c r="B11076" s="2">
        <v>44195</v>
      </c>
      <c r="C11076" s="3" t="s">
        <v>96</v>
      </c>
      <c r="D11076" s="3" t="s">
        <v>442</v>
      </c>
      <c r="E11076">
        <v>6268</v>
      </c>
      <c r="F11076">
        <v>5707</v>
      </c>
      <c r="G11076">
        <v>28</v>
      </c>
      <c r="H11076" s="3">
        <f>state_wise_daily[[#This Row],[Confirmed]]-state_wise_daily[[#This Row],[Recovered]]-state_wise_daily[[#This Row],[Deceased]]</f>
        <v>533</v>
      </c>
      <c r="I11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65577</v>
      </c>
    </row>
    <row r="11077" spans="1:9" x14ac:dyDescent="0.25">
      <c r="A11077" s="3" t="s">
        <v>407</v>
      </c>
      <c r="B11077" s="2">
        <v>44195</v>
      </c>
      <c r="C11077" s="3" t="s">
        <v>97</v>
      </c>
      <c r="D11077" s="3" t="s">
        <v>443</v>
      </c>
      <c r="E11077">
        <v>11</v>
      </c>
      <c r="F11077">
        <v>32</v>
      </c>
      <c r="G11077">
        <v>0</v>
      </c>
      <c r="H11077" s="3">
        <f>state_wise_daily[[#This Row],[Confirmed]]-state_wise_daily[[#This Row],[Recovered]]-state_wise_daily[[#This Row],[Deceased]]</f>
        <v>-21</v>
      </c>
      <c r="I11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</v>
      </c>
    </row>
    <row r="11078" spans="1:9" x14ac:dyDescent="0.25">
      <c r="A11078" s="3" t="s">
        <v>407</v>
      </c>
      <c r="B11078" s="2">
        <v>44195</v>
      </c>
      <c r="C11078" s="3" t="s">
        <v>98</v>
      </c>
      <c r="D11078" s="3" t="s">
        <v>444</v>
      </c>
      <c r="E11078">
        <v>0</v>
      </c>
      <c r="F11078">
        <v>0</v>
      </c>
      <c r="G11078">
        <v>0</v>
      </c>
      <c r="H11078" s="3">
        <f>state_wise_daily[[#This Row],[Confirmed]]-state_wise_daily[[#This Row],[Recovered]]-state_wise_daily[[#This Row],[Deceased]]</f>
        <v>0</v>
      </c>
      <c r="I11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79" spans="1:9" x14ac:dyDescent="0.25">
      <c r="A11079" s="3" t="s">
        <v>407</v>
      </c>
      <c r="B11079" s="2">
        <v>44195</v>
      </c>
      <c r="C11079" s="3" t="s">
        <v>100</v>
      </c>
      <c r="D11079" s="3" t="s">
        <v>445</v>
      </c>
      <c r="E11079">
        <v>3537</v>
      </c>
      <c r="F11079">
        <v>4913</v>
      </c>
      <c r="G11079">
        <v>90</v>
      </c>
      <c r="H11079" s="3">
        <f>state_wise_daily[[#This Row],[Confirmed]]-state_wise_daily[[#This Row],[Recovered]]-state_wise_daily[[#This Row],[Deceased]]</f>
        <v>-1466</v>
      </c>
      <c r="I11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54207</v>
      </c>
    </row>
    <row r="11080" spans="1:9" x14ac:dyDescent="0.25">
      <c r="A11080" s="3" t="s">
        <v>407</v>
      </c>
      <c r="B11080" s="2">
        <v>44195</v>
      </c>
      <c r="C11080" s="3" t="s">
        <v>102</v>
      </c>
      <c r="D11080" s="3" t="s">
        <v>446</v>
      </c>
      <c r="E11080">
        <v>21</v>
      </c>
      <c r="F11080">
        <v>19</v>
      </c>
      <c r="G11080">
        <v>1</v>
      </c>
      <c r="H11080" s="3">
        <f>state_wise_daily[[#This Row],[Confirmed]]-state_wise_daily[[#This Row],[Recovered]]-state_wise_daily[[#This Row],[Deceased]]</f>
        <v>1</v>
      </c>
      <c r="I11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</v>
      </c>
    </row>
    <row r="11081" spans="1:9" x14ac:dyDescent="0.25">
      <c r="A11081" s="3" t="s">
        <v>407</v>
      </c>
      <c r="B11081" s="2">
        <v>44195</v>
      </c>
      <c r="C11081" s="3" t="s">
        <v>101</v>
      </c>
      <c r="D11081" s="3" t="s">
        <v>447</v>
      </c>
      <c r="E11081">
        <v>41</v>
      </c>
      <c r="F11081">
        <v>80</v>
      </c>
      <c r="G11081">
        <v>1</v>
      </c>
      <c r="H11081" s="3">
        <f>state_wise_daily[[#This Row],[Confirmed]]-state_wise_daily[[#This Row],[Recovered]]-state_wise_daily[[#This Row],[Deceased]]</f>
        <v>-40</v>
      </c>
      <c r="I11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1182</v>
      </c>
    </row>
    <row r="11082" spans="1:9" x14ac:dyDescent="0.25">
      <c r="A11082" s="3" t="s">
        <v>407</v>
      </c>
      <c r="B11082" s="2">
        <v>44195</v>
      </c>
      <c r="C11082" s="3" t="s">
        <v>99</v>
      </c>
      <c r="D11082" s="3" t="s">
        <v>448</v>
      </c>
      <c r="E11082">
        <v>866</v>
      </c>
      <c r="F11082">
        <v>1061</v>
      </c>
      <c r="G11082">
        <v>13</v>
      </c>
      <c r="H11082" s="3">
        <f>state_wise_daily[[#This Row],[Confirmed]]-state_wise_daily[[#This Row],[Recovered]]-state_wise_daily[[#This Row],[Deceased]]</f>
        <v>-208</v>
      </c>
      <c r="I11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9386</v>
      </c>
    </row>
    <row r="11083" spans="1:9" x14ac:dyDescent="0.25">
      <c r="A11083" s="3" t="s">
        <v>407</v>
      </c>
      <c r="B11083" s="2">
        <v>44195</v>
      </c>
      <c r="C11083" s="3" t="s">
        <v>103</v>
      </c>
      <c r="D11083" s="3" t="s">
        <v>449</v>
      </c>
      <c r="E11083">
        <v>9</v>
      </c>
      <c r="F11083">
        <v>6</v>
      </c>
      <c r="G11083">
        <v>0</v>
      </c>
      <c r="H11083" s="3">
        <f>state_wise_daily[[#This Row],[Confirmed]]-state_wise_daily[[#This Row],[Recovered]]-state_wise_daily[[#This Row],[Deceased]]</f>
        <v>3</v>
      </c>
      <c r="I11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</v>
      </c>
    </row>
    <row r="11084" spans="1:9" x14ac:dyDescent="0.25">
      <c r="A11084" s="3" t="s">
        <v>407</v>
      </c>
      <c r="B11084" s="2">
        <v>44195</v>
      </c>
      <c r="C11084" s="3" t="s">
        <v>104</v>
      </c>
      <c r="D11084" s="3" t="s">
        <v>450</v>
      </c>
      <c r="E11084">
        <v>4</v>
      </c>
      <c r="F11084">
        <v>29</v>
      </c>
      <c r="G11084">
        <v>0</v>
      </c>
      <c r="H11084" s="3">
        <f>state_wise_daily[[#This Row],[Confirmed]]-state_wise_daily[[#This Row],[Recovered]]-state_wise_daily[[#This Row],[Deceased]]</f>
        <v>-25</v>
      </c>
      <c r="I11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</v>
      </c>
    </row>
    <row r="11085" spans="1:9" x14ac:dyDescent="0.25">
      <c r="A11085" s="3" t="s">
        <v>407</v>
      </c>
      <c r="B11085" s="2">
        <v>44195</v>
      </c>
      <c r="C11085" s="3" t="s">
        <v>105</v>
      </c>
      <c r="D11085" s="3" t="s">
        <v>451</v>
      </c>
      <c r="E11085">
        <v>305</v>
      </c>
      <c r="F11085">
        <v>328</v>
      </c>
      <c r="G11085">
        <v>3</v>
      </c>
      <c r="H11085" s="3">
        <f>state_wise_daily[[#This Row],[Confirmed]]-state_wise_daily[[#This Row],[Recovered]]-state_wise_daily[[#This Row],[Deceased]]</f>
        <v>-26</v>
      </c>
      <c r="I11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2279</v>
      </c>
    </row>
    <row r="11086" spans="1:9" x14ac:dyDescent="0.25">
      <c r="A11086" s="3" t="s">
        <v>407</v>
      </c>
      <c r="B11086" s="2">
        <v>44195</v>
      </c>
      <c r="C11086" s="3" t="s">
        <v>107</v>
      </c>
      <c r="D11086" s="3" t="s">
        <v>452</v>
      </c>
      <c r="E11086">
        <v>361</v>
      </c>
      <c r="F11086">
        <v>324</v>
      </c>
      <c r="G11086">
        <v>9</v>
      </c>
      <c r="H11086" s="3">
        <f>state_wise_daily[[#This Row],[Confirmed]]-state_wise_daily[[#This Row],[Recovered]]-state_wise_daily[[#This Row],[Deceased]]</f>
        <v>28</v>
      </c>
      <c r="I11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3865</v>
      </c>
    </row>
    <row r="11087" spans="1:9" x14ac:dyDescent="0.25">
      <c r="A11087" s="3" t="s">
        <v>407</v>
      </c>
      <c r="B11087" s="2">
        <v>44195</v>
      </c>
      <c r="C11087" s="3" t="s">
        <v>106</v>
      </c>
      <c r="D11087" s="3" t="s">
        <v>453</v>
      </c>
      <c r="E11087">
        <v>26</v>
      </c>
      <c r="F11087">
        <v>26</v>
      </c>
      <c r="G11087">
        <v>0</v>
      </c>
      <c r="H11087" s="3">
        <f>state_wise_daily[[#This Row],[Confirmed]]-state_wise_daily[[#This Row],[Recovered]]-state_wise_daily[[#This Row],[Deceased]]</f>
        <v>0</v>
      </c>
      <c r="I11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365</v>
      </c>
    </row>
    <row r="11088" spans="1:9" x14ac:dyDescent="0.25">
      <c r="A11088" s="3" t="s">
        <v>407</v>
      </c>
      <c r="B11088" s="2">
        <v>44195</v>
      </c>
      <c r="C11088" s="3" t="s">
        <v>108</v>
      </c>
      <c r="D11088" s="3" t="s">
        <v>454</v>
      </c>
      <c r="E11088">
        <v>770</v>
      </c>
      <c r="F11088">
        <v>1142</v>
      </c>
      <c r="G11088">
        <v>6</v>
      </c>
      <c r="H11088" s="3">
        <f>state_wise_daily[[#This Row],[Confirmed]]-state_wise_daily[[#This Row],[Recovered]]-state_wise_daily[[#This Row],[Deceased]]</f>
        <v>-378</v>
      </c>
      <c r="I11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9835</v>
      </c>
    </row>
    <row r="11089" spans="1:9" x14ac:dyDescent="0.25">
      <c r="A11089" s="3" t="s">
        <v>407</v>
      </c>
      <c r="B11089" s="2">
        <v>44195</v>
      </c>
      <c r="C11089" s="3" t="s">
        <v>109</v>
      </c>
      <c r="D11089" s="3" t="s">
        <v>455</v>
      </c>
      <c r="E11089">
        <v>13</v>
      </c>
      <c r="F11089">
        <v>17</v>
      </c>
      <c r="G11089">
        <v>1</v>
      </c>
      <c r="H11089" s="3">
        <f>state_wise_daily[[#This Row],[Confirmed]]-state_wise_daily[[#This Row],[Recovered]]-state_wise_daily[[#This Row],[Deceased]]</f>
        <v>-5</v>
      </c>
      <c r="I11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</v>
      </c>
    </row>
    <row r="11090" spans="1:9" x14ac:dyDescent="0.25">
      <c r="A11090" s="3" t="s">
        <v>407</v>
      </c>
      <c r="B11090" s="2">
        <v>44195</v>
      </c>
      <c r="C11090" s="3" t="s">
        <v>111</v>
      </c>
      <c r="D11090" s="3" t="s">
        <v>456</v>
      </c>
      <c r="E11090">
        <v>474</v>
      </c>
      <c r="F11090">
        <v>592</v>
      </c>
      <c r="G11090">
        <v>3</v>
      </c>
      <c r="H11090" s="3">
        <f>state_wise_daily[[#This Row],[Confirmed]]-state_wise_daily[[#This Row],[Recovered]]-state_wise_daily[[#This Row],[Deceased]]</f>
        <v>-121</v>
      </c>
      <c r="I11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5368</v>
      </c>
    </row>
    <row r="11091" spans="1:9" x14ac:dyDescent="0.25">
      <c r="A11091" s="3" t="s">
        <v>407</v>
      </c>
      <c r="B11091" s="2">
        <v>44195</v>
      </c>
      <c r="C11091" s="3" t="s">
        <v>110</v>
      </c>
      <c r="D11091" s="3" t="s">
        <v>457</v>
      </c>
      <c r="E11091">
        <v>945</v>
      </c>
      <c r="F11091">
        <v>1060</v>
      </c>
      <c r="G11091">
        <v>17</v>
      </c>
      <c r="H11091" s="3">
        <f>state_wise_daily[[#This Row],[Confirmed]]-state_wise_daily[[#This Row],[Recovered]]-state_wise_daily[[#This Row],[Deceased]]</f>
        <v>-132</v>
      </c>
      <c r="I11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8615</v>
      </c>
    </row>
    <row r="11092" spans="1:9" x14ac:dyDescent="0.25">
      <c r="A11092" s="3" t="s">
        <v>407</v>
      </c>
      <c r="B11092" s="2">
        <v>44195</v>
      </c>
      <c r="C11092" s="3" t="s">
        <v>112</v>
      </c>
      <c r="D11092" s="3" t="s">
        <v>458</v>
      </c>
      <c r="E11092">
        <v>12</v>
      </c>
      <c r="F11092">
        <v>14</v>
      </c>
      <c r="G11092">
        <v>0</v>
      </c>
      <c r="H11092" s="3">
        <f>state_wise_daily[[#This Row],[Confirmed]]-state_wise_daily[[#This Row],[Recovered]]-state_wise_daily[[#This Row],[Deceased]]</f>
        <v>-2</v>
      </c>
      <c r="I11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11093" spans="1:9" x14ac:dyDescent="0.25">
      <c r="A11093" s="3" t="s">
        <v>407</v>
      </c>
      <c r="B11093" s="2">
        <v>44195</v>
      </c>
      <c r="C11093" s="3" t="s">
        <v>116</v>
      </c>
      <c r="D11093" s="3" t="s">
        <v>459</v>
      </c>
      <c r="E11093">
        <v>0</v>
      </c>
      <c r="F11093">
        <v>0</v>
      </c>
      <c r="G11093">
        <v>0</v>
      </c>
      <c r="H11093" s="3">
        <f>state_wise_daily[[#This Row],[Confirmed]]-state_wise_daily[[#This Row],[Recovered]]-state_wise_daily[[#This Row],[Deceased]]</f>
        <v>0</v>
      </c>
      <c r="I11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094" spans="1:9" x14ac:dyDescent="0.25">
      <c r="A11094" s="3" t="s">
        <v>407</v>
      </c>
      <c r="B11094" s="2">
        <v>44195</v>
      </c>
      <c r="C11094" s="3" t="s">
        <v>113</v>
      </c>
      <c r="D11094" s="3" t="s">
        <v>460</v>
      </c>
      <c r="E11094">
        <v>1025</v>
      </c>
      <c r="F11094">
        <v>1202</v>
      </c>
      <c r="G11094">
        <v>12</v>
      </c>
      <c r="H11094" s="3">
        <f>state_wise_daily[[#This Row],[Confirmed]]-state_wise_daily[[#This Row],[Recovered]]-state_wise_daily[[#This Row],[Deceased]]</f>
        <v>-189</v>
      </c>
      <c r="I11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14155</v>
      </c>
    </row>
    <row r="11095" spans="1:9" x14ac:dyDescent="0.25">
      <c r="A11095" s="3" t="s">
        <v>407</v>
      </c>
      <c r="B11095" s="2">
        <v>44195</v>
      </c>
      <c r="C11095" s="3" t="s">
        <v>114</v>
      </c>
      <c r="D11095" s="3" t="s">
        <v>461</v>
      </c>
      <c r="E11095">
        <v>449</v>
      </c>
      <c r="F11095">
        <v>724</v>
      </c>
      <c r="G11095">
        <v>9</v>
      </c>
      <c r="H11095" s="3">
        <f>state_wise_daily[[#This Row],[Confirmed]]-state_wise_daily[[#This Row],[Recovered]]-state_wise_daily[[#This Row],[Deceased]]</f>
        <v>-284</v>
      </c>
      <c r="I11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6145</v>
      </c>
    </row>
    <row r="11096" spans="1:9" x14ac:dyDescent="0.25">
      <c r="A11096" s="3" t="s">
        <v>407</v>
      </c>
      <c r="B11096" s="2">
        <v>44195</v>
      </c>
      <c r="C11096" s="3" t="s">
        <v>115</v>
      </c>
      <c r="D11096" s="3" t="s">
        <v>462</v>
      </c>
      <c r="E11096">
        <v>1178</v>
      </c>
      <c r="F11096">
        <v>1557</v>
      </c>
      <c r="G11096">
        <v>28</v>
      </c>
      <c r="H11096" s="3">
        <f>state_wise_daily[[#This Row],[Confirmed]]-state_wise_daily[[#This Row],[Recovered]]-state_wise_daily[[#This Row],[Deceased]]</f>
        <v>-407</v>
      </c>
      <c r="I11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12381</v>
      </c>
    </row>
    <row r="11097" spans="1:9" x14ac:dyDescent="0.25">
      <c r="A11097" s="3" t="s">
        <v>407</v>
      </c>
      <c r="B11097" s="2">
        <v>44195</v>
      </c>
      <c r="C11097" s="3" t="s">
        <v>422</v>
      </c>
      <c r="D11097" s="3" t="s">
        <v>463</v>
      </c>
      <c r="E11097">
        <v>21945</v>
      </c>
      <c r="F11097">
        <v>26407</v>
      </c>
      <c r="G11097">
        <v>299</v>
      </c>
      <c r="H11097" s="3">
        <f>state_wise_daily[[#This Row],[Confirmed]]-state_wise_daily[[#This Row],[Recovered]]-state_wise_daily[[#This Row],[Deceased]]</f>
        <v>-4761</v>
      </c>
      <c r="I11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258193</v>
      </c>
    </row>
    <row r="11098" spans="1:9" x14ac:dyDescent="0.25">
      <c r="A11098" s="3" t="s">
        <v>416</v>
      </c>
      <c r="B11098" s="2">
        <v>44196</v>
      </c>
      <c r="C11098" s="3" t="s">
        <v>81</v>
      </c>
      <c r="D11098" s="3" t="s">
        <v>426</v>
      </c>
      <c r="E11098">
        <v>4</v>
      </c>
      <c r="F11098">
        <v>6</v>
      </c>
      <c r="G11098">
        <v>0</v>
      </c>
      <c r="H11098" s="3">
        <f>state_wise_daily[[#This Row],[Confirmed]]-state_wise_daily[[#This Row],[Recovered]]-state_wise_daily[[#This Row],[Deceased]]</f>
        <v>-2</v>
      </c>
      <c r="I11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1099" spans="1:9" x14ac:dyDescent="0.25">
      <c r="A11099" s="3" t="s">
        <v>416</v>
      </c>
      <c r="B11099" s="2">
        <v>44196</v>
      </c>
      <c r="C11099" s="3" t="s">
        <v>82</v>
      </c>
      <c r="D11099" s="3" t="s">
        <v>427</v>
      </c>
      <c r="E11099">
        <v>338</v>
      </c>
      <c r="F11099">
        <v>328</v>
      </c>
      <c r="G11099">
        <v>4</v>
      </c>
      <c r="H11099" s="3">
        <f>state_wise_daily[[#This Row],[Confirmed]]-state_wise_daily[[#This Row],[Recovered]]-state_wise_daily[[#This Row],[Deceased]]</f>
        <v>6</v>
      </c>
      <c r="I11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3262</v>
      </c>
    </row>
    <row r="11100" spans="1:9" x14ac:dyDescent="0.25">
      <c r="A11100" s="3" t="s">
        <v>416</v>
      </c>
      <c r="B11100" s="2">
        <v>44196</v>
      </c>
      <c r="C11100" s="3" t="s">
        <v>83</v>
      </c>
      <c r="D11100" s="3" t="s">
        <v>428</v>
      </c>
      <c r="E11100">
        <v>8</v>
      </c>
      <c r="F11100">
        <v>15</v>
      </c>
      <c r="G11100">
        <v>0</v>
      </c>
      <c r="H11100" s="3">
        <f>state_wise_daily[[#This Row],[Confirmed]]-state_wise_daily[[#This Row],[Recovered]]-state_wise_daily[[#This Row],[Deceased]]</f>
        <v>-7</v>
      </c>
      <c r="I11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11101" spans="1:9" x14ac:dyDescent="0.25">
      <c r="A11101" s="3" t="s">
        <v>416</v>
      </c>
      <c r="B11101" s="2">
        <v>44196</v>
      </c>
      <c r="C11101" s="3" t="s">
        <v>84</v>
      </c>
      <c r="D11101" s="3" t="s">
        <v>429</v>
      </c>
      <c r="E11101">
        <v>72</v>
      </c>
      <c r="F11101">
        <v>72</v>
      </c>
      <c r="G11101">
        <v>2</v>
      </c>
      <c r="H11101" s="3">
        <f>state_wise_daily[[#This Row],[Confirmed]]-state_wise_daily[[#This Row],[Recovered]]-state_wise_daily[[#This Row],[Deceased]]</f>
        <v>-2</v>
      </c>
      <c r="I11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3152</v>
      </c>
    </row>
    <row r="11102" spans="1:9" x14ac:dyDescent="0.25">
      <c r="A11102" s="3" t="s">
        <v>416</v>
      </c>
      <c r="B11102" s="2">
        <v>44196</v>
      </c>
      <c r="C11102" s="3" t="s">
        <v>85</v>
      </c>
      <c r="D11102" s="3" t="s">
        <v>430</v>
      </c>
      <c r="E11102">
        <v>392</v>
      </c>
      <c r="F11102">
        <v>299</v>
      </c>
      <c r="G11102">
        <v>4</v>
      </c>
      <c r="H11102" s="3">
        <f>state_wise_daily[[#This Row],[Confirmed]]-state_wise_daily[[#This Row],[Recovered]]-state_wise_daily[[#This Row],[Deceased]]</f>
        <v>89</v>
      </c>
      <c r="I11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4710</v>
      </c>
    </row>
    <row r="11103" spans="1:9" x14ac:dyDescent="0.25">
      <c r="A11103" s="3" t="s">
        <v>416</v>
      </c>
      <c r="B11103" s="2">
        <v>44196</v>
      </c>
      <c r="C11103" s="3" t="s">
        <v>86</v>
      </c>
      <c r="D11103" s="3" t="s">
        <v>431</v>
      </c>
      <c r="E11103">
        <v>66</v>
      </c>
      <c r="F11103">
        <v>78</v>
      </c>
      <c r="G11103">
        <v>1</v>
      </c>
      <c r="H11103" s="3">
        <f>state_wise_daily[[#This Row],[Confirmed]]-state_wise_daily[[#This Row],[Recovered]]-state_wise_daily[[#This Row],[Deceased]]</f>
        <v>-13</v>
      </c>
      <c r="I11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</v>
      </c>
    </row>
    <row r="11104" spans="1:9" x14ac:dyDescent="0.25">
      <c r="A11104" s="3" t="s">
        <v>416</v>
      </c>
      <c r="B11104" s="2">
        <v>44196</v>
      </c>
      <c r="C11104" s="3" t="s">
        <v>87</v>
      </c>
      <c r="D11104" s="3" t="s">
        <v>432</v>
      </c>
      <c r="E11104">
        <v>1035</v>
      </c>
      <c r="F11104">
        <v>1518</v>
      </c>
      <c r="G11104">
        <v>21</v>
      </c>
      <c r="H11104" s="3">
        <f>state_wise_daily[[#This Row],[Confirmed]]-state_wise_daily[[#This Row],[Recovered]]-state_wise_daily[[#This Row],[Deceased]]</f>
        <v>-504</v>
      </c>
      <c r="I11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11435</v>
      </c>
    </row>
    <row r="11105" spans="1:9" x14ac:dyDescent="0.25">
      <c r="A11105" s="3" t="s">
        <v>416</v>
      </c>
      <c r="B11105" s="2">
        <v>44196</v>
      </c>
      <c r="C11105" s="3" t="s">
        <v>88</v>
      </c>
      <c r="D11105" s="3" t="s">
        <v>433</v>
      </c>
      <c r="E11105">
        <v>574</v>
      </c>
      <c r="F11105">
        <v>888</v>
      </c>
      <c r="G11105">
        <v>13</v>
      </c>
      <c r="H11105" s="3">
        <f>state_wise_daily[[#This Row],[Confirmed]]-state_wise_daily[[#This Row],[Recovered]]-state_wise_daily[[#This Row],[Deceased]]</f>
        <v>-327</v>
      </c>
      <c r="I11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5511</v>
      </c>
    </row>
    <row r="11106" spans="1:9" x14ac:dyDescent="0.25">
      <c r="A11106" s="3" t="s">
        <v>416</v>
      </c>
      <c r="B11106" s="2">
        <v>44196</v>
      </c>
      <c r="C11106" s="3" t="s">
        <v>4</v>
      </c>
      <c r="D11106" s="3" t="s">
        <v>434</v>
      </c>
      <c r="E11106">
        <v>3</v>
      </c>
      <c r="F11106">
        <v>1</v>
      </c>
      <c r="G11106">
        <v>0</v>
      </c>
      <c r="H11106" s="3">
        <f>state_wise_daily[[#This Row],[Confirmed]]-state_wise_daily[[#This Row],[Recovered]]-state_wise_daily[[#This Row],[Deceased]]</f>
        <v>2</v>
      </c>
      <c r="I11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1107" spans="1:9" x14ac:dyDescent="0.25">
      <c r="A11107" s="3" t="s">
        <v>416</v>
      </c>
      <c r="B11107" s="2">
        <v>44196</v>
      </c>
      <c r="C11107" s="3" t="s">
        <v>89</v>
      </c>
      <c r="D11107" s="3" t="s">
        <v>435</v>
      </c>
      <c r="E11107">
        <v>85</v>
      </c>
      <c r="F11107">
        <v>75</v>
      </c>
      <c r="G11107">
        <v>2</v>
      </c>
      <c r="H11107" s="3">
        <f>state_wise_daily[[#This Row],[Confirmed]]-state_wise_daily[[#This Row],[Recovered]]-state_wise_daily[[#This Row],[Deceased]]</f>
        <v>8</v>
      </c>
      <c r="I11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939</v>
      </c>
    </row>
    <row r="11108" spans="1:9" x14ac:dyDescent="0.25">
      <c r="A11108" s="3" t="s">
        <v>416</v>
      </c>
      <c r="B11108" s="2">
        <v>44196</v>
      </c>
      <c r="C11108" s="3" t="s">
        <v>90</v>
      </c>
      <c r="D11108" s="3" t="s">
        <v>436</v>
      </c>
      <c r="E11108">
        <v>780</v>
      </c>
      <c r="F11108">
        <v>916</v>
      </c>
      <c r="G11108">
        <v>4</v>
      </c>
      <c r="H11108" s="3">
        <f>state_wise_daily[[#This Row],[Confirmed]]-state_wise_daily[[#This Row],[Recovered]]-state_wise_daily[[#This Row],[Deceased]]</f>
        <v>-140</v>
      </c>
      <c r="I11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9738</v>
      </c>
    </row>
    <row r="11109" spans="1:9" x14ac:dyDescent="0.25">
      <c r="A11109" s="3" t="s">
        <v>416</v>
      </c>
      <c r="B11109" s="2">
        <v>44196</v>
      </c>
      <c r="C11109" s="3" t="s">
        <v>92</v>
      </c>
      <c r="D11109" s="3" t="s">
        <v>437</v>
      </c>
      <c r="E11109">
        <v>163</v>
      </c>
      <c r="F11109">
        <v>341</v>
      </c>
      <c r="G11109">
        <v>3</v>
      </c>
      <c r="H11109" s="3">
        <f>state_wise_daily[[#This Row],[Confirmed]]-state_wise_daily[[#This Row],[Recovered]]-state_wise_daily[[#This Row],[Deceased]]</f>
        <v>-181</v>
      </c>
      <c r="I11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2662</v>
      </c>
    </row>
    <row r="11110" spans="1:9" x14ac:dyDescent="0.25">
      <c r="A11110" s="3" t="s">
        <v>416</v>
      </c>
      <c r="B11110" s="2">
        <v>44196</v>
      </c>
      <c r="C11110" s="3" t="s">
        <v>91</v>
      </c>
      <c r="D11110" s="3" t="s">
        <v>438</v>
      </c>
      <c r="E11110">
        <v>271</v>
      </c>
      <c r="F11110">
        <v>497</v>
      </c>
      <c r="G11110">
        <v>6</v>
      </c>
      <c r="H11110" s="3">
        <f>state_wise_daily[[#This Row],[Confirmed]]-state_wise_daily[[#This Row],[Recovered]]-state_wise_daily[[#This Row],[Deceased]]</f>
        <v>-232</v>
      </c>
      <c r="I11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3568</v>
      </c>
    </row>
    <row r="11111" spans="1:9" x14ac:dyDescent="0.25">
      <c r="A11111" s="3" t="s">
        <v>416</v>
      </c>
      <c r="B11111" s="2">
        <v>44196</v>
      </c>
      <c r="C11111" s="3" t="s">
        <v>94</v>
      </c>
      <c r="D11111" s="3" t="s">
        <v>439</v>
      </c>
      <c r="E11111">
        <v>240</v>
      </c>
      <c r="F11111">
        <v>218</v>
      </c>
      <c r="G11111">
        <v>3</v>
      </c>
      <c r="H11111" s="3">
        <f>state_wise_daily[[#This Row],[Confirmed]]-state_wise_daily[[#This Row],[Recovered]]-state_wise_daily[[#This Row],[Deceased]]</f>
        <v>19</v>
      </c>
      <c r="I11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1634</v>
      </c>
    </row>
    <row r="11112" spans="1:9" x14ac:dyDescent="0.25">
      <c r="A11112" s="3" t="s">
        <v>416</v>
      </c>
      <c r="B11112" s="2">
        <v>44196</v>
      </c>
      <c r="C11112" s="3" t="s">
        <v>93</v>
      </c>
      <c r="D11112" s="3" t="s">
        <v>440</v>
      </c>
      <c r="E11112">
        <v>227</v>
      </c>
      <c r="F11112">
        <v>249</v>
      </c>
      <c r="G11112">
        <v>3</v>
      </c>
      <c r="H11112" s="3">
        <f>state_wise_daily[[#This Row],[Confirmed]]-state_wise_daily[[#This Row],[Recovered]]-state_wise_daily[[#This Row],[Deceased]]</f>
        <v>-25</v>
      </c>
      <c r="I11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3009</v>
      </c>
    </row>
    <row r="11113" spans="1:9" x14ac:dyDescent="0.25">
      <c r="A11113" s="3" t="s">
        <v>416</v>
      </c>
      <c r="B11113" s="2">
        <v>44196</v>
      </c>
      <c r="C11113" s="3" t="s">
        <v>95</v>
      </c>
      <c r="D11113" s="3" t="s">
        <v>441</v>
      </c>
      <c r="E11113">
        <v>952</v>
      </c>
      <c r="F11113">
        <v>1282</v>
      </c>
      <c r="G11113">
        <v>9</v>
      </c>
      <c r="H11113" s="3">
        <f>state_wise_daily[[#This Row],[Confirmed]]-state_wise_daily[[#This Row],[Recovered]]-state_wise_daily[[#This Row],[Deceased]]</f>
        <v>-339</v>
      </c>
      <c r="I11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11282</v>
      </c>
    </row>
    <row r="11114" spans="1:9" x14ac:dyDescent="0.25">
      <c r="A11114" s="3" t="s">
        <v>416</v>
      </c>
      <c r="B11114" s="2">
        <v>44196</v>
      </c>
      <c r="C11114" s="3" t="s">
        <v>96</v>
      </c>
      <c r="D11114" s="3" t="s">
        <v>442</v>
      </c>
      <c r="E11114">
        <v>5215</v>
      </c>
      <c r="F11114">
        <v>5376</v>
      </c>
      <c r="G11114">
        <v>30</v>
      </c>
      <c r="H11114" s="3">
        <f>state_wise_daily[[#This Row],[Confirmed]]-state_wise_daily[[#This Row],[Recovered]]-state_wise_daily[[#This Row],[Deceased]]</f>
        <v>-191</v>
      </c>
      <c r="I11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65386</v>
      </c>
    </row>
    <row r="11115" spans="1:9" x14ac:dyDescent="0.25">
      <c r="A11115" s="3" t="s">
        <v>416</v>
      </c>
      <c r="B11115" s="2">
        <v>44196</v>
      </c>
      <c r="C11115" s="3" t="s">
        <v>97</v>
      </c>
      <c r="D11115" s="3" t="s">
        <v>443</v>
      </c>
      <c r="E11115">
        <v>19</v>
      </c>
      <c r="F11115">
        <v>12</v>
      </c>
      <c r="G11115">
        <v>0</v>
      </c>
      <c r="H11115" s="3">
        <f>state_wise_daily[[#This Row],[Confirmed]]-state_wise_daily[[#This Row],[Recovered]]-state_wise_daily[[#This Row],[Deceased]]</f>
        <v>7</v>
      </c>
      <c r="I11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</v>
      </c>
    </row>
    <row r="11116" spans="1:9" x14ac:dyDescent="0.25">
      <c r="A11116" s="3" t="s">
        <v>416</v>
      </c>
      <c r="B11116" s="2">
        <v>44196</v>
      </c>
      <c r="C11116" s="3" t="s">
        <v>98</v>
      </c>
      <c r="D11116" s="3" t="s">
        <v>444</v>
      </c>
      <c r="E11116">
        <v>0</v>
      </c>
      <c r="F11116">
        <v>0</v>
      </c>
      <c r="G11116">
        <v>0</v>
      </c>
      <c r="H11116" s="3">
        <f>state_wise_daily[[#This Row],[Confirmed]]-state_wise_daily[[#This Row],[Recovered]]-state_wise_daily[[#This Row],[Deceased]]</f>
        <v>0</v>
      </c>
      <c r="I11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17" spans="1:9" x14ac:dyDescent="0.25">
      <c r="A11117" s="3" t="s">
        <v>416</v>
      </c>
      <c r="B11117" s="2">
        <v>44196</v>
      </c>
      <c r="C11117" s="3" t="s">
        <v>100</v>
      </c>
      <c r="D11117" s="3" t="s">
        <v>445</v>
      </c>
      <c r="E11117">
        <v>3509</v>
      </c>
      <c r="F11117">
        <v>3612</v>
      </c>
      <c r="G11117">
        <v>58</v>
      </c>
      <c r="H11117" s="3">
        <f>state_wise_daily[[#This Row],[Confirmed]]-state_wise_daily[[#This Row],[Recovered]]-state_wise_daily[[#This Row],[Deceased]]</f>
        <v>-161</v>
      </c>
      <c r="I11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54046</v>
      </c>
    </row>
    <row r="11118" spans="1:9" x14ac:dyDescent="0.25">
      <c r="A11118" s="3" t="s">
        <v>416</v>
      </c>
      <c r="B11118" s="2">
        <v>44196</v>
      </c>
      <c r="C11118" s="3" t="s">
        <v>102</v>
      </c>
      <c r="D11118" s="3" t="s">
        <v>446</v>
      </c>
      <c r="E11118">
        <v>0</v>
      </c>
      <c r="F11118">
        <v>0</v>
      </c>
      <c r="G11118">
        <v>0</v>
      </c>
      <c r="H11118" s="3">
        <f>state_wise_daily[[#This Row],[Confirmed]]-state_wise_daily[[#This Row],[Recovered]]-state_wise_daily[[#This Row],[Deceased]]</f>
        <v>0</v>
      </c>
      <c r="I11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</v>
      </c>
    </row>
    <row r="11119" spans="1:9" x14ac:dyDescent="0.25">
      <c r="A11119" s="3" t="s">
        <v>416</v>
      </c>
      <c r="B11119" s="2">
        <v>44196</v>
      </c>
      <c r="C11119" s="3" t="s">
        <v>101</v>
      </c>
      <c r="D11119" s="3" t="s">
        <v>447</v>
      </c>
      <c r="E11119">
        <v>51</v>
      </c>
      <c r="F11119">
        <v>77</v>
      </c>
      <c r="G11119">
        <v>1</v>
      </c>
      <c r="H11119" s="3">
        <f>state_wise_daily[[#This Row],[Confirmed]]-state_wise_daily[[#This Row],[Recovered]]-state_wise_daily[[#This Row],[Deceased]]</f>
        <v>-27</v>
      </c>
      <c r="I11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1155</v>
      </c>
    </row>
    <row r="11120" spans="1:9" x14ac:dyDescent="0.25">
      <c r="A11120" s="3" t="s">
        <v>416</v>
      </c>
      <c r="B11120" s="2">
        <v>44196</v>
      </c>
      <c r="C11120" s="3" t="s">
        <v>99</v>
      </c>
      <c r="D11120" s="3" t="s">
        <v>448</v>
      </c>
      <c r="E11120">
        <v>844</v>
      </c>
      <c r="F11120">
        <v>866</v>
      </c>
      <c r="G11120">
        <v>11</v>
      </c>
      <c r="H11120" s="3">
        <f>state_wise_daily[[#This Row],[Confirmed]]-state_wise_daily[[#This Row],[Recovered]]-state_wise_daily[[#This Row],[Deceased]]</f>
        <v>-33</v>
      </c>
      <c r="I11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9353</v>
      </c>
    </row>
    <row r="11121" spans="1:9" x14ac:dyDescent="0.25">
      <c r="A11121" s="3" t="s">
        <v>416</v>
      </c>
      <c r="B11121" s="2">
        <v>44196</v>
      </c>
      <c r="C11121" s="3" t="s">
        <v>103</v>
      </c>
      <c r="D11121" s="3" t="s">
        <v>449</v>
      </c>
      <c r="E11121">
        <v>5</v>
      </c>
      <c r="F11121">
        <v>7</v>
      </c>
      <c r="G11121">
        <v>0</v>
      </c>
      <c r="H11121" s="3">
        <f>state_wise_daily[[#This Row],[Confirmed]]-state_wise_daily[[#This Row],[Recovered]]-state_wise_daily[[#This Row],[Deceased]]</f>
        <v>-2</v>
      </c>
      <c r="I11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98</v>
      </c>
    </row>
    <row r="11122" spans="1:9" x14ac:dyDescent="0.25">
      <c r="A11122" s="3" t="s">
        <v>416</v>
      </c>
      <c r="B11122" s="2">
        <v>44196</v>
      </c>
      <c r="C11122" s="3" t="s">
        <v>104</v>
      </c>
      <c r="D11122" s="3" t="s">
        <v>450</v>
      </c>
      <c r="E11122">
        <v>6</v>
      </c>
      <c r="F11122">
        <v>21</v>
      </c>
      <c r="G11122">
        <v>0</v>
      </c>
      <c r="H11122" s="3">
        <f>state_wise_daily[[#This Row],[Confirmed]]-state_wise_daily[[#This Row],[Recovered]]-state_wise_daily[[#This Row],[Deceased]]</f>
        <v>-15</v>
      </c>
      <c r="I11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</v>
      </c>
    </row>
    <row r="11123" spans="1:9" x14ac:dyDescent="0.25">
      <c r="A11123" s="3" t="s">
        <v>416</v>
      </c>
      <c r="B11123" s="2">
        <v>44196</v>
      </c>
      <c r="C11123" s="3" t="s">
        <v>105</v>
      </c>
      <c r="D11123" s="3" t="s">
        <v>451</v>
      </c>
      <c r="E11123">
        <v>315</v>
      </c>
      <c r="F11123">
        <v>329</v>
      </c>
      <c r="G11123">
        <v>2</v>
      </c>
      <c r="H11123" s="3">
        <f>state_wise_daily[[#This Row],[Confirmed]]-state_wise_daily[[#This Row],[Recovered]]-state_wise_daily[[#This Row],[Deceased]]</f>
        <v>-16</v>
      </c>
      <c r="I11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2263</v>
      </c>
    </row>
    <row r="11124" spans="1:9" x14ac:dyDescent="0.25">
      <c r="A11124" s="3" t="s">
        <v>416</v>
      </c>
      <c r="B11124" s="2">
        <v>44196</v>
      </c>
      <c r="C11124" s="3" t="s">
        <v>107</v>
      </c>
      <c r="D11124" s="3" t="s">
        <v>452</v>
      </c>
      <c r="E11124">
        <v>283</v>
      </c>
      <c r="F11124">
        <v>453</v>
      </c>
      <c r="G11124">
        <v>10</v>
      </c>
      <c r="H11124" s="3">
        <f>state_wise_daily[[#This Row],[Confirmed]]-state_wise_daily[[#This Row],[Recovered]]-state_wise_daily[[#This Row],[Deceased]]</f>
        <v>-180</v>
      </c>
      <c r="I11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3685</v>
      </c>
    </row>
    <row r="11125" spans="1:9" x14ac:dyDescent="0.25">
      <c r="A11125" s="3" t="s">
        <v>416</v>
      </c>
      <c r="B11125" s="2">
        <v>44196</v>
      </c>
      <c r="C11125" s="3" t="s">
        <v>106</v>
      </c>
      <c r="D11125" s="3" t="s">
        <v>453</v>
      </c>
      <c r="E11125">
        <v>36</v>
      </c>
      <c r="F11125">
        <v>15</v>
      </c>
      <c r="G11125">
        <v>0</v>
      </c>
      <c r="H11125" s="3">
        <f>state_wise_daily[[#This Row],[Confirmed]]-state_wise_daily[[#This Row],[Recovered]]-state_wise_daily[[#This Row],[Deceased]]</f>
        <v>21</v>
      </c>
      <c r="I11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386</v>
      </c>
    </row>
    <row r="11126" spans="1:9" x14ac:dyDescent="0.25">
      <c r="A11126" s="3" t="s">
        <v>416</v>
      </c>
      <c r="B11126" s="2">
        <v>44196</v>
      </c>
      <c r="C11126" s="3" t="s">
        <v>108</v>
      </c>
      <c r="D11126" s="3" t="s">
        <v>454</v>
      </c>
      <c r="E11126">
        <v>689</v>
      </c>
      <c r="F11126">
        <v>957</v>
      </c>
      <c r="G11126">
        <v>7</v>
      </c>
      <c r="H11126" s="3">
        <f>state_wise_daily[[#This Row],[Confirmed]]-state_wise_daily[[#This Row],[Recovered]]-state_wise_daily[[#This Row],[Deceased]]</f>
        <v>-275</v>
      </c>
      <c r="I11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9560</v>
      </c>
    </row>
    <row r="11127" spans="1:9" x14ac:dyDescent="0.25">
      <c r="A11127" s="3" t="s">
        <v>416</v>
      </c>
      <c r="B11127" s="2">
        <v>44196</v>
      </c>
      <c r="C11127" s="3" t="s">
        <v>109</v>
      </c>
      <c r="D11127" s="3" t="s">
        <v>455</v>
      </c>
      <c r="E11127">
        <v>12</v>
      </c>
      <c r="F11127">
        <v>15</v>
      </c>
      <c r="G11127">
        <v>0</v>
      </c>
      <c r="H11127" s="3">
        <f>state_wise_daily[[#This Row],[Confirmed]]-state_wise_daily[[#This Row],[Recovered]]-state_wise_daily[[#This Row],[Deceased]]</f>
        <v>-3</v>
      </c>
      <c r="I11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636</v>
      </c>
    </row>
    <row r="11128" spans="1:9" x14ac:dyDescent="0.25">
      <c r="A11128" s="3" t="s">
        <v>416</v>
      </c>
      <c r="B11128" s="2">
        <v>44196</v>
      </c>
      <c r="C11128" s="3" t="s">
        <v>111</v>
      </c>
      <c r="D11128" s="3" t="s">
        <v>456</v>
      </c>
      <c r="E11128">
        <v>415</v>
      </c>
      <c r="F11128">
        <v>316</v>
      </c>
      <c r="G11128">
        <v>3</v>
      </c>
      <c r="H11128" s="3">
        <f>state_wise_daily[[#This Row],[Confirmed]]-state_wise_daily[[#This Row],[Recovered]]-state_wise_daily[[#This Row],[Deceased]]</f>
        <v>96</v>
      </c>
      <c r="I11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5464</v>
      </c>
    </row>
    <row r="11129" spans="1:9" x14ac:dyDescent="0.25">
      <c r="A11129" s="3" t="s">
        <v>416</v>
      </c>
      <c r="B11129" s="2">
        <v>44196</v>
      </c>
      <c r="C11129" s="3" t="s">
        <v>110</v>
      </c>
      <c r="D11129" s="3" t="s">
        <v>457</v>
      </c>
      <c r="E11129">
        <v>937</v>
      </c>
      <c r="F11129">
        <v>1038</v>
      </c>
      <c r="G11129">
        <v>13</v>
      </c>
      <c r="H11129" s="3">
        <f>state_wise_daily[[#This Row],[Confirmed]]-state_wise_daily[[#This Row],[Recovered]]-state_wise_daily[[#This Row],[Deceased]]</f>
        <v>-114</v>
      </c>
      <c r="I11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8501</v>
      </c>
    </row>
    <row r="11130" spans="1:9" x14ac:dyDescent="0.25">
      <c r="A11130" s="3" t="s">
        <v>416</v>
      </c>
      <c r="B11130" s="2">
        <v>44196</v>
      </c>
      <c r="C11130" s="3" t="s">
        <v>112</v>
      </c>
      <c r="D11130" s="3" t="s">
        <v>458</v>
      </c>
      <c r="E11130">
        <v>6</v>
      </c>
      <c r="F11130">
        <v>16</v>
      </c>
      <c r="G11130">
        <v>0</v>
      </c>
      <c r="H11130" s="3">
        <f>state_wise_daily[[#This Row],[Confirmed]]-state_wise_daily[[#This Row],[Recovered]]-state_wise_daily[[#This Row],[Deceased]]</f>
        <v>-10</v>
      </c>
      <c r="I11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</v>
      </c>
    </row>
    <row r="11131" spans="1:9" x14ac:dyDescent="0.25">
      <c r="A11131" s="3" t="s">
        <v>416</v>
      </c>
      <c r="B11131" s="2">
        <v>44196</v>
      </c>
      <c r="C11131" s="3" t="s">
        <v>116</v>
      </c>
      <c r="D11131" s="3" t="s">
        <v>459</v>
      </c>
      <c r="E11131">
        <v>0</v>
      </c>
      <c r="F11131">
        <v>0</v>
      </c>
      <c r="G11131">
        <v>0</v>
      </c>
      <c r="H11131" s="3">
        <f>state_wise_daily[[#This Row],[Confirmed]]-state_wise_daily[[#This Row],[Recovered]]-state_wise_daily[[#This Row],[Deceased]]</f>
        <v>0</v>
      </c>
      <c r="I11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32" spans="1:9" x14ac:dyDescent="0.25">
      <c r="A11132" s="3" t="s">
        <v>416</v>
      </c>
      <c r="B11132" s="2">
        <v>44196</v>
      </c>
      <c r="C11132" s="3" t="s">
        <v>113</v>
      </c>
      <c r="D11132" s="3" t="s">
        <v>460</v>
      </c>
      <c r="E11132">
        <v>0</v>
      </c>
      <c r="F11132">
        <v>0</v>
      </c>
      <c r="G11132">
        <v>0</v>
      </c>
      <c r="H11132" s="3">
        <f>state_wise_daily[[#This Row],[Confirmed]]-state_wise_daily[[#This Row],[Recovered]]-state_wise_daily[[#This Row],[Deceased]]</f>
        <v>0</v>
      </c>
      <c r="I11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14155</v>
      </c>
    </row>
    <row r="11133" spans="1:9" x14ac:dyDescent="0.25">
      <c r="A11133" s="3" t="s">
        <v>416</v>
      </c>
      <c r="B11133" s="2">
        <v>44196</v>
      </c>
      <c r="C11133" s="3" t="s">
        <v>114</v>
      </c>
      <c r="D11133" s="3" t="s">
        <v>461</v>
      </c>
      <c r="E11133">
        <v>304</v>
      </c>
      <c r="F11133">
        <v>539</v>
      </c>
      <c r="G11133">
        <v>5</v>
      </c>
      <c r="H11133" s="3">
        <f>state_wise_daily[[#This Row],[Confirmed]]-state_wise_daily[[#This Row],[Recovered]]-state_wise_daily[[#This Row],[Deceased]]</f>
        <v>-240</v>
      </c>
      <c r="I11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5905</v>
      </c>
    </row>
    <row r="11134" spans="1:9" x14ac:dyDescent="0.25">
      <c r="A11134" s="3" t="s">
        <v>416</v>
      </c>
      <c r="B11134" s="2">
        <v>44196</v>
      </c>
      <c r="C11134" s="3" t="s">
        <v>115</v>
      </c>
      <c r="D11134" s="3" t="s">
        <v>462</v>
      </c>
      <c r="E11134">
        <v>1170</v>
      </c>
      <c r="F11134">
        <v>1537</v>
      </c>
      <c r="G11134">
        <v>29</v>
      </c>
      <c r="H11134" s="3">
        <f>state_wise_daily[[#This Row],[Confirmed]]-state_wise_daily[[#This Row],[Recovered]]-state_wise_daily[[#This Row],[Deceased]]</f>
        <v>-396</v>
      </c>
      <c r="I11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11985</v>
      </c>
    </row>
    <row r="11135" spans="1:9" x14ac:dyDescent="0.25">
      <c r="A11135" s="3" t="s">
        <v>416</v>
      </c>
      <c r="B11135" s="2">
        <v>44196</v>
      </c>
      <c r="C11135" s="3" t="s">
        <v>422</v>
      </c>
      <c r="D11135" s="3" t="s">
        <v>463</v>
      </c>
      <c r="E11135">
        <v>19026</v>
      </c>
      <c r="F11135">
        <v>21969</v>
      </c>
      <c r="G11135">
        <v>244</v>
      </c>
      <c r="H11135" s="3">
        <f>state_wise_daily[[#This Row],[Confirmed]]-state_wise_daily[[#This Row],[Recovered]]-state_wise_daily[[#This Row],[Deceased]]</f>
        <v>-3187</v>
      </c>
      <c r="I11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255006</v>
      </c>
    </row>
    <row r="11136" spans="1:9" x14ac:dyDescent="0.25">
      <c r="A11136" s="3" t="s">
        <v>121</v>
      </c>
      <c r="B11136" s="2">
        <v>44197</v>
      </c>
      <c r="C11136" s="3" t="s">
        <v>81</v>
      </c>
      <c r="D11136" s="3" t="s">
        <v>426</v>
      </c>
      <c r="E11136">
        <v>1</v>
      </c>
      <c r="F11136">
        <v>4</v>
      </c>
      <c r="G11136">
        <v>0</v>
      </c>
      <c r="H11136" s="3">
        <f>state_wise_daily[[#This Row],[Confirmed]]-state_wise_daily[[#This Row],[Recovered]]-state_wise_daily[[#This Row],[Deceased]]</f>
        <v>-3</v>
      </c>
      <c r="I11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11137" spans="1:9" x14ac:dyDescent="0.25">
      <c r="A11137" s="3" t="s">
        <v>121</v>
      </c>
      <c r="B11137" s="2">
        <v>44197</v>
      </c>
      <c r="C11137" s="3" t="s">
        <v>82</v>
      </c>
      <c r="D11137" s="3" t="s">
        <v>427</v>
      </c>
      <c r="E11137">
        <v>326</v>
      </c>
      <c r="F11137">
        <v>350</v>
      </c>
      <c r="G11137">
        <v>0</v>
      </c>
      <c r="H11137" s="3">
        <f>state_wise_daily[[#This Row],[Confirmed]]-state_wise_daily[[#This Row],[Recovered]]-state_wise_daily[[#This Row],[Deceased]]</f>
        <v>-24</v>
      </c>
      <c r="I11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3238</v>
      </c>
    </row>
    <row r="11138" spans="1:9" x14ac:dyDescent="0.25">
      <c r="A11138" s="3" t="s">
        <v>121</v>
      </c>
      <c r="B11138" s="2">
        <v>44197</v>
      </c>
      <c r="C11138" s="3" t="s">
        <v>83</v>
      </c>
      <c r="D11138" s="3" t="s">
        <v>428</v>
      </c>
      <c r="E11138">
        <v>0</v>
      </c>
      <c r="F11138">
        <v>2</v>
      </c>
      <c r="G11138">
        <v>0</v>
      </c>
      <c r="H11138" s="3">
        <f>state_wise_daily[[#This Row],[Confirmed]]-state_wise_daily[[#This Row],[Recovered]]-state_wise_daily[[#This Row],[Deceased]]</f>
        <v>-2</v>
      </c>
      <c r="I11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</v>
      </c>
    </row>
    <row r="11139" spans="1:9" x14ac:dyDescent="0.25">
      <c r="A11139" s="3" t="s">
        <v>121</v>
      </c>
      <c r="B11139" s="2">
        <v>44197</v>
      </c>
      <c r="C11139" s="3" t="s">
        <v>84</v>
      </c>
      <c r="D11139" s="3" t="s">
        <v>429</v>
      </c>
      <c r="E11139">
        <v>40</v>
      </c>
      <c r="F11139">
        <v>82</v>
      </c>
      <c r="G11139">
        <v>4</v>
      </c>
      <c r="H11139" s="3">
        <f>state_wise_daily[[#This Row],[Confirmed]]-state_wise_daily[[#This Row],[Recovered]]-state_wise_daily[[#This Row],[Deceased]]</f>
        <v>-46</v>
      </c>
      <c r="I11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3106</v>
      </c>
    </row>
    <row r="11140" spans="1:9" x14ac:dyDescent="0.25">
      <c r="A11140" s="3" t="s">
        <v>121</v>
      </c>
      <c r="B11140" s="2">
        <v>44197</v>
      </c>
      <c r="C11140" s="3" t="s">
        <v>85</v>
      </c>
      <c r="D11140" s="3" t="s">
        <v>430</v>
      </c>
      <c r="E11140">
        <v>463</v>
      </c>
      <c r="F11140">
        <v>404</v>
      </c>
      <c r="G11140">
        <v>3</v>
      </c>
      <c r="H11140" s="3">
        <f>state_wise_daily[[#This Row],[Confirmed]]-state_wise_daily[[#This Row],[Recovered]]-state_wise_daily[[#This Row],[Deceased]]</f>
        <v>56</v>
      </c>
      <c r="I11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4766</v>
      </c>
    </row>
    <row r="11141" spans="1:9" x14ac:dyDescent="0.25">
      <c r="A11141" s="3" t="s">
        <v>121</v>
      </c>
      <c r="B11141" s="2">
        <v>44197</v>
      </c>
      <c r="C11141" s="3" t="s">
        <v>86</v>
      </c>
      <c r="D11141" s="3" t="s">
        <v>431</v>
      </c>
      <c r="E11141">
        <v>51</v>
      </c>
      <c r="F11141">
        <v>64</v>
      </c>
      <c r="G11141">
        <v>1</v>
      </c>
      <c r="H11141" s="3">
        <f>state_wise_daily[[#This Row],[Confirmed]]-state_wise_daily[[#This Row],[Recovered]]-state_wise_daily[[#This Row],[Deceased]]</f>
        <v>-14</v>
      </c>
      <c r="I11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</v>
      </c>
    </row>
    <row r="11142" spans="1:9" x14ac:dyDescent="0.25">
      <c r="A11142" s="3" t="s">
        <v>121</v>
      </c>
      <c r="B11142" s="2">
        <v>44197</v>
      </c>
      <c r="C11142" s="3" t="s">
        <v>87</v>
      </c>
      <c r="D11142" s="3" t="s">
        <v>432</v>
      </c>
      <c r="E11142">
        <v>932</v>
      </c>
      <c r="F11142">
        <v>1019</v>
      </c>
      <c r="G11142">
        <v>4</v>
      </c>
      <c r="H11142" s="3">
        <f>state_wise_daily[[#This Row],[Confirmed]]-state_wise_daily[[#This Row],[Recovered]]-state_wise_daily[[#This Row],[Deceased]]</f>
        <v>-91</v>
      </c>
      <c r="I11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11344</v>
      </c>
    </row>
    <row r="11143" spans="1:9" x14ac:dyDescent="0.25">
      <c r="A11143" s="3" t="s">
        <v>121</v>
      </c>
      <c r="B11143" s="2">
        <v>44197</v>
      </c>
      <c r="C11143" s="3" t="s">
        <v>88</v>
      </c>
      <c r="D11143" s="3" t="s">
        <v>433</v>
      </c>
      <c r="E11143">
        <v>585</v>
      </c>
      <c r="F11143">
        <v>717</v>
      </c>
      <c r="G11143">
        <v>21</v>
      </c>
      <c r="H11143" s="3">
        <f>state_wise_daily[[#This Row],[Confirmed]]-state_wise_daily[[#This Row],[Recovered]]-state_wise_daily[[#This Row],[Deceased]]</f>
        <v>-153</v>
      </c>
      <c r="I11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5358</v>
      </c>
    </row>
    <row r="11144" spans="1:9" x14ac:dyDescent="0.25">
      <c r="A11144" s="3" t="s">
        <v>121</v>
      </c>
      <c r="B11144" s="2">
        <v>44197</v>
      </c>
      <c r="C11144" s="3" t="s">
        <v>4</v>
      </c>
      <c r="D11144" s="3" t="s">
        <v>434</v>
      </c>
      <c r="E11144">
        <v>0</v>
      </c>
      <c r="F11144">
        <v>0</v>
      </c>
      <c r="G11144">
        <v>0</v>
      </c>
      <c r="H11144" s="3">
        <f>state_wise_daily[[#This Row],[Confirmed]]-state_wise_daily[[#This Row],[Recovered]]-state_wise_daily[[#This Row],[Deceased]]</f>
        <v>0</v>
      </c>
      <c r="I11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1145" spans="1:9" x14ac:dyDescent="0.25">
      <c r="A11145" s="3" t="s">
        <v>121</v>
      </c>
      <c r="B11145" s="2">
        <v>44197</v>
      </c>
      <c r="C11145" s="3" t="s">
        <v>89</v>
      </c>
      <c r="D11145" s="3" t="s">
        <v>435</v>
      </c>
      <c r="E11145">
        <v>69</v>
      </c>
      <c r="F11145">
        <v>78</v>
      </c>
      <c r="G11145">
        <v>0</v>
      </c>
      <c r="H11145" s="3">
        <f>state_wise_daily[[#This Row],[Confirmed]]-state_wise_daily[[#This Row],[Recovered]]-state_wise_daily[[#This Row],[Deceased]]</f>
        <v>-9</v>
      </c>
      <c r="I11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930</v>
      </c>
    </row>
    <row r="11146" spans="1:9" x14ac:dyDescent="0.25">
      <c r="A11146" s="3" t="s">
        <v>121</v>
      </c>
      <c r="B11146" s="2">
        <v>44197</v>
      </c>
      <c r="C11146" s="3" t="s">
        <v>90</v>
      </c>
      <c r="D11146" s="3" t="s">
        <v>436</v>
      </c>
      <c r="E11146">
        <v>734</v>
      </c>
      <c r="F11146">
        <v>907</v>
      </c>
      <c r="G11146">
        <v>3</v>
      </c>
      <c r="H11146" s="3">
        <f>state_wise_daily[[#This Row],[Confirmed]]-state_wise_daily[[#This Row],[Recovered]]-state_wise_daily[[#This Row],[Deceased]]</f>
        <v>-176</v>
      </c>
      <c r="I11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9562</v>
      </c>
    </row>
    <row r="11147" spans="1:9" x14ac:dyDescent="0.25">
      <c r="A11147" s="3" t="s">
        <v>121</v>
      </c>
      <c r="B11147" s="2">
        <v>44197</v>
      </c>
      <c r="C11147" s="3" t="s">
        <v>92</v>
      </c>
      <c r="D11147" s="3" t="s">
        <v>437</v>
      </c>
      <c r="E11147">
        <v>193</v>
      </c>
      <c r="F11147">
        <v>412</v>
      </c>
      <c r="G11147">
        <v>2</v>
      </c>
      <c r="H11147" s="3">
        <f>state_wise_daily[[#This Row],[Confirmed]]-state_wise_daily[[#This Row],[Recovered]]-state_wise_daily[[#This Row],[Deceased]]</f>
        <v>-221</v>
      </c>
      <c r="I11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2441</v>
      </c>
    </row>
    <row r="11148" spans="1:9" x14ac:dyDescent="0.25">
      <c r="A11148" s="3" t="s">
        <v>121</v>
      </c>
      <c r="B11148" s="2">
        <v>44197</v>
      </c>
      <c r="C11148" s="3" t="s">
        <v>91</v>
      </c>
      <c r="D11148" s="3" t="s">
        <v>438</v>
      </c>
      <c r="E11148">
        <v>286</v>
      </c>
      <c r="F11148">
        <v>533</v>
      </c>
      <c r="G11148">
        <v>6</v>
      </c>
      <c r="H11148" s="3">
        <f>state_wise_daily[[#This Row],[Confirmed]]-state_wise_daily[[#This Row],[Recovered]]-state_wise_daily[[#This Row],[Deceased]]</f>
        <v>-253</v>
      </c>
      <c r="I11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3315</v>
      </c>
    </row>
    <row r="11149" spans="1:9" x14ac:dyDescent="0.25">
      <c r="A11149" s="3" t="s">
        <v>121</v>
      </c>
      <c r="B11149" s="2">
        <v>44197</v>
      </c>
      <c r="C11149" s="3" t="s">
        <v>94</v>
      </c>
      <c r="D11149" s="3" t="s">
        <v>439</v>
      </c>
      <c r="E11149">
        <v>128</v>
      </c>
      <c r="F11149">
        <v>105</v>
      </c>
      <c r="G11149">
        <v>0</v>
      </c>
      <c r="H11149" s="3">
        <f>state_wise_daily[[#This Row],[Confirmed]]-state_wise_daily[[#This Row],[Recovered]]-state_wise_daily[[#This Row],[Deceased]]</f>
        <v>23</v>
      </c>
      <c r="I11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1657</v>
      </c>
    </row>
    <row r="11150" spans="1:9" x14ac:dyDescent="0.25">
      <c r="A11150" s="3" t="s">
        <v>121</v>
      </c>
      <c r="B11150" s="2">
        <v>44197</v>
      </c>
      <c r="C11150" s="3" t="s">
        <v>93</v>
      </c>
      <c r="D11150" s="3" t="s">
        <v>440</v>
      </c>
      <c r="E11150">
        <v>256</v>
      </c>
      <c r="F11150">
        <v>248</v>
      </c>
      <c r="G11150">
        <v>1</v>
      </c>
      <c r="H11150" s="3">
        <f>state_wise_daily[[#This Row],[Confirmed]]-state_wise_daily[[#This Row],[Recovered]]-state_wise_daily[[#This Row],[Deceased]]</f>
        <v>7</v>
      </c>
      <c r="I11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3016</v>
      </c>
    </row>
    <row r="11151" spans="1:9" x14ac:dyDescent="0.25">
      <c r="A11151" s="3" t="s">
        <v>121</v>
      </c>
      <c r="B11151" s="2">
        <v>44197</v>
      </c>
      <c r="C11151" s="3" t="s">
        <v>95</v>
      </c>
      <c r="D11151" s="3" t="s">
        <v>441</v>
      </c>
      <c r="E11151">
        <v>877</v>
      </c>
      <c r="F11151">
        <v>1084</v>
      </c>
      <c r="G11151">
        <v>6</v>
      </c>
      <c r="H11151" s="3">
        <f>state_wise_daily[[#This Row],[Confirmed]]-state_wise_daily[[#This Row],[Recovered]]-state_wise_daily[[#This Row],[Deceased]]</f>
        <v>-213</v>
      </c>
      <c r="I11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11069</v>
      </c>
    </row>
    <row r="11152" spans="1:9" x14ac:dyDescent="0.25">
      <c r="A11152" s="3" t="s">
        <v>121</v>
      </c>
      <c r="B11152" s="2">
        <v>44197</v>
      </c>
      <c r="C11152" s="3" t="s">
        <v>96</v>
      </c>
      <c r="D11152" s="3" t="s">
        <v>442</v>
      </c>
      <c r="E11152">
        <v>4991</v>
      </c>
      <c r="F11152">
        <v>5111</v>
      </c>
      <c r="G11152">
        <v>23</v>
      </c>
      <c r="H11152" s="3">
        <f>state_wise_daily[[#This Row],[Confirmed]]-state_wise_daily[[#This Row],[Recovered]]-state_wise_daily[[#This Row],[Deceased]]</f>
        <v>-143</v>
      </c>
      <c r="I11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65243</v>
      </c>
    </row>
    <row r="11153" spans="1:9" x14ac:dyDescent="0.25">
      <c r="A11153" s="3" t="s">
        <v>121</v>
      </c>
      <c r="B11153" s="2">
        <v>44197</v>
      </c>
      <c r="C11153" s="3" t="s">
        <v>97</v>
      </c>
      <c r="D11153" s="3" t="s">
        <v>443</v>
      </c>
      <c r="E11153">
        <v>59</v>
      </c>
      <c r="F11153">
        <v>9</v>
      </c>
      <c r="G11153">
        <v>0</v>
      </c>
      <c r="H11153" s="3">
        <f>state_wise_daily[[#This Row],[Confirmed]]-state_wise_daily[[#This Row],[Recovered]]-state_wise_daily[[#This Row],[Deceased]]</f>
        <v>50</v>
      </c>
      <c r="I11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11154" spans="1:9" x14ac:dyDescent="0.25">
      <c r="A11154" s="3" t="s">
        <v>121</v>
      </c>
      <c r="B11154" s="2">
        <v>44197</v>
      </c>
      <c r="C11154" s="3" t="s">
        <v>98</v>
      </c>
      <c r="D11154" s="3" t="s">
        <v>444</v>
      </c>
      <c r="E11154">
        <v>0</v>
      </c>
      <c r="F11154">
        <v>0</v>
      </c>
      <c r="G11154">
        <v>0</v>
      </c>
      <c r="H11154" s="3">
        <f>state_wise_daily[[#This Row],[Confirmed]]-state_wise_daily[[#This Row],[Recovered]]-state_wise_daily[[#This Row],[Deceased]]</f>
        <v>0</v>
      </c>
      <c r="I11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55" spans="1:9" x14ac:dyDescent="0.25">
      <c r="A11155" s="3" t="s">
        <v>121</v>
      </c>
      <c r="B11155" s="2">
        <v>44197</v>
      </c>
      <c r="C11155" s="3" t="s">
        <v>100</v>
      </c>
      <c r="D11155" s="3" t="s">
        <v>445</v>
      </c>
      <c r="E11155">
        <v>3524</v>
      </c>
      <c r="F11155">
        <v>4279</v>
      </c>
      <c r="G11155">
        <v>59</v>
      </c>
      <c r="H11155" s="3">
        <f>state_wise_daily[[#This Row],[Confirmed]]-state_wise_daily[[#This Row],[Recovered]]-state_wise_daily[[#This Row],[Deceased]]</f>
        <v>-814</v>
      </c>
      <c r="I11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53232</v>
      </c>
    </row>
    <row r="11156" spans="1:9" x14ac:dyDescent="0.25">
      <c r="A11156" s="3" t="s">
        <v>121</v>
      </c>
      <c r="B11156" s="2">
        <v>44197</v>
      </c>
      <c r="C11156" s="3" t="s">
        <v>102</v>
      </c>
      <c r="D11156" s="3" t="s">
        <v>446</v>
      </c>
      <c r="E11156">
        <v>0</v>
      </c>
      <c r="F11156">
        <v>0</v>
      </c>
      <c r="G11156">
        <v>0</v>
      </c>
      <c r="H11156" s="3">
        <f>state_wise_daily[[#This Row],[Confirmed]]-state_wise_daily[[#This Row],[Recovered]]-state_wise_daily[[#This Row],[Deceased]]</f>
        <v>0</v>
      </c>
      <c r="I11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</v>
      </c>
    </row>
    <row r="11157" spans="1:9" x14ac:dyDescent="0.25">
      <c r="A11157" s="3" t="s">
        <v>121</v>
      </c>
      <c r="B11157" s="2">
        <v>44197</v>
      </c>
      <c r="C11157" s="3" t="s">
        <v>101</v>
      </c>
      <c r="D11157" s="3" t="s">
        <v>447</v>
      </c>
      <c r="E11157">
        <v>18</v>
      </c>
      <c r="F11157">
        <v>64</v>
      </c>
      <c r="G11157">
        <v>1</v>
      </c>
      <c r="H11157" s="3">
        <f>state_wise_daily[[#This Row],[Confirmed]]-state_wise_daily[[#This Row],[Recovered]]-state_wise_daily[[#This Row],[Deceased]]</f>
        <v>-47</v>
      </c>
      <c r="I11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1108</v>
      </c>
    </row>
    <row r="11158" spans="1:9" x14ac:dyDescent="0.25">
      <c r="A11158" s="3" t="s">
        <v>121</v>
      </c>
      <c r="B11158" s="2">
        <v>44197</v>
      </c>
      <c r="C11158" s="3" t="s">
        <v>99</v>
      </c>
      <c r="D11158" s="3" t="s">
        <v>448</v>
      </c>
      <c r="E11158">
        <v>780</v>
      </c>
      <c r="F11158">
        <v>900</v>
      </c>
      <c r="G11158">
        <v>12</v>
      </c>
      <c r="H11158" s="3">
        <f>state_wise_daily[[#This Row],[Confirmed]]-state_wise_daily[[#This Row],[Recovered]]-state_wise_daily[[#This Row],[Deceased]]</f>
        <v>-132</v>
      </c>
      <c r="I11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9221</v>
      </c>
    </row>
    <row r="11159" spans="1:9" x14ac:dyDescent="0.25">
      <c r="A11159" s="3" t="s">
        <v>121</v>
      </c>
      <c r="B11159" s="2">
        <v>44197</v>
      </c>
      <c r="C11159" s="3" t="s">
        <v>103</v>
      </c>
      <c r="D11159" s="3" t="s">
        <v>449</v>
      </c>
      <c r="E11159">
        <v>12</v>
      </c>
      <c r="F11159">
        <v>2</v>
      </c>
      <c r="G11159">
        <v>0</v>
      </c>
      <c r="H11159" s="3">
        <f>state_wise_daily[[#This Row],[Confirmed]]-state_wise_daily[[#This Row],[Recovered]]-state_wise_daily[[#This Row],[Deceased]]</f>
        <v>10</v>
      </c>
      <c r="I11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11160" spans="1:9" x14ac:dyDescent="0.25">
      <c r="A11160" s="3" t="s">
        <v>121</v>
      </c>
      <c r="B11160" s="2">
        <v>44197</v>
      </c>
      <c r="C11160" s="3" t="s">
        <v>104</v>
      </c>
      <c r="D11160" s="3" t="s">
        <v>450</v>
      </c>
      <c r="E11160">
        <v>2</v>
      </c>
      <c r="F11160">
        <v>14</v>
      </c>
      <c r="G11160">
        <v>0</v>
      </c>
      <c r="H11160" s="3">
        <f>state_wise_daily[[#This Row],[Confirmed]]-state_wise_daily[[#This Row],[Recovered]]-state_wise_daily[[#This Row],[Deceased]]</f>
        <v>-12</v>
      </c>
      <c r="I11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</v>
      </c>
    </row>
    <row r="11161" spans="1:9" x14ac:dyDescent="0.25">
      <c r="A11161" s="3" t="s">
        <v>121</v>
      </c>
      <c r="B11161" s="2">
        <v>44197</v>
      </c>
      <c r="C11161" s="3" t="s">
        <v>105</v>
      </c>
      <c r="D11161" s="3" t="s">
        <v>451</v>
      </c>
      <c r="E11161">
        <v>245</v>
      </c>
      <c r="F11161">
        <v>301</v>
      </c>
      <c r="G11161">
        <v>3</v>
      </c>
      <c r="H11161" s="3">
        <f>state_wise_daily[[#This Row],[Confirmed]]-state_wise_daily[[#This Row],[Recovered]]-state_wise_daily[[#This Row],[Deceased]]</f>
        <v>-59</v>
      </c>
      <c r="I11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2204</v>
      </c>
    </row>
    <row r="11162" spans="1:9" x14ac:dyDescent="0.25">
      <c r="A11162" s="3" t="s">
        <v>121</v>
      </c>
      <c r="B11162" s="2">
        <v>44197</v>
      </c>
      <c r="C11162" s="3" t="s">
        <v>107</v>
      </c>
      <c r="D11162" s="3" t="s">
        <v>452</v>
      </c>
      <c r="E11162">
        <v>248</v>
      </c>
      <c r="F11162">
        <v>408</v>
      </c>
      <c r="G11162">
        <v>8</v>
      </c>
      <c r="H11162" s="3">
        <f>state_wise_daily[[#This Row],[Confirmed]]-state_wise_daily[[#This Row],[Recovered]]-state_wise_daily[[#This Row],[Deceased]]</f>
        <v>-168</v>
      </c>
      <c r="I11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3517</v>
      </c>
    </row>
    <row r="11163" spans="1:9" x14ac:dyDescent="0.25">
      <c r="A11163" s="3" t="s">
        <v>121</v>
      </c>
      <c r="B11163" s="2">
        <v>44197</v>
      </c>
      <c r="C11163" s="3" t="s">
        <v>106</v>
      </c>
      <c r="D11163" s="3" t="s">
        <v>453</v>
      </c>
      <c r="E11163">
        <v>32</v>
      </c>
      <c r="F11163">
        <v>50</v>
      </c>
      <c r="G11163">
        <v>0</v>
      </c>
      <c r="H11163" s="3">
        <f>state_wise_daily[[#This Row],[Confirmed]]-state_wise_daily[[#This Row],[Recovered]]-state_wise_daily[[#This Row],[Deceased]]</f>
        <v>-18</v>
      </c>
      <c r="I11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</v>
      </c>
    </row>
    <row r="11164" spans="1:9" x14ac:dyDescent="0.25">
      <c r="A11164" s="3" t="s">
        <v>121</v>
      </c>
      <c r="B11164" s="2">
        <v>44197</v>
      </c>
      <c r="C11164" s="3" t="s">
        <v>108</v>
      </c>
      <c r="D11164" s="3" t="s">
        <v>454</v>
      </c>
      <c r="E11164">
        <v>609</v>
      </c>
      <c r="F11164">
        <v>942</v>
      </c>
      <c r="G11164">
        <v>4</v>
      </c>
      <c r="H11164" s="3">
        <f>state_wise_daily[[#This Row],[Confirmed]]-state_wise_daily[[#This Row],[Recovered]]-state_wise_daily[[#This Row],[Deceased]]</f>
        <v>-337</v>
      </c>
      <c r="I11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9223</v>
      </c>
    </row>
    <row r="11165" spans="1:9" x14ac:dyDescent="0.25">
      <c r="A11165" s="3" t="s">
        <v>121</v>
      </c>
      <c r="B11165" s="2">
        <v>44197</v>
      </c>
      <c r="C11165" s="3" t="s">
        <v>109</v>
      </c>
      <c r="D11165" s="3" t="s">
        <v>455</v>
      </c>
      <c r="E11165">
        <v>12</v>
      </c>
      <c r="F11165">
        <v>5</v>
      </c>
      <c r="G11165">
        <v>1</v>
      </c>
      <c r="H11165" s="3">
        <f>state_wise_daily[[#This Row],[Confirmed]]-state_wise_daily[[#This Row],[Recovered]]-state_wise_daily[[#This Row],[Deceased]]</f>
        <v>6</v>
      </c>
      <c r="I11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</v>
      </c>
    </row>
    <row r="11166" spans="1:9" x14ac:dyDescent="0.25">
      <c r="A11166" s="3" t="s">
        <v>121</v>
      </c>
      <c r="B11166" s="2">
        <v>44197</v>
      </c>
      <c r="C11166" s="3" t="s">
        <v>111</v>
      </c>
      <c r="D11166" s="3" t="s">
        <v>456</v>
      </c>
      <c r="E11166">
        <v>461</v>
      </c>
      <c r="F11166">
        <v>617</v>
      </c>
      <c r="G11166">
        <v>3</v>
      </c>
      <c r="H11166" s="3">
        <f>state_wise_daily[[#This Row],[Confirmed]]-state_wise_daily[[#This Row],[Recovered]]-state_wise_daily[[#This Row],[Deceased]]</f>
        <v>-159</v>
      </c>
      <c r="I11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5305</v>
      </c>
    </row>
    <row r="11167" spans="1:9" x14ac:dyDescent="0.25">
      <c r="A11167" s="3" t="s">
        <v>121</v>
      </c>
      <c r="B11167" s="2">
        <v>44197</v>
      </c>
      <c r="C11167" s="3" t="s">
        <v>110</v>
      </c>
      <c r="D11167" s="3" t="s">
        <v>457</v>
      </c>
      <c r="E11167">
        <v>921</v>
      </c>
      <c r="F11167">
        <v>1029</v>
      </c>
      <c r="G11167">
        <v>13</v>
      </c>
      <c r="H11167" s="3">
        <f>state_wise_daily[[#This Row],[Confirmed]]-state_wise_daily[[#This Row],[Recovered]]-state_wise_daily[[#This Row],[Deceased]]</f>
        <v>-121</v>
      </c>
      <c r="I11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8380</v>
      </c>
    </row>
    <row r="11168" spans="1:9" x14ac:dyDescent="0.25">
      <c r="A11168" s="3" t="s">
        <v>121</v>
      </c>
      <c r="B11168" s="2">
        <v>44197</v>
      </c>
      <c r="C11168" s="3" t="s">
        <v>112</v>
      </c>
      <c r="D11168" s="3" t="s">
        <v>458</v>
      </c>
      <c r="E11168">
        <v>4</v>
      </c>
      <c r="F11168">
        <v>28</v>
      </c>
      <c r="G11168">
        <v>0</v>
      </c>
      <c r="H11168" s="3">
        <f>state_wise_daily[[#This Row],[Confirmed]]-state_wise_daily[[#This Row],[Recovered]]-state_wise_daily[[#This Row],[Deceased]]</f>
        <v>-24</v>
      </c>
      <c r="I11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</v>
      </c>
    </row>
    <row r="11169" spans="1:9" x14ac:dyDescent="0.25">
      <c r="A11169" s="3" t="s">
        <v>121</v>
      </c>
      <c r="B11169" s="2">
        <v>44197</v>
      </c>
      <c r="C11169" s="3" t="s">
        <v>116</v>
      </c>
      <c r="D11169" s="3" t="s">
        <v>459</v>
      </c>
      <c r="E11169">
        <v>0</v>
      </c>
      <c r="F11169">
        <v>0</v>
      </c>
      <c r="G11169">
        <v>0</v>
      </c>
      <c r="H11169" s="3">
        <f>state_wise_daily[[#This Row],[Confirmed]]-state_wise_daily[[#This Row],[Recovered]]-state_wise_daily[[#This Row],[Deceased]]</f>
        <v>0</v>
      </c>
      <c r="I11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70" spans="1:9" x14ac:dyDescent="0.25">
      <c r="A11170" s="3" t="s">
        <v>121</v>
      </c>
      <c r="B11170" s="2">
        <v>44197</v>
      </c>
      <c r="C11170" s="3" t="s">
        <v>113</v>
      </c>
      <c r="D11170" s="3" t="s">
        <v>460</v>
      </c>
      <c r="E11170">
        <v>1786</v>
      </c>
      <c r="F11170">
        <v>2082</v>
      </c>
      <c r="G11170">
        <v>27</v>
      </c>
      <c r="H11170" s="3">
        <f>state_wise_daily[[#This Row],[Confirmed]]-state_wise_daily[[#This Row],[Recovered]]-state_wise_daily[[#This Row],[Deceased]]</f>
        <v>-323</v>
      </c>
      <c r="I11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13832</v>
      </c>
    </row>
    <row r="11171" spans="1:9" x14ac:dyDescent="0.25">
      <c r="A11171" s="3" t="s">
        <v>121</v>
      </c>
      <c r="B11171" s="2">
        <v>44197</v>
      </c>
      <c r="C11171" s="3" t="s">
        <v>114</v>
      </c>
      <c r="D11171" s="3" t="s">
        <v>461</v>
      </c>
      <c r="E11171">
        <v>361</v>
      </c>
      <c r="F11171">
        <v>492</v>
      </c>
      <c r="G11171">
        <v>6</v>
      </c>
      <c r="H11171" s="3">
        <f>state_wise_daily[[#This Row],[Confirmed]]-state_wise_daily[[#This Row],[Recovered]]-state_wise_daily[[#This Row],[Deceased]]</f>
        <v>-137</v>
      </c>
      <c r="I11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5768</v>
      </c>
    </row>
    <row r="11172" spans="1:9" x14ac:dyDescent="0.25">
      <c r="A11172" s="3" t="s">
        <v>121</v>
      </c>
      <c r="B11172" s="2">
        <v>44197</v>
      </c>
      <c r="C11172" s="3" t="s">
        <v>115</v>
      </c>
      <c r="D11172" s="3" t="s">
        <v>462</v>
      </c>
      <c r="E11172">
        <v>1153</v>
      </c>
      <c r="F11172">
        <v>1496</v>
      </c>
      <c r="G11172">
        <v>26</v>
      </c>
      <c r="H11172" s="3">
        <f>state_wise_daily[[#This Row],[Confirmed]]-state_wise_daily[[#This Row],[Recovered]]-state_wise_daily[[#This Row],[Deceased]]</f>
        <v>-369</v>
      </c>
      <c r="I11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11616</v>
      </c>
    </row>
    <row r="11173" spans="1:9" x14ac:dyDescent="0.25">
      <c r="A11173" s="3" t="s">
        <v>121</v>
      </c>
      <c r="B11173" s="2">
        <v>44197</v>
      </c>
      <c r="C11173" s="3" t="s">
        <v>422</v>
      </c>
      <c r="D11173" s="3" t="s">
        <v>463</v>
      </c>
      <c r="E11173">
        <v>20159</v>
      </c>
      <c r="F11173">
        <v>23838</v>
      </c>
      <c r="G11173">
        <v>237</v>
      </c>
      <c r="H11173" s="3">
        <f>state_wise_daily[[#This Row],[Confirmed]]-state_wise_daily[[#This Row],[Recovered]]-state_wise_daily[[#This Row],[Deceased]]</f>
        <v>-3916</v>
      </c>
      <c r="I11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251090</v>
      </c>
    </row>
    <row r="11174" spans="1:9" x14ac:dyDescent="0.25">
      <c r="A11174" s="3" t="s">
        <v>131</v>
      </c>
      <c r="B11174" s="2">
        <v>44198</v>
      </c>
      <c r="C11174" s="3" t="s">
        <v>81</v>
      </c>
      <c r="D11174" s="3" t="s">
        <v>426</v>
      </c>
      <c r="E11174">
        <v>1</v>
      </c>
      <c r="F11174">
        <v>7</v>
      </c>
      <c r="G11174">
        <v>0</v>
      </c>
      <c r="H11174" s="3">
        <f>state_wise_daily[[#This Row],[Confirmed]]-state_wise_daily[[#This Row],[Recovered]]-state_wise_daily[[#This Row],[Deceased]]</f>
        <v>-6</v>
      </c>
      <c r="I11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1175" spans="1:9" x14ac:dyDescent="0.25">
      <c r="A11175" s="3" t="s">
        <v>131</v>
      </c>
      <c r="B11175" s="2">
        <v>44198</v>
      </c>
      <c r="C11175" s="3" t="s">
        <v>82</v>
      </c>
      <c r="D11175" s="3" t="s">
        <v>427</v>
      </c>
      <c r="E11175">
        <v>238</v>
      </c>
      <c r="F11175">
        <v>279</v>
      </c>
      <c r="G11175">
        <v>3</v>
      </c>
      <c r="H11175" s="3">
        <f>state_wise_daily[[#This Row],[Confirmed]]-state_wise_daily[[#This Row],[Recovered]]-state_wise_daily[[#This Row],[Deceased]]</f>
        <v>-44</v>
      </c>
      <c r="I11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3194</v>
      </c>
    </row>
    <row r="11176" spans="1:9" x14ac:dyDescent="0.25">
      <c r="A11176" s="3" t="s">
        <v>131</v>
      </c>
      <c r="B11176" s="2">
        <v>44198</v>
      </c>
      <c r="C11176" s="3" t="s">
        <v>83</v>
      </c>
      <c r="D11176" s="3" t="s">
        <v>428</v>
      </c>
      <c r="E11176">
        <v>8</v>
      </c>
      <c r="F11176">
        <v>10</v>
      </c>
      <c r="G11176">
        <v>0</v>
      </c>
      <c r="H11176" s="3">
        <f>state_wise_daily[[#This Row],[Confirmed]]-state_wise_daily[[#This Row],[Recovered]]-state_wise_daily[[#This Row],[Deceased]]</f>
        <v>-2</v>
      </c>
      <c r="I11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</v>
      </c>
    </row>
    <row r="11177" spans="1:9" x14ac:dyDescent="0.25">
      <c r="A11177" s="3" t="s">
        <v>131</v>
      </c>
      <c r="B11177" s="2">
        <v>44198</v>
      </c>
      <c r="C11177" s="3" t="s">
        <v>84</v>
      </c>
      <c r="D11177" s="3" t="s">
        <v>429</v>
      </c>
      <c r="E11177">
        <v>38</v>
      </c>
      <c r="F11177">
        <v>80</v>
      </c>
      <c r="G11177">
        <v>2</v>
      </c>
      <c r="H11177" s="3">
        <f>state_wise_daily[[#This Row],[Confirmed]]-state_wise_daily[[#This Row],[Recovered]]-state_wise_daily[[#This Row],[Deceased]]</f>
        <v>-44</v>
      </c>
      <c r="I11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3062</v>
      </c>
    </row>
    <row r="11178" spans="1:9" x14ac:dyDescent="0.25">
      <c r="A11178" s="3" t="s">
        <v>131</v>
      </c>
      <c r="B11178" s="2">
        <v>44198</v>
      </c>
      <c r="C11178" s="3" t="s">
        <v>85</v>
      </c>
      <c r="D11178" s="3" t="s">
        <v>430</v>
      </c>
      <c r="E11178">
        <v>397</v>
      </c>
      <c r="F11178">
        <v>490</v>
      </c>
      <c r="G11178">
        <v>3</v>
      </c>
      <c r="H11178" s="3">
        <f>state_wise_daily[[#This Row],[Confirmed]]-state_wise_daily[[#This Row],[Recovered]]-state_wise_daily[[#This Row],[Deceased]]</f>
        <v>-96</v>
      </c>
      <c r="I11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4670</v>
      </c>
    </row>
    <row r="11179" spans="1:9" x14ac:dyDescent="0.25">
      <c r="A11179" s="3" t="s">
        <v>131</v>
      </c>
      <c r="B11179" s="2">
        <v>44198</v>
      </c>
      <c r="C11179" s="3" t="s">
        <v>86</v>
      </c>
      <c r="D11179" s="3" t="s">
        <v>431</v>
      </c>
      <c r="E11179">
        <v>66</v>
      </c>
      <c r="F11179">
        <v>117</v>
      </c>
      <c r="G11179">
        <v>1</v>
      </c>
      <c r="H11179" s="3">
        <f>state_wise_daily[[#This Row],[Confirmed]]-state_wise_daily[[#This Row],[Recovered]]-state_wise_daily[[#This Row],[Deceased]]</f>
        <v>-52</v>
      </c>
      <c r="I11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320</v>
      </c>
    </row>
    <row r="11180" spans="1:9" x14ac:dyDescent="0.25">
      <c r="A11180" s="3" t="s">
        <v>131</v>
      </c>
      <c r="B11180" s="2">
        <v>44198</v>
      </c>
      <c r="C11180" s="3" t="s">
        <v>87</v>
      </c>
      <c r="D11180" s="3" t="s">
        <v>432</v>
      </c>
      <c r="E11180">
        <v>1147</v>
      </c>
      <c r="F11180">
        <v>1963</v>
      </c>
      <c r="G11180">
        <v>11</v>
      </c>
      <c r="H11180" s="3">
        <f>state_wise_daily[[#This Row],[Confirmed]]-state_wise_daily[[#This Row],[Recovered]]-state_wise_daily[[#This Row],[Deceased]]</f>
        <v>-827</v>
      </c>
      <c r="I11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10517</v>
      </c>
    </row>
    <row r="11181" spans="1:9" x14ac:dyDescent="0.25">
      <c r="A11181" s="3" t="s">
        <v>131</v>
      </c>
      <c r="B11181" s="2">
        <v>44198</v>
      </c>
      <c r="C11181" s="3" t="s">
        <v>88</v>
      </c>
      <c r="D11181" s="3" t="s">
        <v>433</v>
      </c>
      <c r="E11181">
        <v>494</v>
      </c>
      <c r="F11181">
        <v>496</v>
      </c>
      <c r="G11181">
        <v>14</v>
      </c>
      <c r="H11181" s="3">
        <f>state_wise_daily[[#This Row],[Confirmed]]-state_wise_daily[[#This Row],[Recovered]]-state_wise_daily[[#This Row],[Deceased]]</f>
        <v>-16</v>
      </c>
      <c r="I11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5342</v>
      </c>
    </row>
    <row r="11182" spans="1:9" x14ac:dyDescent="0.25">
      <c r="A11182" s="3" t="s">
        <v>131</v>
      </c>
      <c r="B11182" s="2">
        <v>44198</v>
      </c>
      <c r="C11182" s="3" t="s">
        <v>4</v>
      </c>
      <c r="D11182" s="3" t="s">
        <v>434</v>
      </c>
      <c r="E11182">
        <v>0</v>
      </c>
      <c r="F11182">
        <v>0</v>
      </c>
      <c r="G11182">
        <v>0</v>
      </c>
      <c r="H11182" s="3">
        <f>state_wise_daily[[#This Row],[Confirmed]]-state_wise_daily[[#This Row],[Recovered]]-state_wise_daily[[#This Row],[Deceased]]</f>
        <v>0</v>
      </c>
      <c r="I11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1183" spans="1:9" x14ac:dyDescent="0.25">
      <c r="A11183" s="3" t="s">
        <v>131</v>
      </c>
      <c r="B11183" s="2">
        <v>44198</v>
      </c>
      <c r="C11183" s="3" t="s">
        <v>89</v>
      </c>
      <c r="D11183" s="3" t="s">
        <v>435</v>
      </c>
      <c r="E11183">
        <v>95</v>
      </c>
      <c r="F11183">
        <v>104</v>
      </c>
      <c r="G11183">
        <v>0</v>
      </c>
      <c r="H11183" s="3">
        <f>state_wise_daily[[#This Row],[Confirmed]]-state_wise_daily[[#This Row],[Recovered]]-state_wise_daily[[#This Row],[Deceased]]</f>
        <v>-9</v>
      </c>
      <c r="I11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921</v>
      </c>
    </row>
    <row r="11184" spans="1:9" x14ac:dyDescent="0.25">
      <c r="A11184" s="3" t="s">
        <v>131</v>
      </c>
      <c r="B11184" s="2">
        <v>44198</v>
      </c>
      <c r="C11184" s="3" t="s">
        <v>90</v>
      </c>
      <c r="D11184" s="3" t="s">
        <v>436</v>
      </c>
      <c r="E11184">
        <v>741</v>
      </c>
      <c r="F11184">
        <v>922</v>
      </c>
      <c r="G11184">
        <v>5</v>
      </c>
      <c r="H11184" s="3">
        <f>state_wise_daily[[#This Row],[Confirmed]]-state_wise_daily[[#This Row],[Recovered]]-state_wise_daily[[#This Row],[Deceased]]</f>
        <v>-186</v>
      </c>
      <c r="I11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9376</v>
      </c>
    </row>
    <row r="11185" spans="1:9" x14ac:dyDescent="0.25">
      <c r="A11185" s="3" t="s">
        <v>131</v>
      </c>
      <c r="B11185" s="2">
        <v>44198</v>
      </c>
      <c r="C11185" s="3" t="s">
        <v>92</v>
      </c>
      <c r="D11185" s="3" t="s">
        <v>437</v>
      </c>
      <c r="E11185">
        <v>149</v>
      </c>
      <c r="F11185">
        <v>339</v>
      </c>
      <c r="G11185">
        <v>2</v>
      </c>
      <c r="H11185" s="3">
        <f>state_wise_daily[[#This Row],[Confirmed]]-state_wise_daily[[#This Row],[Recovered]]-state_wise_daily[[#This Row],[Deceased]]</f>
        <v>-192</v>
      </c>
      <c r="I11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2249</v>
      </c>
    </row>
    <row r="11186" spans="1:9" x14ac:dyDescent="0.25">
      <c r="A11186" s="3" t="s">
        <v>131</v>
      </c>
      <c r="B11186" s="2">
        <v>44198</v>
      </c>
      <c r="C11186" s="3" t="s">
        <v>91</v>
      </c>
      <c r="D11186" s="3" t="s">
        <v>438</v>
      </c>
      <c r="E11186">
        <v>239</v>
      </c>
      <c r="F11186">
        <v>425</v>
      </c>
      <c r="G11186">
        <v>4</v>
      </c>
      <c r="H11186" s="3">
        <f>state_wise_daily[[#This Row],[Confirmed]]-state_wise_daily[[#This Row],[Recovered]]-state_wise_daily[[#This Row],[Deceased]]</f>
        <v>-190</v>
      </c>
      <c r="I11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3125</v>
      </c>
    </row>
    <row r="11187" spans="1:9" x14ac:dyDescent="0.25">
      <c r="A11187" s="3" t="s">
        <v>131</v>
      </c>
      <c r="B11187" s="2">
        <v>44198</v>
      </c>
      <c r="C11187" s="3" t="s">
        <v>94</v>
      </c>
      <c r="D11187" s="3" t="s">
        <v>439</v>
      </c>
      <c r="E11187">
        <v>151</v>
      </c>
      <c r="F11187">
        <v>205</v>
      </c>
      <c r="G11187">
        <v>4</v>
      </c>
      <c r="H11187" s="3">
        <f>state_wise_daily[[#This Row],[Confirmed]]-state_wise_daily[[#This Row],[Recovered]]-state_wise_daily[[#This Row],[Deceased]]</f>
        <v>-58</v>
      </c>
      <c r="I11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1599</v>
      </c>
    </row>
    <row r="11188" spans="1:9" x14ac:dyDescent="0.25">
      <c r="A11188" s="3" t="s">
        <v>131</v>
      </c>
      <c r="B11188" s="2">
        <v>44198</v>
      </c>
      <c r="C11188" s="3" t="s">
        <v>93</v>
      </c>
      <c r="D11188" s="3" t="s">
        <v>440</v>
      </c>
      <c r="E11188">
        <v>244</v>
      </c>
      <c r="F11188">
        <v>260</v>
      </c>
      <c r="G11188">
        <v>1</v>
      </c>
      <c r="H11188" s="3">
        <f>state_wise_daily[[#This Row],[Confirmed]]-state_wise_daily[[#This Row],[Recovered]]-state_wise_daily[[#This Row],[Deceased]]</f>
        <v>-17</v>
      </c>
      <c r="I11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2999</v>
      </c>
    </row>
    <row r="11189" spans="1:9" x14ac:dyDescent="0.25">
      <c r="A11189" s="3" t="s">
        <v>131</v>
      </c>
      <c r="B11189" s="2">
        <v>44198</v>
      </c>
      <c r="C11189" s="3" t="s">
        <v>95</v>
      </c>
      <c r="D11189" s="3" t="s">
        <v>441</v>
      </c>
      <c r="E11189">
        <v>755</v>
      </c>
      <c r="F11189">
        <v>976</v>
      </c>
      <c r="G11189">
        <v>3</v>
      </c>
      <c r="H11189" s="3">
        <f>state_wise_daily[[#This Row],[Confirmed]]-state_wise_daily[[#This Row],[Recovered]]-state_wise_daily[[#This Row],[Deceased]]</f>
        <v>-224</v>
      </c>
      <c r="I11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10845</v>
      </c>
    </row>
    <row r="11190" spans="1:9" x14ac:dyDescent="0.25">
      <c r="A11190" s="3" t="s">
        <v>131</v>
      </c>
      <c r="B11190" s="2">
        <v>44198</v>
      </c>
      <c r="C11190" s="3" t="s">
        <v>96</v>
      </c>
      <c r="D11190" s="3" t="s">
        <v>442</v>
      </c>
      <c r="E11190">
        <v>5328</v>
      </c>
      <c r="F11190">
        <v>4985</v>
      </c>
      <c r="G11190">
        <v>21</v>
      </c>
      <c r="H11190" s="3">
        <f>state_wise_daily[[#This Row],[Confirmed]]-state_wise_daily[[#This Row],[Recovered]]-state_wise_daily[[#This Row],[Deceased]]</f>
        <v>322</v>
      </c>
      <c r="I11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65565</v>
      </c>
    </row>
    <row r="11191" spans="1:9" x14ac:dyDescent="0.25">
      <c r="A11191" s="3" t="s">
        <v>131</v>
      </c>
      <c r="B11191" s="2">
        <v>44198</v>
      </c>
      <c r="C11191" s="3" t="s">
        <v>97</v>
      </c>
      <c r="D11191" s="3" t="s">
        <v>443</v>
      </c>
      <c r="E11191">
        <v>25</v>
      </c>
      <c r="F11191">
        <v>10</v>
      </c>
      <c r="G11191">
        <v>0</v>
      </c>
      <c r="H11191" s="3">
        <f>state_wise_daily[[#This Row],[Confirmed]]-state_wise_daily[[#This Row],[Recovered]]-state_wise_daily[[#This Row],[Deceased]]</f>
        <v>15</v>
      </c>
      <c r="I11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</v>
      </c>
    </row>
    <row r="11192" spans="1:9" x14ac:dyDescent="0.25">
      <c r="A11192" s="3" t="s">
        <v>131</v>
      </c>
      <c r="B11192" s="2">
        <v>44198</v>
      </c>
      <c r="C11192" s="3" t="s">
        <v>98</v>
      </c>
      <c r="D11192" s="3" t="s">
        <v>444</v>
      </c>
      <c r="E11192">
        <v>0</v>
      </c>
      <c r="F11192">
        <v>0</v>
      </c>
      <c r="G11192">
        <v>0</v>
      </c>
      <c r="H11192" s="3">
        <f>state_wise_daily[[#This Row],[Confirmed]]-state_wise_daily[[#This Row],[Recovered]]-state_wise_daily[[#This Row],[Deceased]]</f>
        <v>0</v>
      </c>
      <c r="I11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193" spans="1:9" x14ac:dyDescent="0.25">
      <c r="A11193" s="3" t="s">
        <v>131</v>
      </c>
      <c r="B11193" s="2">
        <v>44198</v>
      </c>
      <c r="C11193" s="3" t="s">
        <v>100</v>
      </c>
      <c r="D11193" s="3" t="s">
        <v>445</v>
      </c>
      <c r="E11193">
        <v>3218</v>
      </c>
      <c r="F11193">
        <v>2110</v>
      </c>
      <c r="G11193">
        <v>51</v>
      </c>
      <c r="H11193" s="3">
        <f>state_wise_daily[[#This Row],[Confirmed]]-state_wise_daily[[#This Row],[Recovered]]-state_wise_daily[[#This Row],[Deceased]]</f>
        <v>1057</v>
      </c>
      <c r="I11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54289</v>
      </c>
    </row>
    <row r="11194" spans="1:9" x14ac:dyDescent="0.25">
      <c r="A11194" s="3" t="s">
        <v>131</v>
      </c>
      <c r="B11194" s="2">
        <v>44198</v>
      </c>
      <c r="C11194" s="3" t="s">
        <v>102</v>
      </c>
      <c r="D11194" s="3" t="s">
        <v>446</v>
      </c>
      <c r="E11194">
        <v>40</v>
      </c>
      <c r="F11194">
        <v>88</v>
      </c>
      <c r="G11194">
        <v>0</v>
      </c>
      <c r="H11194" s="3">
        <f>state_wise_daily[[#This Row],[Confirmed]]-state_wise_daily[[#This Row],[Recovered]]-state_wise_daily[[#This Row],[Deceased]]</f>
        <v>-48</v>
      </c>
      <c r="I11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</v>
      </c>
    </row>
    <row r="11195" spans="1:9" x14ac:dyDescent="0.25">
      <c r="A11195" s="3" t="s">
        <v>131</v>
      </c>
      <c r="B11195" s="2">
        <v>44198</v>
      </c>
      <c r="C11195" s="3" t="s">
        <v>101</v>
      </c>
      <c r="D11195" s="3" t="s">
        <v>447</v>
      </c>
      <c r="E11195">
        <v>37</v>
      </c>
      <c r="F11195">
        <v>40</v>
      </c>
      <c r="G11195">
        <v>1</v>
      </c>
      <c r="H11195" s="3">
        <f>state_wise_daily[[#This Row],[Confirmed]]-state_wise_daily[[#This Row],[Recovered]]-state_wise_daily[[#This Row],[Deceased]]</f>
        <v>-4</v>
      </c>
      <c r="I11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1104</v>
      </c>
    </row>
    <row r="11196" spans="1:9" x14ac:dyDescent="0.25">
      <c r="A11196" s="3" t="s">
        <v>131</v>
      </c>
      <c r="B11196" s="2">
        <v>44198</v>
      </c>
      <c r="C11196" s="3" t="s">
        <v>99</v>
      </c>
      <c r="D11196" s="3" t="s">
        <v>448</v>
      </c>
      <c r="E11196">
        <v>731</v>
      </c>
      <c r="F11196">
        <v>855</v>
      </c>
      <c r="G11196">
        <v>9</v>
      </c>
      <c r="H11196" s="3">
        <f>state_wise_daily[[#This Row],[Confirmed]]-state_wise_daily[[#This Row],[Recovered]]-state_wise_daily[[#This Row],[Deceased]]</f>
        <v>-133</v>
      </c>
      <c r="I11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9088</v>
      </c>
    </row>
    <row r="11197" spans="1:9" x14ac:dyDescent="0.25">
      <c r="A11197" s="3" t="s">
        <v>131</v>
      </c>
      <c r="B11197" s="2">
        <v>44198</v>
      </c>
      <c r="C11197" s="3" t="s">
        <v>103</v>
      </c>
      <c r="D11197" s="3" t="s">
        <v>449</v>
      </c>
      <c r="E11197">
        <v>3</v>
      </c>
      <c r="F11197">
        <v>3</v>
      </c>
      <c r="G11197">
        <v>0</v>
      </c>
      <c r="H11197" s="3">
        <f>state_wise_daily[[#This Row],[Confirmed]]-state_wise_daily[[#This Row],[Recovered]]-state_wise_daily[[#This Row],[Deceased]]</f>
        <v>0</v>
      </c>
      <c r="I11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</v>
      </c>
    </row>
    <row r="11198" spans="1:9" x14ac:dyDescent="0.25">
      <c r="A11198" s="3" t="s">
        <v>131</v>
      </c>
      <c r="B11198" s="2">
        <v>44198</v>
      </c>
      <c r="C11198" s="3" t="s">
        <v>104</v>
      </c>
      <c r="D11198" s="3" t="s">
        <v>450</v>
      </c>
      <c r="E11198">
        <v>0</v>
      </c>
      <c r="F11198">
        <v>5</v>
      </c>
      <c r="G11198">
        <v>0</v>
      </c>
      <c r="H11198" s="3">
        <f>state_wise_daily[[#This Row],[Confirmed]]-state_wise_daily[[#This Row],[Recovered]]-state_wise_daily[[#This Row],[Deceased]]</f>
        <v>-5</v>
      </c>
      <c r="I11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</v>
      </c>
    </row>
    <row r="11199" spans="1:9" x14ac:dyDescent="0.25">
      <c r="A11199" s="3" t="s">
        <v>131</v>
      </c>
      <c r="B11199" s="2">
        <v>44198</v>
      </c>
      <c r="C11199" s="3" t="s">
        <v>105</v>
      </c>
      <c r="D11199" s="3" t="s">
        <v>451</v>
      </c>
      <c r="E11199">
        <v>251</v>
      </c>
      <c r="F11199">
        <v>232</v>
      </c>
      <c r="G11199">
        <v>4</v>
      </c>
      <c r="H11199" s="3">
        <f>state_wise_daily[[#This Row],[Confirmed]]-state_wise_daily[[#This Row],[Recovered]]-state_wise_daily[[#This Row],[Deceased]]</f>
        <v>15</v>
      </c>
      <c r="I11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2219</v>
      </c>
    </row>
    <row r="11200" spans="1:9" x14ac:dyDescent="0.25">
      <c r="A11200" s="3" t="s">
        <v>131</v>
      </c>
      <c r="B11200" s="2">
        <v>44198</v>
      </c>
      <c r="C11200" s="3" t="s">
        <v>107</v>
      </c>
      <c r="D11200" s="3" t="s">
        <v>452</v>
      </c>
      <c r="E11200">
        <v>242</v>
      </c>
      <c r="F11200">
        <v>315</v>
      </c>
      <c r="G11200">
        <v>15</v>
      </c>
      <c r="H11200" s="3">
        <f>state_wise_daily[[#This Row],[Confirmed]]-state_wise_daily[[#This Row],[Recovered]]-state_wise_daily[[#This Row],[Deceased]]</f>
        <v>-88</v>
      </c>
      <c r="I11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3429</v>
      </c>
    </row>
    <row r="11201" spans="1:9" x14ac:dyDescent="0.25">
      <c r="A11201" s="3" t="s">
        <v>131</v>
      </c>
      <c r="B11201" s="2">
        <v>44198</v>
      </c>
      <c r="C11201" s="3" t="s">
        <v>106</v>
      </c>
      <c r="D11201" s="3" t="s">
        <v>453</v>
      </c>
      <c r="E11201">
        <v>10</v>
      </c>
      <c r="F11201">
        <v>30</v>
      </c>
      <c r="G11201">
        <v>0</v>
      </c>
      <c r="H11201" s="3">
        <f>state_wise_daily[[#This Row],[Confirmed]]-state_wise_daily[[#This Row],[Recovered]]-state_wise_daily[[#This Row],[Deceased]]</f>
        <v>-20</v>
      </c>
      <c r="I11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</v>
      </c>
    </row>
    <row r="11202" spans="1:9" x14ac:dyDescent="0.25">
      <c r="A11202" s="3" t="s">
        <v>131</v>
      </c>
      <c r="B11202" s="2">
        <v>44198</v>
      </c>
      <c r="C11202" s="3" t="s">
        <v>108</v>
      </c>
      <c r="D11202" s="3" t="s">
        <v>454</v>
      </c>
      <c r="E11202">
        <v>467</v>
      </c>
      <c r="F11202">
        <v>890</v>
      </c>
      <c r="G11202">
        <v>5</v>
      </c>
      <c r="H11202" s="3">
        <f>state_wise_daily[[#This Row],[Confirmed]]-state_wise_daily[[#This Row],[Recovered]]-state_wise_daily[[#This Row],[Deceased]]</f>
        <v>-428</v>
      </c>
      <c r="I11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8795</v>
      </c>
    </row>
    <row r="11203" spans="1:9" x14ac:dyDescent="0.25">
      <c r="A11203" s="3" t="s">
        <v>131</v>
      </c>
      <c r="B11203" s="2">
        <v>44198</v>
      </c>
      <c r="C11203" s="3" t="s">
        <v>109</v>
      </c>
      <c r="D11203" s="3" t="s">
        <v>455</v>
      </c>
      <c r="E11203">
        <v>10</v>
      </c>
      <c r="F11203">
        <v>13</v>
      </c>
      <c r="G11203">
        <v>1</v>
      </c>
      <c r="H11203" s="3">
        <f>state_wise_daily[[#This Row],[Confirmed]]-state_wise_daily[[#This Row],[Recovered]]-state_wise_daily[[#This Row],[Deceased]]</f>
        <v>-4</v>
      </c>
      <c r="I11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638</v>
      </c>
    </row>
    <row r="11204" spans="1:9" x14ac:dyDescent="0.25">
      <c r="A11204" s="3" t="s">
        <v>131</v>
      </c>
      <c r="B11204" s="2">
        <v>44198</v>
      </c>
      <c r="C11204" s="3" t="s">
        <v>111</v>
      </c>
      <c r="D11204" s="3" t="s">
        <v>456</v>
      </c>
      <c r="E11204">
        <v>293</v>
      </c>
      <c r="F11204">
        <v>535</v>
      </c>
      <c r="G11204">
        <v>2</v>
      </c>
      <c r="H11204" s="3">
        <f>state_wise_daily[[#This Row],[Confirmed]]-state_wise_daily[[#This Row],[Recovered]]-state_wise_daily[[#This Row],[Deceased]]</f>
        <v>-244</v>
      </c>
      <c r="I11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5061</v>
      </c>
    </row>
    <row r="11205" spans="1:9" x14ac:dyDescent="0.25">
      <c r="A11205" s="3" t="s">
        <v>131</v>
      </c>
      <c r="B11205" s="2">
        <v>44198</v>
      </c>
      <c r="C11205" s="3" t="s">
        <v>110</v>
      </c>
      <c r="D11205" s="3" t="s">
        <v>457</v>
      </c>
      <c r="E11205">
        <v>910</v>
      </c>
      <c r="F11205">
        <v>1007</v>
      </c>
      <c r="G11205">
        <v>11</v>
      </c>
      <c r="H11205" s="3">
        <f>state_wise_daily[[#This Row],[Confirmed]]-state_wise_daily[[#This Row],[Recovered]]-state_wise_daily[[#This Row],[Deceased]]</f>
        <v>-108</v>
      </c>
      <c r="I11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8272</v>
      </c>
    </row>
    <row r="11206" spans="1:9" x14ac:dyDescent="0.25">
      <c r="A11206" s="3" t="s">
        <v>131</v>
      </c>
      <c r="B11206" s="2">
        <v>44198</v>
      </c>
      <c r="C11206" s="3" t="s">
        <v>112</v>
      </c>
      <c r="D11206" s="3" t="s">
        <v>458</v>
      </c>
      <c r="E11206">
        <v>8</v>
      </c>
      <c r="F11206">
        <v>16</v>
      </c>
      <c r="G11206">
        <v>0</v>
      </c>
      <c r="H11206" s="3">
        <f>state_wise_daily[[#This Row],[Confirmed]]-state_wise_daily[[#This Row],[Recovered]]-state_wise_daily[[#This Row],[Deceased]]</f>
        <v>-8</v>
      </c>
      <c r="I11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</v>
      </c>
    </row>
    <row r="11207" spans="1:9" x14ac:dyDescent="0.25">
      <c r="A11207" s="3" t="s">
        <v>131</v>
      </c>
      <c r="B11207" s="2">
        <v>44198</v>
      </c>
      <c r="C11207" s="3" t="s">
        <v>116</v>
      </c>
      <c r="D11207" s="3" t="s">
        <v>459</v>
      </c>
      <c r="E11207">
        <v>0</v>
      </c>
      <c r="F11207">
        <v>0</v>
      </c>
      <c r="G11207">
        <v>0</v>
      </c>
      <c r="H11207" s="3">
        <f>state_wise_daily[[#This Row],[Confirmed]]-state_wise_daily[[#This Row],[Recovered]]-state_wise_daily[[#This Row],[Deceased]]</f>
        <v>0</v>
      </c>
      <c r="I11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08" spans="1:9" x14ac:dyDescent="0.25">
      <c r="A11208" s="3" t="s">
        <v>131</v>
      </c>
      <c r="B11208" s="2">
        <v>44198</v>
      </c>
      <c r="C11208" s="3" t="s">
        <v>113</v>
      </c>
      <c r="D11208" s="3" t="s">
        <v>460</v>
      </c>
      <c r="E11208">
        <v>682</v>
      </c>
      <c r="F11208">
        <v>1190</v>
      </c>
      <c r="G11208">
        <v>8</v>
      </c>
      <c r="H11208" s="3">
        <f>state_wise_daily[[#This Row],[Confirmed]]-state_wise_daily[[#This Row],[Recovered]]-state_wise_daily[[#This Row],[Deceased]]</f>
        <v>-516</v>
      </c>
      <c r="I11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13316</v>
      </c>
    </row>
    <row r="11209" spans="1:9" x14ac:dyDescent="0.25">
      <c r="A11209" s="3" t="s">
        <v>131</v>
      </c>
      <c r="B11209" s="2">
        <v>44198</v>
      </c>
      <c r="C11209" s="3" t="s">
        <v>114</v>
      </c>
      <c r="D11209" s="3" t="s">
        <v>461</v>
      </c>
      <c r="E11209">
        <v>263</v>
      </c>
      <c r="F11209">
        <v>463</v>
      </c>
      <c r="G11209">
        <v>7</v>
      </c>
      <c r="H11209" s="3">
        <f>state_wise_daily[[#This Row],[Confirmed]]-state_wise_daily[[#This Row],[Recovered]]-state_wise_daily[[#This Row],[Deceased]]</f>
        <v>-207</v>
      </c>
      <c r="I11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5561</v>
      </c>
    </row>
    <row r="11210" spans="1:9" x14ac:dyDescent="0.25">
      <c r="A11210" s="3" t="s">
        <v>131</v>
      </c>
      <c r="B11210" s="2">
        <v>44198</v>
      </c>
      <c r="C11210" s="3" t="s">
        <v>115</v>
      </c>
      <c r="D11210" s="3" t="s">
        <v>462</v>
      </c>
      <c r="E11210">
        <v>863</v>
      </c>
      <c r="F11210">
        <v>1443</v>
      </c>
      <c r="G11210">
        <v>28</v>
      </c>
      <c r="H11210" s="3">
        <f>state_wise_daily[[#This Row],[Confirmed]]-state_wise_daily[[#This Row],[Recovered]]-state_wise_daily[[#This Row],[Deceased]]</f>
        <v>-608</v>
      </c>
      <c r="I11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11008</v>
      </c>
    </row>
    <row r="11211" spans="1:9" x14ac:dyDescent="0.25">
      <c r="A11211" s="3" t="s">
        <v>131</v>
      </c>
      <c r="B11211" s="2">
        <v>44198</v>
      </c>
      <c r="C11211" s="3" t="s">
        <v>422</v>
      </c>
      <c r="D11211" s="3" t="s">
        <v>463</v>
      </c>
      <c r="E11211">
        <v>18144</v>
      </c>
      <c r="F11211">
        <v>20903</v>
      </c>
      <c r="G11211">
        <v>216</v>
      </c>
      <c r="H11211" s="3">
        <f>state_wise_daily[[#This Row],[Confirmed]]-state_wise_daily[[#This Row],[Recovered]]-state_wise_daily[[#This Row],[Deceased]]</f>
        <v>-2975</v>
      </c>
      <c r="I11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248115</v>
      </c>
    </row>
    <row r="11212" spans="1:9" x14ac:dyDescent="0.25">
      <c r="A11212" s="3" t="s">
        <v>141</v>
      </c>
      <c r="B11212" s="2">
        <v>44199</v>
      </c>
      <c r="C11212" s="3" t="s">
        <v>81</v>
      </c>
      <c r="D11212" s="3" t="s">
        <v>426</v>
      </c>
      <c r="E11212">
        <v>1</v>
      </c>
      <c r="F11212">
        <v>9</v>
      </c>
      <c r="G11212">
        <v>0</v>
      </c>
      <c r="H11212" s="3">
        <f>state_wise_daily[[#This Row],[Confirmed]]-state_wise_daily[[#This Row],[Recovered]]-state_wise_daily[[#This Row],[Deceased]]</f>
        <v>-8</v>
      </c>
      <c r="I11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11213" spans="1:9" x14ac:dyDescent="0.25">
      <c r="A11213" s="3" t="s">
        <v>141</v>
      </c>
      <c r="B11213" s="2">
        <v>44199</v>
      </c>
      <c r="C11213" s="3" t="s">
        <v>82</v>
      </c>
      <c r="D11213" s="3" t="s">
        <v>427</v>
      </c>
      <c r="E11213">
        <v>232</v>
      </c>
      <c r="F11213">
        <v>352</v>
      </c>
      <c r="G11213">
        <v>4</v>
      </c>
      <c r="H11213" s="3">
        <f>state_wise_daily[[#This Row],[Confirmed]]-state_wise_daily[[#This Row],[Recovered]]-state_wise_daily[[#This Row],[Deceased]]</f>
        <v>-124</v>
      </c>
      <c r="I11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3070</v>
      </c>
    </row>
    <row r="11214" spans="1:9" x14ac:dyDescent="0.25">
      <c r="A11214" s="3" t="s">
        <v>141</v>
      </c>
      <c r="B11214" s="2">
        <v>44199</v>
      </c>
      <c r="C11214" s="3" t="s">
        <v>83</v>
      </c>
      <c r="D11214" s="3" t="s">
        <v>428</v>
      </c>
      <c r="E11214">
        <v>5</v>
      </c>
      <c r="F11214">
        <v>7</v>
      </c>
      <c r="G11214">
        <v>0</v>
      </c>
      <c r="H11214" s="3">
        <f>state_wise_daily[[#This Row],[Confirmed]]-state_wise_daily[[#This Row],[Recovered]]-state_wise_daily[[#This Row],[Deceased]]</f>
        <v>-2</v>
      </c>
      <c r="I11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11215" spans="1:9" x14ac:dyDescent="0.25">
      <c r="A11215" s="3" t="s">
        <v>141</v>
      </c>
      <c r="B11215" s="2">
        <v>44199</v>
      </c>
      <c r="C11215" s="3" t="s">
        <v>84</v>
      </c>
      <c r="D11215" s="3" t="s">
        <v>429</v>
      </c>
      <c r="E11215">
        <v>15</v>
      </c>
      <c r="F11215">
        <v>60</v>
      </c>
      <c r="G11215">
        <v>1</v>
      </c>
      <c r="H11215" s="3">
        <f>state_wise_daily[[#This Row],[Confirmed]]-state_wise_daily[[#This Row],[Recovered]]-state_wise_daily[[#This Row],[Deceased]]</f>
        <v>-46</v>
      </c>
      <c r="I11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3016</v>
      </c>
    </row>
    <row r="11216" spans="1:9" x14ac:dyDescent="0.25">
      <c r="A11216" s="3" t="s">
        <v>141</v>
      </c>
      <c r="B11216" s="2">
        <v>44199</v>
      </c>
      <c r="C11216" s="3" t="s">
        <v>85</v>
      </c>
      <c r="D11216" s="3" t="s">
        <v>430</v>
      </c>
      <c r="E11216">
        <v>282</v>
      </c>
      <c r="F11216">
        <v>631</v>
      </c>
      <c r="G11216">
        <v>2</v>
      </c>
      <c r="H11216" s="3">
        <f>state_wise_daily[[#This Row],[Confirmed]]-state_wise_daily[[#This Row],[Recovered]]-state_wise_daily[[#This Row],[Deceased]]</f>
        <v>-351</v>
      </c>
      <c r="I11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4319</v>
      </c>
    </row>
    <row r="11217" spans="1:9" x14ac:dyDescent="0.25">
      <c r="A11217" s="3" t="s">
        <v>141</v>
      </c>
      <c r="B11217" s="2">
        <v>44199</v>
      </c>
      <c r="C11217" s="3" t="s">
        <v>86</v>
      </c>
      <c r="D11217" s="3" t="s">
        <v>431</v>
      </c>
      <c r="E11217">
        <v>16</v>
      </c>
      <c r="F11217">
        <v>54</v>
      </c>
      <c r="G11217">
        <v>1</v>
      </c>
      <c r="H11217" s="3">
        <f>state_wise_daily[[#This Row],[Confirmed]]-state_wise_daily[[#This Row],[Recovered]]-state_wise_daily[[#This Row],[Deceased]]</f>
        <v>-39</v>
      </c>
      <c r="I11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11218" spans="1:9" x14ac:dyDescent="0.25">
      <c r="A11218" s="3" t="s">
        <v>141</v>
      </c>
      <c r="B11218" s="2">
        <v>44199</v>
      </c>
      <c r="C11218" s="3" t="s">
        <v>87</v>
      </c>
      <c r="D11218" s="3" t="s">
        <v>432</v>
      </c>
      <c r="E11218">
        <v>714</v>
      </c>
      <c r="F11218">
        <v>1237</v>
      </c>
      <c r="G11218">
        <v>14</v>
      </c>
      <c r="H11218" s="3">
        <f>state_wise_daily[[#This Row],[Confirmed]]-state_wise_daily[[#This Row],[Recovered]]-state_wise_daily[[#This Row],[Deceased]]</f>
        <v>-537</v>
      </c>
      <c r="I11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9980</v>
      </c>
    </row>
    <row r="11219" spans="1:9" x14ac:dyDescent="0.25">
      <c r="A11219" s="3" t="s">
        <v>141</v>
      </c>
      <c r="B11219" s="2">
        <v>44199</v>
      </c>
      <c r="C11219" s="3" t="s">
        <v>88</v>
      </c>
      <c r="D11219" s="3" t="s">
        <v>433</v>
      </c>
      <c r="E11219">
        <v>424</v>
      </c>
      <c r="F11219">
        <v>708</v>
      </c>
      <c r="G11219">
        <v>14</v>
      </c>
      <c r="H11219" s="3">
        <f>state_wise_daily[[#This Row],[Confirmed]]-state_wise_daily[[#This Row],[Recovered]]-state_wise_daily[[#This Row],[Deceased]]</f>
        <v>-298</v>
      </c>
      <c r="I11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5044</v>
      </c>
    </row>
    <row r="11220" spans="1:9" x14ac:dyDescent="0.25">
      <c r="A11220" s="3" t="s">
        <v>141</v>
      </c>
      <c r="B11220" s="2">
        <v>44199</v>
      </c>
      <c r="C11220" s="3" t="s">
        <v>4</v>
      </c>
      <c r="D11220" s="3" t="s">
        <v>434</v>
      </c>
      <c r="E11220">
        <v>1</v>
      </c>
      <c r="F11220">
        <v>3</v>
      </c>
      <c r="G11220">
        <v>0</v>
      </c>
      <c r="H11220" s="3">
        <f>state_wise_daily[[#This Row],[Confirmed]]-state_wise_daily[[#This Row],[Recovered]]-state_wise_daily[[#This Row],[Deceased]]</f>
        <v>-2</v>
      </c>
      <c r="I11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1221" spans="1:9" x14ac:dyDescent="0.25">
      <c r="A11221" s="3" t="s">
        <v>141</v>
      </c>
      <c r="B11221" s="2">
        <v>44199</v>
      </c>
      <c r="C11221" s="3" t="s">
        <v>89</v>
      </c>
      <c r="D11221" s="3" t="s">
        <v>435</v>
      </c>
      <c r="E11221">
        <v>65</v>
      </c>
      <c r="F11221">
        <v>83</v>
      </c>
      <c r="G11221">
        <v>2</v>
      </c>
      <c r="H11221" s="3">
        <f>state_wise_daily[[#This Row],[Confirmed]]-state_wise_daily[[#This Row],[Recovered]]-state_wise_daily[[#This Row],[Deceased]]</f>
        <v>-20</v>
      </c>
      <c r="I11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901</v>
      </c>
    </row>
    <row r="11222" spans="1:9" x14ac:dyDescent="0.25">
      <c r="A11222" s="3" t="s">
        <v>141</v>
      </c>
      <c r="B11222" s="2">
        <v>44199</v>
      </c>
      <c r="C11222" s="3" t="s">
        <v>90</v>
      </c>
      <c r="D11222" s="3" t="s">
        <v>436</v>
      </c>
      <c r="E11222">
        <v>715</v>
      </c>
      <c r="F11222">
        <v>938</v>
      </c>
      <c r="G11222">
        <v>4</v>
      </c>
      <c r="H11222" s="3">
        <f>state_wise_daily[[#This Row],[Confirmed]]-state_wise_daily[[#This Row],[Recovered]]-state_wise_daily[[#This Row],[Deceased]]</f>
        <v>-227</v>
      </c>
      <c r="I11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9149</v>
      </c>
    </row>
    <row r="11223" spans="1:9" x14ac:dyDescent="0.25">
      <c r="A11223" s="3" t="s">
        <v>141</v>
      </c>
      <c r="B11223" s="2">
        <v>44199</v>
      </c>
      <c r="C11223" s="3" t="s">
        <v>92</v>
      </c>
      <c r="D11223" s="3" t="s">
        <v>437</v>
      </c>
      <c r="E11223">
        <v>67</v>
      </c>
      <c r="F11223">
        <v>433</v>
      </c>
      <c r="G11223">
        <v>6</v>
      </c>
      <c r="H11223" s="3">
        <f>state_wise_daily[[#This Row],[Confirmed]]-state_wise_daily[[#This Row],[Recovered]]-state_wise_daily[[#This Row],[Deceased]]</f>
        <v>-372</v>
      </c>
      <c r="I11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1877</v>
      </c>
    </row>
    <row r="11224" spans="1:9" x14ac:dyDescent="0.25">
      <c r="A11224" s="3" t="s">
        <v>141</v>
      </c>
      <c r="B11224" s="2">
        <v>44199</v>
      </c>
      <c r="C11224" s="3" t="s">
        <v>91</v>
      </c>
      <c r="D11224" s="3" t="s">
        <v>438</v>
      </c>
      <c r="E11224">
        <v>218</v>
      </c>
      <c r="F11224">
        <v>450</v>
      </c>
      <c r="G11224">
        <v>2</v>
      </c>
      <c r="H11224" s="3">
        <f>state_wise_daily[[#This Row],[Confirmed]]-state_wise_daily[[#This Row],[Recovered]]-state_wise_daily[[#This Row],[Deceased]]</f>
        <v>-234</v>
      </c>
      <c r="I11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2891</v>
      </c>
    </row>
    <row r="11225" spans="1:9" x14ac:dyDescent="0.25">
      <c r="A11225" s="3" t="s">
        <v>141</v>
      </c>
      <c r="B11225" s="2">
        <v>44199</v>
      </c>
      <c r="C11225" s="3" t="s">
        <v>94</v>
      </c>
      <c r="D11225" s="3" t="s">
        <v>439</v>
      </c>
      <c r="E11225">
        <v>137</v>
      </c>
      <c r="F11225">
        <v>159</v>
      </c>
      <c r="G11225">
        <v>1</v>
      </c>
      <c r="H11225" s="3">
        <f>state_wise_daily[[#This Row],[Confirmed]]-state_wise_daily[[#This Row],[Recovered]]-state_wise_daily[[#This Row],[Deceased]]</f>
        <v>-23</v>
      </c>
      <c r="I11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1576</v>
      </c>
    </row>
    <row r="11226" spans="1:9" x14ac:dyDescent="0.25">
      <c r="A11226" s="3" t="s">
        <v>141</v>
      </c>
      <c r="B11226" s="2">
        <v>44199</v>
      </c>
      <c r="C11226" s="3" t="s">
        <v>93</v>
      </c>
      <c r="D11226" s="3" t="s">
        <v>440</v>
      </c>
      <c r="E11226">
        <v>182</v>
      </c>
      <c r="F11226">
        <v>205</v>
      </c>
      <c r="G11226">
        <v>1</v>
      </c>
      <c r="H11226" s="3">
        <f>state_wise_daily[[#This Row],[Confirmed]]-state_wise_daily[[#This Row],[Recovered]]-state_wise_daily[[#This Row],[Deceased]]</f>
        <v>-24</v>
      </c>
      <c r="I11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2975</v>
      </c>
    </row>
    <row r="11227" spans="1:9" x14ac:dyDescent="0.25">
      <c r="A11227" s="3" t="s">
        <v>141</v>
      </c>
      <c r="B11227" s="2">
        <v>44199</v>
      </c>
      <c r="C11227" s="3" t="s">
        <v>95</v>
      </c>
      <c r="D11227" s="3" t="s">
        <v>441</v>
      </c>
      <c r="E11227">
        <v>810</v>
      </c>
      <c r="F11227">
        <v>743</v>
      </c>
      <c r="G11227">
        <v>8</v>
      </c>
      <c r="H11227" s="3">
        <f>state_wise_daily[[#This Row],[Confirmed]]-state_wise_daily[[#This Row],[Recovered]]-state_wise_daily[[#This Row],[Deceased]]</f>
        <v>59</v>
      </c>
      <c r="I11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10904</v>
      </c>
    </row>
    <row r="11228" spans="1:9" x14ac:dyDescent="0.25">
      <c r="A11228" s="3" t="s">
        <v>141</v>
      </c>
      <c r="B11228" s="2">
        <v>44199</v>
      </c>
      <c r="C11228" s="3" t="s">
        <v>96</v>
      </c>
      <c r="D11228" s="3" t="s">
        <v>442</v>
      </c>
      <c r="E11228">
        <v>4600</v>
      </c>
      <c r="F11228">
        <v>4668</v>
      </c>
      <c r="G11228">
        <v>25</v>
      </c>
      <c r="H11228" s="3">
        <f>state_wise_daily[[#This Row],[Confirmed]]-state_wise_daily[[#This Row],[Recovered]]-state_wise_daily[[#This Row],[Deceased]]</f>
        <v>-93</v>
      </c>
      <c r="I11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65472</v>
      </c>
    </row>
    <row r="11229" spans="1:9" x14ac:dyDescent="0.25">
      <c r="A11229" s="3" t="s">
        <v>141</v>
      </c>
      <c r="B11229" s="2">
        <v>44199</v>
      </c>
      <c r="C11229" s="3" t="s">
        <v>97</v>
      </c>
      <c r="D11229" s="3" t="s">
        <v>443</v>
      </c>
      <c r="E11229">
        <v>6</v>
      </c>
      <c r="F11229">
        <v>10</v>
      </c>
      <c r="G11229">
        <v>0</v>
      </c>
      <c r="H11229" s="3">
        <f>state_wise_daily[[#This Row],[Confirmed]]-state_wise_daily[[#This Row],[Recovered]]-state_wise_daily[[#This Row],[Deceased]]</f>
        <v>-4</v>
      </c>
      <c r="I11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</v>
      </c>
    </row>
    <row r="11230" spans="1:9" x14ac:dyDescent="0.25">
      <c r="A11230" s="3" t="s">
        <v>141</v>
      </c>
      <c r="B11230" s="2">
        <v>44199</v>
      </c>
      <c r="C11230" s="3" t="s">
        <v>98</v>
      </c>
      <c r="D11230" s="3" t="s">
        <v>444</v>
      </c>
      <c r="E11230">
        <v>0</v>
      </c>
      <c r="F11230">
        <v>0</v>
      </c>
      <c r="G11230">
        <v>0</v>
      </c>
      <c r="H11230" s="3">
        <f>state_wise_daily[[#This Row],[Confirmed]]-state_wise_daily[[#This Row],[Recovered]]-state_wise_daily[[#This Row],[Deceased]]</f>
        <v>0</v>
      </c>
      <c r="I11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31" spans="1:9" x14ac:dyDescent="0.25">
      <c r="A11231" s="3" t="s">
        <v>141</v>
      </c>
      <c r="B11231" s="2">
        <v>44199</v>
      </c>
      <c r="C11231" s="3" t="s">
        <v>100</v>
      </c>
      <c r="D11231" s="3" t="s">
        <v>445</v>
      </c>
      <c r="E11231">
        <v>3282</v>
      </c>
      <c r="F11231">
        <v>2064</v>
      </c>
      <c r="G11231">
        <v>35</v>
      </c>
      <c r="H11231" s="3">
        <f>state_wise_daily[[#This Row],[Confirmed]]-state_wise_daily[[#This Row],[Recovered]]-state_wise_daily[[#This Row],[Deceased]]</f>
        <v>1183</v>
      </c>
      <c r="I11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55472</v>
      </c>
    </row>
    <row r="11232" spans="1:9" x14ac:dyDescent="0.25">
      <c r="A11232" s="3" t="s">
        <v>141</v>
      </c>
      <c r="B11232" s="2">
        <v>44199</v>
      </c>
      <c r="C11232" s="3" t="s">
        <v>102</v>
      </c>
      <c r="D11232" s="3" t="s">
        <v>446</v>
      </c>
      <c r="E11232">
        <v>12</v>
      </c>
      <c r="F11232">
        <v>13</v>
      </c>
      <c r="G11232">
        <v>0</v>
      </c>
      <c r="H11232" s="3">
        <f>state_wise_daily[[#This Row],[Confirmed]]-state_wise_daily[[#This Row],[Recovered]]-state_wise_daily[[#This Row],[Deceased]]</f>
        <v>-1</v>
      </c>
      <c r="I11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</v>
      </c>
    </row>
    <row r="11233" spans="1:9" x14ac:dyDescent="0.25">
      <c r="A11233" s="3" t="s">
        <v>141</v>
      </c>
      <c r="B11233" s="2">
        <v>44199</v>
      </c>
      <c r="C11233" s="3" t="s">
        <v>101</v>
      </c>
      <c r="D11233" s="3" t="s">
        <v>447</v>
      </c>
      <c r="E11233">
        <v>38</v>
      </c>
      <c r="F11233">
        <v>33</v>
      </c>
      <c r="G11233">
        <v>1</v>
      </c>
      <c r="H11233" s="3">
        <f>state_wise_daily[[#This Row],[Confirmed]]-state_wise_daily[[#This Row],[Recovered]]-state_wise_daily[[#This Row],[Deceased]]</f>
        <v>4</v>
      </c>
      <c r="I11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1108</v>
      </c>
    </row>
    <row r="11234" spans="1:9" x14ac:dyDescent="0.25">
      <c r="A11234" s="3" t="s">
        <v>141</v>
      </c>
      <c r="B11234" s="2">
        <v>44199</v>
      </c>
      <c r="C11234" s="3" t="s">
        <v>99</v>
      </c>
      <c r="D11234" s="3" t="s">
        <v>448</v>
      </c>
      <c r="E11234">
        <v>724</v>
      </c>
      <c r="F11234">
        <v>947</v>
      </c>
      <c r="G11234">
        <v>14</v>
      </c>
      <c r="H11234" s="3">
        <f>state_wise_daily[[#This Row],[Confirmed]]-state_wise_daily[[#This Row],[Recovered]]-state_wise_daily[[#This Row],[Deceased]]</f>
        <v>-237</v>
      </c>
      <c r="I11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8851</v>
      </c>
    </row>
    <row r="11235" spans="1:9" x14ac:dyDescent="0.25">
      <c r="A11235" s="3" t="s">
        <v>141</v>
      </c>
      <c r="B11235" s="2">
        <v>44199</v>
      </c>
      <c r="C11235" s="3" t="s">
        <v>103</v>
      </c>
      <c r="D11235" s="3" t="s">
        <v>449</v>
      </c>
      <c r="E11235">
        <v>4</v>
      </c>
      <c r="F11235">
        <v>18</v>
      </c>
      <c r="G11235">
        <v>0</v>
      </c>
      <c r="H11235" s="3">
        <f>state_wise_daily[[#This Row],[Confirmed]]-state_wise_daily[[#This Row],[Recovered]]-state_wise_daily[[#This Row],[Deceased]]</f>
        <v>-14</v>
      </c>
      <c r="I11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</v>
      </c>
    </row>
    <row r="11236" spans="1:9" x14ac:dyDescent="0.25">
      <c r="A11236" s="3" t="s">
        <v>141</v>
      </c>
      <c r="B11236" s="2">
        <v>44199</v>
      </c>
      <c r="C11236" s="3" t="s">
        <v>104</v>
      </c>
      <c r="D11236" s="3" t="s">
        <v>450</v>
      </c>
      <c r="E11236">
        <v>1</v>
      </c>
      <c r="F11236">
        <v>9</v>
      </c>
      <c r="G11236">
        <v>0</v>
      </c>
      <c r="H11236" s="3">
        <f>state_wise_daily[[#This Row],[Confirmed]]-state_wise_daily[[#This Row],[Recovered]]-state_wise_daily[[#This Row],[Deceased]]</f>
        <v>-8</v>
      </c>
      <c r="I11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</v>
      </c>
    </row>
    <row r="11237" spans="1:9" x14ac:dyDescent="0.25">
      <c r="A11237" s="3" t="s">
        <v>141</v>
      </c>
      <c r="B11237" s="2">
        <v>44199</v>
      </c>
      <c r="C11237" s="3" t="s">
        <v>105</v>
      </c>
      <c r="D11237" s="3" t="s">
        <v>451</v>
      </c>
      <c r="E11237">
        <v>192</v>
      </c>
      <c r="F11237">
        <v>244</v>
      </c>
      <c r="G11237">
        <v>3</v>
      </c>
      <c r="H11237" s="3">
        <f>state_wise_daily[[#This Row],[Confirmed]]-state_wise_daily[[#This Row],[Recovered]]-state_wise_daily[[#This Row],[Deceased]]</f>
        <v>-55</v>
      </c>
      <c r="I11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2164</v>
      </c>
    </row>
    <row r="11238" spans="1:9" x14ac:dyDescent="0.25">
      <c r="A11238" s="3" t="s">
        <v>141</v>
      </c>
      <c r="B11238" s="2">
        <v>44199</v>
      </c>
      <c r="C11238" s="3" t="s">
        <v>107</v>
      </c>
      <c r="D11238" s="3" t="s">
        <v>452</v>
      </c>
      <c r="E11238">
        <v>207</v>
      </c>
      <c r="F11238">
        <v>263</v>
      </c>
      <c r="G11238">
        <v>12</v>
      </c>
      <c r="H11238" s="3">
        <f>state_wise_daily[[#This Row],[Confirmed]]-state_wise_daily[[#This Row],[Recovered]]-state_wise_daily[[#This Row],[Deceased]]</f>
        <v>-68</v>
      </c>
      <c r="I11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3361</v>
      </c>
    </row>
    <row r="11239" spans="1:9" x14ac:dyDescent="0.25">
      <c r="A11239" s="3" t="s">
        <v>141</v>
      </c>
      <c r="B11239" s="2">
        <v>44199</v>
      </c>
      <c r="C11239" s="3" t="s">
        <v>106</v>
      </c>
      <c r="D11239" s="3" t="s">
        <v>453</v>
      </c>
      <c r="E11239">
        <v>50</v>
      </c>
      <c r="F11239">
        <v>38</v>
      </c>
      <c r="G11239">
        <v>0</v>
      </c>
      <c r="H11239" s="3">
        <f>state_wise_daily[[#This Row],[Confirmed]]-state_wise_daily[[#This Row],[Recovered]]-state_wise_daily[[#This Row],[Deceased]]</f>
        <v>12</v>
      </c>
      <c r="I11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360</v>
      </c>
    </row>
    <row r="11240" spans="1:9" x14ac:dyDescent="0.25">
      <c r="A11240" s="3" t="s">
        <v>141</v>
      </c>
      <c r="B11240" s="2">
        <v>44199</v>
      </c>
      <c r="C11240" s="3" t="s">
        <v>108</v>
      </c>
      <c r="D11240" s="3" t="s">
        <v>454</v>
      </c>
      <c r="E11240">
        <v>502</v>
      </c>
      <c r="F11240">
        <v>801</v>
      </c>
      <c r="G11240">
        <v>5</v>
      </c>
      <c r="H11240" s="3">
        <f>state_wise_daily[[#This Row],[Confirmed]]-state_wise_daily[[#This Row],[Recovered]]-state_wise_daily[[#This Row],[Deceased]]</f>
        <v>-304</v>
      </c>
      <c r="I11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8491</v>
      </c>
    </row>
    <row r="11241" spans="1:9" x14ac:dyDescent="0.25">
      <c r="A11241" s="3" t="s">
        <v>141</v>
      </c>
      <c r="B11241" s="2">
        <v>44199</v>
      </c>
      <c r="C11241" s="3" t="s">
        <v>109</v>
      </c>
      <c r="D11241" s="3" t="s">
        <v>455</v>
      </c>
      <c r="E11241">
        <v>9</v>
      </c>
      <c r="F11241">
        <v>33</v>
      </c>
      <c r="G11241">
        <v>0</v>
      </c>
      <c r="H11241" s="3">
        <f>state_wise_daily[[#This Row],[Confirmed]]-state_wise_daily[[#This Row],[Recovered]]-state_wise_daily[[#This Row],[Deceased]]</f>
        <v>-24</v>
      </c>
      <c r="I11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614</v>
      </c>
    </row>
    <row r="11242" spans="1:9" x14ac:dyDescent="0.25">
      <c r="A11242" s="3" t="s">
        <v>141</v>
      </c>
      <c r="B11242" s="2">
        <v>44199</v>
      </c>
      <c r="C11242" s="3" t="s">
        <v>111</v>
      </c>
      <c r="D11242" s="3" t="s">
        <v>456</v>
      </c>
      <c r="E11242">
        <v>394</v>
      </c>
      <c r="F11242">
        <v>574</v>
      </c>
      <c r="G11242">
        <v>3</v>
      </c>
      <c r="H11242" s="3">
        <f>state_wise_daily[[#This Row],[Confirmed]]-state_wise_daily[[#This Row],[Recovered]]-state_wise_daily[[#This Row],[Deceased]]</f>
        <v>-183</v>
      </c>
      <c r="I11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4878</v>
      </c>
    </row>
    <row r="11243" spans="1:9" x14ac:dyDescent="0.25">
      <c r="A11243" s="3" t="s">
        <v>141</v>
      </c>
      <c r="B11243" s="2">
        <v>44199</v>
      </c>
      <c r="C11243" s="3" t="s">
        <v>110</v>
      </c>
      <c r="D11243" s="3" t="s">
        <v>457</v>
      </c>
      <c r="E11243">
        <v>867</v>
      </c>
      <c r="F11243">
        <v>1002</v>
      </c>
      <c r="G11243">
        <v>10</v>
      </c>
      <c r="H11243" s="3">
        <f>state_wise_daily[[#This Row],[Confirmed]]-state_wise_daily[[#This Row],[Recovered]]-state_wise_daily[[#This Row],[Deceased]]</f>
        <v>-145</v>
      </c>
      <c r="I11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8127</v>
      </c>
    </row>
    <row r="11244" spans="1:9" x14ac:dyDescent="0.25">
      <c r="A11244" s="3" t="s">
        <v>141</v>
      </c>
      <c r="B11244" s="2">
        <v>44199</v>
      </c>
      <c r="C11244" s="3" t="s">
        <v>112</v>
      </c>
      <c r="D11244" s="3" t="s">
        <v>458</v>
      </c>
      <c r="E11244">
        <v>6</v>
      </c>
      <c r="F11244">
        <v>14</v>
      </c>
      <c r="G11244">
        <v>0</v>
      </c>
      <c r="H11244" s="3">
        <f>state_wise_daily[[#This Row],[Confirmed]]-state_wise_daily[[#This Row],[Recovered]]-state_wise_daily[[#This Row],[Deceased]]</f>
        <v>-8</v>
      </c>
      <c r="I11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11245" spans="1:9" x14ac:dyDescent="0.25">
      <c r="A11245" s="3" t="s">
        <v>141</v>
      </c>
      <c r="B11245" s="2">
        <v>44199</v>
      </c>
      <c r="C11245" s="3" t="s">
        <v>116</v>
      </c>
      <c r="D11245" s="3" t="s">
        <v>459</v>
      </c>
      <c r="E11245">
        <v>0</v>
      </c>
      <c r="F11245">
        <v>0</v>
      </c>
      <c r="G11245">
        <v>0</v>
      </c>
      <c r="H11245" s="3">
        <f>state_wise_daily[[#This Row],[Confirmed]]-state_wise_daily[[#This Row],[Recovered]]-state_wise_daily[[#This Row],[Deceased]]</f>
        <v>0</v>
      </c>
      <c r="I11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46" spans="1:9" x14ac:dyDescent="0.25">
      <c r="A11246" s="3" t="s">
        <v>141</v>
      </c>
      <c r="B11246" s="2">
        <v>44199</v>
      </c>
      <c r="C11246" s="3" t="s">
        <v>113</v>
      </c>
      <c r="D11246" s="3" t="s">
        <v>460</v>
      </c>
      <c r="E11246">
        <v>737</v>
      </c>
      <c r="F11246">
        <v>1179</v>
      </c>
      <c r="G11246">
        <v>16</v>
      </c>
      <c r="H11246" s="3">
        <f>state_wise_daily[[#This Row],[Confirmed]]-state_wise_daily[[#This Row],[Recovered]]-state_wise_daily[[#This Row],[Deceased]]</f>
        <v>-458</v>
      </c>
      <c r="I11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12858</v>
      </c>
    </row>
    <row r="11247" spans="1:9" x14ac:dyDescent="0.25">
      <c r="A11247" s="3" t="s">
        <v>141</v>
      </c>
      <c r="B11247" s="2">
        <v>44199</v>
      </c>
      <c r="C11247" s="3" t="s">
        <v>114</v>
      </c>
      <c r="D11247" s="3" t="s">
        <v>461</v>
      </c>
      <c r="E11247">
        <v>267</v>
      </c>
      <c r="F11247">
        <v>244</v>
      </c>
      <c r="G11247">
        <v>5</v>
      </c>
      <c r="H11247" s="3">
        <f>state_wise_daily[[#This Row],[Confirmed]]-state_wise_daily[[#This Row],[Recovered]]-state_wise_daily[[#This Row],[Deceased]]</f>
        <v>18</v>
      </c>
      <c r="I11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5579</v>
      </c>
    </row>
    <row r="11248" spans="1:9" x14ac:dyDescent="0.25">
      <c r="A11248" s="3" t="s">
        <v>141</v>
      </c>
      <c r="B11248" s="2">
        <v>44199</v>
      </c>
      <c r="C11248" s="3" t="s">
        <v>115</v>
      </c>
      <c r="D11248" s="3" t="s">
        <v>462</v>
      </c>
      <c r="E11248">
        <v>896</v>
      </c>
      <c r="F11248">
        <v>1432</v>
      </c>
      <c r="G11248">
        <v>26</v>
      </c>
      <c r="H11248" s="3">
        <f>state_wise_daily[[#This Row],[Confirmed]]-state_wise_daily[[#This Row],[Recovered]]-state_wise_daily[[#This Row],[Deceased]]</f>
        <v>-562</v>
      </c>
      <c r="I11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10446</v>
      </c>
    </row>
    <row r="11249" spans="1:9" x14ac:dyDescent="0.25">
      <c r="A11249" s="3" t="s">
        <v>141</v>
      </c>
      <c r="B11249" s="2">
        <v>44199</v>
      </c>
      <c r="C11249" s="3" t="s">
        <v>422</v>
      </c>
      <c r="D11249" s="3" t="s">
        <v>463</v>
      </c>
      <c r="E11249">
        <v>16678</v>
      </c>
      <c r="F11249">
        <v>19658</v>
      </c>
      <c r="G11249">
        <v>215</v>
      </c>
      <c r="H11249" s="3">
        <f>state_wise_daily[[#This Row],[Confirmed]]-state_wise_daily[[#This Row],[Recovered]]-state_wise_daily[[#This Row],[Deceased]]</f>
        <v>-3195</v>
      </c>
      <c r="I11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244920</v>
      </c>
    </row>
    <row r="11250" spans="1:9" x14ac:dyDescent="0.25">
      <c r="A11250" s="3" t="s">
        <v>151</v>
      </c>
      <c r="B11250" s="2">
        <v>44200</v>
      </c>
      <c r="C11250" s="3" t="s">
        <v>81</v>
      </c>
      <c r="D11250" s="3" t="s">
        <v>426</v>
      </c>
      <c r="E11250">
        <v>0</v>
      </c>
      <c r="F11250">
        <v>2</v>
      </c>
      <c r="G11250">
        <v>0</v>
      </c>
      <c r="H11250" s="3">
        <f>state_wise_daily[[#This Row],[Confirmed]]-state_wise_daily[[#This Row],[Recovered]]-state_wise_daily[[#This Row],[Deceased]]</f>
        <v>-2</v>
      </c>
      <c r="I11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11251" spans="1:9" x14ac:dyDescent="0.25">
      <c r="A11251" s="3" t="s">
        <v>151</v>
      </c>
      <c r="B11251" s="2">
        <v>44200</v>
      </c>
      <c r="C11251" s="3" t="s">
        <v>82</v>
      </c>
      <c r="D11251" s="3" t="s">
        <v>427</v>
      </c>
      <c r="E11251">
        <v>128</v>
      </c>
      <c r="F11251">
        <v>252</v>
      </c>
      <c r="G11251">
        <v>3</v>
      </c>
      <c r="H11251" s="3">
        <f>state_wise_daily[[#This Row],[Confirmed]]-state_wise_daily[[#This Row],[Recovered]]-state_wise_daily[[#This Row],[Deceased]]</f>
        <v>-127</v>
      </c>
      <c r="I11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2943</v>
      </c>
    </row>
    <row r="11252" spans="1:9" x14ac:dyDescent="0.25">
      <c r="A11252" s="3" t="s">
        <v>151</v>
      </c>
      <c r="B11252" s="2">
        <v>44200</v>
      </c>
      <c r="C11252" s="3" t="s">
        <v>83</v>
      </c>
      <c r="D11252" s="3" t="s">
        <v>428</v>
      </c>
      <c r="E11252">
        <v>9</v>
      </c>
      <c r="F11252">
        <v>15</v>
      </c>
      <c r="G11252">
        <v>0</v>
      </c>
      <c r="H11252" s="3">
        <f>state_wise_daily[[#This Row],[Confirmed]]-state_wise_daily[[#This Row],[Recovered]]-state_wise_daily[[#This Row],[Deceased]]</f>
        <v>-6</v>
      </c>
      <c r="I11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11253" spans="1:9" x14ac:dyDescent="0.25">
      <c r="A11253" s="3" t="s">
        <v>151</v>
      </c>
      <c r="B11253" s="2">
        <v>44200</v>
      </c>
      <c r="C11253" s="3" t="s">
        <v>84</v>
      </c>
      <c r="D11253" s="3" t="s">
        <v>429</v>
      </c>
      <c r="E11253">
        <v>36</v>
      </c>
      <c r="F11253">
        <v>67</v>
      </c>
      <c r="G11253">
        <v>2</v>
      </c>
      <c r="H11253" s="3">
        <f>state_wise_daily[[#This Row],[Confirmed]]-state_wise_daily[[#This Row],[Recovered]]-state_wise_daily[[#This Row],[Deceased]]</f>
        <v>-33</v>
      </c>
      <c r="I11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2983</v>
      </c>
    </row>
    <row r="11254" spans="1:9" x14ac:dyDescent="0.25">
      <c r="A11254" s="3" t="s">
        <v>151</v>
      </c>
      <c r="B11254" s="2">
        <v>44200</v>
      </c>
      <c r="C11254" s="3" t="s">
        <v>85</v>
      </c>
      <c r="D11254" s="3" t="s">
        <v>430</v>
      </c>
      <c r="E11254">
        <v>344</v>
      </c>
      <c r="F11254">
        <v>430</v>
      </c>
      <c r="G11254">
        <v>3</v>
      </c>
      <c r="H11254" s="3">
        <f>state_wise_daily[[#This Row],[Confirmed]]-state_wise_daily[[#This Row],[Recovered]]-state_wise_daily[[#This Row],[Deceased]]</f>
        <v>-89</v>
      </c>
      <c r="I11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4230</v>
      </c>
    </row>
    <row r="11255" spans="1:9" x14ac:dyDescent="0.25">
      <c r="A11255" s="3" t="s">
        <v>151</v>
      </c>
      <c r="B11255" s="2">
        <v>44200</v>
      </c>
      <c r="C11255" s="3" t="s">
        <v>86</v>
      </c>
      <c r="D11255" s="3" t="s">
        <v>431</v>
      </c>
      <c r="E11255">
        <v>55</v>
      </c>
      <c r="F11255">
        <v>68</v>
      </c>
      <c r="G11255">
        <v>1</v>
      </c>
      <c r="H11255" s="3">
        <f>state_wise_daily[[#This Row],[Confirmed]]-state_wise_daily[[#This Row],[Recovered]]-state_wise_daily[[#This Row],[Deceased]]</f>
        <v>-14</v>
      </c>
      <c r="I11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</v>
      </c>
    </row>
    <row r="11256" spans="1:9" x14ac:dyDescent="0.25">
      <c r="A11256" s="3" t="s">
        <v>151</v>
      </c>
      <c r="B11256" s="2">
        <v>44200</v>
      </c>
      <c r="C11256" s="3" t="s">
        <v>87</v>
      </c>
      <c r="D11256" s="3" t="s">
        <v>432</v>
      </c>
      <c r="E11256">
        <v>1147</v>
      </c>
      <c r="F11256">
        <v>1349</v>
      </c>
      <c r="G11256">
        <v>12</v>
      </c>
      <c r="H11256" s="3">
        <f>state_wise_daily[[#This Row],[Confirmed]]-state_wise_daily[[#This Row],[Recovered]]-state_wise_daily[[#This Row],[Deceased]]</f>
        <v>-214</v>
      </c>
      <c r="I11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9766</v>
      </c>
    </row>
    <row r="11257" spans="1:9" x14ac:dyDescent="0.25">
      <c r="A11257" s="3" t="s">
        <v>151</v>
      </c>
      <c r="B11257" s="2">
        <v>44200</v>
      </c>
      <c r="C11257" s="3" t="s">
        <v>88</v>
      </c>
      <c r="D11257" s="3" t="s">
        <v>433</v>
      </c>
      <c r="E11257">
        <v>384</v>
      </c>
      <c r="F11257">
        <v>727</v>
      </c>
      <c r="G11257">
        <v>12</v>
      </c>
      <c r="H11257" s="3">
        <f>state_wise_daily[[#This Row],[Confirmed]]-state_wise_daily[[#This Row],[Recovered]]-state_wise_daily[[#This Row],[Deceased]]</f>
        <v>-355</v>
      </c>
      <c r="I11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4689</v>
      </c>
    </row>
    <row r="11258" spans="1:9" x14ac:dyDescent="0.25">
      <c r="A11258" s="3" t="s">
        <v>151</v>
      </c>
      <c r="B11258" s="2">
        <v>44200</v>
      </c>
      <c r="C11258" s="3" t="s">
        <v>4</v>
      </c>
      <c r="D11258" s="3" t="s">
        <v>434</v>
      </c>
      <c r="E11258">
        <v>0</v>
      </c>
      <c r="F11258">
        <v>1</v>
      </c>
      <c r="G11258">
        <v>0</v>
      </c>
      <c r="H11258" s="3">
        <f>state_wise_daily[[#This Row],[Confirmed]]-state_wise_daily[[#This Row],[Recovered]]-state_wise_daily[[#This Row],[Deceased]]</f>
        <v>-1</v>
      </c>
      <c r="I11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1259" spans="1:9" x14ac:dyDescent="0.25">
      <c r="A11259" s="3" t="s">
        <v>151</v>
      </c>
      <c r="B11259" s="2">
        <v>44200</v>
      </c>
      <c r="C11259" s="3" t="s">
        <v>89</v>
      </c>
      <c r="D11259" s="3" t="s">
        <v>435</v>
      </c>
      <c r="E11259">
        <v>40</v>
      </c>
      <c r="F11259">
        <v>88</v>
      </c>
      <c r="G11259">
        <v>2</v>
      </c>
      <c r="H11259" s="3">
        <f>state_wise_daily[[#This Row],[Confirmed]]-state_wise_daily[[#This Row],[Recovered]]-state_wise_daily[[#This Row],[Deceased]]</f>
        <v>-50</v>
      </c>
      <c r="I11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851</v>
      </c>
    </row>
    <row r="11260" spans="1:9" x14ac:dyDescent="0.25">
      <c r="A11260" s="3" t="s">
        <v>151</v>
      </c>
      <c r="B11260" s="2">
        <v>44200</v>
      </c>
      <c r="C11260" s="3" t="s">
        <v>90</v>
      </c>
      <c r="D11260" s="3" t="s">
        <v>436</v>
      </c>
      <c r="E11260">
        <v>698</v>
      </c>
      <c r="F11260">
        <v>898</v>
      </c>
      <c r="G11260">
        <v>3</v>
      </c>
      <c r="H11260" s="3">
        <f>state_wise_daily[[#This Row],[Confirmed]]-state_wise_daily[[#This Row],[Recovered]]-state_wise_daily[[#This Row],[Deceased]]</f>
        <v>-203</v>
      </c>
      <c r="I11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8946</v>
      </c>
    </row>
    <row r="11261" spans="1:9" x14ac:dyDescent="0.25">
      <c r="A11261" s="3" t="s">
        <v>151</v>
      </c>
      <c r="B11261" s="2">
        <v>44200</v>
      </c>
      <c r="C11261" s="3" t="s">
        <v>92</v>
      </c>
      <c r="D11261" s="3" t="s">
        <v>437</v>
      </c>
      <c r="E11261">
        <v>122</v>
      </c>
      <c r="F11261">
        <v>304</v>
      </c>
      <c r="G11261">
        <v>2</v>
      </c>
      <c r="H11261" s="3">
        <f>state_wise_daily[[#This Row],[Confirmed]]-state_wise_daily[[#This Row],[Recovered]]-state_wise_daily[[#This Row],[Deceased]]</f>
        <v>-184</v>
      </c>
      <c r="I11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1693</v>
      </c>
    </row>
    <row r="11262" spans="1:9" x14ac:dyDescent="0.25">
      <c r="A11262" s="3" t="s">
        <v>151</v>
      </c>
      <c r="B11262" s="2">
        <v>44200</v>
      </c>
      <c r="C11262" s="3" t="s">
        <v>91</v>
      </c>
      <c r="D11262" s="3" t="s">
        <v>438</v>
      </c>
      <c r="E11262">
        <v>244</v>
      </c>
      <c r="F11262">
        <v>391</v>
      </c>
      <c r="G11262">
        <v>6</v>
      </c>
      <c r="H11262" s="3">
        <f>state_wise_daily[[#This Row],[Confirmed]]-state_wise_daily[[#This Row],[Recovered]]-state_wise_daily[[#This Row],[Deceased]]</f>
        <v>-153</v>
      </c>
      <c r="I11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2738</v>
      </c>
    </row>
    <row r="11263" spans="1:9" x14ac:dyDescent="0.25">
      <c r="A11263" s="3" t="s">
        <v>151</v>
      </c>
      <c r="B11263" s="2">
        <v>44200</v>
      </c>
      <c r="C11263" s="3" t="s">
        <v>94</v>
      </c>
      <c r="D11263" s="3" t="s">
        <v>439</v>
      </c>
      <c r="E11263">
        <v>160</v>
      </c>
      <c r="F11263">
        <v>232</v>
      </c>
      <c r="G11263">
        <v>1</v>
      </c>
      <c r="H11263" s="3">
        <f>state_wise_daily[[#This Row],[Confirmed]]-state_wise_daily[[#This Row],[Recovered]]-state_wise_daily[[#This Row],[Deceased]]</f>
        <v>-73</v>
      </c>
      <c r="I11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1503</v>
      </c>
    </row>
    <row r="11264" spans="1:9" x14ac:dyDescent="0.25">
      <c r="A11264" s="3" t="s">
        <v>151</v>
      </c>
      <c r="B11264" s="2">
        <v>44200</v>
      </c>
      <c r="C11264" s="3" t="s">
        <v>93</v>
      </c>
      <c r="D11264" s="3" t="s">
        <v>440</v>
      </c>
      <c r="E11264">
        <v>133</v>
      </c>
      <c r="F11264">
        <v>419</v>
      </c>
      <c r="G11264">
        <v>5</v>
      </c>
      <c r="H11264" s="3">
        <f>state_wise_daily[[#This Row],[Confirmed]]-state_wise_daily[[#This Row],[Recovered]]-state_wise_daily[[#This Row],[Deceased]]</f>
        <v>-291</v>
      </c>
      <c r="I11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2684</v>
      </c>
    </row>
    <row r="11265" spans="1:9" x14ac:dyDescent="0.25">
      <c r="A11265" s="3" t="s">
        <v>151</v>
      </c>
      <c r="B11265" s="2">
        <v>44200</v>
      </c>
      <c r="C11265" s="3" t="s">
        <v>95</v>
      </c>
      <c r="D11265" s="3" t="s">
        <v>441</v>
      </c>
      <c r="E11265">
        <v>600</v>
      </c>
      <c r="F11265">
        <v>1283</v>
      </c>
      <c r="G11265">
        <v>3</v>
      </c>
      <c r="H11265" s="3">
        <f>state_wise_daily[[#This Row],[Confirmed]]-state_wise_daily[[#This Row],[Recovered]]-state_wise_daily[[#This Row],[Deceased]]</f>
        <v>-686</v>
      </c>
      <c r="I11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10218</v>
      </c>
    </row>
    <row r="11266" spans="1:9" x14ac:dyDescent="0.25">
      <c r="A11266" s="3" t="s">
        <v>151</v>
      </c>
      <c r="B11266" s="2">
        <v>44200</v>
      </c>
      <c r="C11266" s="3" t="s">
        <v>96</v>
      </c>
      <c r="D11266" s="3" t="s">
        <v>442</v>
      </c>
      <c r="E11266">
        <v>3021</v>
      </c>
      <c r="F11266">
        <v>5145</v>
      </c>
      <c r="G11266">
        <v>19</v>
      </c>
      <c r="H11266" s="3">
        <f>state_wise_daily[[#This Row],[Confirmed]]-state_wise_daily[[#This Row],[Recovered]]-state_wise_daily[[#This Row],[Deceased]]</f>
        <v>-2143</v>
      </c>
      <c r="I11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63329</v>
      </c>
    </row>
    <row r="11267" spans="1:9" x14ac:dyDescent="0.25">
      <c r="A11267" s="3" t="s">
        <v>151</v>
      </c>
      <c r="B11267" s="2">
        <v>44200</v>
      </c>
      <c r="C11267" s="3" t="s">
        <v>97</v>
      </c>
      <c r="D11267" s="3" t="s">
        <v>443</v>
      </c>
      <c r="E11267">
        <v>5</v>
      </c>
      <c r="F11267">
        <v>21</v>
      </c>
      <c r="G11267">
        <v>0</v>
      </c>
      <c r="H11267" s="3">
        <f>state_wise_daily[[#This Row],[Confirmed]]-state_wise_daily[[#This Row],[Recovered]]-state_wise_daily[[#This Row],[Deceased]]</f>
        <v>-16</v>
      </c>
      <c r="I11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</v>
      </c>
    </row>
    <row r="11268" spans="1:9" x14ac:dyDescent="0.25">
      <c r="A11268" s="3" t="s">
        <v>151</v>
      </c>
      <c r="B11268" s="2">
        <v>44200</v>
      </c>
      <c r="C11268" s="3" t="s">
        <v>98</v>
      </c>
      <c r="D11268" s="3" t="s">
        <v>444</v>
      </c>
      <c r="E11268">
        <v>0</v>
      </c>
      <c r="F11268">
        <v>0</v>
      </c>
      <c r="G11268">
        <v>0</v>
      </c>
      <c r="H11268" s="3">
        <f>state_wise_daily[[#This Row],[Confirmed]]-state_wise_daily[[#This Row],[Recovered]]-state_wise_daily[[#This Row],[Deceased]]</f>
        <v>0</v>
      </c>
      <c r="I11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69" spans="1:9" x14ac:dyDescent="0.25">
      <c r="A11269" s="3" t="s">
        <v>151</v>
      </c>
      <c r="B11269" s="2">
        <v>44200</v>
      </c>
      <c r="C11269" s="3" t="s">
        <v>100</v>
      </c>
      <c r="D11269" s="3" t="s">
        <v>445</v>
      </c>
      <c r="E11269">
        <v>4875</v>
      </c>
      <c r="F11269">
        <v>10362</v>
      </c>
      <c r="G11269">
        <v>29</v>
      </c>
      <c r="H11269" s="3">
        <f>state_wise_daily[[#This Row],[Confirmed]]-state_wise_daily[[#This Row],[Recovered]]-state_wise_daily[[#This Row],[Deceased]]</f>
        <v>-5516</v>
      </c>
      <c r="I11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49956</v>
      </c>
    </row>
    <row r="11270" spans="1:9" x14ac:dyDescent="0.25">
      <c r="A11270" s="3" t="s">
        <v>151</v>
      </c>
      <c r="B11270" s="2">
        <v>44200</v>
      </c>
      <c r="C11270" s="3" t="s">
        <v>102</v>
      </c>
      <c r="D11270" s="3" t="s">
        <v>446</v>
      </c>
      <c r="E11270">
        <v>22</v>
      </c>
      <c r="F11270">
        <v>18</v>
      </c>
      <c r="G11270">
        <v>0</v>
      </c>
      <c r="H11270" s="3">
        <f>state_wise_daily[[#This Row],[Confirmed]]-state_wise_daily[[#This Row],[Recovered]]-state_wise_daily[[#This Row],[Deceased]]</f>
        <v>4</v>
      </c>
      <c r="I11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</v>
      </c>
    </row>
    <row r="11271" spans="1:9" x14ac:dyDescent="0.25">
      <c r="A11271" s="3" t="s">
        <v>151</v>
      </c>
      <c r="B11271" s="2">
        <v>44200</v>
      </c>
      <c r="C11271" s="3" t="s">
        <v>101</v>
      </c>
      <c r="D11271" s="3" t="s">
        <v>447</v>
      </c>
      <c r="E11271">
        <v>51</v>
      </c>
      <c r="F11271">
        <v>47</v>
      </c>
      <c r="G11271">
        <v>3</v>
      </c>
      <c r="H11271" s="3">
        <f>state_wise_daily[[#This Row],[Confirmed]]-state_wise_daily[[#This Row],[Recovered]]-state_wise_daily[[#This Row],[Deceased]]</f>
        <v>1</v>
      </c>
      <c r="I11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1109</v>
      </c>
    </row>
    <row r="11272" spans="1:9" x14ac:dyDescent="0.25">
      <c r="A11272" s="3" t="s">
        <v>151</v>
      </c>
      <c r="B11272" s="2">
        <v>44200</v>
      </c>
      <c r="C11272" s="3" t="s">
        <v>99</v>
      </c>
      <c r="D11272" s="3" t="s">
        <v>448</v>
      </c>
      <c r="E11272">
        <v>621</v>
      </c>
      <c r="F11272">
        <v>857</v>
      </c>
      <c r="G11272">
        <v>7</v>
      </c>
      <c r="H11272" s="3">
        <f>state_wise_daily[[#This Row],[Confirmed]]-state_wise_daily[[#This Row],[Recovered]]-state_wise_daily[[#This Row],[Deceased]]</f>
        <v>-243</v>
      </c>
      <c r="I11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8608</v>
      </c>
    </row>
    <row r="11273" spans="1:9" x14ac:dyDescent="0.25">
      <c r="A11273" s="3" t="s">
        <v>151</v>
      </c>
      <c r="B11273" s="2">
        <v>44200</v>
      </c>
      <c r="C11273" s="3" t="s">
        <v>103</v>
      </c>
      <c r="D11273" s="3" t="s">
        <v>449</v>
      </c>
      <c r="E11273">
        <v>0</v>
      </c>
      <c r="F11273">
        <v>26</v>
      </c>
      <c r="G11273">
        <v>0</v>
      </c>
      <c r="H11273" s="3">
        <f>state_wise_daily[[#This Row],[Confirmed]]-state_wise_daily[[#This Row],[Recovered]]-state_wise_daily[[#This Row],[Deceased]]</f>
        <v>-26</v>
      </c>
      <c r="I11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1274" spans="1:9" x14ac:dyDescent="0.25">
      <c r="A11274" s="3" t="s">
        <v>151</v>
      </c>
      <c r="B11274" s="2">
        <v>44200</v>
      </c>
      <c r="C11274" s="3" t="s">
        <v>104</v>
      </c>
      <c r="D11274" s="3" t="s">
        <v>450</v>
      </c>
      <c r="E11274">
        <v>5</v>
      </c>
      <c r="F11274">
        <v>9</v>
      </c>
      <c r="G11274">
        <v>0</v>
      </c>
      <c r="H11274" s="3">
        <f>state_wise_daily[[#This Row],[Confirmed]]-state_wise_daily[[#This Row],[Recovered]]-state_wise_daily[[#This Row],[Deceased]]</f>
        <v>-4</v>
      </c>
      <c r="I11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274</v>
      </c>
    </row>
    <row r="11275" spans="1:9" x14ac:dyDescent="0.25">
      <c r="A11275" s="3" t="s">
        <v>151</v>
      </c>
      <c r="B11275" s="2">
        <v>44200</v>
      </c>
      <c r="C11275" s="3" t="s">
        <v>105</v>
      </c>
      <c r="D11275" s="3" t="s">
        <v>451</v>
      </c>
      <c r="E11275">
        <v>183</v>
      </c>
      <c r="F11275">
        <v>298</v>
      </c>
      <c r="G11275">
        <v>2</v>
      </c>
      <c r="H11275" s="3">
        <f>state_wise_daily[[#This Row],[Confirmed]]-state_wise_daily[[#This Row],[Recovered]]-state_wise_daily[[#This Row],[Deceased]]</f>
        <v>-117</v>
      </c>
      <c r="I11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2047</v>
      </c>
    </row>
    <row r="11276" spans="1:9" x14ac:dyDescent="0.25">
      <c r="A11276" s="3" t="s">
        <v>151</v>
      </c>
      <c r="B11276" s="2">
        <v>44200</v>
      </c>
      <c r="C11276" s="3" t="s">
        <v>107</v>
      </c>
      <c r="D11276" s="3" t="s">
        <v>452</v>
      </c>
      <c r="E11276">
        <v>222</v>
      </c>
      <c r="F11276">
        <v>490</v>
      </c>
      <c r="G11276">
        <v>24</v>
      </c>
      <c r="H11276" s="3">
        <f>state_wise_daily[[#This Row],[Confirmed]]-state_wise_daily[[#This Row],[Recovered]]-state_wise_daily[[#This Row],[Deceased]]</f>
        <v>-292</v>
      </c>
      <c r="I11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3069</v>
      </c>
    </row>
    <row r="11277" spans="1:9" x14ac:dyDescent="0.25">
      <c r="A11277" s="3" t="s">
        <v>151</v>
      </c>
      <c r="B11277" s="2">
        <v>44200</v>
      </c>
      <c r="C11277" s="3" t="s">
        <v>106</v>
      </c>
      <c r="D11277" s="3" t="s">
        <v>453</v>
      </c>
      <c r="E11277">
        <v>29</v>
      </c>
      <c r="F11277">
        <v>28</v>
      </c>
      <c r="G11277">
        <v>2</v>
      </c>
      <c r="H11277" s="3">
        <f>state_wise_daily[[#This Row],[Confirmed]]-state_wise_daily[[#This Row],[Recovered]]-state_wise_daily[[#This Row],[Deceased]]</f>
        <v>-1</v>
      </c>
      <c r="I11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</v>
      </c>
    </row>
    <row r="11278" spans="1:9" x14ac:dyDescent="0.25">
      <c r="A11278" s="3" t="s">
        <v>151</v>
      </c>
      <c r="B11278" s="2">
        <v>44200</v>
      </c>
      <c r="C11278" s="3" t="s">
        <v>108</v>
      </c>
      <c r="D11278" s="3" t="s">
        <v>454</v>
      </c>
      <c r="E11278">
        <v>457</v>
      </c>
      <c r="F11278">
        <v>755</v>
      </c>
      <c r="G11278">
        <v>4</v>
      </c>
      <c r="H11278" s="3">
        <f>state_wise_daily[[#This Row],[Confirmed]]-state_wise_daily[[#This Row],[Recovered]]-state_wise_daily[[#This Row],[Deceased]]</f>
        <v>-302</v>
      </c>
      <c r="I11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8189</v>
      </c>
    </row>
    <row r="11279" spans="1:9" x14ac:dyDescent="0.25">
      <c r="A11279" s="3" t="s">
        <v>151</v>
      </c>
      <c r="B11279" s="2">
        <v>44200</v>
      </c>
      <c r="C11279" s="3" t="s">
        <v>109</v>
      </c>
      <c r="D11279" s="3" t="s">
        <v>455</v>
      </c>
      <c r="E11279">
        <v>1</v>
      </c>
      <c r="F11279">
        <v>22</v>
      </c>
      <c r="G11279">
        <v>0</v>
      </c>
      <c r="H11279" s="3">
        <f>state_wise_daily[[#This Row],[Confirmed]]-state_wise_daily[[#This Row],[Recovered]]-state_wise_daily[[#This Row],[Deceased]]</f>
        <v>-21</v>
      </c>
      <c r="I11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</v>
      </c>
    </row>
    <row r="11280" spans="1:9" x14ac:dyDescent="0.25">
      <c r="A11280" s="3" t="s">
        <v>151</v>
      </c>
      <c r="B11280" s="2">
        <v>44200</v>
      </c>
      <c r="C11280" s="3" t="s">
        <v>111</v>
      </c>
      <c r="D11280" s="3" t="s">
        <v>456</v>
      </c>
      <c r="E11280">
        <v>238</v>
      </c>
      <c r="F11280">
        <v>518</v>
      </c>
      <c r="G11280">
        <v>2</v>
      </c>
      <c r="H11280" s="3">
        <f>state_wise_daily[[#This Row],[Confirmed]]-state_wise_daily[[#This Row],[Recovered]]-state_wise_daily[[#This Row],[Deceased]]</f>
        <v>-282</v>
      </c>
      <c r="I11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4596</v>
      </c>
    </row>
    <row r="11281" spans="1:9" x14ac:dyDescent="0.25">
      <c r="A11281" s="3" t="s">
        <v>151</v>
      </c>
      <c r="B11281" s="2">
        <v>44200</v>
      </c>
      <c r="C11281" s="3" t="s">
        <v>110</v>
      </c>
      <c r="D11281" s="3" t="s">
        <v>457</v>
      </c>
      <c r="E11281">
        <v>838</v>
      </c>
      <c r="F11281">
        <v>985</v>
      </c>
      <c r="G11281">
        <v>10</v>
      </c>
      <c r="H11281" s="3">
        <f>state_wise_daily[[#This Row],[Confirmed]]-state_wise_daily[[#This Row],[Recovered]]-state_wise_daily[[#This Row],[Deceased]]</f>
        <v>-157</v>
      </c>
      <c r="I11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7970</v>
      </c>
    </row>
    <row r="11282" spans="1:9" x14ac:dyDescent="0.25">
      <c r="A11282" s="3" t="s">
        <v>151</v>
      </c>
      <c r="B11282" s="2">
        <v>44200</v>
      </c>
      <c r="C11282" s="3" t="s">
        <v>112</v>
      </c>
      <c r="D11282" s="3" t="s">
        <v>458</v>
      </c>
      <c r="E11282">
        <v>1</v>
      </c>
      <c r="F11282">
        <v>6</v>
      </c>
      <c r="G11282">
        <v>0</v>
      </c>
      <c r="H11282" s="3">
        <f>state_wise_daily[[#This Row],[Confirmed]]-state_wise_daily[[#This Row],[Recovered]]-state_wise_daily[[#This Row],[Deceased]]</f>
        <v>-5</v>
      </c>
      <c r="I11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</v>
      </c>
    </row>
    <row r="11283" spans="1:9" x14ac:dyDescent="0.25">
      <c r="A11283" s="3" t="s">
        <v>151</v>
      </c>
      <c r="B11283" s="2">
        <v>44200</v>
      </c>
      <c r="C11283" s="3" t="s">
        <v>116</v>
      </c>
      <c r="D11283" s="3" t="s">
        <v>459</v>
      </c>
      <c r="E11283">
        <v>0</v>
      </c>
      <c r="F11283">
        <v>0</v>
      </c>
      <c r="G11283">
        <v>0</v>
      </c>
      <c r="H11283" s="3">
        <f>state_wise_daily[[#This Row],[Confirmed]]-state_wise_daily[[#This Row],[Recovered]]-state_wise_daily[[#This Row],[Deceased]]</f>
        <v>0</v>
      </c>
      <c r="I11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284" spans="1:9" x14ac:dyDescent="0.25">
      <c r="A11284" s="3" t="s">
        <v>151</v>
      </c>
      <c r="B11284" s="2">
        <v>44200</v>
      </c>
      <c r="C11284" s="3" t="s">
        <v>113</v>
      </c>
      <c r="D11284" s="3" t="s">
        <v>460</v>
      </c>
      <c r="E11284">
        <v>711</v>
      </c>
      <c r="F11284">
        <v>1054</v>
      </c>
      <c r="G11284">
        <v>10</v>
      </c>
      <c r="H11284" s="3">
        <f>state_wise_daily[[#This Row],[Confirmed]]-state_wise_daily[[#This Row],[Recovered]]-state_wise_daily[[#This Row],[Deceased]]</f>
        <v>-353</v>
      </c>
      <c r="I11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12505</v>
      </c>
    </row>
    <row r="11285" spans="1:9" x14ac:dyDescent="0.25">
      <c r="A11285" s="3" t="s">
        <v>151</v>
      </c>
      <c r="B11285" s="2">
        <v>44200</v>
      </c>
      <c r="C11285" s="3" t="s">
        <v>114</v>
      </c>
      <c r="D11285" s="3" t="s">
        <v>461</v>
      </c>
      <c r="E11285">
        <v>301</v>
      </c>
      <c r="F11285">
        <v>695</v>
      </c>
      <c r="G11285">
        <v>8</v>
      </c>
      <c r="H11285" s="3">
        <f>state_wise_daily[[#This Row],[Confirmed]]-state_wise_daily[[#This Row],[Recovered]]-state_wise_daily[[#This Row],[Deceased]]</f>
        <v>-402</v>
      </c>
      <c r="I11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5177</v>
      </c>
    </row>
    <row r="11286" spans="1:9" x14ac:dyDescent="0.25">
      <c r="A11286" s="3" t="s">
        <v>151</v>
      </c>
      <c r="B11286" s="2">
        <v>44200</v>
      </c>
      <c r="C11286" s="3" t="s">
        <v>115</v>
      </c>
      <c r="D11286" s="3" t="s">
        <v>462</v>
      </c>
      <c r="E11286">
        <v>597</v>
      </c>
      <c r="F11286">
        <v>1347</v>
      </c>
      <c r="G11286">
        <v>25</v>
      </c>
      <c r="H11286" s="3">
        <f>state_wise_daily[[#This Row],[Confirmed]]-state_wise_daily[[#This Row],[Recovered]]-state_wise_daily[[#This Row],[Deceased]]</f>
        <v>-775</v>
      </c>
      <c r="I11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9671</v>
      </c>
    </row>
    <row r="11287" spans="1:9" x14ac:dyDescent="0.25">
      <c r="A11287" s="3" t="s">
        <v>151</v>
      </c>
      <c r="B11287" s="2">
        <v>44200</v>
      </c>
      <c r="C11287" s="3" t="s">
        <v>422</v>
      </c>
      <c r="D11287" s="3" t="s">
        <v>463</v>
      </c>
      <c r="E11287">
        <v>16278</v>
      </c>
      <c r="F11287">
        <v>29209</v>
      </c>
      <c r="G11287">
        <v>200</v>
      </c>
      <c r="H11287" s="3">
        <f>state_wise_daily[[#This Row],[Confirmed]]-state_wise_daily[[#This Row],[Recovered]]-state_wise_daily[[#This Row],[Deceased]]</f>
        <v>-13131</v>
      </c>
      <c r="I11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231789</v>
      </c>
    </row>
    <row r="11288" spans="1:9" x14ac:dyDescent="0.25">
      <c r="A11288" s="3" t="s">
        <v>161</v>
      </c>
      <c r="B11288" s="2">
        <v>44201</v>
      </c>
      <c r="C11288" s="3" t="s">
        <v>81</v>
      </c>
      <c r="D11288" s="3" t="s">
        <v>426</v>
      </c>
      <c r="E11288">
        <v>1</v>
      </c>
      <c r="F11288">
        <v>8</v>
      </c>
      <c r="G11288">
        <v>0</v>
      </c>
      <c r="H11288" s="3">
        <f>state_wise_daily[[#This Row],[Confirmed]]-state_wise_daily[[#This Row],[Recovered]]-state_wise_daily[[#This Row],[Deceased]]</f>
        <v>-7</v>
      </c>
      <c r="I11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1289" spans="1:9" x14ac:dyDescent="0.25">
      <c r="A11289" s="3" t="s">
        <v>161</v>
      </c>
      <c r="B11289" s="2">
        <v>44201</v>
      </c>
      <c r="C11289" s="3" t="s">
        <v>82</v>
      </c>
      <c r="D11289" s="3" t="s">
        <v>427</v>
      </c>
      <c r="E11289">
        <v>377</v>
      </c>
      <c r="F11289">
        <v>278</v>
      </c>
      <c r="G11289">
        <v>4</v>
      </c>
      <c r="H11289" s="3">
        <f>state_wise_daily[[#This Row],[Confirmed]]-state_wise_daily[[#This Row],[Recovered]]-state_wise_daily[[#This Row],[Deceased]]</f>
        <v>95</v>
      </c>
      <c r="I11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3038</v>
      </c>
    </row>
    <row r="11290" spans="1:9" x14ac:dyDescent="0.25">
      <c r="A11290" s="3" t="s">
        <v>161</v>
      </c>
      <c r="B11290" s="2">
        <v>44201</v>
      </c>
      <c r="C11290" s="3" t="s">
        <v>83</v>
      </c>
      <c r="D11290" s="3" t="s">
        <v>428</v>
      </c>
      <c r="E11290">
        <v>3</v>
      </c>
      <c r="F11290">
        <v>11</v>
      </c>
      <c r="G11290">
        <v>0</v>
      </c>
      <c r="H11290" s="3">
        <f>state_wise_daily[[#This Row],[Confirmed]]-state_wise_daily[[#This Row],[Recovered]]-state_wise_daily[[#This Row],[Deceased]]</f>
        <v>-8</v>
      </c>
      <c r="I11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11291" spans="1:9" x14ac:dyDescent="0.25">
      <c r="A11291" s="3" t="s">
        <v>161</v>
      </c>
      <c r="B11291" s="2">
        <v>44201</v>
      </c>
      <c r="C11291" s="3" t="s">
        <v>84</v>
      </c>
      <c r="D11291" s="3" t="s">
        <v>429</v>
      </c>
      <c r="E11291">
        <v>41</v>
      </c>
      <c r="F11291">
        <v>50</v>
      </c>
      <c r="G11291">
        <v>3</v>
      </c>
      <c r="H11291" s="3">
        <f>state_wise_daily[[#This Row],[Confirmed]]-state_wise_daily[[#This Row],[Recovered]]-state_wise_daily[[#This Row],[Deceased]]</f>
        <v>-12</v>
      </c>
      <c r="I11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2971</v>
      </c>
    </row>
    <row r="11292" spans="1:9" x14ac:dyDescent="0.25">
      <c r="A11292" s="3" t="s">
        <v>161</v>
      </c>
      <c r="B11292" s="2">
        <v>44201</v>
      </c>
      <c r="C11292" s="3" t="s">
        <v>85</v>
      </c>
      <c r="D11292" s="3" t="s">
        <v>430</v>
      </c>
      <c r="E11292">
        <v>411</v>
      </c>
      <c r="F11292">
        <v>456</v>
      </c>
      <c r="G11292">
        <v>7</v>
      </c>
      <c r="H11292" s="3">
        <f>state_wise_daily[[#This Row],[Confirmed]]-state_wise_daily[[#This Row],[Recovered]]-state_wise_daily[[#This Row],[Deceased]]</f>
        <v>-52</v>
      </c>
      <c r="I11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4178</v>
      </c>
    </row>
    <row r="11293" spans="1:9" x14ac:dyDescent="0.25">
      <c r="A11293" s="3" t="s">
        <v>161</v>
      </c>
      <c r="B11293" s="2">
        <v>44201</v>
      </c>
      <c r="C11293" s="3" t="s">
        <v>86</v>
      </c>
      <c r="D11293" s="3" t="s">
        <v>431</v>
      </c>
      <c r="E11293">
        <v>90</v>
      </c>
      <c r="F11293">
        <v>116</v>
      </c>
      <c r="G11293">
        <v>1</v>
      </c>
      <c r="H11293" s="3">
        <f>state_wise_daily[[#This Row],[Confirmed]]-state_wise_daily[[#This Row],[Recovered]]-state_wise_daily[[#This Row],[Deceased]]</f>
        <v>-27</v>
      </c>
      <c r="I11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11294" spans="1:9" x14ac:dyDescent="0.25">
      <c r="A11294" s="3" t="s">
        <v>161</v>
      </c>
      <c r="B11294" s="2">
        <v>44201</v>
      </c>
      <c r="C11294" s="3" t="s">
        <v>87</v>
      </c>
      <c r="D11294" s="3" t="s">
        <v>432</v>
      </c>
      <c r="E11294">
        <v>1021</v>
      </c>
      <c r="F11294">
        <v>1651</v>
      </c>
      <c r="G11294">
        <v>25</v>
      </c>
      <c r="H11294" s="3">
        <f>state_wise_daily[[#This Row],[Confirmed]]-state_wise_daily[[#This Row],[Recovered]]-state_wise_daily[[#This Row],[Deceased]]</f>
        <v>-655</v>
      </c>
      <c r="I11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9111</v>
      </c>
    </row>
    <row r="11295" spans="1:9" x14ac:dyDescent="0.25">
      <c r="A11295" s="3" t="s">
        <v>161</v>
      </c>
      <c r="B11295" s="2">
        <v>44201</v>
      </c>
      <c r="C11295" s="3" t="s">
        <v>88</v>
      </c>
      <c r="D11295" s="3" t="s">
        <v>433</v>
      </c>
      <c r="E11295">
        <v>442</v>
      </c>
      <c r="F11295">
        <v>557</v>
      </c>
      <c r="G11295">
        <v>12</v>
      </c>
      <c r="H11295" s="3">
        <f>state_wise_daily[[#This Row],[Confirmed]]-state_wise_daily[[#This Row],[Recovered]]-state_wise_daily[[#This Row],[Deceased]]</f>
        <v>-127</v>
      </c>
      <c r="I11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4562</v>
      </c>
    </row>
    <row r="11296" spans="1:9" x14ac:dyDescent="0.25">
      <c r="A11296" s="3" t="s">
        <v>161</v>
      </c>
      <c r="B11296" s="2">
        <v>44201</v>
      </c>
      <c r="C11296" s="3" t="s">
        <v>4</v>
      </c>
      <c r="D11296" s="3" t="s">
        <v>434</v>
      </c>
      <c r="E11296">
        <v>0</v>
      </c>
      <c r="F11296">
        <v>1</v>
      </c>
      <c r="G11296">
        <v>0</v>
      </c>
      <c r="H11296" s="3">
        <f>state_wise_daily[[#This Row],[Confirmed]]-state_wise_daily[[#This Row],[Recovered]]-state_wise_daily[[#This Row],[Deceased]]</f>
        <v>-1</v>
      </c>
      <c r="I11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1297" spans="1:9" x14ac:dyDescent="0.25">
      <c r="A11297" s="3" t="s">
        <v>161</v>
      </c>
      <c r="B11297" s="2">
        <v>44201</v>
      </c>
      <c r="C11297" s="3" t="s">
        <v>89</v>
      </c>
      <c r="D11297" s="3" t="s">
        <v>435</v>
      </c>
      <c r="E11297">
        <v>80</v>
      </c>
      <c r="F11297">
        <v>70</v>
      </c>
      <c r="G11297">
        <v>1</v>
      </c>
      <c r="H11297" s="3">
        <f>state_wise_daily[[#This Row],[Confirmed]]-state_wise_daily[[#This Row],[Recovered]]-state_wise_daily[[#This Row],[Deceased]]</f>
        <v>9</v>
      </c>
      <c r="I11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860</v>
      </c>
    </row>
    <row r="11298" spans="1:9" x14ac:dyDescent="0.25">
      <c r="A11298" s="3" t="s">
        <v>161</v>
      </c>
      <c r="B11298" s="2">
        <v>44201</v>
      </c>
      <c r="C11298" s="3" t="s">
        <v>90</v>
      </c>
      <c r="D11298" s="3" t="s">
        <v>436</v>
      </c>
      <c r="E11298">
        <v>655</v>
      </c>
      <c r="F11298">
        <v>868</v>
      </c>
      <c r="G11298">
        <v>4</v>
      </c>
      <c r="H11298" s="3">
        <f>state_wise_daily[[#This Row],[Confirmed]]-state_wise_daily[[#This Row],[Recovered]]-state_wise_daily[[#This Row],[Deceased]]</f>
        <v>-217</v>
      </c>
      <c r="I11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8729</v>
      </c>
    </row>
    <row r="11299" spans="1:9" x14ac:dyDescent="0.25">
      <c r="A11299" s="3" t="s">
        <v>161</v>
      </c>
      <c r="B11299" s="2">
        <v>44201</v>
      </c>
      <c r="C11299" s="3" t="s">
        <v>92</v>
      </c>
      <c r="D11299" s="3" t="s">
        <v>437</v>
      </c>
      <c r="E11299">
        <v>102</v>
      </c>
      <c r="F11299">
        <v>307</v>
      </c>
      <c r="G11299">
        <v>4</v>
      </c>
      <c r="H11299" s="3">
        <f>state_wise_daily[[#This Row],[Confirmed]]-state_wise_daily[[#This Row],[Recovered]]-state_wise_daily[[#This Row],[Deceased]]</f>
        <v>-209</v>
      </c>
      <c r="I11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1484</v>
      </c>
    </row>
    <row r="11300" spans="1:9" x14ac:dyDescent="0.25">
      <c r="A11300" s="3" t="s">
        <v>161</v>
      </c>
      <c r="B11300" s="2">
        <v>44201</v>
      </c>
      <c r="C11300" s="3" t="s">
        <v>91</v>
      </c>
      <c r="D11300" s="3" t="s">
        <v>438</v>
      </c>
      <c r="E11300">
        <v>259</v>
      </c>
      <c r="F11300">
        <v>300</v>
      </c>
      <c r="G11300">
        <v>4</v>
      </c>
      <c r="H11300" s="3">
        <f>state_wise_daily[[#This Row],[Confirmed]]-state_wise_daily[[#This Row],[Recovered]]-state_wise_daily[[#This Row],[Deceased]]</f>
        <v>-45</v>
      </c>
      <c r="I11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2693</v>
      </c>
    </row>
    <row r="11301" spans="1:9" x14ac:dyDescent="0.25">
      <c r="A11301" s="3" t="s">
        <v>161</v>
      </c>
      <c r="B11301" s="2">
        <v>44201</v>
      </c>
      <c r="C11301" s="3" t="s">
        <v>94</v>
      </c>
      <c r="D11301" s="3" t="s">
        <v>439</v>
      </c>
      <c r="E11301">
        <v>151</v>
      </c>
      <c r="F11301">
        <v>255</v>
      </c>
      <c r="G11301">
        <v>2</v>
      </c>
      <c r="H11301" s="3">
        <f>state_wise_daily[[#This Row],[Confirmed]]-state_wise_daily[[#This Row],[Recovered]]-state_wise_daily[[#This Row],[Deceased]]</f>
        <v>-106</v>
      </c>
      <c r="I11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1397</v>
      </c>
    </row>
    <row r="11302" spans="1:9" x14ac:dyDescent="0.25">
      <c r="A11302" s="3" t="s">
        <v>161</v>
      </c>
      <c r="B11302" s="2">
        <v>44201</v>
      </c>
      <c r="C11302" s="3" t="s">
        <v>93</v>
      </c>
      <c r="D11302" s="3" t="s">
        <v>440</v>
      </c>
      <c r="E11302">
        <v>137</v>
      </c>
      <c r="F11302">
        <v>215</v>
      </c>
      <c r="G11302">
        <v>6</v>
      </c>
      <c r="H11302" s="3">
        <f>state_wise_daily[[#This Row],[Confirmed]]-state_wise_daily[[#This Row],[Recovered]]-state_wise_daily[[#This Row],[Deceased]]</f>
        <v>-84</v>
      </c>
      <c r="I11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2600</v>
      </c>
    </row>
    <row r="11303" spans="1:9" x14ac:dyDescent="0.25">
      <c r="A11303" s="3" t="s">
        <v>161</v>
      </c>
      <c r="B11303" s="2">
        <v>44201</v>
      </c>
      <c r="C11303" s="3" t="s">
        <v>95</v>
      </c>
      <c r="D11303" s="3" t="s">
        <v>441</v>
      </c>
      <c r="E11303">
        <v>815</v>
      </c>
      <c r="F11303">
        <v>1377</v>
      </c>
      <c r="G11303">
        <v>8</v>
      </c>
      <c r="H11303" s="3">
        <f>state_wise_daily[[#This Row],[Confirmed]]-state_wise_daily[[#This Row],[Recovered]]-state_wise_daily[[#This Row],[Deceased]]</f>
        <v>-570</v>
      </c>
      <c r="I11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9648</v>
      </c>
    </row>
    <row r="11304" spans="1:9" x14ac:dyDescent="0.25">
      <c r="A11304" s="3" t="s">
        <v>161</v>
      </c>
      <c r="B11304" s="2">
        <v>44201</v>
      </c>
      <c r="C11304" s="3" t="s">
        <v>96</v>
      </c>
      <c r="D11304" s="3" t="s">
        <v>442</v>
      </c>
      <c r="E11304">
        <v>5615</v>
      </c>
      <c r="F11304">
        <v>4922</v>
      </c>
      <c r="G11304">
        <v>24</v>
      </c>
      <c r="H11304" s="3">
        <f>state_wise_daily[[#This Row],[Confirmed]]-state_wise_daily[[#This Row],[Recovered]]-state_wise_daily[[#This Row],[Deceased]]</f>
        <v>669</v>
      </c>
      <c r="I11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63998</v>
      </c>
    </row>
    <row r="11305" spans="1:9" x14ac:dyDescent="0.25">
      <c r="A11305" s="3" t="s">
        <v>161</v>
      </c>
      <c r="B11305" s="2">
        <v>44201</v>
      </c>
      <c r="C11305" s="3" t="s">
        <v>97</v>
      </c>
      <c r="D11305" s="3" t="s">
        <v>443</v>
      </c>
      <c r="E11305">
        <v>16</v>
      </c>
      <c r="F11305">
        <v>22</v>
      </c>
      <c r="G11305">
        <v>0</v>
      </c>
      <c r="H11305" s="3">
        <f>state_wise_daily[[#This Row],[Confirmed]]-state_wise_daily[[#This Row],[Recovered]]-state_wise_daily[[#This Row],[Deceased]]</f>
        <v>-6</v>
      </c>
      <c r="I11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</v>
      </c>
    </row>
    <row r="11306" spans="1:9" x14ac:dyDescent="0.25">
      <c r="A11306" s="3" t="s">
        <v>161</v>
      </c>
      <c r="B11306" s="2">
        <v>44201</v>
      </c>
      <c r="C11306" s="3" t="s">
        <v>98</v>
      </c>
      <c r="D11306" s="3" t="s">
        <v>444</v>
      </c>
      <c r="E11306">
        <v>0</v>
      </c>
      <c r="F11306">
        <v>0</v>
      </c>
      <c r="G11306">
        <v>0</v>
      </c>
      <c r="H11306" s="3">
        <f>state_wise_daily[[#This Row],[Confirmed]]-state_wise_daily[[#This Row],[Recovered]]-state_wise_daily[[#This Row],[Deceased]]</f>
        <v>0</v>
      </c>
      <c r="I11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07" spans="1:9" x14ac:dyDescent="0.25">
      <c r="A11307" s="3" t="s">
        <v>161</v>
      </c>
      <c r="B11307" s="2">
        <v>44201</v>
      </c>
      <c r="C11307" s="3" t="s">
        <v>100</v>
      </c>
      <c r="D11307" s="3" t="s">
        <v>445</v>
      </c>
      <c r="E11307">
        <v>3160</v>
      </c>
      <c r="F11307">
        <v>2828</v>
      </c>
      <c r="G11307">
        <v>64</v>
      </c>
      <c r="H11307" s="3">
        <f>state_wise_daily[[#This Row],[Confirmed]]-state_wise_daily[[#This Row],[Recovered]]-state_wise_daily[[#This Row],[Deceased]]</f>
        <v>268</v>
      </c>
      <c r="I11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50224</v>
      </c>
    </row>
    <row r="11308" spans="1:9" x14ac:dyDescent="0.25">
      <c r="A11308" s="3" t="s">
        <v>161</v>
      </c>
      <c r="B11308" s="2">
        <v>44201</v>
      </c>
      <c r="C11308" s="3" t="s">
        <v>102</v>
      </c>
      <c r="D11308" s="3" t="s">
        <v>446</v>
      </c>
      <c r="E11308">
        <v>24</v>
      </c>
      <c r="F11308">
        <v>12</v>
      </c>
      <c r="G11308">
        <v>2</v>
      </c>
      <c r="H11308" s="3">
        <f>state_wise_daily[[#This Row],[Confirmed]]-state_wise_daily[[#This Row],[Recovered]]-state_wise_daily[[#This Row],[Deceased]]</f>
        <v>10</v>
      </c>
      <c r="I11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11309" spans="1:9" x14ac:dyDescent="0.25">
      <c r="A11309" s="3" t="s">
        <v>161</v>
      </c>
      <c r="B11309" s="2">
        <v>44201</v>
      </c>
      <c r="C11309" s="3" t="s">
        <v>101</v>
      </c>
      <c r="D11309" s="3" t="s">
        <v>447</v>
      </c>
      <c r="E11309">
        <v>86</v>
      </c>
      <c r="F11309">
        <v>751</v>
      </c>
      <c r="G11309">
        <v>2</v>
      </c>
      <c r="H11309" s="3">
        <f>state_wise_daily[[#This Row],[Confirmed]]-state_wise_daily[[#This Row],[Recovered]]-state_wise_daily[[#This Row],[Deceased]]</f>
        <v>-667</v>
      </c>
      <c r="I11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</v>
      </c>
    </row>
    <row r="11310" spans="1:9" x14ac:dyDescent="0.25">
      <c r="A11310" s="3" t="s">
        <v>161</v>
      </c>
      <c r="B11310" s="2">
        <v>44201</v>
      </c>
      <c r="C11310" s="3" t="s">
        <v>99</v>
      </c>
      <c r="D11310" s="3" t="s">
        <v>448</v>
      </c>
      <c r="E11310">
        <v>671</v>
      </c>
      <c r="F11310">
        <v>839</v>
      </c>
      <c r="G11310">
        <v>14</v>
      </c>
      <c r="H11310" s="3">
        <f>state_wise_daily[[#This Row],[Confirmed]]-state_wise_daily[[#This Row],[Recovered]]-state_wise_daily[[#This Row],[Deceased]]</f>
        <v>-182</v>
      </c>
      <c r="I11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8426</v>
      </c>
    </row>
    <row r="11311" spans="1:9" x14ac:dyDescent="0.25">
      <c r="A11311" s="3" t="s">
        <v>161</v>
      </c>
      <c r="B11311" s="2">
        <v>44201</v>
      </c>
      <c r="C11311" s="3" t="s">
        <v>103</v>
      </c>
      <c r="D11311" s="3" t="s">
        <v>449</v>
      </c>
      <c r="E11311">
        <v>11</v>
      </c>
      <c r="F11311">
        <v>6</v>
      </c>
      <c r="G11311">
        <v>0</v>
      </c>
      <c r="H11311" s="3">
        <f>state_wise_daily[[#This Row],[Confirmed]]-state_wise_daily[[#This Row],[Recovered]]-state_wise_daily[[#This Row],[Deceased]]</f>
        <v>5</v>
      </c>
      <c r="I11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11312" spans="1:9" x14ac:dyDescent="0.25">
      <c r="A11312" s="3" t="s">
        <v>161</v>
      </c>
      <c r="B11312" s="2">
        <v>44201</v>
      </c>
      <c r="C11312" s="3" t="s">
        <v>104</v>
      </c>
      <c r="D11312" s="3" t="s">
        <v>450</v>
      </c>
      <c r="E11312">
        <v>2</v>
      </c>
      <c r="F11312">
        <v>30</v>
      </c>
      <c r="G11312">
        <v>0</v>
      </c>
      <c r="H11312" s="3">
        <f>state_wise_daily[[#This Row],[Confirmed]]-state_wise_daily[[#This Row],[Recovered]]-state_wise_daily[[#This Row],[Deceased]]</f>
        <v>-28</v>
      </c>
      <c r="I11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11313" spans="1:9" x14ac:dyDescent="0.25">
      <c r="A11313" s="3" t="s">
        <v>161</v>
      </c>
      <c r="B11313" s="2">
        <v>44201</v>
      </c>
      <c r="C11313" s="3" t="s">
        <v>105</v>
      </c>
      <c r="D11313" s="3" t="s">
        <v>451</v>
      </c>
      <c r="E11313">
        <v>198</v>
      </c>
      <c r="F11313">
        <v>271</v>
      </c>
      <c r="G11313">
        <v>2</v>
      </c>
      <c r="H11313" s="3">
        <f>state_wise_daily[[#This Row],[Confirmed]]-state_wise_daily[[#This Row],[Recovered]]-state_wise_daily[[#This Row],[Deceased]]</f>
        <v>-75</v>
      </c>
      <c r="I11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1972</v>
      </c>
    </row>
    <row r="11314" spans="1:9" x14ac:dyDescent="0.25">
      <c r="A11314" s="3" t="s">
        <v>161</v>
      </c>
      <c r="B11314" s="2">
        <v>44201</v>
      </c>
      <c r="C11314" s="3" t="s">
        <v>107</v>
      </c>
      <c r="D11314" s="3" t="s">
        <v>452</v>
      </c>
      <c r="E11314">
        <v>211</v>
      </c>
      <c r="F11314">
        <v>293</v>
      </c>
      <c r="G11314">
        <v>4</v>
      </c>
      <c r="H11314" s="3">
        <f>state_wise_daily[[#This Row],[Confirmed]]-state_wise_daily[[#This Row],[Recovered]]-state_wise_daily[[#This Row],[Deceased]]</f>
        <v>-86</v>
      </c>
      <c r="I11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2983</v>
      </c>
    </row>
    <row r="11315" spans="1:9" x14ac:dyDescent="0.25">
      <c r="A11315" s="3" t="s">
        <v>161</v>
      </c>
      <c r="B11315" s="2">
        <v>44201</v>
      </c>
      <c r="C11315" s="3" t="s">
        <v>106</v>
      </c>
      <c r="D11315" s="3" t="s">
        <v>453</v>
      </c>
      <c r="E11315">
        <v>47</v>
      </c>
      <c r="F11315">
        <v>31</v>
      </c>
      <c r="G11315">
        <v>0</v>
      </c>
      <c r="H11315" s="3">
        <f>state_wise_daily[[#This Row],[Confirmed]]-state_wise_daily[[#This Row],[Recovered]]-state_wise_daily[[#This Row],[Deceased]]</f>
        <v>16</v>
      </c>
      <c r="I11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375</v>
      </c>
    </row>
    <row r="11316" spans="1:9" x14ac:dyDescent="0.25">
      <c r="A11316" s="3" t="s">
        <v>161</v>
      </c>
      <c r="B11316" s="2">
        <v>44201</v>
      </c>
      <c r="C11316" s="3" t="s">
        <v>108</v>
      </c>
      <c r="D11316" s="3" t="s">
        <v>454</v>
      </c>
      <c r="E11316">
        <v>397</v>
      </c>
      <c r="F11316">
        <v>751</v>
      </c>
      <c r="G11316">
        <v>5</v>
      </c>
      <c r="H11316" s="3">
        <f>state_wise_daily[[#This Row],[Confirmed]]-state_wise_daily[[#This Row],[Recovered]]-state_wise_daily[[#This Row],[Deceased]]</f>
        <v>-359</v>
      </c>
      <c r="I11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7830</v>
      </c>
    </row>
    <row r="11317" spans="1:9" x14ac:dyDescent="0.25">
      <c r="A11317" s="3" t="s">
        <v>161</v>
      </c>
      <c r="B11317" s="2">
        <v>44201</v>
      </c>
      <c r="C11317" s="3" t="s">
        <v>109</v>
      </c>
      <c r="D11317" s="3" t="s">
        <v>455</v>
      </c>
      <c r="E11317">
        <v>17</v>
      </c>
      <c r="F11317">
        <v>9</v>
      </c>
      <c r="G11317">
        <v>0</v>
      </c>
      <c r="H11317" s="3">
        <f>state_wise_daily[[#This Row],[Confirmed]]-state_wise_daily[[#This Row],[Recovered]]-state_wise_daily[[#This Row],[Deceased]]</f>
        <v>8</v>
      </c>
      <c r="I11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601</v>
      </c>
    </row>
    <row r="11318" spans="1:9" x14ac:dyDescent="0.25">
      <c r="A11318" s="3" t="s">
        <v>161</v>
      </c>
      <c r="B11318" s="2">
        <v>44201</v>
      </c>
      <c r="C11318" s="3" t="s">
        <v>111</v>
      </c>
      <c r="D11318" s="3" t="s">
        <v>456</v>
      </c>
      <c r="E11318">
        <v>253</v>
      </c>
      <c r="F11318">
        <v>317</v>
      </c>
      <c r="G11318">
        <v>3</v>
      </c>
      <c r="H11318" s="3">
        <f>state_wise_daily[[#This Row],[Confirmed]]-state_wise_daily[[#This Row],[Recovered]]-state_wise_daily[[#This Row],[Deceased]]</f>
        <v>-67</v>
      </c>
      <c r="I11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4529</v>
      </c>
    </row>
    <row r="11319" spans="1:9" x14ac:dyDescent="0.25">
      <c r="A11319" s="3" t="s">
        <v>161</v>
      </c>
      <c r="B11319" s="2">
        <v>44201</v>
      </c>
      <c r="C11319" s="3" t="s">
        <v>110</v>
      </c>
      <c r="D11319" s="3" t="s">
        <v>457</v>
      </c>
      <c r="E11319">
        <v>820</v>
      </c>
      <c r="F11319">
        <v>971</v>
      </c>
      <c r="G11319">
        <v>11</v>
      </c>
      <c r="H11319" s="3">
        <f>state_wise_daily[[#This Row],[Confirmed]]-state_wise_daily[[#This Row],[Recovered]]-state_wise_daily[[#This Row],[Deceased]]</f>
        <v>-162</v>
      </c>
      <c r="I11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7808</v>
      </c>
    </row>
    <row r="11320" spans="1:9" x14ac:dyDescent="0.25">
      <c r="A11320" s="3" t="s">
        <v>161</v>
      </c>
      <c r="B11320" s="2">
        <v>44201</v>
      </c>
      <c r="C11320" s="3" t="s">
        <v>112</v>
      </c>
      <c r="D11320" s="3" t="s">
        <v>458</v>
      </c>
      <c r="E11320">
        <v>1</v>
      </c>
      <c r="F11320">
        <v>11</v>
      </c>
      <c r="G11320">
        <v>0</v>
      </c>
      <c r="H11320" s="3">
        <f>state_wise_daily[[#This Row],[Confirmed]]-state_wise_daily[[#This Row],[Recovered]]-state_wise_daily[[#This Row],[Deceased]]</f>
        <v>-10</v>
      </c>
      <c r="I11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11321" spans="1:9" x14ac:dyDescent="0.25">
      <c r="A11321" s="3" t="s">
        <v>161</v>
      </c>
      <c r="B11321" s="2">
        <v>44201</v>
      </c>
      <c r="C11321" s="3" t="s">
        <v>116</v>
      </c>
      <c r="D11321" s="3" t="s">
        <v>459</v>
      </c>
      <c r="E11321">
        <v>0</v>
      </c>
      <c r="F11321">
        <v>0</v>
      </c>
      <c r="G11321">
        <v>0</v>
      </c>
      <c r="H11321" s="3">
        <f>state_wise_daily[[#This Row],[Confirmed]]-state_wise_daily[[#This Row],[Recovered]]-state_wise_daily[[#This Row],[Deceased]]</f>
        <v>0</v>
      </c>
      <c r="I11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22" spans="1:9" x14ac:dyDescent="0.25">
      <c r="A11322" s="3" t="s">
        <v>161</v>
      </c>
      <c r="B11322" s="2">
        <v>44201</v>
      </c>
      <c r="C11322" s="3" t="s">
        <v>113</v>
      </c>
      <c r="D11322" s="3" t="s">
        <v>460</v>
      </c>
      <c r="E11322">
        <v>729</v>
      </c>
      <c r="F11322">
        <v>928</v>
      </c>
      <c r="G11322">
        <v>20</v>
      </c>
      <c r="H11322" s="3">
        <f>state_wise_daily[[#This Row],[Confirmed]]-state_wise_daily[[#This Row],[Recovered]]-state_wise_daily[[#This Row],[Deceased]]</f>
        <v>-219</v>
      </c>
      <c r="I11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12286</v>
      </c>
    </row>
    <row r="11323" spans="1:9" x14ac:dyDescent="0.25">
      <c r="A11323" s="3" t="s">
        <v>161</v>
      </c>
      <c r="B11323" s="2">
        <v>44201</v>
      </c>
      <c r="C11323" s="3" t="s">
        <v>114</v>
      </c>
      <c r="D11323" s="3" t="s">
        <v>461</v>
      </c>
      <c r="E11323">
        <v>254</v>
      </c>
      <c r="F11323">
        <v>483</v>
      </c>
      <c r="G11323">
        <v>9</v>
      </c>
      <c r="H11323" s="3">
        <f>state_wise_daily[[#This Row],[Confirmed]]-state_wise_daily[[#This Row],[Recovered]]-state_wise_daily[[#This Row],[Deceased]]</f>
        <v>-238</v>
      </c>
      <c r="I11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4939</v>
      </c>
    </row>
    <row r="11324" spans="1:9" x14ac:dyDescent="0.25">
      <c r="A11324" s="3" t="s">
        <v>161</v>
      </c>
      <c r="B11324" s="2">
        <v>44201</v>
      </c>
      <c r="C11324" s="3" t="s">
        <v>115</v>
      </c>
      <c r="D11324" s="3" t="s">
        <v>462</v>
      </c>
      <c r="E11324">
        <v>812</v>
      </c>
      <c r="F11324">
        <v>1166</v>
      </c>
      <c r="G11324">
        <v>24</v>
      </c>
      <c r="H11324" s="3">
        <f>state_wise_daily[[#This Row],[Confirmed]]-state_wise_daily[[#This Row],[Recovered]]-state_wise_daily[[#This Row],[Deceased]]</f>
        <v>-378</v>
      </c>
      <c r="I11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9293</v>
      </c>
    </row>
    <row r="11325" spans="1:9" x14ac:dyDescent="0.25">
      <c r="A11325" s="3" t="s">
        <v>161</v>
      </c>
      <c r="B11325" s="2">
        <v>44201</v>
      </c>
      <c r="C11325" s="3" t="s">
        <v>422</v>
      </c>
      <c r="D11325" s="3" t="s">
        <v>463</v>
      </c>
      <c r="E11325">
        <v>17909</v>
      </c>
      <c r="F11325">
        <v>21161</v>
      </c>
      <c r="G11325">
        <v>265</v>
      </c>
      <c r="H11325" s="3">
        <f>state_wise_daily[[#This Row],[Confirmed]]-state_wise_daily[[#This Row],[Recovered]]-state_wise_daily[[#This Row],[Deceased]]</f>
        <v>-3517</v>
      </c>
      <c r="I11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228272</v>
      </c>
    </row>
    <row r="11326" spans="1:9" x14ac:dyDescent="0.25">
      <c r="A11326" s="3" t="s">
        <v>171</v>
      </c>
      <c r="B11326" s="2">
        <v>44202</v>
      </c>
      <c r="C11326" s="3" t="s">
        <v>81</v>
      </c>
      <c r="D11326" s="3" t="s">
        <v>426</v>
      </c>
      <c r="E11326">
        <v>0</v>
      </c>
      <c r="F11326">
        <v>3</v>
      </c>
      <c r="G11326">
        <v>0</v>
      </c>
      <c r="H11326" s="3">
        <f>state_wise_daily[[#This Row],[Confirmed]]-state_wise_daily[[#This Row],[Recovered]]-state_wise_daily[[#This Row],[Deceased]]</f>
        <v>-3</v>
      </c>
      <c r="I11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11327" spans="1:9" x14ac:dyDescent="0.25">
      <c r="A11327" s="3" t="s">
        <v>171</v>
      </c>
      <c r="B11327" s="2">
        <v>44202</v>
      </c>
      <c r="C11327" s="3" t="s">
        <v>82</v>
      </c>
      <c r="D11327" s="3" t="s">
        <v>427</v>
      </c>
      <c r="E11327">
        <v>289</v>
      </c>
      <c r="F11327">
        <v>428</v>
      </c>
      <c r="G11327">
        <v>3</v>
      </c>
      <c r="H11327" s="3">
        <f>state_wise_daily[[#This Row],[Confirmed]]-state_wise_daily[[#This Row],[Recovered]]-state_wise_daily[[#This Row],[Deceased]]</f>
        <v>-142</v>
      </c>
      <c r="I11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2896</v>
      </c>
    </row>
    <row r="11328" spans="1:9" x14ac:dyDescent="0.25">
      <c r="A11328" s="3" t="s">
        <v>171</v>
      </c>
      <c r="B11328" s="2">
        <v>44202</v>
      </c>
      <c r="C11328" s="3" t="s">
        <v>83</v>
      </c>
      <c r="D11328" s="3" t="s">
        <v>428</v>
      </c>
      <c r="E11328">
        <v>9</v>
      </c>
      <c r="F11328">
        <v>0</v>
      </c>
      <c r="G11328">
        <v>0</v>
      </c>
      <c r="H11328" s="3">
        <f>state_wise_daily[[#This Row],[Confirmed]]-state_wise_daily[[#This Row],[Recovered]]-state_wise_daily[[#This Row],[Deceased]]</f>
        <v>9</v>
      </c>
      <c r="I11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11329" spans="1:9" x14ac:dyDescent="0.25">
      <c r="A11329" s="3" t="s">
        <v>171</v>
      </c>
      <c r="B11329" s="2">
        <v>44202</v>
      </c>
      <c r="C11329" s="3" t="s">
        <v>84</v>
      </c>
      <c r="D11329" s="3" t="s">
        <v>429</v>
      </c>
      <c r="E11329">
        <v>43</v>
      </c>
      <c r="F11329">
        <v>79</v>
      </c>
      <c r="G11329">
        <v>0</v>
      </c>
      <c r="H11329" s="3">
        <f>state_wise_daily[[#This Row],[Confirmed]]-state_wise_daily[[#This Row],[Recovered]]-state_wise_daily[[#This Row],[Deceased]]</f>
        <v>-36</v>
      </c>
      <c r="I11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2935</v>
      </c>
    </row>
    <row r="11330" spans="1:9" x14ac:dyDescent="0.25">
      <c r="A11330" s="3" t="s">
        <v>171</v>
      </c>
      <c r="B11330" s="2">
        <v>44202</v>
      </c>
      <c r="C11330" s="3" t="s">
        <v>85</v>
      </c>
      <c r="D11330" s="3" t="s">
        <v>430</v>
      </c>
      <c r="E11330">
        <v>408</v>
      </c>
      <c r="F11330">
        <v>424</v>
      </c>
      <c r="G11330">
        <v>5</v>
      </c>
      <c r="H11330" s="3">
        <f>state_wise_daily[[#This Row],[Confirmed]]-state_wise_daily[[#This Row],[Recovered]]-state_wise_daily[[#This Row],[Deceased]]</f>
        <v>-21</v>
      </c>
      <c r="I11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4157</v>
      </c>
    </row>
    <row r="11331" spans="1:9" x14ac:dyDescent="0.25">
      <c r="A11331" s="3" t="s">
        <v>171</v>
      </c>
      <c r="B11331" s="2">
        <v>44202</v>
      </c>
      <c r="C11331" s="3" t="s">
        <v>86</v>
      </c>
      <c r="D11331" s="3" t="s">
        <v>431</v>
      </c>
      <c r="E11331">
        <v>78</v>
      </c>
      <c r="F11331">
        <v>61</v>
      </c>
      <c r="G11331">
        <v>1</v>
      </c>
      <c r="H11331" s="3">
        <f>state_wise_daily[[#This Row],[Confirmed]]-state_wise_daily[[#This Row],[Recovered]]-state_wise_daily[[#This Row],[Deceased]]</f>
        <v>16</v>
      </c>
      <c r="I11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11332" spans="1:9" x14ac:dyDescent="0.25">
      <c r="A11332" s="3" t="s">
        <v>171</v>
      </c>
      <c r="B11332" s="2">
        <v>44202</v>
      </c>
      <c r="C11332" s="3" t="s">
        <v>87</v>
      </c>
      <c r="D11332" s="3" t="s">
        <v>432</v>
      </c>
      <c r="E11332">
        <v>1050</v>
      </c>
      <c r="F11332">
        <v>1042</v>
      </c>
      <c r="G11332">
        <v>10</v>
      </c>
      <c r="H11332" s="3">
        <f>state_wise_daily[[#This Row],[Confirmed]]-state_wise_daily[[#This Row],[Recovered]]-state_wise_daily[[#This Row],[Deceased]]</f>
        <v>-2</v>
      </c>
      <c r="I11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9109</v>
      </c>
    </row>
    <row r="11333" spans="1:9" x14ac:dyDescent="0.25">
      <c r="A11333" s="3" t="s">
        <v>171</v>
      </c>
      <c r="B11333" s="2">
        <v>44202</v>
      </c>
      <c r="C11333" s="3" t="s">
        <v>88</v>
      </c>
      <c r="D11333" s="3" t="s">
        <v>433</v>
      </c>
      <c r="E11333">
        <v>654</v>
      </c>
      <c r="F11333">
        <v>719</v>
      </c>
      <c r="G11333">
        <v>16</v>
      </c>
      <c r="H11333" s="3">
        <f>state_wise_daily[[#This Row],[Confirmed]]-state_wise_daily[[#This Row],[Recovered]]-state_wise_daily[[#This Row],[Deceased]]</f>
        <v>-81</v>
      </c>
      <c r="I11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4481</v>
      </c>
    </row>
    <row r="11334" spans="1:9" x14ac:dyDescent="0.25">
      <c r="A11334" s="3" t="s">
        <v>171</v>
      </c>
      <c r="B11334" s="2">
        <v>44202</v>
      </c>
      <c r="C11334" s="3" t="s">
        <v>4</v>
      </c>
      <c r="D11334" s="3" t="s">
        <v>434</v>
      </c>
      <c r="E11334">
        <v>0</v>
      </c>
      <c r="F11334">
        <v>2</v>
      </c>
      <c r="G11334">
        <v>0</v>
      </c>
      <c r="H11334" s="3">
        <f>state_wise_daily[[#This Row],[Confirmed]]-state_wise_daily[[#This Row],[Recovered]]-state_wise_daily[[#This Row],[Deceased]]</f>
        <v>-2</v>
      </c>
      <c r="I11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335" spans="1:9" x14ac:dyDescent="0.25">
      <c r="A11335" s="3" t="s">
        <v>171</v>
      </c>
      <c r="B11335" s="2">
        <v>44202</v>
      </c>
      <c r="C11335" s="3" t="s">
        <v>89</v>
      </c>
      <c r="D11335" s="3" t="s">
        <v>435</v>
      </c>
      <c r="E11335">
        <v>92</v>
      </c>
      <c r="F11335">
        <v>82</v>
      </c>
      <c r="G11335">
        <v>0</v>
      </c>
      <c r="H11335" s="3">
        <f>state_wise_daily[[#This Row],[Confirmed]]-state_wise_daily[[#This Row],[Recovered]]-state_wise_daily[[#This Row],[Deceased]]</f>
        <v>10</v>
      </c>
      <c r="I11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870</v>
      </c>
    </row>
    <row r="11336" spans="1:9" x14ac:dyDescent="0.25">
      <c r="A11336" s="3" t="s">
        <v>171</v>
      </c>
      <c r="B11336" s="2">
        <v>44202</v>
      </c>
      <c r="C11336" s="3" t="s">
        <v>90</v>
      </c>
      <c r="D11336" s="3" t="s">
        <v>436</v>
      </c>
      <c r="E11336">
        <v>665</v>
      </c>
      <c r="F11336">
        <v>897</v>
      </c>
      <c r="G11336">
        <v>4</v>
      </c>
      <c r="H11336" s="3">
        <f>state_wise_daily[[#This Row],[Confirmed]]-state_wise_daily[[#This Row],[Recovered]]-state_wise_daily[[#This Row],[Deceased]]</f>
        <v>-236</v>
      </c>
      <c r="I11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8493</v>
      </c>
    </row>
    <row r="11337" spans="1:9" x14ac:dyDescent="0.25">
      <c r="A11337" s="3" t="s">
        <v>171</v>
      </c>
      <c r="B11337" s="2">
        <v>44202</v>
      </c>
      <c r="C11337" s="3" t="s">
        <v>92</v>
      </c>
      <c r="D11337" s="3" t="s">
        <v>437</v>
      </c>
      <c r="E11337">
        <v>105</v>
      </c>
      <c r="F11337">
        <v>260</v>
      </c>
      <c r="G11337">
        <v>2</v>
      </c>
      <c r="H11337" s="3">
        <f>state_wise_daily[[#This Row],[Confirmed]]-state_wise_daily[[#This Row],[Recovered]]-state_wise_daily[[#This Row],[Deceased]]</f>
        <v>-157</v>
      </c>
      <c r="I11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1327</v>
      </c>
    </row>
    <row r="11338" spans="1:9" x14ac:dyDescent="0.25">
      <c r="A11338" s="3" t="s">
        <v>171</v>
      </c>
      <c r="B11338" s="2">
        <v>44202</v>
      </c>
      <c r="C11338" s="3" t="s">
        <v>91</v>
      </c>
      <c r="D11338" s="3" t="s">
        <v>438</v>
      </c>
      <c r="E11338">
        <v>316</v>
      </c>
      <c r="F11338">
        <v>329</v>
      </c>
      <c r="G11338">
        <v>7</v>
      </c>
      <c r="H11338" s="3">
        <f>state_wise_daily[[#This Row],[Confirmed]]-state_wise_daily[[#This Row],[Recovered]]-state_wise_daily[[#This Row],[Deceased]]</f>
        <v>-20</v>
      </c>
      <c r="I11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2673</v>
      </c>
    </row>
    <row r="11339" spans="1:9" x14ac:dyDescent="0.25">
      <c r="A11339" s="3" t="s">
        <v>171</v>
      </c>
      <c r="B11339" s="2">
        <v>44202</v>
      </c>
      <c r="C11339" s="3" t="s">
        <v>94</v>
      </c>
      <c r="D11339" s="3" t="s">
        <v>439</v>
      </c>
      <c r="E11339">
        <v>194</v>
      </c>
      <c r="F11339">
        <v>165</v>
      </c>
      <c r="G11339">
        <v>2</v>
      </c>
      <c r="H11339" s="3">
        <f>state_wise_daily[[#This Row],[Confirmed]]-state_wise_daily[[#This Row],[Recovered]]-state_wise_daily[[#This Row],[Deceased]]</f>
        <v>27</v>
      </c>
      <c r="I11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1424</v>
      </c>
    </row>
    <row r="11340" spans="1:9" x14ac:dyDescent="0.25">
      <c r="A11340" s="3" t="s">
        <v>171</v>
      </c>
      <c r="B11340" s="2">
        <v>44202</v>
      </c>
      <c r="C11340" s="3" t="s">
        <v>93</v>
      </c>
      <c r="D11340" s="3" t="s">
        <v>440</v>
      </c>
      <c r="E11340">
        <v>126</v>
      </c>
      <c r="F11340">
        <v>264</v>
      </c>
      <c r="G11340">
        <v>3</v>
      </c>
      <c r="H11340" s="3">
        <f>state_wise_daily[[#This Row],[Confirmed]]-state_wise_daily[[#This Row],[Recovered]]-state_wise_daily[[#This Row],[Deceased]]</f>
        <v>-141</v>
      </c>
      <c r="I11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2459</v>
      </c>
    </row>
    <row r="11341" spans="1:9" x14ac:dyDescent="0.25">
      <c r="A11341" s="3" t="s">
        <v>171</v>
      </c>
      <c r="B11341" s="2">
        <v>44202</v>
      </c>
      <c r="C11341" s="3" t="s">
        <v>95</v>
      </c>
      <c r="D11341" s="3" t="s">
        <v>441</v>
      </c>
      <c r="E11341">
        <v>784</v>
      </c>
      <c r="F11341">
        <v>1238</v>
      </c>
      <c r="G11341">
        <v>6</v>
      </c>
      <c r="H11341" s="3">
        <f>state_wise_daily[[#This Row],[Confirmed]]-state_wise_daily[[#This Row],[Recovered]]-state_wise_daily[[#This Row],[Deceased]]</f>
        <v>-460</v>
      </c>
      <c r="I11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9188</v>
      </c>
    </row>
    <row r="11342" spans="1:9" x14ac:dyDescent="0.25">
      <c r="A11342" s="3" t="s">
        <v>171</v>
      </c>
      <c r="B11342" s="2">
        <v>44202</v>
      </c>
      <c r="C11342" s="3" t="s">
        <v>96</v>
      </c>
      <c r="D11342" s="3" t="s">
        <v>442</v>
      </c>
      <c r="E11342">
        <v>6394</v>
      </c>
      <c r="F11342">
        <v>5110</v>
      </c>
      <c r="G11342">
        <v>25</v>
      </c>
      <c r="H11342" s="3">
        <f>state_wise_daily[[#This Row],[Confirmed]]-state_wise_daily[[#This Row],[Recovered]]-state_wise_daily[[#This Row],[Deceased]]</f>
        <v>1259</v>
      </c>
      <c r="I11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65257</v>
      </c>
    </row>
    <row r="11343" spans="1:9" x14ac:dyDescent="0.25">
      <c r="A11343" s="3" t="s">
        <v>171</v>
      </c>
      <c r="B11343" s="2">
        <v>44202</v>
      </c>
      <c r="C11343" s="3" t="s">
        <v>97</v>
      </c>
      <c r="D11343" s="3" t="s">
        <v>443</v>
      </c>
      <c r="E11343">
        <v>12</v>
      </c>
      <c r="F11343">
        <v>28</v>
      </c>
      <c r="G11343">
        <v>0</v>
      </c>
      <c r="H11343" s="3">
        <f>state_wise_daily[[#This Row],[Confirmed]]-state_wise_daily[[#This Row],[Recovered]]-state_wise_daily[[#This Row],[Deceased]]</f>
        <v>-16</v>
      </c>
      <c r="I11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11344" spans="1:9" x14ac:dyDescent="0.25">
      <c r="A11344" s="3" t="s">
        <v>171</v>
      </c>
      <c r="B11344" s="2">
        <v>44202</v>
      </c>
      <c r="C11344" s="3" t="s">
        <v>98</v>
      </c>
      <c r="D11344" s="3" t="s">
        <v>444</v>
      </c>
      <c r="E11344">
        <v>0</v>
      </c>
      <c r="F11344">
        <v>0</v>
      </c>
      <c r="G11344">
        <v>0</v>
      </c>
      <c r="H11344" s="3">
        <f>state_wise_daily[[#This Row],[Confirmed]]-state_wise_daily[[#This Row],[Recovered]]-state_wise_daily[[#This Row],[Deceased]]</f>
        <v>0</v>
      </c>
      <c r="I11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45" spans="1:9" x14ac:dyDescent="0.25">
      <c r="A11345" s="3" t="s">
        <v>171</v>
      </c>
      <c r="B11345" s="2">
        <v>44202</v>
      </c>
      <c r="C11345" s="3" t="s">
        <v>100</v>
      </c>
      <c r="D11345" s="3" t="s">
        <v>445</v>
      </c>
      <c r="E11345">
        <v>4382</v>
      </c>
      <c r="F11345">
        <v>2570</v>
      </c>
      <c r="G11345">
        <v>66</v>
      </c>
      <c r="H11345" s="3">
        <f>state_wise_daily[[#This Row],[Confirmed]]-state_wise_daily[[#This Row],[Recovered]]-state_wise_daily[[#This Row],[Deceased]]</f>
        <v>1746</v>
      </c>
      <c r="I11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51970</v>
      </c>
    </row>
    <row r="11346" spans="1:9" x14ac:dyDescent="0.25">
      <c r="A11346" s="3" t="s">
        <v>171</v>
      </c>
      <c r="B11346" s="2">
        <v>44202</v>
      </c>
      <c r="C11346" s="3" t="s">
        <v>102</v>
      </c>
      <c r="D11346" s="3" t="s">
        <v>446</v>
      </c>
      <c r="E11346">
        <v>19</v>
      </c>
      <c r="F11346">
        <v>14</v>
      </c>
      <c r="G11346">
        <v>0</v>
      </c>
      <c r="H11346" s="3">
        <f>state_wise_daily[[#This Row],[Confirmed]]-state_wise_daily[[#This Row],[Recovered]]-state_wise_daily[[#This Row],[Deceased]]</f>
        <v>5</v>
      </c>
      <c r="I11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</v>
      </c>
    </row>
    <row r="11347" spans="1:9" x14ac:dyDescent="0.25">
      <c r="A11347" s="3" t="s">
        <v>171</v>
      </c>
      <c r="B11347" s="2">
        <v>44202</v>
      </c>
      <c r="C11347" s="3" t="s">
        <v>101</v>
      </c>
      <c r="D11347" s="3" t="s">
        <v>447</v>
      </c>
      <c r="E11347">
        <v>66</v>
      </c>
      <c r="F11347">
        <v>29</v>
      </c>
      <c r="G11347">
        <v>0</v>
      </c>
      <c r="H11347" s="3">
        <f>state_wise_daily[[#This Row],[Confirmed]]-state_wise_daily[[#This Row],[Recovered]]-state_wise_daily[[#This Row],[Deceased]]</f>
        <v>37</v>
      </c>
      <c r="I11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</v>
      </c>
    </row>
    <row r="11348" spans="1:9" x14ac:dyDescent="0.25">
      <c r="A11348" s="3" t="s">
        <v>171</v>
      </c>
      <c r="B11348" s="2">
        <v>44202</v>
      </c>
      <c r="C11348" s="3" t="s">
        <v>99</v>
      </c>
      <c r="D11348" s="3" t="s">
        <v>448</v>
      </c>
      <c r="E11348">
        <v>730</v>
      </c>
      <c r="F11348">
        <v>633</v>
      </c>
      <c r="G11348">
        <v>8</v>
      </c>
      <c r="H11348" s="3">
        <f>state_wise_daily[[#This Row],[Confirmed]]-state_wise_daily[[#This Row],[Recovered]]-state_wise_daily[[#This Row],[Deceased]]</f>
        <v>89</v>
      </c>
      <c r="I11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8515</v>
      </c>
    </row>
    <row r="11349" spans="1:9" x14ac:dyDescent="0.25">
      <c r="A11349" s="3" t="s">
        <v>171</v>
      </c>
      <c r="B11349" s="2">
        <v>44202</v>
      </c>
      <c r="C11349" s="3" t="s">
        <v>103</v>
      </c>
      <c r="D11349" s="3" t="s">
        <v>449</v>
      </c>
      <c r="E11349">
        <v>13</v>
      </c>
      <c r="F11349">
        <v>7</v>
      </c>
      <c r="G11349">
        <v>0</v>
      </c>
      <c r="H11349" s="3">
        <f>state_wise_daily[[#This Row],[Confirmed]]-state_wise_daily[[#This Row],[Recovered]]-state_wise_daily[[#This Row],[Deceased]]</f>
        <v>6</v>
      </c>
      <c r="I11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11350" spans="1:9" x14ac:dyDescent="0.25">
      <c r="A11350" s="3" t="s">
        <v>171</v>
      </c>
      <c r="B11350" s="2">
        <v>44202</v>
      </c>
      <c r="C11350" s="3" t="s">
        <v>104</v>
      </c>
      <c r="D11350" s="3" t="s">
        <v>450</v>
      </c>
      <c r="E11350">
        <v>17</v>
      </c>
      <c r="F11350">
        <v>22</v>
      </c>
      <c r="G11350">
        <v>1</v>
      </c>
      <c r="H11350" s="3">
        <f>state_wise_daily[[#This Row],[Confirmed]]-state_wise_daily[[#This Row],[Recovered]]-state_wise_daily[[#This Row],[Deceased]]</f>
        <v>-6</v>
      </c>
      <c r="I11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11351" spans="1:9" x14ac:dyDescent="0.25">
      <c r="A11351" s="3" t="s">
        <v>171</v>
      </c>
      <c r="B11351" s="2">
        <v>44202</v>
      </c>
      <c r="C11351" s="3" t="s">
        <v>105</v>
      </c>
      <c r="D11351" s="3" t="s">
        <v>451</v>
      </c>
      <c r="E11351">
        <v>231</v>
      </c>
      <c r="F11351">
        <v>230</v>
      </c>
      <c r="G11351">
        <v>0</v>
      </c>
      <c r="H11351" s="3">
        <f>state_wise_daily[[#This Row],[Confirmed]]-state_wise_daily[[#This Row],[Recovered]]-state_wise_daily[[#This Row],[Deceased]]</f>
        <v>1</v>
      </c>
      <c r="I11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1973</v>
      </c>
    </row>
    <row r="11352" spans="1:9" x14ac:dyDescent="0.25">
      <c r="A11352" s="3" t="s">
        <v>171</v>
      </c>
      <c r="B11352" s="2">
        <v>44202</v>
      </c>
      <c r="C11352" s="3" t="s">
        <v>107</v>
      </c>
      <c r="D11352" s="3" t="s">
        <v>452</v>
      </c>
      <c r="E11352">
        <v>258</v>
      </c>
      <c r="F11352">
        <v>235</v>
      </c>
      <c r="G11352">
        <v>8</v>
      </c>
      <c r="H11352" s="3">
        <f>state_wise_daily[[#This Row],[Confirmed]]-state_wise_daily[[#This Row],[Recovered]]-state_wise_daily[[#This Row],[Deceased]]</f>
        <v>15</v>
      </c>
      <c r="I11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2998</v>
      </c>
    </row>
    <row r="11353" spans="1:9" x14ac:dyDescent="0.25">
      <c r="A11353" s="3" t="s">
        <v>171</v>
      </c>
      <c r="B11353" s="2">
        <v>44202</v>
      </c>
      <c r="C11353" s="3" t="s">
        <v>106</v>
      </c>
      <c r="D11353" s="3" t="s">
        <v>453</v>
      </c>
      <c r="E11353">
        <v>34</v>
      </c>
      <c r="F11353">
        <v>35</v>
      </c>
      <c r="G11353">
        <v>0</v>
      </c>
      <c r="H11353" s="3">
        <f>state_wise_daily[[#This Row],[Confirmed]]-state_wise_daily[[#This Row],[Recovered]]-state_wise_daily[[#This Row],[Deceased]]</f>
        <v>-1</v>
      </c>
      <c r="I11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374</v>
      </c>
    </row>
    <row r="11354" spans="1:9" x14ac:dyDescent="0.25">
      <c r="A11354" s="3" t="s">
        <v>171</v>
      </c>
      <c r="B11354" s="2">
        <v>44202</v>
      </c>
      <c r="C11354" s="3" t="s">
        <v>108</v>
      </c>
      <c r="D11354" s="3" t="s">
        <v>454</v>
      </c>
      <c r="E11354">
        <v>436</v>
      </c>
      <c r="F11354">
        <v>564</v>
      </c>
      <c r="G11354">
        <v>4</v>
      </c>
      <c r="H11354" s="3">
        <f>state_wise_daily[[#This Row],[Confirmed]]-state_wise_daily[[#This Row],[Recovered]]-state_wise_daily[[#This Row],[Deceased]]</f>
        <v>-132</v>
      </c>
      <c r="I11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7698</v>
      </c>
    </row>
    <row r="11355" spans="1:9" x14ac:dyDescent="0.25">
      <c r="A11355" s="3" t="s">
        <v>171</v>
      </c>
      <c r="B11355" s="2">
        <v>44202</v>
      </c>
      <c r="C11355" s="3" t="s">
        <v>109</v>
      </c>
      <c r="D11355" s="3" t="s">
        <v>455</v>
      </c>
      <c r="E11355">
        <v>13</v>
      </c>
      <c r="F11355">
        <v>42</v>
      </c>
      <c r="G11355">
        <v>0</v>
      </c>
      <c r="H11355" s="3">
        <f>state_wise_daily[[#This Row],[Confirmed]]-state_wise_daily[[#This Row],[Recovered]]-state_wise_daily[[#This Row],[Deceased]]</f>
        <v>-29</v>
      </c>
      <c r="I11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</v>
      </c>
    </row>
    <row r="11356" spans="1:9" x14ac:dyDescent="0.25">
      <c r="A11356" s="3" t="s">
        <v>171</v>
      </c>
      <c r="B11356" s="2">
        <v>44202</v>
      </c>
      <c r="C11356" s="3" t="s">
        <v>111</v>
      </c>
      <c r="D11356" s="3" t="s">
        <v>456</v>
      </c>
      <c r="E11356">
        <v>417</v>
      </c>
      <c r="F11356">
        <v>472</v>
      </c>
      <c r="G11356">
        <v>2</v>
      </c>
      <c r="H11356" s="3">
        <f>state_wise_daily[[#This Row],[Confirmed]]-state_wise_daily[[#This Row],[Recovered]]-state_wise_daily[[#This Row],[Deceased]]</f>
        <v>-57</v>
      </c>
      <c r="I11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4472</v>
      </c>
    </row>
    <row r="11357" spans="1:9" x14ac:dyDescent="0.25">
      <c r="A11357" s="3" t="s">
        <v>171</v>
      </c>
      <c r="B11357" s="2">
        <v>44202</v>
      </c>
      <c r="C11357" s="3" t="s">
        <v>110</v>
      </c>
      <c r="D11357" s="3" t="s">
        <v>457</v>
      </c>
      <c r="E11357">
        <v>811</v>
      </c>
      <c r="F11357">
        <v>943</v>
      </c>
      <c r="G11357">
        <v>11</v>
      </c>
      <c r="H11357" s="3">
        <f>state_wise_daily[[#This Row],[Confirmed]]-state_wise_daily[[#This Row],[Recovered]]-state_wise_daily[[#This Row],[Deceased]]</f>
        <v>-143</v>
      </c>
      <c r="I11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7665</v>
      </c>
    </row>
    <row r="11358" spans="1:9" x14ac:dyDescent="0.25">
      <c r="A11358" s="3" t="s">
        <v>171</v>
      </c>
      <c r="B11358" s="2">
        <v>44202</v>
      </c>
      <c r="C11358" s="3" t="s">
        <v>112</v>
      </c>
      <c r="D11358" s="3" t="s">
        <v>458</v>
      </c>
      <c r="E11358">
        <v>2</v>
      </c>
      <c r="F11358">
        <v>9</v>
      </c>
      <c r="G11358">
        <v>2</v>
      </c>
      <c r="H11358" s="3">
        <f>state_wise_daily[[#This Row],[Confirmed]]-state_wise_daily[[#This Row],[Recovered]]-state_wise_daily[[#This Row],[Deceased]]</f>
        <v>-9</v>
      </c>
      <c r="I11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11359" spans="1:9" x14ac:dyDescent="0.25">
      <c r="A11359" s="3" t="s">
        <v>171</v>
      </c>
      <c r="B11359" s="2">
        <v>44202</v>
      </c>
      <c r="C11359" s="3" t="s">
        <v>116</v>
      </c>
      <c r="D11359" s="3" t="s">
        <v>459</v>
      </c>
      <c r="E11359">
        <v>0</v>
      </c>
      <c r="F11359">
        <v>0</v>
      </c>
      <c r="G11359">
        <v>0</v>
      </c>
      <c r="H11359" s="3">
        <f>state_wise_daily[[#This Row],[Confirmed]]-state_wise_daily[[#This Row],[Recovered]]-state_wise_daily[[#This Row],[Deceased]]</f>
        <v>0</v>
      </c>
      <c r="I11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60" spans="1:9" x14ac:dyDescent="0.25">
      <c r="A11360" s="3" t="s">
        <v>171</v>
      </c>
      <c r="B11360" s="2">
        <v>44202</v>
      </c>
      <c r="C11360" s="3" t="s">
        <v>113</v>
      </c>
      <c r="D11360" s="3" t="s">
        <v>460</v>
      </c>
      <c r="E11360">
        <v>729</v>
      </c>
      <c r="F11360">
        <v>1067</v>
      </c>
      <c r="G11360">
        <v>9</v>
      </c>
      <c r="H11360" s="3">
        <f>state_wise_daily[[#This Row],[Confirmed]]-state_wise_daily[[#This Row],[Recovered]]-state_wise_daily[[#This Row],[Deceased]]</f>
        <v>-347</v>
      </c>
      <c r="I11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11939</v>
      </c>
    </row>
    <row r="11361" spans="1:9" x14ac:dyDescent="0.25">
      <c r="A11361" s="3" t="s">
        <v>171</v>
      </c>
      <c r="B11361" s="2">
        <v>44202</v>
      </c>
      <c r="C11361" s="3" t="s">
        <v>114</v>
      </c>
      <c r="D11361" s="3" t="s">
        <v>461</v>
      </c>
      <c r="E11361">
        <v>227</v>
      </c>
      <c r="F11361">
        <v>415</v>
      </c>
      <c r="G11361">
        <v>5</v>
      </c>
      <c r="H11361" s="3">
        <f>state_wise_daily[[#This Row],[Confirmed]]-state_wise_daily[[#This Row],[Recovered]]-state_wise_daily[[#This Row],[Deceased]]</f>
        <v>-193</v>
      </c>
      <c r="I11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4746</v>
      </c>
    </row>
    <row r="11362" spans="1:9" x14ac:dyDescent="0.25">
      <c r="A11362" s="3" t="s">
        <v>171</v>
      </c>
      <c r="B11362" s="2">
        <v>44202</v>
      </c>
      <c r="C11362" s="3" t="s">
        <v>115</v>
      </c>
      <c r="D11362" s="3" t="s">
        <v>462</v>
      </c>
      <c r="E11362">
        <v>868</v>
      </c>
      <c r="F11362">
        <v>1271</v>
      </c>
      <c r="G11362">
        <v>22</v>
      </c>
      <c r="H11362" s="3">
        <f>state_wise_daily[[#This Row],[Confirmed]]-state_wise_daily[[#This Row],[Recovered]]-state_wise_daily[[#This Row],[Deceased]]</f>
        <v>-425</v>
      </c>
      <c r="I11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8868</v>
      </c>
    </row>
    <row r="11363" spans="1:9" x14ac:dyDescent="0.25">
      <c r="A11363" s="3" t="s">
        <v>171</v>
      </c>
      <c r="B11363" s="2">
        <v>44202</v>
      </c>
      <c r="C11363" s="3" t="s">
        <v>422</v>
      </c>
      <c r="D11363" s="3" t="s">
        <v>463</v>
      </c>
      <c r="E11363">
        <v>20472</v>
      </c>
      <c r="F11363">
        <v>19689</v>
      </c>
      <c r="G11363">
        <v>222</v>
      </c>
      <c r="H11363" s="3">
        <f>state_wise_daily[[#This Row],[Confirmed]]-state_wise_daily[[#This Row],[Recovered]]-state_wise_daily[[#This Row],[Deceased]]</f>
        <v>561</v>
      </c>
      <c r="I11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228833</v>
      </c>
    </row>
    <row r="11364" spans="1:9" x14ac:dyDescent="0.25">
      <c r="A11364" s="3" t="s">
        <v>181</v>
      </c>
      <c r="B11364" s="2">
        <v>44203</v>
      </c>
      <c r="C11364" s="3" t="s">
        <v>81</v>
      </c>
      <c r="D11364" s="3" t="s">
        <v>426</v>
      </c>
      <c r="E11364">
        <v>9</v>
      </c>
      <c r="F11364">
        <v>5</v>
      </c>
      <c r="G11364">
        <v>0</v>
      </c>
      <c r="H11364" s="3">
        <f>state_wise_daily[[#This Row],[Confirmed]]-state_wise_daily[[#This Row],[Recovered]]-state_wise_daily[[#This Row],[Deceased]]</f>
        <v>4</v>
      </c>
      <c r="I11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1365" spans="1:9" x14ac:dyDescent="0.25">
      <c r="A11365" s="3" t="s">
        <v>181</v>
      </c>
      <c r="B11365" s="2">
        <v>44203</v>
      </c>
      <c r="C11365" s="3" t="s">
        <v>82</v>
      </c>
      <c r="D11365" s="3" t="s">
        <v>427</v>
      </c>
      <c r="E11365">
        <v>295</v>
      </c>
      <c r="F11365">
        <v>368</v>
      </c>
      <c r="G11365">
        <v>1</v>
      </c>
      <c r="H11365" s="3">
        <f>state_wise_daily[[#This Row],[Confirmed]]-state_wise_daily[[#This Row],[Recovered]]-state_wise_daily[[#This Row],[Deceased]]</f>
        <v>-74</v>
      </c>
      <c r="I11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2822</v>
      </c>
    </row>
    <row r="11366" spans="1:9" x14ac:dyDescent="0.25">
      <c r="A11366" s="3" t="s">
        <v>181</v>
      </c>
      <c r="B11366" s="2">
        <v>44203</v>
      </c>
      <c r="C11366" s="3" t="s">
        <v>83</v>
      </c>
      <c r="D11366" s="3" t="s">
        <v>428</v>
      </c>
      <c r="E11366">
        <v>4</v>
      </c>
      <c r="F11366">
        <v>13</v>
      </c>
      <c r="G11366">
        <v>0</v>
      </c>
      <c r="H11366" s="3">
        <f>state_wise_daily[[#This Row],[Confirmed]]-state_wise_daily[[#This Row],[Recovered]]-state_wise_daily[[#This Row],[Deceased]]</f>
        <v>-9</v>
      </c>
      <c r="I11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11367" spans="1:9" x14ac:dyDescent="0.25">
      <c r="A11367" s="3" t="s">
        <v>181</v>
      </c>
      <c r="B11367" s="2">
        <v>44203</v>
      </c>
      <c r="C11367" s="3" t="s">
        <v>84</v>
      </c>
      <c r="D11367" s="3" t="s">
        <v>429</v>
      </c>
      <c r="E11367">
        <v>57</v>
      </c>
      <c r="F11367">
        <v>48</v>
      </c>
      <c r="G11367">
        <v>2</v>
      </c>
      <c r="H11367" s="3">
        <f>state_wise_daily[[#This Row],[Confirmed]]-state_wise_daily[[#This Row],[Recovered]]-state_wise_daily[[#This Row],[Deceased]]</f>
        <v>7</v>
      </c>
      <c r="I11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2942</v>
      </c>
    </row>
    <row r="11368" spans="1:9" x14ac:dyDescent="0.25">
      <c r="A11368" s="3" t="s">
        <v>181</v>
      </c>
      <c r="B11368" s="2">
        <v>44203</v>
      </c>
      <c r="C11368" s="3" t="s">
        <v>85</v>
      </c>
      <c r="D11368" s="3" t="s">
        <v>430</v>
      </c>
      <c r="E11368">
        <v>377</v>
      </c>
      <c r="F11368">
        <v>423</v>
      </c>
      <c r="G11368">
        <v>4</v>
      </c>
      <c r="H11368" s="3">
        <f>state_wise_daily[[#This Row],[Confirmed]]-state_wise_daily[[#This Row],[Recovered]]-state_wise_daily[[#This Row],[Deceased]]</f>
        <v>-50</v>
      </c>
      <c r="I11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4107</v>
      </c>
    </row>
    <row r="11369" spans="1:9" x14ac:dyDescent="0.25">
      <c r="A11369" s="3" t="s">
        <v>181</v>
      </c>
      <c r="B11369" s="2">
        <v>44203</v>
      </c>
      <c r="C11369" s="3" t="s">
        <v>86</v>
      </c>
      <c r="D11369" s="3" t="s">
        <v>431</v>
      </c>
      <c r="E11369">
        <v>43</v>
      </c>
      <c r="F11369">
        <v>57</v>
      </c>
      <c r="G11369">
        <v>2</v>
      </c>
      <c r="H11369" s="3">
        <f>state_wise_daily[[#This Row],[Confirmed]]-state_wise_daily[[#This Row],[Recovered]]-state_wise_daily[[#This Row],[Deceased]]</f>
        <v>-16</v>
      </c>
      <c r="I11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11370" spans="1:9" x14ac:dyDescent="0.25">
      <c r="A11370" s="3" t="s">
        <v>181</v>
      </c>
      <c r="B11370" s="2">
        <v>44203</v>
      </c>
      <c r="C11370" s="3" t="s">
        <v>87</v>
      </c>
      <c r="D11370" s="3" t="s">
        <v>432</v>
      </c>
      <c r="E11370">
        <v>1010</v>
      </c>
      <c r="F11370">
        <v>1253</v>
      </c>
      <c r="G11370">
        <v>7</v>
      </c>
      <c r="H11370" s="3">
        <f>state_wise_daily[[#This Row],[Confirmed]]-state_wise_daily[[#This Row],[Recovered]]-state_wise_daily[[#This Row],[Deceased]]</f>
        <v>-250</v>
      </c>
      <c r="I11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8859</v>
      </c>
    </row>
    <row r="11371" spans="1:9" x14ac:dyDescent="0.25">
      <c r="A11371" s="3" t="s">
        <v>181</v>
      </c>
      <c r="B11371" s="2">
        <v>44203</v>
      </c>
      <c r="C11371" s="3" t="s">
        <v>88</v>
      </c>
      <c r="D11371" s="3" t="s">
        <v>433</v>
      </c>
      <c r="E11371">
        <v>486</v>
      </c>
      <c r="F11371">
        <v>780</v>
      </c>
      <c r="G11371">
        <v>19</v>
      </c>
      <c r="H11371" s="3">
        <f>state_wise_daily[[#This Row],[Confirmed]]-state_wise_daily[[#This Row],[Recovered]]-state_wise_daily[[#This Row],[Deceased]]</f>
        <v>-313</v>
      </c>
      <c r="I11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4168</v>
      </c>
    </row>
    <row r="11372" spans="1:9" x14ac:dyDescent="0.25">
      <c r="A11372" s="3" t="s">
        <v>181</v>
      </c>
      <c r="B11372" s="2">
        <v>44203</v>
      </c>
      <c r="C11372" s="3" t="s">
        <v>4</v>
      </c>
      <c r="D11372" s="3" t="s">
        <v>434</v>
      </c>
      <c r="E11372">
        <v>0</v>
      </c>
      <c r="F11372">
        <v>0</v>
      </c>
      <c r="G11372">
        <v>0</v>
      </c>
      <c r="H11372" s="3">
        <f>state_wise_daily[[#This Row],[Confirmed]]-state_wise_daily[[#This Row],[Recovered]]-state_wise_daily[[#This Row],[Deceased]]</f>
        <v>0</v>
      </c>
      <c r="I11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373" spans="1:9" x14ac:dyDescent="0.25">
      <c r="A11373" s="3" t="s">
        <v>181</v>
      </c>
      <c r="B11373" s="2">
        <v>44203</v>
      </c>
      <c r="C11373" s="3" t="s">
        <v>89</v>
      </c>
      <c r="D11373" s="3" t="s">
        <v>435</v>
      </c>
      <c r="E11373">
        <v>119</v>
      </c>
      <c r="F11373">
        <v>90</v>
      </c>
      <c r="G11373">
        <v>0</v>
      </c>
      <c r="H11373" s="3">
        <f>state_wise_daily[[#This Row],[Confirmed]]-state_wise_daily[[#This Row],[Recovered]]-state_wise_daily[[#This Row],[Deceased]]</f>
        <v>29</v>
      </c>
      <c r="I11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899</v>
      </c>
    </row>
    <row r="11374" spans="1:9" x14ac:dyDescent="0.25">
      <c r="A11374" s="3" t="s">
        <v>181</v>
      </c>
      <c r="B11374" s="2">
        <v>44203</v>
      </c>
      <c r="C11374" s="3" t="s">
        <v>90</v>
      </c>
      <c r="D11374" s="3" t="s">
        <v>436</v>
      </c>
      <c r="E11374">
        <v>667</v>
      </c>
      <c r="F11374">
        <v>899</v>
      </c>
      <c r="G11374">
        <v>3</v>
      </c>
      <c r="H11374" s="3">
        <f>state_wise_daily[[#This Row],[Confirmed]]-state_wise_daily[[#This Row],[Recovered]]-state_wise_daily[[#This Row],[Deceased]]</f>
        <v>-235</v>
      </c>
      <c r="I11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8258</v>
      </c>
    </row>
    <row r="11375" spans="1:9" x14ac:dyDescent="0.25">
      <c r="A11375" s="3" t="s">
        <v>181</v>
      </c>
      <c r="B11375" s="2">
        <v>44203</v>
      </c>
      <c r="C11375" s="3" t="s">
        <v>92</v>
      </c>
      <c r="D11375" s="3" t="s">
        <v>437</v>
      </c>
      <c r="E11375">
        <v>131</v>
      </c>
      <c r="F11375">
        <v>191</v>
      </c>
      <c r="G11375">
        <v>1</v>
      </c>
      <c r="H11375" s="3">
        <f>state_wise_daily[[#This Row],[Confirmed]]-state_wise_daily[[#This Row],[Recovered]]-state_wise_daily[[#This Row],[Deceased]]</f>
        <v>-61</v>
      </c>
      <c r="I11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1266</v>
      </c>
    </row>
    <row r="11376" spans="1:9" x14ac:dyDescent="0.25">
      <c r="A11376" s="3" t="s">
        <v>181</v>
      </c>
      <c r="B11376" s="2">
        <v>44203</v>
      </c>
      <c r="C11376" s="3" t="s">
        <v>91</v>
      </c>
      <c r="D11376" s="3" t="s">
        <v>438</v>
      </c>
      <c r="E11376">
        <v>274</v>
      </c>
      <c r="F11376">
        <v>377</v>
      </c>
      <c r="G11376">
        <v>6</v>
      </c>
      <c r="H11376" s="3">
        <f>state_wise_daily[[#This Row],[Confirmed]]-state_wise_daily[[#This Row],[Recovered]]-state_wise_daily[[#This Row],[Deceased]]</f>
        <v>-109</v>
      </c>
      <c r="I11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2564</v>
      </c>
    </row>
    <row r="11377" spans="1:9" x14ac:dyDescent="0.25">
      <c r="A11377" s="3" t="s">
        <v>181</v>
      </c>
      <c r="B11377" s="2">
        <v>44203</v>
      </c>
      <c r="C11377" s="3" t="s">
        <v>94</v>
      </c>
      <c r="D11377" s="3" t="s">
        <v>439</v>
      </c>
      <c r="E11377">
        <v>195</v>
      </c>
      <c r="F11377">
        <v>195</v>
      </c>
      <c r="G11377">
        <v>1</v>
      </c>
      <c r="H11377" s="3">
        <f>state_wise_daily[[#This Row],[Confirmed]]-state_wise_daily[[#This Row],[Recovered]]-state_wise_daily[[#This Row],[Deceased]]</f>
        <v>-1</v>
      </c>
      <c r="I11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1423</v>
      </c>
    </row>
    <row r="11378" spans="1:9" x14ac:dyDescent="0.25">
      <c r="A11378" s="3" t="s">
        <v>181</v>
      </c>
      <c r="B11378" s="2">
        <v>44203</v>
      </c>
      <c r="C11378" s="3" t="s">
        <v>93</v>
      </c>
      <c r="D11378" s="3" t="s">
        <v>440</v>
      </c>
      <c r="E11378">
        <v>127</v>
      </c>
      <c r="F11378">
        <v>187</v>
      </c>
      <c r="G11378">
        <v>3</v>
      </c>
      <c r="H11378" s="3">
        <f>state_wise_daily[[#This Row],[Confirmed]]-state_wise_daily[[#This Row],[Recovered]]-state_wise_daily[[#This Row],[Deceased]]</f>
        <v>-63</v>
      </c>
      <c r="I11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2396</v>
      </c>
    </row>
    <row r="11379" spans="1:9" x14ac:dyDescent="0.25">
      <c r="A11379" s="3" t="s">
        <v>181</v>
      </c>
      <c r="B11379" s="2">
        <v>44203</v>
      </c>
      <c r="C11379" s="3" t="s">
        <v>95</v>
      </c>
      <c r="D11379" s="3" t="s">
        <v>441</v>
      </c>
      <c r="E11379">
        <v>761</v>
      </c>
      <c r="F11379">
        <v>812</v>
      </c>
      <c r="G11379">
        <v>7</v>
      </c>
      <c r="H11379" s="3">
        <f>state_wise_daily[[#This Row],[Confirmed]]-state_wise_daily[[#This Row],[Recovered]]-state_wise_daily[[#This Row],[Deceased]]</f>
        <v>-58</v>
      </c>
      <c r="I11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9130</v>
      </c>
    </row>
    <row r="11380" spans="1:9" x14ac:dyDescent="0.25">
      <c r="A11380" s="3" t="s">
        <v>181</v>
      </c>
      <c r="B11380" s="2">
        <v>44203</v>
      </c>
      <c r="C11380" s="3" t="s">
        <v>96</v>
      </c>
      <c r="D11380" s="3" t="s">
        <v>442</v>
      </c>
      <c r="E11380">
        <v>5051</v>
      </c>
      <c r="F11380">
        <v>5638</v>
      </c>
      <c r="G11380">
        <v>25</v>
      </c>
      <c r="H11380" s="3">
        <f>state_wise_daily[[#This Row],[Confirmed]]-state_wise_daily[[#This Row],[Recovered]]-state_wise_daily[[#This Row],[Deceased]]</f>
        <v>-612</v>
      </c>
      <c r="I11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64645</v>
      </c>
    </row>
    <row r="11381" spans="1:9" x14ac:dyDescent="0.25">
      <c r="A11381" s="3" t="s">
        <v>181</v>
      </c>
      <c r="B11381" s="2">
        <v>44203</v>
      </c>
      <c r="C11381" s="3" t="s">
        <v>97</v>
      </c>
      <c r="D11381" s="3" t="s">
        <v>443</v>
      </c>
      <c r="E11381">
        <v>11</v>
      </c>
      <c r="F11381">
        <v>15</v>
      </c>
      <c r="G11381">
        <v>0</v>
      </c>
      <c r="H11381" s="3">
        <f>state_wise_daily[[#This Row],[Confirmed]]-state_wise_daily[[#This Row],[Recovered]]-state_wise_daily[[#This Row],[Deceased]]</f>
        <v>-4</v>
      </c>
      <c r="I11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11382" spans="1:9" x14ac:dyDescent="0.25">
      <c r="A11382" s="3" t="s">
        <v>181</v>
      </c>
      <c r="B11382" s="2">
        <v>44203</v>
      </c>
      <c r="C11382" s="3" t="s">
        <v>98</v>
      </c>
      <c r="D11382" s="3" t="s">
        <v>444</v>
      </c>
      <c r="E11382">
        <v>0</v>
      </c>
      <c r="F11382">
        <v>0</v>
      </c>
      <c r="G11382">
        <v>0</v>
      </c>
      <c r="H11382" s="3">
        <f>state_wise_daily[[#This Row],[Confirmed]]-state_wise_daily[[#This Row],[Recovered]]-state_wise_daily[[#This Row],[Deceased]]</f>
        <v>0</v>
      </c>
      <c r="I11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83" spans="1:9" x14ac:dyDescent="0.25">
      <c r="A11383" s="3" t="s">
        <v>181</v>
      </c>
      <c r="B11383" s="2">
        <v>44203</v>
      </c>
      <c r="C11383" s="3" t="s">
        <v>100</v>
      </c>
      <c r="D11383" s="3" t="s">
        <v>445</v>
      </c>
      <c r="E11383">
        <v>3729</v>
      </c>
      <c r="F11383">
        <v>3350</v>
      </c>
      <c r="G11383">
        <v>72</v>
      </c>
      <c r="H11383" s="3">
        <f>state_wise_daily[[#This Row],[Confirmed]]-state_wise_daily[[#This Row],[Recovered]]-state_wise_daily[[#This Row],[Deceased]]</f>
        <v>307</v>
      </c>
      <c r="I11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52277</v>
      </c>
    </row>
    <row r="11384" spans="1:9" x14ac:dyDescent="0.25">
      <c r="A11384" s="3" t="s">
        <v>181</v>
      </c>
      <c r="B11384" s="2">
        <v>44203</v>
      </c>
      <c r="C11384" s="3" t="s">
        <v>102</v>
      </c>
      <c r="D11384" s="3" t="s">
        <v>446</v>
      </c>
      <c r="E11384">
        <v>11</v>
      </c>
      <c r="F11384">
        <v>27</v>
      </c>
      <c r="G11384">
        <v>0</v>
      </c>
      <c r="H11384" s="3">
        <f>state_wise_daily[[#This Row],[Confirmed]]-state_wise_daily[[#This Row],[Recovered]]-state_wise_daily[[#This Row],[Deceased]]</f>
        <v>-16</v>
      </c>
      <c r="I11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</v>
      </c>
    </row>
    <row r="11385" spans="1:9" x14ac:dyDescent="0.25">
      <c r="A11385" s="3" t="s">
        <v>181</v>
      </c>
      <c r="B11385" s="2">
        <v>44203</v>
      </c>
      <c r="C11385" s="3" t="s">
        <v>101</v>
      </c>
      <c r="D11385" s="3" t="s">
        <v>447</v>
      </c>
      <c r="E11385">
        <v>47</v>
      </c>
      <c r="F11385">
        <v>35</v>
      </c>
      <c r="G11385">
        <v>1</v>
      </c>
      <c r="H11385" s="3">
        <f>state_wise_daily[[#This Row],[Confirmed]]-state_wise_daily[[#This Row],[Recovered]]-state_wise_daily[[#This Row],[Deceased]]</f>
        <v>11</v>
      </c>
      <c r="I11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</v>
      </c>
    </row>
    <row r="11386" spans="1:9" x14ac:dyDescent="0.25">
      <c r="A11386" s="3" t="s">
        <v>181</v>
      </c>
      <c r="B11386" s="2">
        <v>44203</v>
      </c>
      <c r="C11386" s="3" t="s">
        <v>99</v>
      </c>
      <c r="D11386" s="3" t="s">
        <v>448</v>
      </c>
      <c r="E11386">
        <v>774</v>
      </c>
      <c r="F11386">
        <v>750</v>
      </c>
      <c r="G11386">
        <v>12</v>
      </c>
      <c r="H11386" s="3">
        <f>state_wise_daily[[#This Row],[Confirmed]]-state_wise_daily[[#This Row],[Recovered]]-state_wise_daily[[#This Row],[Deceased]]</f>
        <v>12</v>
      </c>
      <c r="I11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8527</v>
      </c>
    </row>
    <row r="11387" spans="1:9" x14ac:dyDescent="0.25">
      <c r="A11387" s="3" t="s">
        <v>181</v>
      </c>
      <c r="B11387" s="2">
        <v>44203</v>
      </c>
      <c r="C11387" s="3" t="s">
        <v>103</v>
      </c>
      <c r="D11387" s="3" t="s">
        <v>449</v>
      </c>
      <c r="E11387">
        <v>9</v>
      </c>
      <c r="F11387">
        <v>12</v>
      </c>
      <c r="G11387">
        <v>0</v>
      </c>
      <c r="H11387" s="3">
        <f>state_wise_daily[[#This Row],[Confirmed]]-state_wise_daily[[#This Row],[Recovered]]-state_wise_daily[[#This Row],[Deceased]]</f>
        <v>-3</v>
      </c>
      <c r="I11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11388" spans="1:9" x14ac:dyDescent="0.25">
      <c r="A11388" s="3" t="s">
        <v>181</v>
      </c>
      <c r="B11388" s="2">
        <v>44203</v>
      </c>
      <c r="C11388" s="3" t="s">
        <v>104</v>
      </c>
      <c r="D11388" s="3" t="s">
        <v>450</v>
      </c>
      <c r="E11388">
        <v>6</v>
      </c>
      <c r="F11388">
        <v>7</v>
      </c>
      <c r="G11388">
        <v>2</v>
      </c>
      <c r="H11388" s="3">
        <f>state_wise_daily[[#This Row],[Confirmed]]-state_wise_daily[[#This Row],[Recovered]]-state_wise_daily[[#This Row],[Deceased]]</f>
        <v>-3</v>
      </c>
      <c r="I11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</v>
      </c>
    </row>
    <row r="11389" spans="1:9" x14ac:dyDescent="0.25">
      <c r="A11389" s="3" t="s">
        <v>181</v>
      </c>
      <c r="B11389" s="2">
        <v>44203</v>
      </c>
      <c r="C11389" s="3" t="s">
        <v>105</v>
      </c>
      <c r="D11389" s="3" t="s">
        <v>451</v>
      </c>
      <c r="E11389">
        <v>230</v>
      </c>
      <c r="F11389">
        <v>282</v>
      </c>
      <c r="G11389">
        <v>1</v>
      </c>
      <c r="H11389" s="3">
        <f>state_wise_daily[[#This Row],[Confirmed]]-state_wise_daily[[#This Row],[Recovered]]-state_wise_daily[[#This Row],[Deceased]]</f>
        <v>-53</v>
      </c>
      <c r="I11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1920</v>
      </c>
    </row>
    <row r="11390" spans="1:9" x14ac:dyDescent="0.25">
      <c r="A11390" s="3" t="s">
        <v>181</v>
      </c>
      <c r="B11390" s="2">
        <v>44203</v>
      </c>
      <c r="C11390" s="3" t="s">
        <v>107</v>
      </c>
      <c r="D11390" s="3" t="s">
        <v>452</v>
      </c>
      <c r="E11390">
        <v>277</v>
      </c>
      <c r="F11390">
        <v>290</v>
      </c>
      <c r="G11390">
        <v>10</v>
      </c>
      <c r="H11390" s="3">
        <f>state_wise_daily[[#This Row],[Confirmed]]-state_wise_daily[[#This Row],[Recovered]]-state_wise_daily[[#This Row],[Deceased]]</f>
        <v>-23</v>
      </c>
      <c r="I11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2975</v>
      </c>
    </row>
    <row r="11391" spans="1:9" x14ac:dyDescent="0.25">
      <c r="A11391" s="3" t="s">
        <v>181</v>
      </c>
      <c r="B11391" s="2">
        <v>44203</v>
      </c>
      <c r="C11391" s="3" t="s">
        <v>106</v>
      </c>
      <c r="D11391" s="3" t="s">
        <v>453</v>
      </c>
      <c r="E11391">
        <v>35</v>
      </c>
      <c r="F11391">
        <v>47</v>
      </c>
      <c r="G11391">
        <v>1</v>
      </c>
      <c r="H11391" s="3">
        <f>state_wise_daily[[#This Row],[Confirmed]]-state_wise_daily[[#This Row],[Recovered]]-state_wise_daily[[#This Row],[Deceased]]</f>
        <v>-13</v>
      </c>
      <c r="I11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</v>
      </c>
    </row>
    <row r="11392" spans="1:9" x14ac:dyDescent="0.25">
      <c r="A11392" s="3" t="s">
        <v>181</v>
      </c>
      <c r="B11392" s="2">
        <v>44203</v>
      </c>
      <c r="C11392" s="3" t="s">
        <v>108</v>
      </c>
      <c r="D11392" s="3" t="s">
        <v>454</v>
      </c>
      <c r="E11392">
        <v>509</v>
      </c>
      <c r="F11392">
        <v>735</v>
      </c>
      <c r="G11392">
        <v>4</v>
      </c>
      <c r="H11392" s="3">
        <f>state_wise_daily[[#This Row],[Confirmed]]-state_wise_daily[[#This Row],[Recovered]]-state_wise_daily[[#This Row],[Deceased]]</f>
        <v>-230</v>
      </c>
      <c r="I11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7468</v>
      </c>
    </row>
    <row r="11393" spans="1:9" x14ac:dyDescent="0.25">
      <c r="A11393" s="3" t="s">
        <v>181</v>
      </c>
      <c r="B11393" s="2">
        <v>44203</v>
      </c>
      <c r="C11393" s="3" t="s">
        <v>109</v>
      </c>
      <c r="D11393" s="3" t="s">
        <v>455</v>
      </c>
      <c r="E11393">
        <v>14</v>
      </c>
      <c r="F11393">
        <v>13</v>
      </c>
      <c r="G11393">
        <v>0</v>
      </c>
      <c r="H11393" s="3">
        <f>state_wise_daily[[#This Row],[Confirmed]]-state_wise_daily[[#This Row],[Recovered]]-state_wise_daily[[#This Row],[Deceased]]</f>
        <v>1</v>
      </c>
      <c r="I11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</v>
      </c>
    </row>
    <row r="11394" spans="1:9" x14ac:dyDescent="0.25">
      <c r="A11394" s="3" t="s">
        <v>181</v>
      </c>
      <c r="B11394" s="2">
        <v>44203</v>
      </c>
      <c r="C11394" s="3" t="s">
        <v>111</v>
      </c>
      <c r="D11394" s="3" t="s">
        <v>456</v>
      </c>
      <c r="E11394">
        <v>379</v>
      </c>
      <c r="F11394">
        <v>305</v>
      </c>
      <c r="G11394">
        <v>3</v>
      </c>
      <c r="H11394" s="3">
        <f>state_wise_daily[[#This Row],[Confirmed]]-state_wise_daily[[#This Row],[Recovered]]-state_wise_daily[[#This Row],[Deceased]]</f>
        <v>71</v>
      </c>
      <c r="I11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4543</v>
      </c>
    </row>
    <row r="11395" spans="1:9" x14ac:dyDescent="0.25">
      <c r="A11395" s="3" t="s">
        <v>181</v>
      </c>
      <c r="B11395" s="2">
        <v>44203</v>
      </c>
      <c r="C11395" s="3" t="s">
        <v>110</v>
      </c>
      <c r="D11395" s="3" t="s">
        <v>457</v>
      </c>
      <c r="E11395">
        <v>805</v>
      </c>
      <c r="F11395">
        <v>911</v>
      </c>
      <c r="G11395">
        <v>12</v>
      </c>
      <c r="H11395" s="3">
        <f>state_wise_daily[[#This Row],[Confirmed]]-state_wise_daily[[#This Row],[Recovered]]-state_wise_daily[[#This Row],[Deceased]]</f>
        <v>-118</v>
      </c>
      <c r="I11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7547</v>
      </c>
    </row>
    <row r="11396" spans="1:9" x14ac:dyDescent="0.25">
      <c r="A11396" s="3" t="s">
        <v>181</v>
      </c>
      <c r="B11396" s="2">
        <v>44203</v>
      </c>
      <c r="C11396" s="3" t="s">
        <v>112</v>
      </c>
      <c r="D11396" s="3" t="s">
        <v>458</v>
      </c>
      <c r="E11396">
        <v>8</v>
      </c>
      <c r="F11396">
        <v>8</v>
      </c>
      <c r="G11396">
        <v>0</v>
      </c>
      <c r="H11396" s="3">
        <f>state_wise_daily[[#This Row],[Confirmed]]-state_wise_daily[[#This Row],[Recovered]]-state_wise_daily[[#This Row],[Deceased]]</f>
        <v>0</v>
      </c>
      <c r="I11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</v>
      </c>
    </row>
    <row r="11397" spans="1:9" x14ac:dyDescent="0.25">
      <c r="A11397" s="3" t="s">
        <v>181</v>
      </c>
      <c r="B11397" s="2">
        <v>44203</v>
      </c>
      <c r="C11397" s="3" t="s">
        <v>116</v>
      </c>
      <c r="D11397" s="3" t="s">
        <v>459</v>
      </c>
      <c r="E11397">
        <v>0</v>
      </c>
      <c r="F11397">
        <v>0</v>
      </c>
      <c r="G11397">
        <v>0</v>
      </c>
      <c r="H11397" s="3">
        <f>state_wise_daily[[#This Row],[Confirmed]]-state_wise_daily[[#This Row],[Recovered]]-state_wise_daily[[#This Row],[Deceased]]</f>
        <v>0</v>
      </c>
      <c r="I11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398" spans="1:9" x14ac:dyDescent="0.25">
      <c r="A11398" s="3" t="s">
        <v>181</v>
      </c>
      <c r="B11398" s="2">
        <v>44203</v>
      </c>
      <c r="C11398" s="3" t="s">
        <v>113</v>
      </c>
      <c r="D11398" s="3" t="s">
        <v>460</v>
      </c>
      <c r="E11398">
        <v>503</v>
      </c>
      <c r="F11398">
        <v>646</v>
      </c>
      <c r="G11398">
        <v>10</v>
      </c>
      <c r="H11398" s="3">
        <f>state_wise_daily[[#This Row],[Confirmed]]-state_wise_daily[[#This Row],[Recovered]]-state_wise_daily[[#This Row],[Deceased]]</f>
        <v>-153</v>
      </c>
      <c r="I11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11786</v>
      </c>
    </row>
    <row r="11399" spans="1:9" x14ac:dyDescent="0.25">
      <c r="A11399" s="3" t="s">
        <v>181</v>
      </c>
      <c r="B11399" s="2">
        <v>44203</v>
      </c>
      <c r="C11399" s="3" t="s">
        <v>114</v>
      </c>
      <c r="D11399" s="3" t="s">
        <v>461</v>
      </c>
      <c r="E11399">
        <v>249</v>
      </c>
      <c r="F11399">
        <v>439</v>
      </c>
      <c r="G11399">
        <v>6</v>
      </c>
      <c r="H11399" s="3">
        <f>state_wise_daily[[#This Row],[Confirmed]]-state_wise_daily[[#This Row],[Recovered]]-state_wise_daily[[#This Row],[Deceased]]</f>
        <v>-196</v>
      </c>
      <c r="I11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4550</v>
      </c>
    </row>
    <row r="11400" spans="1:9" x14ac:dyDescent="0.25">
      <c r="A11400" s="3" t="s">
        <v>181</v>
      </c>
      <c r="B11400" s="2">
        <v>44203</v>
      </c>
      <c r="C11400" s="3" t="s">
        <v>115</v>
      </c>
      <c r="D11400" s="3" t="s">
        <v>462</v>
      </c>
      <c r="E11400">
        <v>921</v>
      </c>
      <c r="F11400">
        <v>1295</v>
      </c>
      <c r="G11400">
        <v>18</v>
      </c>
      <c r="H11400" s="3">
        <f>state_wise_daily[[#This Row],[Confirmed]]-state_wise_daily[[#This Row],[Recovered]]-state_wise_daily[[#This Row],[Deceased]]</f>
        <v>-392</v>
      </c>
      <c r="I11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8476</v>
      </c>
    </row>
    <row r="11401" spans="1:9" x14ac:dyDescent="0.25">
      <c r="A11401" s="3" t="s">
        <v>181</v>
      </c>
      <c r="B11401" s="2">
        <v>44203</v>
      </c>
      <c r="C11401" s="3" t="s">
        <v>422</v>
      </c>
      <c r="D11401" s="3" t="s">
        <v>463</v>
      </c>
      <c r="E11401">
        <v>18123</v>
      </c>
      <c r="F11401">
        <v>20503</v>
      </c>
      <c r="G11401">
        <v>233</v>
      </c>
      <c r="H11401" s="3">
        <f>state_wise_daily[[#This Row],[Confirmed]]-state_wise_daily[[#This Row],[Recovered]]-state_wise_daily[[#This Row],[Deceased]]</f>
        <v>-2613</v>
      </c>
      <c r="I11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226220</v>
      </c>
    </row>
    <row r="11402" spans="1:9" x14ac:dyDescent="0.25">
      <c r="A11402" s="3" t="s">
        <v>191</v>
      </c>
      <c r="B11402" s="2">
        <v>44204</v>
      </c>
      <c r="C11402" s="3" t="s">
        <v>81</v>
      </c>
      <c r="D11402" s="3" t="s">
        <v>426</v>
      </c>
      <c r="E11402">
        <v>1</v>
      </c>
      <c r="F11402">
        <v>2</v>
      </c>
      <c r="G11402">
        <v>0</v>
      </c>
      <c r="H11402" s="3">
        <f>state_wise_daily[[#This Row],[Confirmed]]-state_wise_daily[[#This Row],[Recovered]]-state_wise_daily[[#This Row],[Deceased]]</f>
        <v>-1</v>
      </c>
      <c r="I11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1403" spans="1:9" x14ac:dyDescent="0.25">
      <c r="A11403" s="3" t="s">
        <v>191</v>
      </c>
      <c r="B11403" s="2">
        <v>44204</v>
      </c>
      <c r="C11403" s="3" t="s">
        <v>82</v>
      </c>
      <c r="D11403" s="3" t="s">
        <v>427</v>
      </c>
      <c r="E11403">
        <v>319</v>
      </c>
      <c r="F11403">
        <v>308</v>
      </c>
      <c r="G11403">
        <v>1</v>
      </c>
      <c r="H11403" s="3">
        <f>state_wise_daily[[#This Row],[Confirmed]]-state_wise_daily[[#This Row],[Recovered]]-state_wise_daily[[#This Row],[Deceased]]</f>
        <v>10</v>
      </c>
      <c r="I11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2832</v>
      </c>
    </row>
    <row r="11404" spans="1:9" x14ac:dyDescent="0.25">
      <c r="A11404" s="3" t="s">
        <v>191</v>
      </c>
      <c r="B11404" s="2">
        <v>44204</v>
      </c>
      <c r="C11404" s="3" t="s">
        <v>83</v>
      </c>
      <c r="D11404" s="3" t="s">
        <v>428</v>
      </c>
      <c r="E11404">
        <v>7</v>
      </c>
      <c r="F11404">
        <v>9</v>
      </c>
      <c r="G11404">
        <v>0</v>
      </c>
      <c r="H11404" s="3">
        <f>state_wise_daily[[#This Row],[Confirmed]]-state_wise_daily[[#This Row],[Recovered]]-state_wise_daily[[#This Row],[Deceased]]</f>
        <v>-2</v>
      </c>
      <c r="I11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11405" spans="1:9" x14ac:dyDescent="0.25">
      <c r="A11405" s="3" t="s">
        <v>191</v>
      </c>
      <c r="B11405" s="2">
        <v>44204</v>
      </c>
      <c r="C11405" s="3" t="s">
        <v>84</v>
      </c>
      <c r="D11405" s="3" t="s">
        <v>429</v>
      </c>
      <c r="E11405">
        <v>50</v>
      </c>
      <c r="F11405">
        <v>54</v>
      </c>
      <c r="G11405">
        <v>0</v>
      </c>
      <c r="H11405" s="3">
        <f>state_wise_daily[[#This Row],[Confirmed]]-state_wise_daily[[#This Row],[Recovered]]-state_wise_daily[[#This Row],[Deceased]]</f>
        <v>-4</v>
      </c>
      <c r="I11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2938</v>
      </c>
    </row>
    <row r="11406" spans="1:9" x14ac:dyDescent="0.25">
      <c r="A11406" s="3" t="s">
        <v>191</v>
      </c>
      <c r="B11406" s="2">
        <v>44204</v>
      </c>
      <c r="C11406" s="3" t="s">
        <v>85</v>
      </c>
      <c r="D11406" s="3" t="s">
        <v>430</v>
      </c>
      <c r="E11406">
        <v>452</v>
      </c>
      <c r="F11406">
        <v>504</v>
      </c>
      <c r="G11406">
        <v>4</v>
      </c>
      <c r="H11406" s="3">
        <f>state_wise_daily[[#This Row],[Confirmed]]-state_wise_daily[[#This Row],[Recovered]]-state_wise_daily[[#This Row],[Deceased]]</f>
        <v>-56</v>
      </c>
      <c r="I11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4051</v>
      </c>
    </row>
    <row r="11407" spans="1:9" x14ac:dyDescent="0.25">
      <c r="A11407" s="3" t="s">
        <v>191</v>
      </c>
      <c r="B11407" s="2">
        <v>44204</v>
      </c>
      <c r="C11407" s="3" t="s">
        <v>86</v>
      </c>
      <c r="D11407" s="3" t="s">
        <v>431</v>
      </c>
      <c r="E11407">
        <v>54</v>
      </c>
      <c r="F11407">
        <v>55</v>
      </c>
      <c r="G11407">
        <v>1</v>
      </c>
      <c r="H11407" s="3">
        <f>state_wise_daily[[#This Row],[Confirmed]]-state_wise_daily[[#This Row],[Recovered]]-state_wise_daily[[#This Row],[Deceased]]</f>
        <v>-2</v>
      </c>
      <c r="I11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</v>
      </c>
    </row>
    <row r="11408" spans="1:9" x14ac:dyDescent="0.25">
      <c r="A11408" s="3" t="s">
        <v>191</v>
      </c>
      <c r="B11408" s="2">
        <v>44204</v>
      </c>
      <c r="C11408" s="3" t="s">
        <v>87</v>
      </c>
      <c r="D11408" s="3" t="s">
        <v>432</v>
      </c>
      <c r="E11408">
        <v>960</v>
      </c>
      <c r="F11408">
        <v>759</v>
      </c>
      <c r="G11408">
        <v>15</v>
      </c>
      <c r="H11408" s="3">
        <f>state_wise_daily[[#This Row],[Confirmed]]-state_wise_daily[[#This Row],[Recovered]]-state_wise_daily[[#This Row],[Deceased]]</f>
        <v>186</v>
      </c>
      <c r="I11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9045</v>
      </c>
    </row>
    <row r="11409" spans="1:9" x14ac:dyDescent="0.25">
      <c r="A11409" s="3" t="s">
        <v>191</v>
      </c>
      <c r="B11409" s="2">
        <v>44204</v>
      </c>
      <c r="C11409" s="3" t="s">
        <v>88</v>
      </c>
      <c r="D11409" s="3" t="s">
        <v>433</v>
      </c>
      <c r="E11409">
        <v>444</v>
      </c>
      <c r="F11409">
        <v>823</v>
      </c>
      <c r="G11409">
        <v>10</v>
      </c>
      <c r="H11409" s="3">
        <f>state_wise_daily[[#This Row],[Confirmed]]-state_wise_daily[[#This Row],[Recovered]]-state_wise_daily[[#This Row],[Deceased]]</f>
        <v>-389</v>
      </c>
      <c r="I11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3779</v>
      </c>
    </row>
    <row r="11410" spans="1:9" x14ac:dyDescent="0.25">
      <c r="A11410" s="3" t="s">
        <v>191</v>
      </c>
      <c r="B11410" s="2">
        <v>44204</v>
      </c>
      <c r="C11410" s="3" t="s">
        <v>4</v>
      </c>
      <c r="D11410" s="3" t="s">
        <v>434</v>
      </c>
      <c r="E11410">
        <v>1</v>
      </c>
      <c r="F11410">
        <v>0</v>
      </c>
      <c r="G11410">
        <v>0</v>
      </c>
      <c r="H11410" s="3">
        <f>state_wise_daily[[#This Row],[Confirmed]]-state_wise_daily[[#This Row],[Recovered]]-state_wise_daily[[#This Row],[Deceased]]</f>
        <v>1</v>
      </c>
      <c r="I11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1411" spans="1:9" x14ac:dyDescent="0.25">
      <c r="A11411" s="3" t="s">
        <v>191</v>
      </c>
      <c r="B11411" s="2">
        <v>44204</v>
      </c>
      <c r="C11411" s="3" t="s">
        <v>89</v>
      </c>
      <c r="D11411" s="3" t="s">
        <v>435</v>
      </c>
      <c r="E11411">
        <v>83</v>
      </c>
      <c r="F11411">
        <v>105</v>
      </c>
      <c r="G11411">
        <v>0</v>
      </c>
      <c r="H11411" s="3">
        <f>state_wise_daily[[#This Row],[Confirmed]]-state_wise_daily[[#This Row],[Recovered]]-state_wise_daily[[#This Row],[Deceased]]</f>
        <v>-22</v>
      </c>
      <c r="I11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877</v>
      </c>
    </row>
    <row r="11412" spans="1:9" x14ac:dyDescent="0.25">
      <c r="A11412" s="3" t="s">
        <v>191</v>
      </c>
      <c r="B11412" s="2">
        <v>44204</v>
      </c>
      <c r="C11412" s="3" t="s">
        <v>90</v>
      </c>
      <c r="D11412" s="3" t="s">
        <v>436</v>
      </c>
      <c r="E11412">
        <v>685</v>
      </c>
      <c r="F11412">
        <v>892</v>
      </c>
      <c r="G11412">
        <v>3</v>
      </c>
      <c r="H11412" s="3">
        <f>state_wise_daily[[#This Row],[Confirmed]]-state_wise_daily[[#This Row],[Recovered]]-state_wise_daily[[#This Row],[Deceased]]</f>
        <v>-210</v>
      </c>
      <c r="I11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8048</v>
      </c>
    </row>
    <row r="11413" spans="1:9" x14ac:dyDescent="0.25">
      <c r="A11413" s="3" t="s">
        <v>191</v>
      </c>
      <c r="B11413" s="2">
        <v>44204</v>
      </c>
      <c r="C11413" s="3" t="s">
        <v>92</v>
      </c>
      <c r="D11413" s="3" t="s">
        <v>437</v>
      </c>
      <c r="E11413">
        <v>136</v>
      </c>
      <c r="F11413">
        <v>171</v>
      </c>
      <c r="G11413">
        <v>2</v>
      </c>
      <c r="H11413" s="3">
        <f>state_wise_daily[[#This Row],[Confirmed]]-state_wise_daily[[#This Row],[Recovered]]-state_wise_daily[[#This Row],[Deceased]]</f>
        <v>-37</v>
      </c>
      <c r="I11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1229</v>
      </c>
    </row>
    <row r="11414" spans="1:9" x14ac:dyDescent="0.25">
      <c r="A11414" s="3" t="s">
        <v>191</v>
      </c>
      <c r="B11414" s="2">
        <v>44204</v>
      </c>
      <c r="C11414" s="3" t="s">
        <v>91</v>
      </c>
      <c r="D11414" s="3" t="s">
        <v>438</v>
      </c>
      <c r="E11414">
        <v>281</v>
      </c>
      <c r="F11414">
        <v>340</v>
      </c>
      <c r="G11414">
        <v>3</v>
      </c>
      <c r="H11414" s="3">
        <f>state_wise_daily[[#This Row],[Confirmed]]-state_wise_daily[[#This Row],[Recovered]]-state_wise_daily[[#This Row],[Deceased]]</f>
        <v>-62</v>
      </c>
      <c r="I11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2502</v>
      </c>
    </row>
    <row r="11415" spans="1:9" x14ac:dyDescent="0.25">
      <c r="A11415" s="3" t="s">
        <v>191</v>
      </c>
      <c r="B11415" s="2">
        <v>44204</v>
      </c>
      <c r="C11415" s="3" t="s">
        <v>94</v>
      </c>
      <c r="D11415" s="3" t="s">
        <v>439</v>
      </c>
      <c r="E11415">
        <v>207</v>
      </c>
      <c r="F11415">
        <v>188</v>
      </c>
      <c r="G11415">
        <v>2</v>
      </c>
      <c r="H11415" s="3">
        <f>state_wise_daily[[#This Row],[Confirmed]]-state_wise_daily[[#This Row],[Recovered]]-state_wise_daily[[#This Row],[Deceased]]</f>
        <v>17</v>
      </c>
      <c r="I11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1440</v>
      </c>
    </row>
    <row r="11416" spans="1:9" x14ac:dyDescent="0.25">
      <c r="A11416" s="3" t="s">
        <v>191</v>
      </c>
      <c r="B11416" s="2">
        <v>44204</v>
      </c>
      <c r="C11416" s="3" t="s">
        <v>93</v>
      </c>
      <c r="D11416" s="3" t="s">
        <v>440</v>
      </c>
      <c r="E11416">
        <v>122</v>
      </c>
      <c r="F11416">
        <v>273</v>
      </c>
      <c r="G11416">
        <v>4</v>
      </c>
      <c r="H11416" s="3">
        <f>state_wise_daily[[#This Row],[Confirmed]]-state_wise_daily[[#This Row],[Recovered]]-state_wise_daily[[#This Row],[Deceased]]</f>
        <v>-155</v>
      </c>
      <c r="I11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2241</v>
      </c>
    </row>
    <row r="11417" spans="1:9" x14ac:dyDescent="0.25">
      <c r="A11417" s="3" t="s">
        <v>191</v>
      </c>
      <c r="B11417" s="2">
        <v>44204</v>
      </c>
      <c r="C11417" s="3" t="s">
        <v>95</v>
      </c>
      <c r="D11417" s="3" t="s">
        <v>441</v>
      </c>
      <c r="E11417">
        <v>970</v>
      </c>
      <c r="F11417">
        <v>657</v>
      </c>
      <c r="G11417">
        <v>3</v>
      </c>
      <c r="H11417" s="3">
        <f>state_wise_daily[[#This Row],[Confirmed]]-state_wise_daily[[#This Row],[Recovered]]-state_wise_daily[[#This Row],[Deceased]]</f>
        <v>310</v>
      </c>
      <c r="I11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9440</v>
      </c>
    </row>
    <row r="11418" spans="1:9" x14ac:dyDescent="0.25">
      <c r="A11418" s="3" t="s">
        <v>191</v>
      </c>
      <c r="B11418" s="2">
        <v>44204</v>
      </c>
      <c r="C11418" s="3" t="s">
        <v>96</v>
      </c>
      <c r="D11418" s="3" t="s">
        <v>442</v>
      </c>
      <c r="E11418">
        <v>5142</v>
      </c>
      <c r="F11418">
        <v>5325</v>
      </c>
      <c r="G11418">
        <v>23</v>
      </c>
      <c r="H11418" s="3">
        <f>state_wise_daily[[#This Row],[Confirmed]]-state_wise_daily[[#This Row],[Recovered]]-state_wise_daily[[#This Row],[Deceased]]</f>
        <v>-206</v>
      </c>
      <c r="I11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64439</v>
      </c>
    </row>
    <row r="11419" spans="1:9" x14ac:dyDescent="0.25">
      <c r="A11419" s="3" t="s">
        <v>191</v>
      </c>
      <c r="B11419" s="2">
        <v>44204</v>
      </c>
      <c r="C11419" s="3" t="s">
        <v>97</v>
      </c>
      <c r="D11419" s="3" t="s">
        <v>443</v>
      </c>
      <c r="E11419">
        <v>1</v>
      </c>
      <c r="F11419">
        <v>13</v>
      </c>
      <c r="G11419">
        <v>0</v>
      </c>
      <c r="H11419" s="3">
        <f>state_wise_daily[[#This Row],[Confirmed]]-state_wise_daily[[#This Row],[Recovered]]-state_wise_daily[[#This Row],[Deceased]]</f>
        <v>-12</v>
      </c>
      <c r="I11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11420" spans="1:9" x14ac:dyDescent="0.25">
      <c r="A11420" s="3" t="s">
        <v>191</v>
      </c>
      <c r="B11420" s="2">
        <v>44204</v>
      </c>
      <c r="C11420" s="3" t="s">
        <v>98</v>
      </c>
      <c r="D11420" s="3" t="s">
        <v>444</v>
      </c>
      <c r="E11420">
        <v>0</v>
      </c>
      <c r="F11420">
        <v>0</v>
      </c>
      <c r="G11420">
        <v>0</v>
      </c>
      <c r="H11420" s="3">
        <f>state_wise_daily[[#This Row],[Confirmed]]-state_wise_daily[[#This Row],[Recovered]]-state_wise_daily[[#This Row],[Deceased]]</f>
        <v>0</v>
      </c>
      <c r="I11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421" spans="1:9" x14ac:dyDescent="0.25">
      <c r="A11421" s="3" t="s">
        <v>191</v>
      </c>
      <c r="B11421" s="2">
        <v>44204</v>
      </c>
      <c r="C11421" s="3" t="s">
        <v>100</v>
      </c>
      <c r="D11421" s="3" t="s">
        <v>445</v>
      </c>
      <c r="E11421">
        <v>3693</v>
      </c>
      <c r="F11421">
        <v>2890</v>
      </c>
      <c r="G11421">
        <v>73</v>
      </c>
      <c r="H11421" s="3">
        <f>state_wise_daily[[#This Row],[Confirmed]]-state_wise_daily[[#This Row],[Recovered]]-state_wise_daily[[#This Row],[Deceased]]</f>
        <v>730</v>
      </c>
      <c r="I11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53007</v>
      </c>
    </row>
    <row r="11422" spans="1:9" x14ac:dyDescent="0.25">
      <c r="A11422" s="3" t="s">
        <v>191</v>
      </c>
      <c r="B11422" s="2">
        <v>44204</v>
      </c>
      <c r="C11422" s="3" t="s">
        <v>102</v>
      </c>
      <c r="D11422" s="3" t="s">
        <v>446</v>
      </c>
      <c r="E11422">
        <v>24</v>
      </c>
      <c r="F11422">
        <v>5</v>
      </c>
      <c r="G11422">
        <v>2</v>
      </c>
      <c r="H11422" s="3">
        <f>state_wise_daily[[#This Row],[Confirmed]]-state_wise_daily[[#This Row],[Recovered]]-state_wise_daily[[#This Row],[Deceased]]</f>
        <v>17</v>
      </c>
      <c r="I11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11423" spans="1:9" x14ac:dyDescent="0.25">
      <c r="A11423" s="3" t="s">
        <v>191</v>
      </c>
      <c r="B11423" s="2">
        <v>44204</v>
      </c>
      <c r="C11423" s="3" t="s">
        <v>101</v>
      </c>
      <c r="D11423" s="3" t="s">
        <v>447</v>
      </c>
      <c r="E11423">
        <v>48</v>
      </c>
      <c r="F11423">
        <v>58</v>
      </c>
      <c r="G11423">
        <v>0</v>
      </c>
      <c r="H11423" s="3">
        <f>state_wise_daily[[#This Row],[Confirmed]]-state_wise_daily[[#This Row],[Recovered]]-state_wise_daily[[#This Row],[Deceased]]</f>
        <v>-10</v>
      </c>
      <c r="I11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480</v>
      </c>
    </row>
    <row r="11424" spans="1:9" x14ac:dyDescent="0.25">
      <c r="A11424" s="3" t="s">
        <v>191</v>
      </c>
      <c r="B11424" s="2">
        <v>44204</v>
      </c>
      <c r="C11424" s="3" t="s">
        <v>99</v>
      </c>
      <c r="D11424" s="3" t="s">
        <v>448</v>
      </c>
      <c r="E11424">
        <v>614</v>
      </c>
      <c r="F11424">
        <v>809</v>
      </c>
      <c r="G11424">
        <v>9</v>
      </c>
      <c r="H11424" s="3">
        <f>state_wise_daily[[#This Row],[Confirmed]]-state_wise_daily[[#This Row],[Recovered]]-state_wise_daily[[#This Row],[Deceased]]</f>
        <v>-204</v>
      </c>
      <c r="I11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8323</v>
      </c>
    </row>
    <row r="11425" spans="1:9" x14ac:dyDescent="0.25">
      <c r="A11425" s="3" t="s">
        <v>191</v>
      </c>
      <c r="B11425" s="2">
        <v>44204</v>
      </c>
      <c r="C11425" s="3" t="s">
        <v>103</v>
      </c>
      <c r="D11425" s="3" t="s">
        <v>449</v>
      </c>
      <c r="E11425">
        <v>3</v>
      </c>
      <c r="F11425">
        <v>13</v>
      </c>
      <c r="G11425">
        <v>0</v>
      </c>
      <c r="H11425" s="3">
        <f>state_wise_daily[[#This Row],[Confirmed]]-state_wise_daily[[#This Row],[Recovered]]-state_wise_daily[[#This Row],[Deceased]]</f>
        <v>-10</v>
      </c>
      <c r="I11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1426" spans="1:9" x14ac:dyDescent="0.25">
      <c r="A11426" s="3" t="s">
        <v>191</v>
      </c>
      <c r="B11426" s="2">
        <v>44204</v>
      </c>
      <c r="C11426" s="3" t="s">
        <v>104</v>
      </c>
      <c r="D11426" s="3" t="s">
        <v>450</v>
      </c>
      <c r="E11426">
        <v>4</v>
      </c>
      <c r="F11426">
        <v>4</v>
      </c>
      <c r="G11426">
        <v>1</v>
      </c>
      <c r="H11426" s="3">
        <f>state_wise_daily[[#This Row],[Confirmed]]-state_wise_daily[[#This Row],[Recovered]]-state_wise_daily[[#This Row],[Deceased]]</f>
        <v>-1</v>
      </c>
      <c r="I11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</v>
      </c>
    </row>
    <row r="11427" spans="1:9" x14ac:dyDescent="0.25">
      <c r="A11427" s="3" t="s">
        <v>191</v>
      </c>
      <c r="B11427" s="2">
        <v>44204</v>
      </c>
      <c r="C11427" s="3" t="s">
        <v>105</v>
      </c>
      <c r="D11427" s="3" t="s">
        <v>451</v>
      </c>
      <c r="E11427">
        <v>245</v>
      </c>
      <c r="F11427">
        <v>244</v>
      </c>
      <c r="G11427">
        <v>2</v>
      </c>
      <c r="H11427" s="3">
        <f>state_wise_daily[[#This Row],[Confirmed]]-state_wise_daily[[#This Row],[Recovered]]-state_wise_daily[[#This Row],[Deceased]]</f>
        <v>-1</v>
      </c>
      <c r="I11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1919</v>
      </c>
    </row>
    <row r="11428" spans="1:9" x14ac:dyDescent="0.25">
      <c r="A11428" s="3" t="s">
        <v>191</v>
      </c>
      <c r="B11428" s="2">
        <v>44204</v>
      </c>
      <c r="C11428" s="3" t="s">
        <v>107</v>
      </c>
      <c r="D11428" s="3" t="s">
        <v>452</v>
      </c>
      <c r="E11428">
        <v>299</v>
      </c>
      <c r="F11428">
        <v>252</v>
      </c>
      <c r="G11428">
        <v>15</v>
      </c>
      <c r="H11428" s="3">
        <f>state_wise_daily[[#This Row],[Confirmed]]-state_wise_daily[[#This Row],[Recovered]]-state_wise_daily[[#This Row],[Deceased]]</f>
        <v>32</v>
      </c>
      <c r="I11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3007</v>
      </c>
    </row>
    <row r="11429" spans="1:9" x14ac:dyDescent="0.25">
      <c r="A11429" s="3" t="s">
        <v>191</v>
      </c>
      <c r="B11429" s="2">
        <v>44204</v>
      </c>
      <c r="C11429" s="3" t="s">
        <v>106</v>
      </c>
      <c r="D11429" s="3" t="s">
        <v>453</v>
      </c>
      <c r="E11429">
        <v>20</v>
      </c>
      <c r="F11429">
        <v>36</v>
      </c>
      <c r="G11429">
        <v>0</v>
      </c>
      <c r="H11429" s="3">
        <f>state_wise_daily[[#This Row],[Confirmed]]-state_wise_daily[[#This Row],[Recovered]]-state_wise_daily[[#This Row],[Deceased]]</f>
        <v>-16</v>
      </c>
      <c r="I11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345</v>
      </c>
    </row>
    <row r="11430" spans="1:9" x14ac:dyDescent="0.25">
      <c r="A11430" s="3" t="s">
        <v>191</v>
      </c>
      <c r="B11430" s="2">
        <v>44204</v>
      </c>
      <c r="C11430" s="3" t="s">
        <v>108</v>
      </c>
      <c r="D11430" s="3" t="s">
        <v>454</v>
      </c>
      <c r="E11430">
        <v>471</v>
      </c>
      <c r="F11430">
        <v>537</v>
      </c>
      <c r="G11430">
        <v>0</v>
      </c>
      <c r="H11430" s="3">
        <f>state_wise_daily[[#This Row],[Confirmed]]-state_wise_daily[[#This Row],[Recovered]]-state_wise_daily[[#This Row],[Deceased]]</f>
        <v>-66</v>
      </c>
      <c r="I11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7402</v>
      </c>
    </row>
    <row r="11431" spans="1:9" x14ac:dyDescent="0.25">
      <c r="A11431" s="3" t="s">
        <v>191</v>
      </c>
      <c r="B11431" s="2">
        <v>44204</v>
      </c>
      <c r="C11431" s="3" t="s">
        <v>109</v>
      </c>
      <c r="D11431" s="3" t="s">
        <v>455</v>
      </c>
      <c r="E11431">
        <v>14</v>
      </c>
      <c r="F11431">
        <v>86</v>
      </c>
      <c r="G11431">
        <v>0</v>
      </c>
      <c r="H11431" s="3">
        <f>state_wise_daily[[#This Row],[Confirmed]]-state_wise_daily[[#This Row],[Recovered]]-state_wise_daily[[#This Row],[Deceased]]</f>
        <v>-72</v>
      </c>
      <c r="I11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501</v>
      </c>
    </row>
    <row r="11432" spans="1:9" x14ac:dyDescent="0.25">
      <c r="A11432" s="3" t="s">
        <v>191</v>
      </c>
      <c r="B11432" s="2">
        <v>44204</v>
      </c>
      <c r="C11432" s="3" t="s">
        <v>111</v>
      </c>
      <c r="D11432" s="3" t="s">
        <v>456</v>
      </c>
      <c r="E11432">
        <v>346</v>
      </c>
      <c r="F11432">
        <v>397</v>
      </c>
      <c r="G11432">
        <v>2</v>
      </c>
      <c r="H11432" s="3">
        <f>state_wise_daily[[#This Row],[Confirmed]]-state_wise_daily[[#This Row],[Recovered]]-state_wise_daily[[#This Row],[Deceased]]</f>
        <v>-53</v>
      </c>
      <c r="I11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4490</v>
      </c>
    </row>
    <row r="11433" spans="1:9" x14ac:dyDescent="0.25">
      <c r="A11433" s="3" t="s">
        <v>191</v>
      </c>
      <c r="B11433" s="2">
        <v>44204</v>
      </c>
      <c r="C11433" s="3" t="s">
        <v>110</v>
      </c>
      <c r="D11433" s="3" t="s">
        <v>457</v>
      </c>
      <c r="E11433">
        <v>790</v>
      </c>
      <c r="F11433">
        <v>897</v>
      </c>
      <c r="G11433">
        <v>8</v>
      </c>
      <c r="H11433" s="3">
        <f>state_wise_daily[[#This Row],[Confirmed]]-state_wise_daily[[#This Row],[Recovered]]-state_wise_daily[[#This Row],[Deceased]]</f>
        <v>-115</v>
      </c>
      <c r="I11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7432</v>
      </c>
    </row>
    <row r="11434" spans="1:9" x14ac:dyDescent="0.25">
      <c r="A11434" s="3" t="s">
        <v>191</v>
      </c>
      <c r="B11434" s="2">
        <v>44204</v>
      </c>
      <c r="C11434" s="3" t="s">
        <v>112</v>
      </c>
      <c r="D11434" s="3" t="s">
        <v>458</v>
      </c>
      <c r="E11434">
        <v>5</v>
      </c>
      <c r="F11434">
        <v>9</v>
      </c>
      <c r="G11434">
        <v>1</v>
      </c>
      <c r="H11434" s="3">
        <f>state_wise_daily[[#This Row],[Confirmed]]-state_wise_daily[[#This Row],[Recovered]]-state_wise_daily[[#This Row],[Deceased]]</f>
        <v>-5</v>
      </c>
      <c r="I11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11435" spans="1:9" x14ac:dyDescent="0.25">
      <c r="A11435" s="3" t="s">
        <v>191</v>
      </c>
      <c r="B11435" s="2">
        <v>44204</v>
      </c>
      <c r="C11435" s="3" t="s">
        <v>116</v>
      </c>
      <c r="D11435" s="3" t="s">
        <v>459</v>
      </c>
      <c r="E11435">
        <v>0</v>
      </c>
      <c r="F11435">
        <v>0</v>
      </c>
      <c r="G11435">
        <v>0</v>
      </c>
      <c r="H11435" s="3">
        <f>state_wise_daily[[#This Row],[Confirmed]]-state_wise_daily[[#This Row],[Recovered]]-state_wise_daily[[#This Row],[Deceased]]</f>
        <v>0</v>
      </c>
      <c r="I11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436" spans="1:9" x14ac:dyDescent="0.25">
      <c r="A11436" s="3" t="s">
        <v>191</v>
      </c>
      <c r="B11436" s="2">
        <v>44204</v>
      </c>
      <c r="C11436" s="3" t="s">
        <v>113</v>
      </c>
      <c r="D11436" s="3" t="s">
        <v>460</v>
      </c>
      <c r="E11436">
        <v>767</v>
      </c>
      <c r="F11436">
        <v>1001</v>
      </c>
      <c r="G11436">
        <v>17</v>
      </c>
      <c r="H11436" s="3">
        <f>state_wise_daily[[#This Row],[Confirmed]]-state_wise_daily[[#This Row],[Recovered]]-state_wise_daily[[#This Row],[Deceased]]</f>
        <v>-251</v>
      </c>
      <c r="I11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11535</v>
      </c>
    </row>
    <row r="11437" spans="1:9" x14ac:dyDescent="0.25">
      <c r="A11437" s="3" t="s">
        <v>191</v>
      </c>
      <c r="B11437" s="2">
        <v>44204</v>
      </c>
      <c r="C11437" s="3" t="s">
        <v>114</v>
      </c>
      <c r="D11437" s="3" t="s">
        <v>461</v>
      </c>
      <c r="E11437">
        <v>269</v>
      </c>
      <c r="F11437">
        <v>390</v>
      </c>
      <c r="G11437">
        <v>7</v>
      </c>
      <c r="H11437" s="3">
        <f>state_wise_daily[[#This Row],[Confirmed]]-state_wise_daily[[#This Row],[Recovered]]-state_wise_daily[[#This Row],[Deceased]]</f>
        <v>-128</v>
      </c>
      <c r="I11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4422</v>
      </c>
    </row>
    <row r="11438" spans="1:9" x14ac:dyDescent="0.25">
      <c r="A11438" s="3" t="s">
        <v>191</v>
      </c>
      <c r="B11438" s="2">
        <v>44204</v>
      </c>
      <c r="C11438" s="3" t="s">
        <v>115</v>
      </c>
      <c r="D11438" s="3" t="s">
        <v>462</v>
      </c>
      <c r="E11438">
        <v>926</v>
      </c>
      <c r="F11438">
        <v>1136</v>
      </c>
      <c r="G11438">
        <v>21</v>
      </c>
      <c r="H11438" s="3">
        <f>state_wise_daily[[#This Row],[Confirmed]]-state_wise_daily[[#This Row],[Recovered]]-state_wise_daily[[#This Row],[Deceased]]</f>
        <v>-231</v>
      </c>
      <c r="I11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8245</v>
      </c>
    </row>
    <row r="11439" spans="1:9" x14ac:dyDescent="0.25">
      <c r="A11439" s="3" t="s">
        <v>191</v>
      </c>
      <c r="B11439" s="2">
        <v>44204</v>
      </c>
      <c r="C11439" s="3" t="s">
        <v>422</v>
      </c>
      <c r="D11439" s="3" t="s">
        <v>463</v>
      </c>
      <c r="E11439">
        <v>18453</v>
      </c>
      <c r="F11439">
        <v>19242</v>
      </c>
      <c r="G11439">
        <v>229</v>
      </c>
      <c r="H11439" s="3">
        <f>state_wise_daily[[#This Row],[Confirmed]]-state_wise_daily[[#This Row],[Recovered]]-state_wise_daily[[#This Row],[Deceased]]</f>
        <v>-1018</v>
      </c>
      <c r="I11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225202</v>
      </c>
    </row>
    <row r="11440" spans="1:9" x14ac:dyDescent="0.25">
      <c r="A11440" s="3" t="s">
        <v>201</v>
      </c>
      <c r="B11440" s="2">
        <v>44205</v>
      </c>
      <c r="C11440" s="3" t="s">
        <v>81</v>
      </c>
      <c r="D11440" s="3" t="s">
        <v>426</v>
      </c>
      <c r="E11440">
        <v>0</v>
      </c>
      <c r="F11440">
        <v>7</v>
      </c>
      <c r="G11440">
        <v>0</v>
      </c>
      <c r="H11440" s="3">
        <f>state_wise_daily[[#This Row],[Confirmed]]-state_wise_daily[[#This Row],[Recovered]]-state_wise_daily[[#This Row],[Deceased]]</f>
        <v>-7</v>
      </c>
      <c r="I11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11441" spans="1:9" x14ac:dyDescent="0.25">
      <c r="A11441" s="3" t="s">
        <v>201</v>
      </c>
      <c r="B11441" s="2">
        <v>44205</v>
      </c>
      <c r="C11441" s="3" t="s">
        <v>82</v>
      </c>
      <c r="D11441" s="3" t="s">
        <v>427</v>
      </c>
      <c r="E11441">
        <v>199</v>
      </c>
      <c r="F11441">
        <v>423</v>
      </c>
      <c r="G11441">
        <v>1</v>
      </c>
      <c r="H11441" s="3">
        <f>state_wise_daily[[#This Row],[Confirmed]]-state_wise_daily[[#This Row],[Recovered]]-state_wise_daily[[#This Row],[Deceased]]</f>
        <v>-225</v>
      </c>
      <c r="I11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2607</v>
      </c>
    </row>
    <row r="11442" spans="1:9" x14ac:dyDescent="0.25">
      <c r="A11442" s="3" t="s">
        <v>201</v>
      </c>
      <c r="B11442" s="2">
        <v>44205</v>
      </c>
      <c r="C11442" s="3" t="s">
        <v>83</v>
      </c>
      <c r="D11442" s="3" t="s">
        <v>428</v>
      </c>
      <c r="E11442">
        <v>3</v>
      </c>
      <c r="F11442">
        <v>16</v>
      </c>
      <c r="G11442">
        <v>0</v>
      </c>
      <c r="H11442" s="3">
        <f>state_wise_daily[[#This Row],[Confirmed]]-state_wise_daily[[#This Row],[Recovered]]-state_wise_daily[[#This Row],[Deceased]]</f>
        <v>-13</v>
      </c>
      <c r="I11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1443" spans="1:9" x14ac:dyDescent="0.25">
      <c r="A11443" s="3" t="s">
        <v>201</v>
      </c>
      <c r="B11443" s="2">
        <v>44205</v>
      </c>
      <c r="C11443" s="3" t="s">
        <v>84</v>
      </c>
      <c r="D11443" s="3" t="s">
        <v>429</v>
      </c>
      <c r="E11443">
        <v>34</v>
      </c>
      <c r="F11443">
        <v>56</v>
      </c>
      <c r="G11443">
        <v>1</v>
      </c>
      <c r="H11443" s="3">
        <f>state_wise_daily[[#This Row],[Confirmed]]-state_wise_daily[[#This Row],[Recovered]]-state_wise_daily[[#This Row],[Deceased]]</f>
        <v>-23</v>
      </c>
      <c r="I11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2915</v>
      </c>
    </row>
    <row r="11444" spans="1:9" x14ac:dyDescent="0.25">
      <c r="A11444" s="3" t="s">
        <v>201</v>
      </c>
      <c r="B11444" s="2">
        <v>44205</v>
      </c>
      <c r="C11444" s="3" t="s">
        <v>85</v>
      </c>
      <c r="D11444" s="3" t="s">
        <v>430</v>
      </c>
      <c r="E11444">
        <v>493</v>
      </c>
      <c r="F11444">
        <v>411</v>
      </c>
      <c r="G11444">
        <v>2</v>
      </c>
      <c r="H11444" s="3">
        <f>state_wise_daily[[#This Row],[Confirmed]]-state_wise_daily[[#This Row],[Recovered]]-state_wise_daily[[#This Row],[Deceased]]</f>
        <v>80</v>
      </c>
      <c r="I11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4131</v>
      </c>
    </row>
    <row r="11445" spans="1:9" x14ac:dyDescent="0.25">
      <c r="A11445" s="3" t="s">
        <v>201</v>
      </c>
      <c r="B11445" s="2">
        <v>44205</v>
      </c>
      <c r="C11445" s="3" t="s">
        <v>86</v>
      </c>
      <c r="D11445" s="3" t="s">
        <v>431</v>
      </c>
      <c r="E11445">
        <v>50</v>
      </c>
      <c r="F11445">
        <v>59</v>
      </c>
      <c r="G11445">
        <v>1</v>
      </c>
      <c r="H11445" s="3">
        <f>state_wise_daily[[#This Row],[Confirmed]]-state_wise_daily[[#This Row],[Recovered]]-state_wise_daily[[#This Row],[Deceased]]</f>
        <v>-10</v>
      </c>
      <c r="I11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11446" spans="1:9" x14ac:dyDescent="0.25">
      <c r="A11446" s="3" t="s">
        <v>201</v>
      </c>
      <c r="B11446" s="2">
        <v>44205</v>
      </c>
      <c r="C11446" s="3" t="s">
        <v>87</v>
      </c>
      <c r="D11446" s="3" t="s">
        <v>432</v>
      </c>
      <c r="E11446">
        <v>1014</v>
      </c>
      <c r="F11446">
        <v>770</v>
      </c>
      <c r="G11446">
        <v>15</v>
      </c>
      <c r="H11446" s="3">
        <f>state_wise_daily[[#This Row],[Confirmed]]-state_wise_daily[[#This Row],[Recovered]]-state_wise_daily[[#This Row],[Deceased]]</f>
        <v>229</v>
      </c>
      <c r="I11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9274</v>
      </c>
    </row>
    <row r="11447" spans="1:9" x14ac:dyDescent="0.25">
      <c r="A11447" s="3" t="s">
        <v>201</v>
      </c>
      <c r="B11447" s="2">
        <v>44205</v>
      </c>
      <c r="C11447" s="3" t="s">
        <v>88</v>
      </c>
      <c r="D11447" s="3" t="s">
        <v>433</v>
      </c>
      <c r="E11447">
        <v>519</v>
      </c>
      <c r="F11447">
        <v>603</v>
      </c>
      <c r="G11447">
        <v>12</v>
      </c>
      <c r="H11447" s="3">
        <f>state_wise_daily[[#This Row],[Confirmed]]-state_wise_daily[[#This Row],[Recovered]]-state_wise_daily[[#This Row],[Deceased]]</f>
        <v>-96</v>
      </c>
      <c r="I11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3683</v>
      </c>
    </row>
    <row r="11448" spans="1:9" x14ac:dyDescent="0.25">
      <c r="A11448" s="3" t="s">
        <v>201</v>
      </c>
      <c r="B11448" s="2">
        <v>44205</v>
      </c>
      <c r="C11448" s="3" t="s">
        <v>4</v>
      </c>
      <c r="D11448" s="3" t="s">
        <v>434</v>
      </c>
      <c r="E11448">
        <v>0</v>
      </c>
      <c r="F11448">
        <v>1</v>
      </c>
      <c r="G11448">
        <v>0</v>
      </c>
      <c r="H11448" s="3">
        <f>state_wise_daily[[#This Row],[Confirmed]]-state_wise_daily[[#This Row],[Recovered]]-state_wise_daily[[#This Row],[Deceased]]</f>
        <v>-1</v>
      </c>
      <c r="I11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449" spans="1:9" x14ac:dyDescent="0.25">
      <c r="A11449" s="3" t="s">
        <v>201</v>
      </c>
      <c r="B11449" s="2">
        <v>44205</v>
      </c>
      <c r="C11449" s="3" t="s">
        <v>89</v>
      </c>
      <c r="D11449" s="3" t="s">
        <v>435</v>
      </c>
      <c r="E11449">
        <v>81</v>
      </c>
      <c r="F11449">
        <v>89</v>
      </c>
      <c r="G11449">
        <v>2</v>
      </c>
      <c r="H11449" s="3">
        <f>state_wise_daily[[#This Row],[Confirmed]]-state_wise_daily[[#This Row],[Recovered]]-state_wise_daily[[#This Row],[Deceased]]</f>
        <v>-10</v>
      </c>
      <c r="I11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867</v>
      </c>
    </row>
    <row r="11450" spans="1:9" x14ac:dyDescent="0.25">
      <c r="A11450" s="3" t="s">
        <v>201</v>
      </c>
      <c r="B11450" s="2">
        <v>44205</v>
      </c>
      <c r="C11450" s="3" t="s">
        <v>90</v>
      </c>
      <c r="D11450" s="3" t="s">
        <v>436</v>
      </c>
      <c r="E11450">
        <v>675</v>
      </c>
      <c r="F11450">
        <v>851</v>
      </c>
      <c r="G11450">
        <v>5</v>
      </c>
      <c r="H11450" s="3">
        <f>state_wise_daily[[#This Row],[Confirmed]]-state_wise_daily[[#This Row],[Recovered]]-state_wise_daily[[#This Row],[Deceased]]</f>
        <v>-181</v>
      </c>
      <c r="I11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7867</v>
      </c>
    </row>
    <row r="11451" spans="1:9" x14ac:dyDescent="0.25">
      <c r="A11451" s="3" t="s">
        <v>201</v>
      </c>
      <c r="B11451" s="2">
        <v>44205</v>
      </c>
      <c r="C11451" s="3" t="s">
        <v>92</v>
      </c>
      <c r="D11451" s="3" t="s">
        <v>437</v>
      </c>
      <c r="E11451">
        <v>84</v>
      </c>
      <c r="F11451">
        <v>175</v>
      </c>
      <c r="G11451">
        <v>3</v>
      </c>
      <c r="H11451" s="3">
        <f>state_wise_daily[[#This Row],[Confirmed]]-state_wise_daily[[#This Row],[Recovered]]-state_wise_daily[[#This Row],[Deceased]]</f>
        <v>-94</v>
      </c>
      <c r="I11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1135</v>
      </c>
    </row>
    <row r="11452" spans="1:9" x14ac:dyDescent="0.25">
      <c r="A11452" s="3" t="s">
        <v>201</v>
      </c>
      <c r="B11452" s="2">
        <v>44205</v>
      </c>
      <c r="C11452" s="3" t="s">
        <v>91</v>
      </c>
      <c r="D11452" s="3" t="s">
        <v>438</v>
      </c>
      <c r="E11452">
        <v>279</v>
      </c>
      <c r="F11452">
        <v>211</v>
      </c>
      <c r="G11452">
        <v>6</v>
      </c>
      <c r="H11452" s="3">
        <f>state_wise_daily[[#This Row],[Confirmed]]-state_wise_daily[[#This Row],[Recovered]]-state_wise_daily[[#This Row],[Deceased]]</f>
        <v>62</v>
      </c>
      <c r="I11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2564</v>
      </c>
    </row>
    <row r="11453" spans="1:9" x14ac:dyDescent="0.25">
      <c r="A11453" s="3" t="s">
        <v>201</v>
      </c>
      <c r="B11453" s="2">
        <v>44205</v>
      </c>
      <c r="C11453" s="3" t="s">
        <v>94</v>
      </c>
      <c r="D11453" s="3" t="s">
        <v>439</v>
      </c>
      <c r="E11453">
        <v>236</v>
      </c>
      <c r="F11453">
        <v>205</v>
      </c>
      <c r="G11453">
        <v>2</v>
      </c>
      <c r="H11453" s="3">
        <f>state_wise_daily[[#This Row],[Confirmed]]-state_wise_daily[[#This Row],[Recovered]]-state_wise_daily[[#This Row],[Deceased]]</f>
        <v>29</v>
      </c>
      <c r="I11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1469</v>
      </c>
    </row>
    <row r="11454" spans="1:9" x14ac:dyDescent="0.25">
      <c r="A11454" s="3" t="s">
        <v>201</v>
      </c>
      <c r="B11454" s="2">
        <v>44205</v>
      </c>
      <c r="C11454" s="3" t="s">
        <v>93</v>
      </c>
      <c r="D11454" s="3" t="s">
        <v>440</v>
      </c>
      <c r="E11454">
        <v>127</v>
      </c>
      <c r="F11454">
        <v>272</v>
      </c>
      <c r="G11454">
        <v>2</v>
      </c>
      <c r="H11454" s="3">
        <f>state_wise_daily[[#This Row],[Confirmed]]-state_wise_daily[[#This Row],[Recovered]]-state_wise_daily[[#This Row],[Deceased]]</f>
        <v>-147</v>
      </c>
      <c r="I11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2094</v>
      </c>
    </row>
    <row r="11455" spans="1:9" x14ac:dyDescent="0.25">
      <c r="A11455" s="3" t="s">
        <v>201</v>
      </c>
      <c r="B11455" s="2">
        <v>44205</v>
      </c>
      <c r="C11455" s="3" t="s">
        <v>95</v>
      </c>
      <c r="D11455" s="3" t="s">
        <v>441</v>
      </c>
      <c r="E11455">
        <v>899</v>
      </c>
      <c r="F11455">
        <v>872</v>
      </c>
      <c r="G11455">
        <v>4</v>
      </c>
      <c r="H11455" s="3">
        <f>state_wise_daily[[#This Row],[Confirmed]]-state_wise_daily[[#This Row],[Recovered]]-state_wise_daily[[#This Row],[Deceased]]</f>
        <v>23</v>
      </c>
      <c r="I11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9463</v>
      </c>
    </row>
    <row r="11456" spans="1:9" x14ac:dyDescent="0.25">
      <c r="A11456" s="3" t="s">
        <v>201</v>
      </c>
      <c r="B11456" s="2">
        <v>44205</v>
      </c>
      <c r="C11456" s="3" t="s">
        <v>96</v>
      </c>
      <c r="D11456" s="3" t="s">
        <v>442</v>
      </c>
      <c r="E11456">
        <v>5528</v>
      </c>
      <c r="F11456">
        <v>5424</v>
      </c>
      <c r="G11456">
        <v>22</v>
      </c>
      <c r="H11456" s="3">
        <f>state_wise_daily[[#This Row],[Confirmed]]-state_wise_daily[[#This Row],[Recovered]]-state_wise_daily[[#This Row],[Deceased]]</f>
        <v>82</v>
      </c>
      <c r="I11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64521</v>
      </c>
    </row>
    <row r="11457" spans="1:9" x14ac:dyDescent="0.25">
      <c r="A11457" s="3" t="s">
        <v>201</v>
      </c>
      <c r="B11457" s="2">
        <v>44205</v>
      </c>
      <c r="C11457" s="3" t="s">
        <v>97</v>
      </c>
      <c r="D11457" s="3" t="s">
        <v>443</v>
      </c>
      <c r="E11457">
        <v>7</v>
      </c>
      <c r="F11457">
        <v>7</v>
      </c>
      <c r="G11457">
        <v>0</v>
      </c>
      <c r="H11457" s="3">
        <f>state_wise_daily[[#This Row],[Confirmed]]-state_wise_daily[[#This Row],[Recovered]]-state_wise_daily[[#This Row],[Deceased]]</f>
        <v>0</v>
      </c>
      <c r="I11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11458" spans="1:9" x14ac:dyDescent="0.25">
      <c r="A11458" s="3" t="s">
        <v>201</v>
      </c>
      <c r="B11458" s="2">
        <v>44205</v>
      </c>
      <c r="C11458" s="3" t="s">
        <v>98</v>
      </c>
      <c r="D11458" s="3" t="s">
        <v>444</v>
      </c>
      <c r="E11458">
        <v>0</v>
      </c>
      <c r="F11458">
        <v>0</v>
      </c>
      <c r="G11458">
        <v>0</v>
      </c>
      <c r="H11458" s="3">
        <f>state_wise_daily[[#This Row],[Confirmed]]-state_wise_daily[[#This Row],[Recovered]]-state_wise_daily[[#This Row],[Deceased]]</f>
        <v>0</v>
      </c>
      <c r="I11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459" spans="1:9" x14ac:dyDescent="0.25">
      <c r="A11459" s="3" t="s">
        <v>201</v>
      </c>
      <c r="B11459" s="2">
        <v>44205</v>
      </c>
      <c r="C11459" s="3" t="s">
        <v>100</v>
      </c>
      <c r="D11459" s="3" t="s">
        <v>445</v>
      </c>
      <c r="E11459">
        <v>3581</v>
      </c>
      <c r="F11459">
        <v>2401</v>
      </c>
      <c r="G11459">
        <v>57</v>
      </c>
      <c r="H11459" s="3">
        <f>state_wise_daily[[#This Row],[Confirmed]]-state_wise_daily[[#This Row],[Recovered]]-state_wise_daily[[#This Row],[Deceased]]</f>
        <v>1123</v>
      </c>
      <c r="I11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54130</v>
      </c>
    </row>
    <row r="11460" spans="1:9" x14ac:dyDescent="0.25">
      <c r="A11460" s="3" t="s">
        <v>201</v>
      </c>
      <c r="B11460" s="2">
        <v>44205</v>
      </c>
      <c r="C11460" s="3" t="s">
        <v>102</v>
      </c>
      <c r="D11460" s="3" t="s">
        <v>446</v>
      </c>
      <c r="E11460">
        <v>32</v>
      </c>
      <c r="F11460">
        <v>24</v>
      </c>
      <c r="G11460">
        <v>0</v>
      </c>
      <c r="H11460" s="3">
        <f>state_wise_daily[[#This Row],[Confirmed]]-state_wise_daily[[#This Row],[Recovered]]-state_wise_daily[[#This Row],[Deceased]]</f>
        <v>8</v>
      </c>
      <c r="I11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</v>
      </c>
    </row>
    <row r="11461" spans="1:9" x14ac:dyDescent="0.25">
      <c r="A11461" s="3" t="s">
        <v>201</v>
      </c>
      <c r="B11461" s="2">
        <v>44205</v>
      </c>
      <c r="C11461" s="3" t="s">
        <v>101</v>
      </c>
      <c r="D11461" s="3" t="s">
        <v>447</v>
      </c>
      <c r="E11461">
        <v>67</v>
      </c>
      <c r="F11461">
        <v>31</v>
      </c>
      <c r="G11461">
        <v>1</v>
      </c>
      <c r="H11461" s="3">
        <f>state_wise_daily[[#This Row],[Confirmed]]-state_wise_daily[[#This Row],[Recovered]]-state_wise_daily[[#This Row],[Deceased]]</f>
        <v>35</v>
      </c>
      <c r="I11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515</v>
      </c>
    </row>
    <row r="11462" spans="1:9" x14ac:dyDescent="0.25">
      <c r="A11462" s="3" t="s">
        <v>201</v>
      </c>
      <c r="B11462" s="2">
        <v>44205</v>
      </c>
      <c r="C11462" s="3" t="s">
        <v>99</v>
      </c>
      <c r="D11462" s="3" t="s">
        <v>448</v>
      </c>
      <c r="E11462">
        <v>541</v>
      </c>
      <c r="F11462">
        <v>826</v>
      </c>
      <c r="G11462">
        <v>10</v>
      </c>
      <c r="H11462" s="3">
        <f>state_wise_daily[[#This Row],[Confirmed]]-state_wise_daily[[#This Row],[Recovered]]-state_wise_daily[[#This Row],[Deceased]]</f>
        <v>-295</v>
      </c>
      <c r="I11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8028</v>
      </c>
    </row>
    <row r="11463" spans="1:9" x14ac:dyDescent="0.25">
      <c r="A11463" s="3" t="s">
        <v>201</v>
      </c>
      <c r="B11463" s="2">
        <v>44205</v>
      </c>
      <c r="C11463" s="3" t="s">
        <v>103</v>
      </c>
      <c r="D11463" s="3" t="s">
        <v>449</v>
      </c>
      <c r="E11463">
        <v>16</v>
      </c>
      <c r="F11463">
        <v>1</v>
      </c>
      <c r="G11463">
        <v>0</v>
      </c>
      <c r="H11463" s="3">
        <f>state_wise_daily[[#This Row],[Confirmed]]-state_wise_daily[[#This Row],[Recovered]]-state_wise_daily[[#This Row],[Deceased]]</f>
        <v>15</v>
      </c>
      <c r="I11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11464" spans="1:9" x14ac:dyDescent="0.25">
      <c r="A11464" s="3" t="s">
        <v>201</v>
      </c>
      <c r="B11464" s="2">
        <v>44205</v>
      </c>
      <c r="C11464" s="3" t="s">
        <v>104</v>
      </c>
      <c r="D11464" s="3" t="s">
        <v>450</v>
      </c>
      <c r="E11464">
        <v>11</v>
      </c>
      <c r="F11464">
        <v>25</v>
      </c>
      <c r="G11464">
        <v>1</v>
      </c>
      <c r="H11464" s="3">
        <f>state_wise_daily[[#This Row],[Confirmed]]-state_wise_daily[[#This Row],[Recovered]]-state_wise_daily[[#This Row],[Deceased]]</f>
        <v>-15</v>
      </c>
      <c r="I11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</v>
      </c>
    </row>
    <row r="11465" spans="1:9" x14ac:dyDescent="0.25">
      <c r="A11465" s="3" t="s">
        <v>201</v>
      </c>
      <c r="B11465" s="2">
        <v>44205</v>
      </c>
      <c r="C11465" s="3" t="s">
        <v>105</v>
      </c>
      <c r="D11465" s="3" t="s">
        <v>451</v>
      </c>
      <c r="E11465">
        <v>206</v>
      </c>
      <c r="F11465">
        <v>269</v>
      </c>
      <c r="G11465">
        <v>1</v>
      </c>
      <c r="H11465" s="3">
        <f>state_wise_daily[[#This Row],[Confirmed]]-state_wise_daily[[#This Row],[Recovered]]-state_wise_daily[[#This Row],[Deceased]]</f>
        <v>-64</v>
      </c>
      <c r="I11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1855</v>
      </c>
    </row>
    <row r="11466" spans="1:9" x14ac:dyDescent="0.25">
      <c r="A11466" s="3" t="s">
        <v>201</v>
      </c>
      <c r="B11466" s="2">
        <v>44205</v>
      </c>
      <c r="C11466" s="3" t="s">
        <v>107</v>
      </c>
      <c r="D11466" s="3" t="s">
        <v>452</v>
      </c>
      <c r="E11466">
        <v>248</v>
      </c>
      <c r="F11466">
        <v>301</v>
      </c>
      <c r="G11466">
        <v>2</v>
      </c>
      <c r="H11466" s="3">
        <f>state_wise_daily[[#This Row],[Confirmed]]-state_wise_daily[[#This Row],[Recovered]]-state_wise_daily[[#This Row],[Deceased]]</f>
        <v>-55</v>
      </c>
      <c r="I11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2952</v>
      </c>
    </row>
    <row r="11467" spans="1:9" x14ac:dyDescent="0.25">
      <c r="A11467" s="3" t="s">
        <v>201</v>
      </c>
      <c r="B11467" s="2">
        <v>44205</v>
      </c>
      <c r="C11467" s="3" t="s">
        <v>106</v>
      </c>
      <c r="D11467" s="3" t="s">
        <v>453</v>
      </c>
      <c r="E11467">
        <v>36</v>
      </c>
      <c r="F11467">
        <v>51</v>
      </c>
      <c r="G11467">
        <v>0</v>
      </c>
      <c r="H11467" s="3">
        <f>state_wise_daily[[#This Row],[Confirmed]]-state_wise_daily[[#This Row],[Recovered]]-state_wise_daily[[#This Row],[Deceased]]</f>
        <v>-15</v>
      </c>
      <c r="I11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330</v>
      </c>
    </row>
    <row r="11468" spans="1:9" x14ac:dyDescent="0.25">
      <c r="A11468" s="3" t="s">
        <v>201</v>
      </c>
      <c r="B11468" s="2">
        <v>44205</v>
      </c>
      <c r="C11468" s="3" t="s">
        <v>108</v>
      </c>
      <c r="D11468" s="3" t="s">
        <v>454</v>
      </c>
      <c r="E11468">
        <v>430</v>
      </c>
      <c r="F11468">
        <v>1098</v>
      </c>
      <c r="G11468">
        <v>4</v>
      </c>
      <c r="H11468" s="3">
        <f>state_wise_daily[[#This Row],[Confirmed]]-state_wise_daily[[#This Row],[Recovered]]-state_wise_daily[[#This Row],[Deceased]]</f>
        <v>-672</v>
      </c>
      <c r="I11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6730</v>
      </c>
    </row>
    <row r="11469" spans="1:9" x14ac:dyDescent="0.25">
      <c r="A11469" s="3" t="s">
        <v>201</v>
      </c>
      <c r="B11469" s="2">
        <v>44205</v>
      </c>
      <c r="C11469" s="3" t="s">
        <v>109</v>
      </c>
      <c r="D11469" s="3" t="s">
        <v>455</v>
      </c>
      <c r="E11469">
        <v>5</v>
      </c>
      <c r="F11469">
        <v>29</v>
      </c>
      <c r="G11469">
        <v>0</v>
      </c>
      <c r="H11469" s="3">
        <f>state_wise_daily[[#This Row],[Confirmed]]-state_wise_daily[[#This Row],[Recovered]]-state_wise_daily[[#This Row],[Deceased]]</f>
        <v>-24</v>
      </c>
      <c r="I11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</v>
      </c>
    </row>
    <row r="11470" spans="1:9" x14ac:dyDescent="0.25">
      <c r="A11470" s="3" t="s">
        <v>201</v>
      </c>
      <c r="B11470" s="2">
        <v>44205</v>
      </c>
      <c r="C11470" s="3" t="s">
        <v>111</v>
      </c>
      <c r="D11470" s="3" t="s">
        <v>456</v>
      </c>
      <c r="E11470">
        <v>298</v>
      </c>
      <c r="F11470">
        <v>474</v>
      </c>
      <c r="G11470">
        <v>2</v>
      </c>
      <c r="H11470" s="3">
        <f>state_wise_daily[[#This Row],[Confirmed]]-state_wise_daily[[#This Row],[Recovered]]-state_wise_daily[[#This Row],[Deceased]]</f>
        <v>-178</v>
      </c>
      <c r="I11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4312</v>
      </c>
    </row>
    <row r="11471" spans="1:9" x14ac:dyDescent="0.25">
      <c r="A11471" s="3" t="s">
        <v>201</v>
      </c>
      <c r="B11471" s="2">
        <v>44205</v>
      </c>
      <c r="C11471" s="3" t="s">
        <v>110</v>
      </c>
      <c r="D11471" s="3" t="s">
        <v>457</v>
      </c>
      <c r="E11471">
        <v>761</v>
      </c>
      <c r="F11471">
        <v>882</v>
      </c>
      <c r="G11471">
        <v>7</v>
      </c>
      <c r="H11471" s="3">
        <f>state_wise_daily[[#This Row],[Confirmed]]-state_wise_daily[[#This Row],[Recovered]]-state_wise_daily[[#This Row],[Deceased]]</f>
        <v>-128</v>
      </c>
      <c r="I11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7304</v>
      </c>
    </row>
    <row r="11472" spans="1:9" x14ac:dyDescent="0.25">
      <c r="A11472" s="3" t="s">
        <v>201</v>
      </c>
      <c r="B11472" s="2">
        <v>44205</v>
      </c>
      <c r="C11472" s="3" t="s">
        <v>112</v>
      </c>
      <c r="D11472" s="3" t="s">
        <v>458</v>
      </c>
      <c r="E11472">
        <v>0</v>
      </c>
      <c r="F11472">
        <v>0</v>
      </c>
      <c r="G11472">
        <v>0</v>
      </c>
      <c r="H11472" s="3">
        <f>state_wise_daily[[#This Row],[Confirmed]]-state_wise_daily[[#This Row],[Recovered]]-state_wise_daily[[#This Row],[Deceased]]</f>
        <v>0</v>
      </c>
      <c r="I11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11473" spans="1:9" x14ac:dyDescent="0.25">
      <c r="A11473" s="3" t="s">
        <v>201</v>
      </c>
      <c r="B11473" s="2">
        <v>44205</v>
      </c>
      <c r="C11473" s="3" t="s">
        <v>116</v>
      </c>
      <c r="D11473" s="3" t="s">
        <v>459</v>
      </c>
      <c r="E11473">
        <v>0</v>
      </c>
      <c r="F11473">
        <v>0</v>
      </c>
      <c r="G11473">
        <v>0</v>
      </c>
      <c r="H11473" s="3">
        <f>state_wise_daily[[#This Row],[Confirmed]]-state_wise_daily[[#This Row],[Recovered]]-state_wise_daily[[#This Row],[Deceased]]</f>
        <v>0</v>
      </c>
      <c r="I11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474" spans="1:9" x14ac:dyDescent="0.25">
      <c r="A11474" s="3" t="s">
        <v>201</v>
      </c>
      <c r="B11474" s="2">
        <v>44205</v>
      </c>
      <c r="C11474" s="3" t="s">
        <v>113</v>
      </c>
      <c r="D11474" s="3" t="s">
        <v>460</v>
      </c>
      <c r="E11474">
        <v>1286</v>
      </c>
      <c r="F11474">
        <v>1375</v>
      </c>
      <c r="G11474">
        <v>24</v>
      </c>
      <c r="H11474" s="3">
        <f>state_wise_daily[[#This Row],[Confirmed]]-state_wise_daily[[#This Row],[Recovered]]-state_wise_daily[[#This Row],[Deceased]]</f>
        <v>-113</v>
      </c>
      <c r="I11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11422</v>
      </c>
    </row>
    <row r="11475" spans="1:9" x14ac:dyDescent="0.25">
      <c r="A11475" s="3" t="s">
        <v>201</v>
      </c>
      <c r="B11475" s="2">
        <v>44205</v>
      </c>
      <c r="C11475" s="3" t="s">
        <v>114</v>
      </c>
      <c r="D11475" s="3" t="s">
        <v>461</v>
      </c>
      <c r="E11475">
        <v>287</v>
      </c>
      <c r="F11475">
        <v>243</v>
      </c>
      <c r="G11475">
        <v>6</v>
      </c>
      <c r="H11475" s="3">
        <f>state_wise_daily[[#This Row],[Confirmed]]-state_wise_daily[[#This Row],[Recovered]]-state_wise_daily[[#This Row],[Deceased]]</f>
        <v>38</v>
      </c>
      <c r="I11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4460</v>
      </c>
    </row>
    <row r="11476" spans="1:9" x14ac:dyDescent="0.25">
      <c r="A11476" s="3" t="s">
        <v>201</v>
      </c>
      <c r="B11476" s="2">
        <v>44205</v>
      </c>
      <c r="C11476" s="3" t="s">
        <v>115</v>
      </c>
      <c r="D11476" s="3" t="s">
        <v>462</v>
      </c>
      <c r="E11476">
        <v>787</v>
      </c>
      <c r="F11476">
        <v>978</v>
      </c>
      <c r="G11476">
        <v>20</v>
      </c>
      <c r="H11476" s="3">
        <f>state_wise_daily[[#This Row],[Confirmed]]-state_wise_daily[[#This Row],[Recovered]]-state_wise_daily[[#This Row],[Deceased]]</f>
        <v>-211</v>
      </c>
      <c r="I11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8034</v>
      </c>
    </row>
    <row r="11477" spans="1:9" x14ac:dyDescent="0.25">
      <c r="A11477" s="3" t="s">
        <v>201</v>
      </c>
      <c r="B11477" s="2">
        <v>44205</v>
      </c>
      <c r="C11477" s="3" t="s">
        <v>422</v>
      </c>
      <c r="D11477" s="3" t="s">
        <v>463</v>
      </c>
      <c r="E11477">
        <v>18820</v>
      </c>
      <c r="F11477">
        <v>19460</v>
      </c>
      <c r="G11477">
        <v>213</v>
      </c>
      <c r="H11477" s="3">
        <f>state_wise_daily[[#This Row],[Confirmed]]-state_wise_daily[[#This Row],[Recovered]]-state_wise_daily[[#This Row],[Deceased]]</f>
        <v>-853</v>
      </c>
      <c r="I11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224349</v>
      </c>
    </row>
    <row r="11478" spans="1:9" x14ac:dyDescent="0.25">
      <c r="A11478" s="3" t="s">
        <v>211</v>
      </c>
      <c r="B11478" s="2">
        <v>44206</v>
      </c>
      <c r="C11478" s="3" t="s">
        <v>81</v>
      </c>
      <c r="D11478" s="3" t="s">
        <v>426</v>
      </c>
      <c r="E11478">
        <v>1</v>
      </c>
      <c r="F11478">
        <v>2</v>
      </c>
      <c r="G11478">
        <v>0</v>
      </c>
      <c r="H11478" s="3">
        <f>state_wise_daily[[#This Row],[Confirmed]]-state_wise_daily[[#This Row],[Recovered]]-state_wise_daily[[#This Row],[Deceased]]</f>
        <v>-1</v>
      </c>
      <c r="I11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1479" spans="1:9" x14ac:dyDescent="0.25">
      <c r="A11479" s="3" t="s">
        <v>211</v>
      </c>
      <c r="B11479" s="2">
        <v>44206</v>
      </c>
      <c r="C11479" s="3" t="s">
        <v>82</v>
      </c>
      <c r="D11479" s="3" t="s">
        <v>427</v>
      </c>
      <c r="E11479">
        <v>227</v>
      </c>
      <c r="F11479">
        <v>289</v>
      </c>
      <c r="G11479">
        <v>1</v>
      </c>
      <c r="H11479" s="3">
        <f>state_wise_daily[[#This Row],[Confirmed]]-state_wise_daily[[#This Row],[Recovered]]-state_wise_daily[[#This Row],[Deceased]]</f>
        <v>-63</v>
      </c>
      <c r="I11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2544</v>
      </c>
    </row>
    <row r="11480" spans="1:9" x14ac:dyDescent="0.25">
      <c r="A11480" s="3" t="s">
        <v>211</v>
      </c>
      <c r="B11480" s="2">
        <v>44206</v>
      </c>
      <c r="C11480" s="3" t="s">
        <v>83</v>
      </c>
      <c r="D11480" s="3" t="s">
        <v>428</v>
      </c>
      <c r="E11480">
        <v>5</v>
      </c>
      <c r="F11480">
        <v>3</v>
      </c>
      <c r="G11480">
        <v>0</v>
      </c>
      <c r="H11480" s="3">
        <f>state_wise_daily[[#This Row],[Confirmed]]-state_wise_daily[[#This Row],[Recovered]]-state_wise_daily[[#This Row],[Deceased]]</f>
        <v>2</v>
      </c>
      <c r="I11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1481" spans="1:9" x14ac:dyDescent="0.25">
      <c r="A11481" s="3" t="s">
        <v>211</v>
      </c>
      <c r="B11481" s="2">
        <v>44206</v>
      </c>
      <c r="C11481" s="3" t="s">
        <v>84</v>
      </c>
      <c r="D11481" s="3" t="s">
        <v>429</v>
      </c>
      <c r="E11481">
        <v>25</v>
      </c>
      <c r="F11481">
        <v>29</v>
      </c>
      <c r="G11481">
        <v>1</v>
      </c>
      <c r="H11481" s="3">
        <f>state_wise_daily[[#This Row],[Confirmed]]-state_wise_daily[[#This Row],[Recovered]]-state_wise_daily[[#This Row],[Deceased]]</f>
        <v>-5</v>
      </c>
      <c r="I11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2910</v>
      </c>
    </row>
    <row r="11482" spans="1:9" x14ac:dyDescent="0.25">
      <c r="A11482" s="3" t="s">
        <v>211</v>
      </c>
      <c r="B11482" s="2">
        <v>44206</v>
      </c>
      <c r="C11482" s="3" t="s">
        <v>85</v>
      </c>
      <c r="D11482" s="3" t="s">
        <v>430</v>
      </c>
      <c r="E11482">
        <v>359</v>
      </c>
      <c r="F11482">
        <v>408</v>
      </c>
      <c r="G11482">
        <v>4</v>
      </c>
      <c r="H11482" s="3">
        <f>state_wise_daily[[#This Row],[Confirmed]]-state_wise_daily[[#This Row],[Recovered]]-state_wise_daily[[#This Row],[Deceased]]</f>
        <v>-53</v>
      </c>
      <c r="I11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4078</v>
      </c>
    </row>
    <row r="11483" spans="1:9" x14ac:dyDescent="0.25">
      <c r="A11483" s="3" t="s">
        <v>211</v>
      </c>
      <c r="B11483" s="2">
        <v>44206</v>
      </c>
      <c r="C11483" s="3" t="s">
        <v>86</v>
      </c>
      <c r="D11483" s="3" t="s">
        <v>431</v>
      </c>
      <c r="E11483">
        <v>44</v>
      </c>
      <c r="F11483">
        <v>31</v>
      </c>
      <c r="G11483">
        <v>0</v>
      </c>
      <c r="H11483" s="3">
        <f>state_wise_daily[[#This Row],[Confirmed]]-state_wise_daily[[#This Row],[Recovered]]-state_wise_daily[[#This Row],[Deceased]]</f>
        <v>13</v>
      </c>
      <c r="I11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</v>
      </c>
    </row>
    <row r="11484" spans="1:9" x14ac:dyDescent="0.25">
      <c r="A11484" s="3" t="s">
        <v>211</v>
      </c>
      <c r="B11484" s="2">
        <v>44206</v>
      </c>
      <c r="C11484" s="3" t="s">
        <v>87</v>
      </c>
      <c r="D11484" s="3" t="s">
        <v>432</v>
      </c>
      <c r="E11484">
        <v>661</v>
      </c>
      <c r="F11484">
        <v>962</v>
      </c>
      <c r="G11484">
        <v>6</v>
      </c>
      <c r="H11484" s="3">
        <f>state_wise_daily[[#This Row],[Confirmed]]-state_wise_daily[[#This Row],[Recovered]]-state_wise_daily[[#This Row],[Deceased]]</f>
        <v>-307</v>
      </c>
      <c r="I11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8967</v>
      </c>
    </row>
    <row r="11485" spans="1:9" x14ac:dyDescent="0.25">
      <c r="A11485" s="3" t="s">
        <v>211</v>
      </c>
      <c r="B11485" s="2">
        <v>44206</v>
      </c>
      <c r="C11485" s="3" t="s">
        <v>88</v>
      </c>
      <c r="D11485" s="3" t="s">
        <v>433</v>
      </c>
      <c r="E11485">
        <v>399</v>
      </c>
      <c r="F11485">
        <v>602</v>
      </c>
      <c r="G11485">
        <v>12</v>
      </c>
      <c r="H11485" s="3">
        <f>state_wise_daily[[#This Row],[Confirmed]]-state_wise_daily[[#This Row],[Recovered]]-state_wise_daily[[#This Row],[Deceased]]</f>
        <v>-215</v>
      </c>
      <c r="I11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3468</v>
      </c>
    </row>
    <row r="11486" spans="1:9" x14ac:dyDescent="0.25">
      <c r="A11486" s="3" t="s">
        <v>211</v>
      </c>
      <c r="B11486" s="2">
        <v>44206</v>
      </c>
      <c r="C11486" s="3" t="s">
        <v>4</v>
      </c>
      <c r="D11486" s="3" t="s">
        <v>434</v>
      </c>
      <c r="E11486">
        <v>0</v>
      </c>
      <c r="F11486">
        <v>2</v>
      </c>
      <c r="G11486">
        <v>0</v>
      </c>
      <c r="H11486" s="3">
        <f>state_wise_daily[[#This Row],[Confirmed]]-state_wise_daily[[#This Row],[Recovered]]-state_wise_daily[[#This Row],[Deceased]]</f>
        <v>-2</v>
      </c>
      <c r="I11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1487" spans="1:9" x14ac:dyDescent="0.25">
      <c r="A11487" s="3" t="s">
        <v>211</v>
      </c>
      <c r="B11487" s="2">
        <v>44206</v>
      </c>
      <c r="C11487" s="3" t="s">
        <v>89</v>
      </c>
      <c r="D11487" s="3" t="s">
        <v>435</v>
      </c>
      <c r="E11487">
        <v>66</v>
      </c>
      <c r="F11487">
        <v>100</v>
      </c>
      <c r="G11487">
        <v>1</v>
      </c>
      <c r="H11487" s="3">
        <f>state_wise_daily[[#This Row],[Confirmed]]-state_wise_daily[[#This Row],[Recovered]]-state_wise_daily[[#This Row],[Deceased]]</f>
        <v>-35</v>
      </c>
      <c r="I11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832</v>
      </c>
    </row>
    <row r="11488" spans="1:9" x14ac:dyDescent="0.25">
      <c r="A11488" s="3" t="s">
        <v>211</v>
      </c>
      <c r="B11488" s="2">
        <v>44206</v>
      </c>
      <c r="C11488" s="3" t="s">
        <v>90</v>
      </c>
      <c r="D11488" s="3" t="s">
        <v>436</v>
      </c>
      <c r="E11488">
        <v>671</v>
      </c>
      <c r="F11488">
        <v>806</v>
      </c>
      <c r="G11488">
        <v>4</v>
      </c>
      <c r="H11488" s="3">
        <f>state_wise_daily[[#This Row],[Confirmed]]-state_wise_daily[[#This Row],[Recovered]]-state_wise_daily[[#This Row],[Deceased]]</f>
        <v>-139</v>
      </c>
      <c r="I11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7728</v>
      </c>
    </row>
    <row r="11489" spans="1:9" x14ac:dyDescent="0.25">
      <c r="A11489" s="3" t="s">
        <v>211</v>
      </c>
      <c r="B11489" s="2">
        <v>44206</v>
      </c>
      <c r="C11489" s="3" t="s">
        <v>92</v>
      </c>
      <c r="D11489" s="3" t="s">
        <v>437</v>
      </c>
      <c r="E11489">
        <v>86</v>
      </c>
      <c r="F11489">
        <v>202</v>
      </c>
      <c r="G11489">
        <v>1</v>
      </c>
      <c r="H11489" s="3">
        <f>state_wise_daily[[#This Row],[Confirmed]]-state_wise_daily[[#This Row],[Recovered]]-state_wise_daily[[#This Row],[Deceased]]</f>
        <v>-117</v>
      </c>
      <c r="I11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1018</v>
      </c>
    </row>
    <row r="11490" spans="1:9" x14ac:dyDescent="0.25">
      <c r="A11490" s="3" t="s">
        <v>211</v>
      </c>
      <c r="B11490" s="2">
        <v>44206</v>
      </c>
      <c r="C11490" s="3" t="s">
        <v>91</v>
      </c>
      <c r="D11490" s="3" t="s">
        <v>438</v>
      </c>
      <c r="E11490">
        <v>234</v>
      </c>
      <c r="F11490">
        <v>286</v>
      </c>
      <c r="G11490">
        <v>1</v>
      </c>
      <c r="H11490" s="3">
        <f>state_wise_daily[[#This Row],[Confirmed]]-state_wise_daily[[#This Row],[Recovered]]-state_wise_daily[[#This Row],[Deceased]]</f>
        <v>-53</v>
      </c>
      <c r="I11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2511</v>
      </c>
    </row>
    <row r="11491" spans="1:9" x14ac:dyDescent="0.25">
      <c r="A11491" s="3" t="s">
        <v>211</v>
      </c>
      <c r="B11491" s="2">
        <v>44206</v>
      </c>
      <c r="C11491" s="3" t="s">
        <v>94</v>
      </c>
      <c r="D11491" s="3" t="s">
        <v>439</v>
      </c>
      <c r="E11491">
        <v>145</v>
      </c>
      <c r="F11491">
        <v>169</v>
      </c>
      <c r="G11491">
        <v>2</v>
      </c>
      <c r="H11491" s="3">
        <f>state_wise_daily[[#This Row],[Confirmed]]-state_wise_daily[[#This Row],[Recovered]]-state_wise_daily[[#This Row],[Deceased]]</f>
        <v>-26</v>
      </c>
      <c r="I11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1443</v>
      </c>
    </row>
    <row r="11492" spans="1:9" x14ac:dyDescent="0.25">
      <c r="A11492" s="3" t="s">
        <v>211</v>
      </c>
      <c r="B11492" s="2">
        <v>44206</v>
      </c>
      <c r="C11492" s="3" t="s">
        <v>93</v>
      </c>
      <c r="D11492" s="3" t="s">
        <v>440</v>
      </c>
      <c r="E11492">
        <v>113</v>
      </c>
      <c r="F11492">
        <v>195</v>
      </c>
      <c r="G11492">
        <v>1</v>
      </c>
      <c r="H11492" s="3">
        <f>state_wise_daily[[#This Row],[Confirmed]]-state_wise_daily[[#This Row],[Recovered]]-state_wise_daily[[#This Row],[Deceased]]</f>
        <v>-83</v>
      </c>
      <c r="I11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2011</v>
      </c>
    </row>
    <row r="11493" spans="1:9" x14ac:dyDescent="0.25">
      <c r="A11493" s="3" t="s">
        <v>211</v>
      </c>
      <c r="B11493" s="2">
        <v>44206</v>
      </c>
      <c r="C11493" s="3" t="s">
        <v>95</v>
      </c>
      <c r="D11493" s="3" t="s">
        <v>441</v>
      </c>
      <c r="E11493">
        <v>792</v>
      </c>
      <c r="F11493">
        <v>593</v>
      </c>
      <c r="G11493">
        <v>2</v>
      </c>
      <c r="H11493" s="3">
        <f>state_wise_daily[[#This Row],[Confirmed]]-state_wise_daily[[#This Row],[Recovered]]-state_wise_daily[[#This Row],[Deceased]]</f>
        <v>197</v>
      </c>
      <c r="I11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9660</v>
      </c>
    </row>
    <row r="11494" spans="1:9" x14ac:dyDescent="0.25">
      <c r="A11494" s="3" t="s">
        <v>211</v>
      </c>
      <c r="B11494" s="2">
        <v>44206</v>
      </c>
      <c r="C11494" s="3" t="s">
        <v>96</v>
      </c>
      <c r="D11494" s="3" t="s">
        <v>442</v>
      </c>
      <c r="E11494">
        <v>4545</v>
      </c>
      <c r="F11494">
        <v>4659</v>
      </c>
      <c r="G11494">
        <v>23</v>
      </c>
      <c r="H11494" s="3">
        <f>state_wise_daily[[#This Row],[Confirmed]]-state_wise_daily[[#This Row],[Recovered]]-state_wise_daily[[#This Row],[Deceased]]</f>
        <v>-137</v>
      </c>
      <c r="I11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64384</v>
      </c>
    </row>
    <row r="11495" spans="1:9" x14ac:dyDescent="0.25">
      <c r="A11495" s="3" t="s">
        <v>211</v>
      </c>
      <c r="B11495" s="2">
        <v>44206</v>
      </c>
      <c r="C11495" s="3" t="s">
        <v>97</v>
      </c>
      <c r="D11495" s="3" t="s">
        <v>443</v>
      </c>
      <c r="E11495">
        <v>10</v>
      </c>
      <c r="F11495">
        <v>16</v>
      </c>
      <c r="G11495">
        <v>0</v>
      </c>
      <c r="H11495" s="3">
        <f>state_wise_daily[[#This Row],[Confirmed]]-state_wise_daily[[#This Row],[Recovered]]-state_wise_daily[[#This Row],[Deceased]]</f>
        <v>-6</v>
      </c>
      <c r="I11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</v>
      </c>
    </row>
    <row r="11496" spans="1:9" x14ac:dyDescent="0.25">
      <c r="A11496" s="3" t="s">
        <v>211</v>
      </c>
      <c r="B11496" s="2">
        <v>44206</v>
      </c>
      <c r="C11496" s="3" t="s">
        <v>98</v>
      </c>
      <c r="D11496" s="3" t="s">
        <v>444</v>
      </c>
      <c r="E11496">
        <v>0</v>
      </c>
      <c r="F11496">
        <v>0</v>
      </c>
      <c r="G11496">
        <v>0</v>
      </c>
      <c r="H11496" s="3">
        <f>state_wise_daily[[#This Row],[Confirmed]]-state_wise_daily[[#This Row],[Recovered]]-state_wise_daily[[#This Row],[Deceased]]</f>
        <v>0</v>
      </c>
      <c r="I11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497" spans="1:9" x14ac:dyDescent="0.25">
      <c r="A11497" s="3" t="s">
        <v>211</v>
      </c>
      <c r="B11497" s="2">
        <v>44206</v>
      </c>
      <c r="C11497" s="3" t="s">
        <v>100</v>
      </c>
      <c r="D11497" s="3" t="s">
        <v>445</v>
      </c>
      <c r="E11497">
        <v>3558</v>
      </c>
      <c r="F11497">
        <v>2302</v>
      </c>
      <c r="G11497">
        <v>34</v>
      </c>
      <c r="H11497" s="3">
        <f>state_wise_daily[[#This Row],[Confirmed]]-state_wise_daily[[#This Row],[Recovered]]-state_wise_daily[[#This Row],[Deceased]]</f>
        <v>1222</v>
      </c>
      <c r="I11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55352</v>
      </c>
    </row>
    <row r="11498" spans="1:9" x14ac:dyDescent="0.25">
      <c r="A11498" s="3" t="s">
        <v>211</v>
      </c>
      <c r="B11498" s="2">
        <v>44206</v>
      </c>
      <c r="C11498" s="3" t="s">
        <v>102</v>
      </c>
      <c r="D11498" s="3" t="s">
        <v>446</v>
      </c>
      <c r="E11498">
        <v>19</v>
      </c>
      <c r="F11498">
        <v>27</v>
      </c>
      <c r="G11498">
        <v>0</v>
      </c>
      <c r="H11498" s="3">
        <f>state_wise_daily[[#This Row],[Confirmed]]-state_wise_daily[[#This Row],[Recovered]]-state_wise_daily[[#This Row],[Deceased]]</f>
        <v>-8</v>
      </c>
      <c r="I11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</v>
      </c>
    </row>
    <row r="11499" spans="1:9" x14ac:dyDescent="0.25">
      <c r="A11499" s="3" t="s">
        <v>211</v>
      </c>
      <c r="B11499" s="2">
        <v>44206</v>
      </c>
      <c r="C11499" s="3" t="s">
        <v>101</v>
      </c>
      <c r="D11499" s="3" t="s">
        <v>447</v>
      </c>
      <c r="E11499">
        <v>14</v>
      </c>
      <c r="F11499">
        <v>39</v>
      </c>
      <c r="G11499">
        <v>0</v>
      </c>
      <c r="H11499" s="3">
        <f>state_wise_daily[[#This Row],[Confirmed]]-state_wise_daily[[#This Row],[Recovered]]-state_wise_daily[[#This Row],[Deceased]]</f>
        <v>-25</v>
      </c>
      <c r="I11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</v>
      </c>
    </row>
    <row r="11500" spans="1:9" x14ac:dyDescent="0.25">
      <c r="A11500" s="3" t="s">
        <v>211</v>
      </c>
      <c r="B11500" s="2">
        <v>44206</v>
      </c>
      <c r="C11500" s="3" t="s">
        <v>99</v>
      </c>
      <c r="D11500" s="3" t="s">
        <v>448</v>
      </c>
      <c r="E11500">
        <v>620</v>
      </c>
      <c r="F11500">
        <v>816</v>
      </c>
      <c r="G11500">
        <v>10</v>
      </c>
      <c r="H11500" s="3">
        <f>state_wise_daily[[#This Row],[Confirmed]]-state_wise_daily[[#This Row],[Recovered]]-state_wise_daily[[#This Row],[Deceased]]</f>
        <v>-206</v>
      </c>
      <c r="I11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7822</v>
      </c>
    </row>
    <row r="11501" spans="1:9" x14ac:dyDescent="0.25">
      <c r="A11501" s="3" t="s">
        <v>211</v>
      </c>
      <c r="B11501" s="2">
        <v>44206</v>
      </c>
      <c r="C11501" s="3" t="s">
        <v>103</v>
      </c>
      <c r="D11501" s="3" t="s">
        <v>449</v>
      </c>
      <c r="E11501">
        <v>17</v>
      </c>
      <c r="F11501">
        <v>6</v>
      </c>
      <c r="G11501">
        <v>1</v>
      </c>
      <c r="H11501" s="3">
        <f>state_wise_daily[[#This Row],[Confirmed]]-state_wise_daily[[#This Row],[Recovered]]-state_wise_daily[[#This Row],[Deceased]]</f>
        <v>10</v>
      </c>
      <c r="I11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11502" spans="1:9" x14ac:dyDescent="0.25">
      <c r="A11502" s="3" t="s">
        <v>211</v>
      </c>
      <c r="B11502" s="2">
        <v>44206</v>
      </c>
      <c r="C11502" s="3" t="s">
        <v>104</v>
      </c>
      <c r="D11502" s="3" t="s">
        <v>450</v>
      </c>
      <c r="E11502">
        <v>3</v>
      </c>
      <c r="F11502">
        <v>0</v>
      </c>
      <c r="G11502">
        <v>0</v>
      </c>
      <c r="H11502" s="3">
        <f>state_wise_daily[[#This Row],[Confirmed]]-state_wise_daily[[#This Row],[Recovered]]-state_wise_daily[[#This Row],[Deceased]]</f>
        <v>3</v>
      </c>
      <c r="I11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</v>
      </c>
    </row>
    <row r="11503" spans="1:9" x14ac:dyDescent="0.25">
      <c r="A11503" s="3" t="s">
        <v>211</v>
      </c>
      <c r="B11503" s="2">
        <v>44206</v>
      </c>
      <c r="C11503" s="3" t="s">
        <v>105</v>
      </c>
      <c r="D11503" s="3" t="s">
        <v>451</v>
      </c>
      <c r="E11503">
        <v>260</v>
      </c>
      <c r="F11503">
        <v>240</v>
      </c>
      <c r="G11503">
        <v>0</v>
      </c>
      <c r="H11503" s="3">
        <f>state_wise_daily[[#This Row],[Confirmed]]-state_wise_daily[[#This Row],[Recovered]]-state_wise_daily[[#This Row],[Deceased]]</f>
        <v>20</v>
      </c>
      <c r="I11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1875</v>
      </c>
    </row>
    <row r="11504" spans="1:9" x14ac:dyDescent="0.25">
      <c r="A11504" s="3" t="s">
        <v>211</v>
      </c>
      <c r="B11504" s="2">
        <v>44206</v>
      </c>
      <c r="C11504" s="3" t="s">
        <v>107</v>
      </c>
      <c r="D11504" s="3" t="s">
        <v>452</v>
      </c>
      <c r="E11504">
        <v>299</v>
      </c>
      <c r="F11504">
        <v>312</v>
      </c>
      <c r="G11504">
        <v>6</v>
      </c>
      <c r="H11504" s="3">
        <f>state_wise_daily[[#This Row],[Confirmed]]-state_wise_daily[[#This Row],[Recovered]]-state_wise_daily[[#This Row],[Deceased]]</f>
        <v>-19</v>
      </c>
      <c r="I11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2933</v>
      </c>
    </row>
    <row r="11505" spans="1:9" x14ac:dyDescent="0.25">
      <c r="A11505" s="3" t="s">
        <v>211</v>
      </c>
      <c r="B11505" s="2">
        <v>44206</v>
      </c>
      <c r="C11505" s="3" t="s">
        <v>106</v>
      </c>
      <c r="D11505" s="3" t="s">
        <v>453</v>
      </c>
      <c r="E11505">
        <v>30</v>
      </c>
      <c r="F11505">
        <v>40</v>
      </c>
      <c r="G11505">
        <v>2</v>
      </c>
      <c r="H11505" s="3">
        <f>state_wise_daily[[#This Row],[Confirmed]]-state_wise_daily[[#This Row],[Recovered]]-state_wise_daily[[#This Row],[Deceased]]</f>
        <v>-12</v>
      </c>
      <c r="I11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</v>
      </c>
    </row>
    <row r="11506" spans="1:9" x14ac:dyDescent="0.25">
      <c r="A11506" s="3" t="s">
        <v>211</v>
      </c>
      <c r="B11506" s="2">
        <v>44206</v>
      </c>
      <c r="C11506" s="3" t="s">
        <v>108</v>
      </c>
      <c r="D11506" s="3" t="s">
        <v>454</v>
      </c>
      <c r="E11506">
        <v>475</v>
      </c>
      <c r="F11506">
        <v>476</v>
      </c>
      <c r="G11506">
        <v>3</v>
      </c>
      <c r="H11506" s="3">
        <f>state_wise_daily[[#This Row],[Confirmed]]-state_wise_daily[[#This Row],[Recovered]]-state_wise_daily[[#This Row],[Deceased]]</f>
        <v>-4</v>
      </c>
      <c r="I11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6726</v>
      </c>
    </row>
    <row r="11507" spans="1:9" x14ac:dyDescent="0.25">
      <c r="A11507" s="3" t="s">
        <v>211</v>
      </c>
      <c r="B11507" s="2">
        <v>44206</v>
      </c>
      <c r="C11507" s="3" t="s">
        <v>109</v>
      </c>
      <c r="D11507" s="3" t="s">
        <v>455</v>
      </c>
      <c r="E11507">
        <v>4</v>
      </c>
      <c r="F11507">
        <v>22</v>
      </c>
      <c r="G11507">
        <v>0</v>
      </c>
      <c r="H11507" s="3">
        <f>state_wise_daily[[#This Row],[Confirmed]]-state_wise_daily[[#This Row],[Recovered]]-state_wise_daily[[#This Row],[Deceased]]</f>
        <v>-18</v>
      </c>
      <c r="I11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</v>
      </c>
    </row>
    <row r="11508" spans="1:9" x14ac:dyDescent="0.25">
      <c r="A11508" s="3" t="s">
        <v>211</v>
      </c>
      <c r="B11508" s="2">
        <v>44206</v>
      </c>
      <c r="C11508" s="3" t="s">
        <v>111</v>
      </c>
      <c r="D11508" s="3" t="s">
        <v>456</v>
      </c>
      <c r="E11508">
        <v>351</v>
      </c>
      <c r="F11508">
        <v>415</v>
      </c>
      <c r="G11508">
        <v>2</v>
      </c>
      <c r="H11508" s="3">
        <f>state_wise_daily[[#This Row],[Confirmed]]-state_wise_daily[[#This Row],[Recovered]]-state_wise_daily[[#This Row],[Deceased]]</f>
        <v>-66</v>
      </c>
      <c r="I11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4246</v>
      </c>
    </row>
    <row r="11509" spans="1:9" x14ac:dyDescent="0.25">
      <c r="A11509" s="3" t="s">
        <v>211</v>
      </c>
      <c r="B11509" s="2">
        <v>44206</v>
      </c>
      <c r="C11509" s="3" t="s">
        <v>110</v>
      </c>
      <c r="D11509" s="3" t="s">
        <v>457</v>
      </c>
      <c r="E11509">
        <v>724</v>
      </c>
      <c r="F11509">
        <v>857</v>
      </c>
      <c r="G11509">
        <v>7</v>
      </c>
      <c r="H11509" s="3">
        <f>state_wise_daily[[#This Row],[Confirmed]]-state_wise_daily[[#This Row],[Recovered]]-state_wise_daily[[#This Row],[Deceased]]</f>
        <v>-140</v>
      </c>
      <c r="I11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7164</v>
      </c>
    </row>
    <row r="11510" spans="1:9" x14ac:dyDescent="0.25">
      <c r="A11510" s="3" t="s">
        <v>211</v>
      </c>
      <c r="B11510" s="2">
        <v>44206</v>
      </c>
      <c r="C11510" s="3" t="s">
        <v>112</v>
      </c>
      <c r="D11510" s="3" t="s">
        <v>458</v>
      </c>
      <c r="E11510">
        <v>8</v>
      </c>
      <c r="F11510">
        <v>10</v>
      </c>
      <c r="G11510">
        <v>0</v>
      </c>
      <c r="H11510" s="3">
        <f>state_wise_daily[[#This Row],[Confirmed]]-state_wise_daily[[#This Row],[Recovered]]-state_wise_daily[[#This Row],[Deceased]]</f>
        <v>-2</v>
      </c>
      <c r="I11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11511" spans="1:9" x14ac:dyDescent="0.25">
      <c r="A11511" s="3" t="s">
        <v>211</v>
      </c>
      <c r="B11511" s="2">
        <v>44206</v>
      </c>
      <c r="C11511" s="3" t="s">
        <v>116</v>
      </c>
      <c r="D11511" s="3" t="s">
        <v>459</v>
      </c>
      <c r="E11511">
        <v>0</v>
      </c>
      <c r="F11511">
        <v>0</v>
      </c>
      <c r="G11511">
        <v>0</v>
      </c>
      <c r="H11511" s="3">
        <f>state_wise_daily[[#This Row],[Confirmed]]-state_wise_daily[[#This Row],[Recovered]]-state_wise_daily[[#This Row],[Deceased]]</f>
        <v>0</v>
      </c>
      <c r="I11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12" spans="1:9" x14ac:dyDescent="0.25">
      <c r="A11512" s="3" t="s">
        <v>211</v>
      </c>
      <c r="B11512" s="2">
        <v>44206</v>
      </c>
      <c r="C11512" s="3" t="s">
        <v>113</v>
      </c>
      <c r="D11512" s="3" t="s">
        <v>460</v>
      </c>
      <c r="E11512">
        <v>275</v>
      </c>
      <c r="F11512">
        <v>561</v>
      </c>
      <c r="G11512">
        <v>2</v>
      </c>
      <c r="H11512" s="3">
        <f>state_wise_daily[[#This Row],[Confirmed]]-state_wise_daily[[#This Row],[Recovered]]-state_wise_daily[[#This Row],[Deceased]]</f>
        <v>-288</v>
      </c>
      <c r="I11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11134</v>
      </c>
    </row>
    <row r="11513" spans="1:9" x14ac:dyDescent="0.25">
      <c r="A11513" s="3" t="s">
        <v>211</v>
      </c>
      <c r="B11513" s="2">
        <v>44206</v>
      </c>
      <c r="C11513" s="3" t="s">
        <v>114</v>
      </c>
      <c r="D11513" s="3" t="s">
        <v>461</v>
      </c>
      <c r="E11513">
        <v>223</v>
      </c>
      <c r="F11513">
        <v>303</v>
      </c>
      <c r="G11513">
        <v>5</v>
      </c>
      <c r="H11513" s="3">
        <f>state_wise_daily[[#This Row],[Confirmed]]-state_wise_daily[[#This Row],[Recovered]]-state_wise_daily[[#This Row],[Deceased]]</f>
        <v>-85</v>
      </c>
      <c r="I11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4375</v>
      </c>
    </row>
    <row r="11514" spans="1:9" x14ac:dyDescent="0.25">
      <c r="A11514" s="3" t="s">
        <v>211</v>
      </c>
      <c r="B11514" s="2">
        <v>44206</v>
      </c>
      <c r="C11514" s="3" t="s">
        <v>115</v>
      </c>
      <c r="D11514" s="3" t="s">
        <v>462</v>
      </c>
      <c r="E11514">
        <v>823</v>
      </c>
      <c r="F11514">
        <v>957</v>
      </c>
      <c r="G11514">
        <v>19</v>
      </c>
      <c r="H11514" s="3">
        <f>state_wise_daily[[#This Row],[Confirmed]]-state_wise_daily[[#This Row],[Recovered]]-state_wise_daily[[#This Row],[Deceased]]</f>
        <v>-153</v>
      </c>
      <c r="I11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7881</v>
      </c>
    </row>
    <row r="11515" spans="1:9" x14ac:dyDescent="0.25">
      <c r="A11515" s="3" t="s">
        <v>211</v>
      </c>
      <c r="B11515" s="2">
        <v>44206</v>
      </c>
      <c r="C11515" s="3" t="s">
        <v>422</v>
      </c>
      <c r="D11515" s="3" t="s">
        <v>463</v>
      </c>
      <c r="E11515">
        <v>16086</v>
      </c>
      <c r="F11515">
        <v>16737</v>
      </c>
      <c r="G11515">
        <v>150</v>
      </c>
      <c r="H11515" s="3">
        <f>state_wise_daily[[#This Row],[Confirmed]]-state_wise_daily[[#This Row],[Recovered]]-state_wise_daily[[#This Row],[Deceased]]</f>
        <v>-801</v>
      </c>
      <c r="I11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223548</v>
      </c>
    </row>
    <row r="11516" spans="1:9" x14ac:dyDescent="0.25">
      <c r="A11516" s="3" t="s">
        <v>221</v>
      </c>
      <c r="B11516" s="2">
        <v>44207</v>
      </c>
      <c r="C11516" s="3" t="s">
        <v>81</v>
      </c>
      <c r="D11516" s="3" t="s">
        <v>426</v>
      </c>
      <c r="E11516">
        <v>3</v>
      </c>
      <c r="F11516">
        <v>9</v>
      </c>
      <c r="G11516">
        <v>0</v>
      </c>
      <c r="H11516" s="3">
        <f>state_wise_daily[[#This Row],[Confirmed]]-state_wise_daily[[#This Row],[Recovered]]-state_wise_daily[[#This Row],[Deceased]]</f>
        <v>-6</v>
      </c>
      <c r="I11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1517" spans="1:9" x14ac:dyDescent="0.25">
      <c r="A11517" s="3" t="s">
        <v>221</v>
      </c>
      <c r="B11517" s="2">
        <v>44207</v>
      </c>
      <c r="C11517" s="3" t="s">
        <v>82</v>
      </c>
      <c r="D11517" s="3" t="s">
        <v>427</v>
      </c>
      <c r="E11517">
        <v>121</v>
      </c>
      <c r="F11517">
        <v>213</v>
      </c>
      <c r="G11517">
        <v>2</v>
      </c>
      <c r="H11517" s="3">
        <f>state_wise_daily[[#This Row],[Confirmed]]-state_wise_daily[[#This Row],[Recovered]]-state_wise_daily[[#This Row],[Deceased]]</f>
        <v>-94</v>
      </c>
      <c r="I11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2450</v>
      </c>
    </row>
    <row r="11518" spans="1:9" x14ac:dyDescent="0.25">
      <c r="A11518" s="3" t="s">
        <v>221</v>
      </c>
      <c r="B11518" s="2">
        <v>44207</v>
      </c>
      <c r="C11518" s="3" t="s">
        <v>83</v>
      </c>
      <c r="D11518" s="3" t="s">
        <v>428</v>
      </c>
      <c r="E11518">
        <v>5</v>
      </c>
      <c r="F11518">
        <v>8</v>
      </c>
      <c r="G11518">
        <v>0</v>
      </c>
      <c r="H11518" s="3">
        <f>state_wise_daily[[#This Row],[Confirmed]]-state_wise_daily[[#This Row],[Recovered]]-state_wise_daily[[#This Row],[Deceased]]</f>
        <v>-3</v>
      </c>
      <c r="I11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11519" spans="1:9" x14ac:dyDescent="0.25">
      <c r="A11519" s="3" t="s">
        <v>221</v>
      </c>
      <c r="B11519" s="2">
        <v>44207</v>
      </c>
      <c r="C11519" s="3" t="s">
        <v>84</v>
      </c>
      <c r="D11519" s="3" t="s">
        <v>429</v>
      </c>
      <c r="E11519">
        <v>45</v>
      </c>
      <c r="F11519">
        <v>64</v>
      </c>
      <c r="G11519">
        <v>3</v>
      </c>
      <c r="H11519" s="3">
        <f>state_wise_daily[[#This Row],[Confirmed]]-state_wise_daily[[#This Row],[Recovered]]-state_wise_daily[[#This Row],[Deceased]]</f>
        <v>-22</v>
      </c>
      <c r="I11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2888</v>
      </c>
    </row>
    <row r="11520" spans="1:9" x14ac:dyDescent="0.25">
      <c r="A11520" s="3" t="s">
        <v>221</v>
      </c>
      <c r="B11520" s="2">
        <v>44207</v>
      </c>
      <c r="C11520" s="3" t="s">
        <v>85</v>
      </c>
      <c r="D11520" s="3" t="s">
        <v>430</v>
      </c>
      <c r="E11520">
        <v>213</v>
      </c>
      <c r="F11520">
        <v>378</v>
      </c>
      <c r="G11520">
        <v>5</v>
      </c>
      <c r="H11520" s="3">
        <f>state_wise_daily[[#This Row],[Confirmed]]-state_wise_daily[[#This Row],[Recovered]]-state_wise_daily[[#This Row],[Deceased]]</f>
        <v>-170</v>
      </c>
      <c r="I11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3908</v>
      </c>
    </row>
    <row r="11521" spans="1:9" x14ac:dyDescent="0.25">
      <c r="A11521" s="3" t="s">
        <v>221</v>
      </c>
      <c r="B11521" s="2">
        <v>44207</v>
      </c>
      <c r="C11521" s="3" t="s">
        <v>86</v>
      </c>
      <c r="D11521" s="3" t="s">
        <v>431</v>
      </c>
      <c r="E11521">
        <v>47</v>
      </c>
      <c r="F11521">
        <v>29</v>
      </c>
      <c r="G11521">
        <v>0</v>
      </c>
      <c r="H11521" s="3">
        <f>state_wise_daily[[#This Row],[Confirmed]]-state_wise_daily[[#This Row],[Recovered]]-state_wise_daily[[#This Row],[Deceased]]</f>
        <v>18</v>
      </c>
      <c r="I11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259</v>
      </c>
    </row>
    <row r="11522" spans="1:9" x14ac:dyDescent="0.25">
      <c r="A11522" s="3" t="s">
        <v>221</v>
      </c>
      <c r="B11522" s="2">
        <v>44207</v>
      </c>
      <c r="C11522" s="3" t="s">
        <v>87</v>
      </c>
      <c r="D11522" s="3" t="s">
        <v>432</v>
      </c>
      <c r="E11522">
        <v>853</v>
      </c>
      <c r="F11522">
        <v>1255</v>
      </c>
      <c r="G11522">
        <v>15</v>
      </c>
      <c r="H11522" s="3">
        <f>state_wise_daily[[#This Row],[Confirmed]]-state_wise_daily[[#This Row],[Recovered]]-state_wise_daily[[#This Row],[Deceased]]</f>
        <v>-417</v>
      </c>
      <c r="I11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8550</v>
      </c>
    </row>
    <row r="11523" spans="1:9" x14ac:dyDescent="0.25">
      <c r="A11523" s="3" t="s">
        <v>221</v>
      </c>
      <c r="B11523" s="2">
        <v>44207</v>
      </c>
      <c r="C11523" s="3" t="s">
        <v>88</v>
      </c>
      <c r="D11523" s="3" t="s">
        <v>433</v>
      </c>
      <c r="E11523">
        <v>306</v>
      </c>
      <c r="F11523">
        <v>407</v>
      </c>
      <c r="G11523">
        <v>13</v>
      </c>
      <c r="H11523" s="3">
        <f>state_wise_daily[[#This Row],[Confirmed]]-state_wise_daily[[#This Row],[Recovered]]-state_wise_daily[[#This Row],[Deceased]]</f>
        <v>-114</v>
      </c>
      <c r="I11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3354</v>
      </c>
    </row>
    <row r="11524" spans="1:9" x14ac:dyDescent="0.25">
      <c r="A11524" s="3" t="s">
        <v>221</v>
      </c>
      <c r="B11524" s="2">
        <v>44207</v>
      </c>
      <c r="C11524" s="3" t="s">
        <v>4</v>
      </c>
      <c r="D11524" s="3" t="s">
        <v>434</v>
      </c>
      <c r="E11524">
        <v>2</v>
      </c>
      <c r="F11524">
        <v>0</v>
      </c>
      <c r="G11524">
        <v>0</v>
      </c>
      <c r="H11524" s="3">
        <f>state_wise_daily[[#This Row],[Confirmed]]-state_wise_daily[[#This Row],[Recovered]]-state_wise_daily[[#This Row],[Deceased]]</f>
        <v>2</v>
      </c>
      <c r="I11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525" spans="1:9" x14ac:dyDescent="0.25">
      <c r="A11525" s="3" t="s">
        <v>221</v>
      </c>
      <c r="B11525" s="2">
        <v>44207</v>
      </c>
      <c r="C11525" s="3" t="s">
        <v>89</v>
      </c>
      <c r="D11525" s="3" t="s">
        <v>435</v>
      </c>
      <c r="E11525">
        <v>35</v>
      </c>
      <c r="F11525">
        <v>66</v>
      </c>
      <c r="G11525">
        <v>2</v>
      </c>
      <c r="H11525" s="3">
        <f>state_wise_daily[[#This Row],[Confirmed]]-state_wise_daily[[#This Row],[Recovered]]-state_wise_daily[[#This Row],[Deceased]]</f>
        <v>-33</v>
      </c>
      <c r="I11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799</v>
      </c>
    </row>
    <row r="11526" spans="1:9" x14ac:dyDescent="0.25">
      <c r="A11526" s="3" t="s">
        <v>221</v>
      </c>
      <c r="B11526" s="2">
        <v>44207</v>
      </c>
      <c r="C11526" s="3" t="s">
        <v>90</v>
      </c>
      <c r="D11526" s="3" t="s">
        <v>436</v>
      </c>
      <c r="E11526">
        <v>615</v>
      </c>
      <c r="F11526">
        <v>746</v>
      </c>
      <c r="G11526">
        <v>3</v>
      </c>
      <c r="H11526" s="3">
        <f>state_wise_daily[[#This Row],[Confirmed]]-state_wise_daily[[#This Row],[Recovered]]-state_wise_daily[[#This Row],[Deceased]]</f>
        <v>-134</v>
      </c>
      <c r="I11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7594</v>
      </c>
    </row>
    <row r="11527" spans="1:9" x14ac:dyDescent="0.25">
      <c r="A11527" s="3" t="s">
        <v>221</v>
      </c>
      <c r="B11527" s="2">
        <v>44207</v>
      </c>
      <c r="C11527" s="3" t="s">
        <v>92</v>
      </c>
      <c r="D11527" s="3" t="s">
        <v>437</v>
      </c>
      <c r="E11527">
        <v>69</v>
      </c>
      <c r="F11527">
        <v>164</v>
      </c>
      <c r="G11527">
        <v>2</v>
      </c>
      <c r="H11527" s="3">
        <f>state_wise_daily[[#This Row],[Confirmed]]-state_wise_daily[[#This Row],[Recovered]]-state_wise_daily[[#This Row],[Deceased]]</f>
        <v>-97</v>
      </c>
      <c r="I11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921</v>
      </c>
    </row>
    <row r="11528" spans="1:9" x14ac:dyDescent="0.25">
      <c r="A11528" s="3" t="s">
        <v>221</v>
      </c>
      <c r="B11528" s="2">
        <v>44207</v>
      </c>
      <c r="C11528" s="3" t="s">
        <v>91</v>
      </c>
      <c r="D11528" s="3" t="s">
        <v>438</v>
      </c>
      <c r="E11528">
        <v>244</v>
      </c>
      <c r="F11528">
        <v>201</v>
      </c>
      <c r="G11528">
        <v>6</v>
      </c>
      <c r="H11528" s="3">
        <f>state_wise_daily[[#This Row],[Confirmed]]-state_wise_daily[[#This Row],[Recovered]]-state_wise_daily[[#This Row],[Deceased]]</f>
        <v>37</v>
      </c>
      <c r="I11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2548</v>
      </c>
    </row>
    <row r="11529" spans="1:9" x14ac:dyDescent="0.25">
      <c r="A11529" s="3" t="s">
        <v>221</v>
      </c>
      <c r="B11529" s="2">
        <v>44207</v>
      </c>
      <c r="C11529" s="3" t="s">
        <v>94</v>
      </c>
      <c r="D11529" s="3" t="s">
        <v>439</v>
      </c>
      <c r="E11529">
        <v>144</v>
      </c>
      <c r="F11529">
        <v>229</v>
      </c>
      <c r="G11529">
        <v>1</v>
      </c>
      <c r="H11529" s="3">
        <f>state_wise_daily[[#This Row],[Confirmed]]-state_wise_daily[[#This Row],[Recovered]]-state_wise_daily[[#This Row],[Deceased]]</f>
        <v>-86</v>
      </c>
      <c r="I11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1357</v>
      </c>
    </row>
    <row r="11530" spans="1:9" x14ac:dyDescent="0.25">
      <c r="A11530" s="3" t="s">
        <v>221</v>
      </c>
      <c r="B11530" s="2">
        <v>44207</v>
      </c>
      <c r="C11530" s="3" t="s">
        <v>93</v>
      </c>
      <c r="D11530" s="3" t="s">
        <v>440</v>
      </c>
      <c r="E11530">
        <v>113</v>
      </c>
      <c r="F11530">
        <v>355</v>
      </c>
      <c r="G11530">
        <v>1</v>
      </c>
      <c r="H11530" s="3">
        <f>state_wise_daily[[#This Row],[Confirmed]]-state_wise_daily[[#This Row],[Recovered]]-state_wise_daily[[#This Row],[Deceased]]</f>
        <v>-243</v>
      </c>
      <c r="I11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1768</v>
      </c>
    </row>
    <row r="11531" spans="1:9" x14ac:dyDescent="0.25">
      <c r="A11531" s="3" t="s">
        <v>221</v>
      </c>
      <c r="B11531" s="2">
        <v>44207</v>
      </c>
      <c r="C11531" s="3" t="s">
        <v>95</v>
      </c>
      <c r="D11531" s="3" t="s">
        <v>441</v>
      </c>
      <c r="E11531">
        <v>496</v>
      </c>
      <c r="F11531">
        <v>797</v>
      </c>
      <c r="G11531">
        <v>4</v>
      </c>
      <c r="H11531" s="3">
        <f>state_wise_daily[[#This Row],[Confirmed]]-state_wise_daily[[#This Row],[Recovered]]-state_wise_daily[[#This Row],[Deceased]]</f>
        <v>-305</v>
      </c>
      <c r="I11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9355</v>
      </c>
    </row>
    <row r="11532" spans="1:9" x14ac:dyDescent="0.25">
      <c r="A11532" s="3" t="s">
        <v>221</v>
      </c>
      <c r="B11532" s="2">
        <v>44207</v>
      </c>
      <c r="C11532" s="3" t="s">
        <v>96</v>
      </c>
      <c r="D11532" s="3" t="s">
        <v>442</v>
      </c>
      <c r="E11532">
        <v>3110</v>
      </c>
      <c r="F11532">
        <v>3922</v>
      </c>
      <c r="G11532">
        <v>20</v>
      </c>
      <c r="H11532" s="3">
        <f>state_wise_daily[[#This Row],[Confirmed]]-state_wise_daily[[#This Row],[Recovered]]-state_wise_daily[[#This Row],[Deceased]]</f>
        <v>-832</v>
      </c>
      <c r="I11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63552</v>
      </c>
    </row>
    <row r="11533" spans="1:9" x14ac:dyDescent="0.25">
      <c r="A11533" s="3" t="s">
        <v>221</v>
      </c>
      <c r="B11533" s="2">
        <v>44207</v>
      </c>
      <c r="C11533" s="3" t="s">
        <v>97</v>
      </c>
      <c r="D11533" s="3" t="s">
        <v>443</v>
      </c>
      <c r="E11533">
        <v>3</v>
      </c>
      <c r="F11533">
        <v>17</v>
      </c>
      <c r="G11533">
        <v>0</v>
      </c>
      <c r="H11533" s="3">
        <f>state_wise_daily[[#This Row],[Confirmed]]-state_wise_daily[[#This Row],[Recovered]]-state_wise_daily[[#This Row],[Deceased]]</f>
        <v>-14</v>
      </c>
      <c r="I11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</v>
      </c>
    </row>
    <row r="11534" spans="1:9" x14ac:dyDescent="0.25">
      <c r="A11534" s="3" t="s">
        <v>221</v>
      </c>
      <c r="B11534" s="2">
        <v>44207</v>
      </c>
      <c r="C11534" s="3" t="s">
        <v>98</v>
      </c>
      <c r="D11534" s="3" t="s">
        <v>444</v>
      </c>
      <c r="E11534">
        <v>0</v>
      </c>
      <c r="F11534">
        <v>0</v>
      </c>
      <c r="G11534">
        <v>0</v>
      </c>
      <c r="H11534" s="3">
        <f>state_wise_daily[[#This Row],[Confirmed]]-state_wise_daily[[#This Row],[Recovered]]-state_wise_daily[[#This Row],[Deceased]]</f>
        <v>0</v>
      </c>
      <c r="I11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35" spans="1:9" x14ac:dyDescent="0.25">
      <c r="A11535" s="3" t="s">
        <v>221</v>
      </c>
      <c r="B11535" s="2">
        <v>44207</v>
      </c>
      <c r="C11535" s="3" t="s">
        <v>100</v>
      </c>
      <c r="D11535" s="3" t="s">
        <v>445</v>
      </c>
      <c r="E11535">
        <v>2438</v>
      </c>
      <c r="F11535">
        <v>4286</v>
      </c>
      <c r="G11535">
        <v>40</v>
      </c>
      <c r="H11535" s="3">
        <f>state_wise_daily[[#This Row],[Confirmed]]-state_wise_daily[[#This Row],[Recovered]]-state_wise_daily[[#This Row],[Deceased]]</f>
        <v>-1888</v>
      </c>
      <c r="I11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53464</v>
      </c>
    </row>
    <row r="11536" spans="1:9" x14ac:dyDescent="0.25">
      <c r="A11536" s="3" t="s">
        <v>221</v>
      </c>
      <c r="B11536" s="2">
        <v>44207</v>
      </c>
      <c r="C11536" s="3" t="s">
        <v>102</v>
      </c>
      <c r="D11536" s="3" t="s">
        <v>446</v>
      </c>
      <c r="E11536">
        <v>20</v>
      </c>
      <c r="F11536">
        <v>24</v>
      </c>
      <c r="G11536">
        <v>0</v>
      </c>
      <c r="H11536" s="3">
        <f>state_wise_daily[[#This Row],[Confirmed]]-state_wise_daily[[#This Row],[Recovered]]-state_wise_daily[[#This Row],[Deceased]]</f>
        <v>-4</v>
      </c>
      <c r="I11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</v>
      </c>
    </row>
    <row r="11537" spans="1:9" x14ac:dyDescent="0.25">
      <c r="A11537" s="3" t="s">
        <v>221</v>
      </c>
      <c r="B11537" s="2">
        <v>44207</v>
      </c>
      <c r="C11537" s="3" t="s">
        <v>101</v>
      </c>
      <c r="D11537" s="3" t="s">
        <v>447</v>
      </c>
      <c r="E11537">
        <v>33</v>
      </c>
      <c r="F11537">
        <v>46</v>
      </c>
      <c r="G11537">
        <v>0</v>
      </c>
      <c r="H11537" s="3">
        <f>state_wise_daily[[#This Row],[Confirmed]]-state_wise_daily[[#This Row],[Recovered]]-state_wise_daily[[#This Row],[Deceased]]</f>
        <v>-13</v>
      </c>
      <c r="I11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</v>
      </c>
    </row>
    <row r="11538" spans="1:9" x14ac:dyDescent="0.25">
      <c r="A11538" s="3" t="s">
        <v>221</v>
      </c>
      <c r="B11538" s="2">
        <v>44207</v>
      </c>
      <c r="C11538" s="3" t="s">
        <v>99</v>
      </c>
      <c r="D11538" s="3" t="s">
        <v>448</v>
      </c>
      <c r="E11538">
        <v>485</v>
      </c>
      <c r="F11538">
        <v>650</v>
      </c>
      <c r="G11538">
        <v>7</v>
      </c>
      <c r="H11538" s="3">
        <f>state_wise_daily[[#This Row],[Confirmed]]-state_wise_daily[[#This Row],[Recovered]]-state_wise_daily[[#This Row],[Deceased]]</f>
        <v>-172</v>
      </c>
      <c r="I11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7650</v>
      </c>
    </row>
    <row r="11539" spans="1:9" x14ac:dyDescent="0.25">
      <c r="A11539" s="3" t="s">
        <v>221</v>
      </c>
      <c r="B11539" s="2">
        <v>44207</v>
      </c>
      <c r="C11539" s="3" t="s">
        <v>103</v>
      </c>
      <c r="D11539" s="3" t="s">
        <v>449</v>
      </c>
      <c r="E11539">
        <v>1</v>
      </c>
      <c r="F11539">
        <v>2</v>
      </c>
      <c r="G11539">
        <v>0</v>
      </c>
      <c r="H11539" s="3">
        <f>state_wise_daily[[#This Row],[Confirmed]]-state_wise_daily[[#This Row],[Recovered]]-state_wise_daily[[#This Row],[Deceased]]</f>
        <v>-1</v>
      </c>
      <c r="I11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11540" spans="1:9" x14ac:dyDescent="0.25">
      <c r="A11540" s="3" t="s">
        <v>221</v>
      </c>
      <c r="B11540" s="2">
        <v>44207</v>
      </c>
      <c r="C11540" s="3" t="s">
        <v>104</v>
      </c>
      <c r="D11540" s="3" t="s">
        <v>450</v>
      </c>
      <c r="E11540">
        <v>9</v>
      </c>
      <c r="F11540">
        <v>16</v>
      </c>
      <c r="G11540">
        <v>0</v>
      </c>
      <c r="H11540" s="3">
        <f>state_wise_daily[[#This Row],[Confirmed]]-state_wise_daily[[#This Row],[Recovered]]-state_wise_daily[[#This Row],[Deceased]]</f>
        <v>-7</v>
      </c>
      <c r="I11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</v>
      </c>
    </row>
    <row r="11541" spans="1:9" x14ac:dyDescent="0.25">
      <c r="A11541" s="3" t="s">
        <v>221</v>
      </c>
      <c r="B11541" s="2">
        <v>44207</v>
      </c>
      <c r="C11541" s="3" t="s">
        <v>105</v>
      </c>
      <c r="D11541" s="3" t="s">
        <v>451</v>
      </c>
      <c r="E11541">
        <v>244</v>
      </c>
      <c r="F11541">
        <v>228</v>
      </c>
      <c r="G11541">
        <v>1</v>
      </c>
      <c r="H11541" s="3">
        <f>state_wise_daily[[#This Row],[Confirmed]]-state_wise_daily[[#This Row],[Recovered]]-state_wise_daily[[#This Row],[Deceased]]</f>
        <v>15</v>
      </c>
      <c r="I11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1890</v>
      </c>
    </row>
    <row r="11542" spans="1:9" x14ac:dyDescent="0.25">
      <c r="A11542" s="3" t="s">
        <v>221</v>
      </c>
      <c r="B11542" s="2">
        <v>44207</v>
      </c>
      <c r="C11542" s="3" t="s">
        <v>107</v>
      </c>
      <c r="D11542" s="3" t="s">
        <v>452</v>
      </c>
      <c r="E11542">
        <v>192</v>
      </c>
      <c r="F11542">
        <v>265</v>
      </c>
      <c r="G11542">
        <v>2</v>
      </c>
      <c r="H11542" s="3">
        <f>state_wise_daily[[#This Row],[Confirmed]]-state_wise_daily[[#This Row],[Recovered]]-state_wise_daily[[#This Row],[Deceased]]</f>
        <v>-75</v>
      </c>
      <c r="I11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2858</v>
      </c>
    </row>
    <row r="11543" spans="1:9" x14ac:dyDescent="0.25">
      <c r="A11543" s="3" t="s">
        <v>221</v>
      </c>
      <c r="B11543" s="2">
        <v>44207</v>
      </c>
      <c r="C11543" s="3" t="s">
        <v>106</v>
      </c>
      <c r="D11543" s="3" t="s">
        <v>453</v>
      </c>
      <c r="E11543">
        <v>22</v>
      </c>
      <c r="F11543">
        <v>34</v>
      </c>
      <c r="G11543">
        <v>0</v>
      </c>
      <c r="H11543" s="3">
        <f>state_wise_daily[[#This Row],[Confirmed]]-state_wise_daily[[#This Row],[Recovered]]-state_wise_daily[[#This Row],[Deceased]]</f>
        <v>-12</v>
      </c>
      <c r="I11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306</v>
      </c>
    </row>
    <row r="11544" spans="1:9" x14ac:dyDescent="0.25">
      <c r="A11544" s="3" t="s">
        <v>221</v>
      </c>
      <c r="B11544" s="2">
        <v>44207</v>
      </c>
      <c r="C11544" s="3" t="s">
        <v>108</v>
      </c>
      <c r="D11544" s="3" t="s">
        <v>454</v>
      </c>
      <c r="E11544">
        <v>429</v>
      </c>
      <c r="F11544">
        <v>568</v>
      </c>
      <c r="G11544">
        <v>2</v>
      </c>
      <c r="H11544" s="3">
        <f>state_wise_daily[[#This Row],[Confirmed]]-state_wise_daily[[#This Row],[Recovered]]-state_wise_daily[[#This Row],[Deceased]]</f>
        <v>-141</v>
      </c>
      <c r="I11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6585</v>
      </c>
    </row>
    <row r="11545" spans="1:9" x14ac:dyDescent="0.25">
      <c r="A11545" s="3" t="s">
        <v>221</v>
      </c>
      <c r="B11545" s="2">
        <v>44207</v>
      </c>
      <c r="C11545" s="3" t="s">
        <v>109</v>
      </c>
      <c r="D11545" s="3" t="s">
        <v>455</v>
      </c>
      <c r="E11545">
        <v>1</v>
      </c>
      <c r="F11545">
        <v>30</v>
      </c>
      <c r="G11545">
        <v>0</v>
      </c>
      <c r="H11545" s="3">
        <f>state_wise_daily[[#This Row],[Confirmed]]-state_wise_daily[[#This Row],[Recovered]]-state_wise_daily[[#This Row],[Deceased]]</f>
        <v>-29</v>
      </c>
      <c r="I11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</v>
      </c>
    </row>
    <row r="11546" spans="1:9" x14ac:dyDescent="0.25">
      <c r="A11546" s="3" t="s">
        <v>221</v>
      </c>
      <c r="B11546" s="2">
        <v>44207</v>
      </c>
      <c r="C11546" s="3" t="s">
        <v>111</v>
      </c>
      <c r="D11546" s="3" t="s">
        <v>456</v>
      </c>
      <c r="E11546">
        <v>224</v>
      </c>
      <c r="F11546">
        <v>461</v>
      </c>
      <c r="G11546">
        <v>1</v>
      </c>
      <c r="H11546" s="3">
        <f>state_wise_daily[[#This Row],[Confirmed]]-state_wise_daily[[#This Row],[Recovered]]-state_wise_daily[[#This Row],[Deceased]]</f>
        <v>-238</v>
      </c>
      <c r="I11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4008</v>
      </c>
    </row>
    <row r="11547" spans="1:9" x14ac:dyDescent="0.25">
      <c r="A11547" s="3" t="s">
        <v>221</v>
      </c>
      <c r="B11547" s="2">
        <v>44207</v>
      </c>
      <c r="C11547" s="3" t="s">
        <v>110</v>
      </c>
      <c r="D11547" s="3" t="s">
        <v>457</v>
      </c>
      <c r="E11547">
        <v>682</v>
      </c>
      <c r="F11547">
        <v>869</v>
      </c>
      <c r="G11547">
        <v>6</v>
      </c>
      <c r="H11547" s="3">
        <f>state_wise_daily[[#This Row],[Confirmed]]-state_wise_daily[[#This Row],[Recovered]]-state_wise_daily[[#This Row],[Deceased]]</f>
        <v>-193</v>
      </c>
      <c r="I11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6971</v>
      </c>
    </row>
    <row r="11548" spans="1:9" x14ac:dyDescent="0.25">
      <c r="A11548" s="3" t="s">
        <v>221</v>
      </c>
      <c r="B11548" s="2">
        <v>44207</v>
      </c>
      <c r="C11548" s="3" t="s">
        <v>112</v>
      </c>
      <c r="D11548" s="3" t="s">
        <v>458</v>
      </c>
      <c r="E11548">
        <v>0</v>
      </c>
      <c r="F11548">
        <v>7</v>
      </c>
      <c r="G11548">
        <v>0</v>
      </c>
      <c r="H11548" s="3">
        <f>state_wise_daily[[#This Row],[Confirmed]]-state_wise_daily[[#This Row],[Recovered]]-state_wise_daily[[#This Row],[Deceased]]</f>
        <v>-7</v>
      </c>
      <c r="I11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11549" spans="1:9" x14ac:dyDescent="0.25">
      <c r="A11549" s="3" t="s">
        <v>221</v>
      </c>
      <c r="B11549" s="2">
        <v>44207</v>
      </c>
      <c r="C11549" s="3" t="s">
        <v>116</v>
      </c>
      <c r="D11549" s="3" t="s">
        <v>459</v>
      </c>
      <c r="E11549">
        <v>0</v>
      </c>
      <c r="F11549">
        <v>0</v>
      </c>
      <c r="G11549">
        <v>0</v>
      </c>
      <c r="H11549" s="3">
        <f>state_wise_daily[[#This Row],[Confirmed]]-state_wise_daily[[#This Row],[Recovered]]-state_wise_daily[[#This Row],[Deceased]]</f>
        <v>0</v>
      </c>
      <c r="I11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50" spans="1:9" x14ac:dyDescent="0.25">
      <c r="A11550" s="3" t="s">
        <v>221</v>
      </c>
      <c r="B11550" s="2">
        <v>44207</v>
      </c>
      <c r="C11550" s="3" t="s">
        <v>113</v>
      </c>
      <c r="D11550" s="3" t="s">
        <v>460</v>
      </c>
      <c r="E11550">
        <v>509</v>
      </c>
      <c r="F11550">
        <v>770</v>
      </c>
      <c r="G11550">
        <v>9</v>
      </c>
      <c r="H11550" s="3">
        <f>state_wise_daily[[#This Row],[Confirmed]]-state_wise_daily[[#This Row],[Recovered]]-state_wise_daily[[#This Row],[Deceased]]</f>
        <v>-270</v>
      </c>
      <c r="I11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10864</v>
      </c>
    </row>
    <row r="11551" spans="1:9" x14ac:dyDescent="0.25">
      <c r="A11551" s="3" t="s">
        <v>221</v>
      </c>
      <c r="B11551" s="2">
        <v>44207</v>
      </c>
      <c r="C11551" s="3" t="s">
        <v>114</v>
      </c>
      <c r="D11551" s="3" t="s">
        <v>461</v>
      </c>
      <c r="E11551">
        <v>156</v>
      </c>
      <c r="F11551">
        <v>523</v>
      </c>
      <c r="G11551">
        <v>5</v>
      </c>
      <c r="H11551" s="3">
        <f>state_wise_daily[[#This Row],[Confirmed]]-state_wise_daily[[#This Row],[Recovered]]-state_wise_daily[[#This Row],[Deceased]]</f>
        <v>-372</v>
      </c>
      <c r="I11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4003</v>
      </c>
    </row>
    <row r="11552" spans="1:9" x14ac:dyDescent="0.25">
      <c r="A11552" s="3" t="s">
        <v>221</v>
      </c>
      <c r="B11552" s="2">
        <v>44207</v>
      </c>
      <c r="C11552" s="3" t="s">
        <v>115</v>
      </c>
      <c r="D11552" s="3" t="s">
        <v>462</v>
      </c>
      <c r="E11552">
        <v>612</v>
      </c>
      <c r="F11552">
        <v>939</v>
      </c>
      <c r="G11552">
        <v>16</v>
      </c>
      <c r="H11552" s="3">
        <f>state_wise_daily[[#This Row],[Confirmed]]-state_wise_daily[[#This Row],[Recovered]]-state_wise_daily[[#This Row],[Deceased]]</f>
        <v>-343</v>
      </c>
      <c r="I11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7538</v>
      </c>
    </row>
    <row r="11553" spans="1:9" x14ac:dyDescent="0.25">
      <c r="A11553" s="3" t="s">
        <v>221</v>
      </c>
      <c r="B11553" s="2">
        <v>44207</v>
      </c>
      <c r="C11553" s="3" t="s">
        <v>422</v>
      </c>
      <c r="D11553" s="3" t="s">
        <v>463</v>
      </c>
      <c r="E11553">
        <v>12481</v>
      </c>
      <c r="F11553">
        <v>18578</v>
      </c>
      <c r="G11553">
        <v>166</v>
      </c>
      <c r="H11553" s="3">
        <f>state_wise_daily[[#This Row],[Confirmed]]-state_wise_daily[[#This Row],[Recovered]]-state_wise_daily[[#This Row],[Deceased]]</f>
        <v>-6263</v>
      </c>
      <c r="I11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217285</v>
      </c>
    </row>
    <row r="11554" spans="1:9" x14ac:dyDescent="0.25">
      <c r="A11554" s="3" t="s">
        <v>230</v>
      </c>
      <c r="B11554" s="2">
        <v>44208</v>
      </c>
      <c r="C11554" s="3" t="s">
        <v>81</v>
      </c>
      <c r="D11554" s="3" t="s">
        <v>426</v>
      </c>
      <c r="E11554">
        <v>3</v>
      </c>
      <c r="F11554">
        <v>2</v>
      </c>
      <c r="G11554">
        <v>0</v>
      </c>
      <c r="H11554" s="3">
        <f>state_wise_daily[[#This Row],[Confirmed]]-state_wise_daily[[#This Row],[Recovered]]-state_wise_daily[[#This Row],[Deceased]]</f>
        <v>1</v>
      </c>
      <c r="I11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1555" spans="1:9" x14ac:dyDescent="0.25">
      <c r="A11555" s="3" t="s">
        <v>230</v>
      </c>
      <c r="B11555" s="2">
        <v>44208</v>
      </c>
      <c r="C11555" s="3" t="s">
        <v>82</v>
      </c>
      <c r="D11555" s="3" t="s">
        <v>427</v>
      </c>
      <c r="E11555">
        <v>197</v>
      </c>
      <c r="F11555">
        <v>234</v>
      </c>
      <c r="G11555">
        <v>2</v>
      </c>
      <c r="H11555" s="3">
        <f>state_wise_daily[[#This Row],[Confirmed]]-state_wise_daily[[#This Row],[Recovered]]-state_wise_daily[[#This Row],[Deceased]]</f>
        <v>-39</v>
      </c>
      <c r="I11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2411</v>
      </c>
    </row>
    <row r="11556" spans="1:9" x14ac:dyDescent="0.25">
      <c r="A11556" s="3" t="s">
        <v>230</v>
      </c>
      <c r="B11556" s="2">
        <v>44208</v>
      </c>
      <c r="C11556" s="3" t="s">
        <v>83</v>
      </c>
      <c r="D11556" s="3" t="s">
        <v>428</v>
      </c>
      <c r="E11556">
        <v>5</v>
      </c>
      <c r="F11556">
        <v>7</v>
      </c>
      <c r="G11556">
        <v>0</v>
      </c>
      <c r="H11556" s="3">
        <f>state_wise_daily[[#This Row],[Confirmed]]-state_wise_daily[[#This Row],[Recovered]]-state_wise_daily[[#This Row],[Deceased]]</f>
        <v>-2</v>
      </c>
      <c r="I11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11557" spans="1:9" x14ac:dyDescent="0.25">
      <c r="A11557" s="3" t="s">
        <v>230</v>
      </c>
      <c r="B11557" s="2">
        <v>44208</v>
      </c>
      <c r="C11557" s="3" t="s">
        <v>84</v>
      </c>
      <c r="D11557" s="3" t="s">
        <v>429</v>
      </c>
      <c r="E11557">
        <v>55</v>
      </c>
      <c r="F11557">
        <v>56</v>
      </c>
      <c r="G11557">
        <v>0</v>
      </c>
      <c r="H11557" s="3">
        <f>state_wise_daily[[#This Row],[Confirmed]]-state_wise_daily[[#This Row],[Recovered]]-state_wise_daily[[#This Row],[Deceased]]</f>
        <v>-1</v>
      </c>
      <c r="I11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2887</v>
      </c>
    </row>
    <row r="11558" spans="1:9" x14ac:dyDescent="0.25">
      <c r="A11558" s="3" t="s">
        <v>230</v>
      </c>
      <c r="B11558" s="2">
        <v>44208</v>
      </c>
      <c r="C11558" s="3" t="s">
        <v>85</v>
      </c>
      <c r="D11558" s="3" t="s">
        <v>430</v>
      </c>
      <c r="E11558">
        <v>344</v>
      </c>
      <c r="F11558">
        <v>214</v>
      </c>
      <c r="G11558">
        <v>4</v>
      </c>
      <c r="H11558" s="3">
        <f>state_wise_daily[[#This Row],[Confirmed]]-state_wise_daily[[#This Row],[Recovered]]-state_wise_daily[[#This Row],[Deceased]]</f>
        <v>126</v>
      </c>
      <c r="I11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4034</v>
      </c>
    </row>
    <row r="11559" spans="1:9" x14ac:dyDescent="0.25">
      <c r="A11559" s="3" t="s">
        <v>230</v>
      </c>
      <c r="B11559" s="2">
        <v>44208</v>
      </c>
      <c r="C11559" s="3" t="s">
        <v>86</v>
      </c>
      <c r="D11559" s="3" t="s">
        <v>431</v>
      </c>
      <c r="E11559">
        <v>36</v>
      </c>
      <c r="F11559">
        <v>24</v>
      </c>
      <c r="G11559">
        <v>1</v>
      </c>
      <c r="H11559" s="3">
        <f>state_wise_daily[[#This Row],[Confirmed]]-state_wise_daily[[#This Row],[Recovered]]-state_wise_daily[[#This Row],[Deceased]]</f>
        <v>11</v>
      </c>
      <c r="I11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</v>
      </c>
    </row>
    <row r="11560" spans="1:9" x14ac:dyDescent="0.25">
      <c r="A11560" s="3" t="s">
        <v>230</v>
      </c>
      <c r="B11560" s="2">
        <v>44208</v>
      </c>
      <c r="C11560" s="3" t="s">
        <v>87</v>
      </c>
      <c r="D11560" s="3" t="s">
        <v>432</v>
      </c>
      <c r="E11560">
        <v>729</v>
      </c>
      <c r="F11560">
        <v>1207</v>
      </c>
      <c r="G11560">
        <v>12</v>
      </c>
      <c r="H11560" s="3">
        <f>state_wise_daily[[#This Row],[Confirmed]]-state_wise_daily[[#This Row],[Recovered]]-state_wise_daily[[#This Row],[Deceased]]</f>
        <v>-490</v>
      </c>
      <c r="I11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8060</v>
      </c>
    </row>
    <row r="11561" spans="1:9" x14ac:dyDescent="0.25">
      <c r="A11561" s="3" t="s">
        <v>230</v>
      </c>
      <c r="B11561" s="2">
        <v>44208</v>
      </c>
      <c r="C11561" s="3" t="s">
        <v>88</v>
      </c>
      <c r="D11561" s="3" t="s">
        <v>433</v>
      </c>
      <c r="E11561">
        <v>386</v>
      </c>
      <c r="F11561">
        <v>545</v>
      </c>
      <c r="G11561">
        <v>16</v>
      </c>
      <c r="H11561" s="3">
        <f>state_wise_daily[[#This Row],[Confirmed]]-state_wise_daily[[#This Row],[Recovered]]-state_wise_daily[[#This Row],[Deceased]]</f>
        <v>-175</v>
      </c>
      <c r="I11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3179</v>
      </c>
    </row>
    <row r="11562" spans="1:9" x14ac:dyDescent="0.25">
      <c r="A11562" s="3" t="s">
        <v>230</v>
      </c>
      <c r="B11562" s="2">
        <v>44208</v>
      </c>
      <c r="C11562" s="3" t="s">
        <v>4</v>
      </c>
      <c r="D11562" s="3" t="s">
        <v>434</v>
      </c>
      <c r="E11562">
        <v>0</v>
      </c>
      <c r="F11562">
        <v>0</v>
      </c>
      <c r="G11562">
        <v>0</v>
      </c>
      <c r="H11562" s="3">
        <f>state_wise_daily[[#This Row],[Confirmed]]-state_wise_daily[[#This Row],[Recovered]]-state_wise_daily[[#This Row],[Deceased]]</f>
        <v>0</v>
      </c>
      <c r="I11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563" spans="1:9" x14ac:dyDescent="0.25">
      <c r="A11563" s="3" t="s">
        <v>230</v>
      </c>
      <c r="B11563" s="2">
        <v>44208</v>
      </c>
      <c r="C11563" s="3" t="s">
        <v>89</v>
      </c>
      <c r="D11563" s="3" t="s">
        <v>435</v>
      </c>
      <c r="E11563">
        <v>92</v>
      </c>
      <c r="F11563">
        <v>94</v>
      </c>
      <c r="G11563">
        <v>0</v>
      </c>
      <c r="H11563" s="3">
        <f>state_wise_daily[[#This Row],[Confirmed]]-state_wise_daily[[#This Row],[Recovered]]-state_wise_daily[[#This Row],[Deceased]]</f>
        <v>-2</v>
      </c>
      <c r="I11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</v>
      </c>
    </row>
    <row r="11564" spans="1:9" x14ac:dyDescent="0.25">
      <c r="A11564" s="3" t="s">
        <v>230</v>
      </c>
      <c r="B11564" s="2">
        <v>44208</v>
      </c>
      <c r="C11564" s="3" t="s">
        <v>90</v>
      </c>
      <c r="D11564" s="3" t="s">
        <v>436</v>
      </c>
      <c r="E11564">
        <v>602</v>
      </c>
      <c r="F11564">
        <v>855</v>
      </c>
      <c r="G11564">
        <v>3</v>
      </c>
      <c r="H11564" s="3">
        <f>state_wise_daily[[#This Row],[Confirmed]]-state_wise_daily[[#This Row],[Recovered]]-state_wise_daily[[#This Row],[Deceased]]</f>
        <v>-256</v>
      </c>
      <c r="I11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7338</v>
      </c>
    </row>
    <row r="11565" spans="1:9" x14ac:dyDescent="0.25">
      <c r="A11565" s="3" t="s">
        <v>230</v>
      </c>
      <c r="B11565" s="2">
        <v>44208</v>
      </c>
      <c r="C11565" s="3" t="s">
        <v>92</v>
      </c>
      <c r="D11565" s="3" t="s">
        <v>437</v>
      </c>
      <c r="E11565">
        <v>75</v>
      </c>
      <c r="F11565">
        <v>174</v>
      </c>
      <c r="G11565">
        <v>0</v>
      </c>
      <c r="H11565" s="3">
        <f>state_wise_daily[[#This Row],[Confirmed]]-state_wise_daily[[#This Row],[Recovered]]-state_wise_daily[[#This Row],[Deceased]]</f>
        <v>-99</v>
      </c>
      <c r="I11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822</v>
      </c>
    </row>
    <row r="11566" spans="1:9" x14ac:dyDescent="0.25">
      <c r="A11566" s="3" t="s">
        <v>230</v>
      </c>
      <c r="B11566" s="2">
        <v>44208</v>
      </c>
      <c r="C11566" s="3" t="s">
        <v>91</v>
      </c>
      <c r="D11566" s="3" t="s">
        <v>438</v>
      </c>
      <c r="E11566">
        <v>192</v>
      </c>
      <c r="F11566">
        <v>290</v>
      </c>
      <c r="G11566">
        <v>8</v>
      </c>
      <c r="H11566" s="3">
        <f>state_wise_daily[[#This Row],[Confirmed]]-state_wise_daily[[#This Row],[Recovered]]-state_wise_daily[[#This Row],[Deceased]]</f>
        <v>-106</v>
      </c>
      <c r="I11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2442</v>
      </c>
    </row>
    <row r="11567" spans="1:9" x14ac:dyDescent="0.25">
      <c r="A11567" s="3" t="s">
        <v>230</v>
      </c>
      <c r="B11567" s="2">
        <v>44208</v>
      </c>
      <c r="C11567" s="3" t="s">
        <v>94</v>
      </c>
      <c r="D11567" s="3" t="s">
        <v>439</v>
      </c>
      <c r="E11567">
        <v>127</v>
      </c>
      <c r="F11567">
        <v>153</v>
      </c>
      <c r="G11567">
        <v>0</v>
      </c>
      <c r="H11567" s="3">
        <f>state_wise_daily[[#This Row],[Confirmed]]-state_wise_daily[[#This Row],[Recovered]]-state_wise_daily[[#This Row],[Deceased]]</f>
        <v>-26</v>
      </c>
      <c r="I11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1331</v>
      </c>
    </row>
    <row r="11568" spans="1:9" x14ac:dyDescent="0.25">
      <c r="A11568" s="3" t="s">
        <v>230</v>
      </c>
      <c r="B11568" s="2">
        <v>44208</v>
      </c>
      <c r="C11568" s="3" t="s">
        <v>93</v>
      </c>
      <c r="D11568" s="3" t="s">
        <v>440</v>
      </c>
      <c r="E11568">
        <v>113</v>
      </c>
      <c r="F11568">
        <v>198</v>
      </c>
      <c r="G11568">
        <v>1</v>
      </c>
      <c r="H11568" s="3">
        <f>state_wise_daily[[#This Row],[Confirmed]]-state_wise_daily[[#This Row],[Recovered]]-state_wise_daily[[#This Row],[Deceased]]</f>
        <v>-86</v>
      </c>
      <c r="I11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1682</v>
      </c>
    </row>
    <row r="11569" spans="1:9" x14ac:dyDescent="0.25">
      <c r="A11569" s="3" t="s">
        <v>230</v>
      </c>
      <c r="B11569" s="2">
        <v>44208</v>
      </c>
      <c r="C11569" s="3" t="s">
        <v>95</v>
      </c>
      <c r="D11569" s="3" t="s">
        <v>441</v>
      </c>
      <c r="E11569">
        <v>751</v>
      </c>
      <c r="F11569">
        <v>1181</v>
      </c>
      <c r="G11569">
        <v>5</v>
      </c>
      <c r="H11569" s="3">
        <f>state_wise_daily[[#This Row],[Confirmed]]-state_wise_daily[[#This Row],[Recovered]]-state_wise_daily[[#This Row],[Deceased]]</f>
        <v>-435</v>
      </c>
      <c r="I11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8920</v>
      </c>
    </row>
    <row r="11570" spans="1:9" x14ac:dyDescent="0.25">
      <c r="A11570" s="3" t="s">
        <v>230</v>
      </c>
      <c r="B11570" s="2">
        <v>44208</v>
      </c>
      <c r="C11570" s="3" t="s">
        <v>96</v>
      </c>
      <c r="D11570" s="3" t="s">
        <v>442</v>
      </c>
      <c r="E11570">
        <v>5507</v>
      </c>
      <c r="F11570">
        <v>4270</v>
      </c>
      <c r="G11570">
        <v>25</v>
      </c>
      <c r="H11570" s="3">
        <f>state_wise_daily[[#This Row],[Confirmed]]-state_wise_daily[[#This Row],[Recovered]]-state_wise_daily[[#This Row],[Deceased]]</f>
        <v>1212</v>
      </c>
      <c r="I11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64764</v>
      </c>
    </row>
    <row r="11571" spans="1:9" x14ac:dyDescent="0.25">
      <c r="A11571" s="3" t="s">
        <v>230</v>
      </c>
      <c r="B11571" s="2">
        <v>44208</v>
      </c>
      <c r="C11571" s="3" t="s">
        <v>97</v>
      </c>
      <c r="D11571" s="3" t="s">
        <v>443</v>
      </c>
      <c r="E11571">
        <v>13</v>
      </c>
      <c r="F11571">
        <v>15</v>
      </c>
      <c r="G11571">
        <v>1</v>
      </c>
      <c r="H11571" s="3">
        <f>state_wise_daily[[#This Row],[Confirmed]]-state_wise_daily[[#This Row],[Recovered]]-state_wise_daily[[#This Row],[Deceased]]</f>
        <v>-3</v>
      </c>
      <c r="I11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11572" spans="1:9" x14ac:dyDescent="0.25">
      <c r="A11572" s="3" t="s">
        <v>230</v>
      </c>
      <c r="B11572" s="2">
        <v>44208</v>
      </c>
      <c r="C11572" s="3" t="s">
        <v>98</v>
      </c>
      <c r="D11572" s="3" t="s">
        <v>444</v>
      </c>
      <c r="E11572">
        <v>0</v>
      </c>
      <c r="F11572">
        <v>0</v>
      </c>
      <c r="G11572">
        <v>0</v>
      </c>
      <c r="H11572" s="3">
        <f>state_wise_daily[[#This Row],[Confirmed]]-state_wise_daily[[#This Row],[Recovered]]-state_wise_daily[[#This Row],[Deceased]]</f>
        <v>0</v>
      </c>
      <c r="I11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73" spans="1:9" x14ac:dyDescent="0.25">
      <c r="A11573" s="3" t="s">
        <v>230</v>
      </c>
      <c r="B11573" s="2">
        <v>44208</v>
      </c>
      <c r="C11573" s="3" t="s">
        <v>100</v>
      </c>
      <c r="D11573" s="3" t="s">
        <v>445</v>
      </c>
      <c r="E11573">
        <v>2936</v>
      </c>
      <c r="F11573">
        <v>3282</v>
      </c>
      <c r="G11573">
        <v>50</v>
      </c>
      <c r="H11573" s="3">
        <f>state_wise_daily[[#This Row],[Confirmed]]-state_wise_daily[[#This Row],[Recovered]]-state_wise_daily[[#This Row],[Deceased]]</f>
        <v>-396</v>
      </c>
      <c r="I11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53068</v>
      </c>
    </row>
    <row r="11574" spans="1:9" x14ac:dyDescent="0.25">
      <c r="A11574" s="3" t="s">
        <v>230</v>
      </c>
      <c r="B11574" s="2">
        <v>44208</v>
      </c>
      <c r="C11574" s="3" t="s">
        <v>102</v>
      </c>
      <c r="D11574" s="3" t="s">
        <v>446</v>
      </c>
      <c r="E11574">
        <v>20</v>
      </c>
      <c r="F11574">
        <v>19</v>
      </c>
      <c r="G11574">
        <v>0</v>
      </c>
      <c r="H11574" s="3">
        <f>state_wise_daily[[#This Row],[Confirmed]]-state_wise_daily[[#This Row],[Recovered]]-state_wise_daily[[#This Row],[Deceased]]</f>
        <v>1</v>
      </c>
      <c r="I11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</v>
      </c>
    </row>
    <row r="11575" spans="1:9" x14ac:dyDescent="0.25">
      <c r="A11575" s="3" t="s">
        <v>230</v>
      </c>
      <c r="B11575" s="2">
        <v>44208</v>
      </c>
      <c r="C11575" s="3" t="s">
        <v>101</v>
      </c>
      <c r="D11575" s="3" t="s">
        <v>447</v>
      </c>
      <c r="E11575">
        <v>32</v>
      </c>
      <c r="F11575">
        <v>28</v>
      </c>
      <c r="G11575">
        <v>0</v>
      </c>
      <c r="H11575" s="3">
        <f>state_wise_daily[[#This Row],[Confirmed]]-state_wise_daily[[#This Row],[Recovered]]-state_wise_daily[[#This Row],[Deceased]]</f>
        <v>4</v>
      </c>
      <c r="I11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</v>
      </c>
    </row>
    <row r="11576" spans="1:9" x14ac:dyDescent="0.25">
      <c r="A11576" s="3" t="s">
        <v>230</v>
      </c>
      <c r="B11576" s="2">
        <v>44208</v>
      </c>
      <c r="C11576" s="3" t="s">
        <v>99</v>
      </c>
      <c r="D11576" s="3" t="s">
        <v>448</v>
      </c>
      <c r="E11576">
        <v>471</v>
      </c>
      <c r="F11576">
        <v>615</v>
      </c>
      <c r="G11576">
        <v>8</v>
      </c>
      <c r="H11576" s="3">
        <f>state_wise_daily[[#This Row],[Confirmed]]-state_wise_daily[[#This Row],[Recovered]]-state_wise_daily[[#This Row],[Deceased]]</f>
        <v>-152</v>
      </c>
      <c r="I11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7498</v>
      </c>
    </row>
    <row r="11577" spans="1:9" x14ac:dyDescent="0.25">
      <c r="A11577" s="3" t="s">
        <v>230</v>
      </c>
      <c r="B11577" s="2">
        <v>44208</v>
      </c>
      <c r="C11577" s="3" t="s">
        <v>103</v>
      </c>
      <c r="D11577" s="3" t="s">
        <v>449</v>
      </c>
      <c r="E11577">
        <v>6</v>
      </c>
      <c r="F11577">
        <v>5</v>
      </c>
      <c r="G11577">
        <v>0</v>
      </c>
      <c r="H11577" s="3">
        <f>state_wise_daily[[#This Row],[Confirmed]]-state_wise_daily[[#This Row],[Recovered]]-state_wise_daily[[#This Row],[Deceased]]</f>
        <v>1</v>
      </c>
      <c r="I11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11578" spans="1:9" x14ac:dyDescent="0.25">
      <c r="A11578" s="3" t="s">
        <v>230</v>
      </c>
      <c r="B11578" s="2">
        <v>44208</v>
      </c>
      <c r="C11578" s="3" t="s">
        <v>104</v>
      </c>
      <c r="D11578" s="3" t="s">
        <v>450</v>
      </c>
      <c r="E11578">
        <v>10</v>
      </c>
      <c r="F11578">
        <v>12</v>
      </c>
      <c r="G11578">
        <v>0</v>
      </c>
      <c r="H11578" s="3">
        <f>state_wise_daily[[#This Row],[Confirmed]]-state_wise_daily[[#This Row],[Recovered]]-state_wise_daily[[#This Row],[Deceased]]</f>
        <v>-2</v>
      </c>
      <c r="I11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11579" spans="1:9" x14ac:dyDescent="0.25">
      <c r="A11579" s="3" t="s">
        <v>230</v>
      </c>
      <c r="B11579" s="2">
        <v>44208</v>
      </c>
      <c r="C11579" s="3" t="s">
        <v>105</v>
      </c>
      <c r="D11579" s="3" t="s">
        <v>451</v>
      </c>
      <c r="E11579">
        <v>225</v>
      </c>
      <c r="F11579">
        <v>181</v>
      </c>
      <c r="G11579">
        <v>2</v>
      </c>
      <c r="H11579" s="3">
        <f>state_wise_daily[[#This Row],[Confirmed]]-state_wise_daily[[#This Row],[Recovered]]-state_wise_daily[[#This Row],[Deceased]]</f>
        <v>42</v>
      </c>
      <c r="I11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1932</v>
      </c>
    </row>
    <row r="11580" spans="1:9" x14ac:dyDescent="0.25">
      <c r="A11580" s="3" t="s">
        <v>230</v>
      </c>
      <c r="B11580" s="2">
        <v>44208</v>
      </c>
      <c r="C11580" s="3" t="s">
        <v>107</v>
      </c>
      <c r="D11580" s="3" t="s">
        <v>452</v>
      </c>
      <c r="E11580">
        <v>254</v>
      </c>
      <c r="F11580">
        <v>315</v>
      </c>
      <c r="G11580">
        <v>9</v>
      </c>
      <c r="H11580" s="3">
        <f>state_wise_daily[[#This Row],[Confirmed]]-state_wise_daily[[#This Row],[Recovered]]-state_wise_daily[[#This Row],[Deceased]]</f>
        <v>-70</v>
      </c>
      <c r="I11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2788</v>
      </c>
    </row>
    <row r="11581" spans="1:9" x14ac:dyDescent="0.25">
      <c r="A11581" s="3" t="s">
        <v>230</v>
      </c>
      <c r="B11581" s="2">
        <v>44208</v>
      </c>
      <c r="C11581" s="3" t="s">
        <v>106</v>
      </c>
      <c r="D11581" s="3" t="s">
        <v>453</v>
      </c>
      <c r="E11581">
        <v>18</v>
      </c>
      <c r="F11581">
        <v>28</v>
      </c>
      <c r="G11581">
        <v>1</v>
      </c>
      <c r="H11581" s="3">
        <f>state_wise_daily[[#This Row],[Confirmed]]-state_wise_daily[[#This Row],[Recovered]]-state_wise_daily[[#This Row],[Deceased]]</f>
        <v>-11</v>
      </c>
      <c r="I11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</v>
      </c>
    </row>
    <row r="11582" spans="1:9" x14ac:dyDescent="0.25">
      <c r="A11582" s="3" t="s">
        <v>230</v>
      </c>
      <c r="B11582" s="2">
        <v>44208</v>
      </c>
      <c r="C11582" s="3" t="s">
        <v>108</v>
      </c>
      <c r="D11582" s="3" t="s">
        <v>454</v>
      </c>
      <c r="E11582">
        <v>293</v>
      </c>
      <c r="F11582">
        <v>675</v>
      </c>
      <c r="G11582">
        <v>3</v>
      </c>
      <c r="H11582" s="3">
        <f>state_wise_daily[[#This Row],[Confirmed]]-state_wise_daily[[#This Row],[Recovered]]-state_wise_daily[[#This Row],[Deceased]]</f>
        <v>-385</v>
      </c>
      <c r="I11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6200</v>
      </c>
    </row>
    <row r="11583" spans="1:9" x14ac:dyDescent="0.25">
      <c r="A11583" s="3" t="s">
        <v>230</v>
      </c>
      <c r="B11583" s="2">
        <v>44208</v>
      </c>
      <c r="C11583" s="3" t="s">
        <v>109</v>
      </c>
      <c r="D11583" s="3" t="s">
        <v>455</v>
      </c>
      <c r="E11583">
        <v>7</v>
      </c>
      <c r="F11583">
        <v>16</v>
      </c>
      <c r="G11583">
        <v>0</v>
      </c>
      <c r="H11583" s="3">
        <f>state_wise_daily[[#This Row],[Confirmed]]-state_wise_daily[[#This Row],[Recovered]]-state_wise_daily[[#This Row],[Deceased]]</f>
        <v>-9</v>
      </c>
      <c r="I11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421</v>
      </c>
    </row>
    <row r="11584" spans="1:9" x14ac:dyDescent="0.25">
      <c r="A11584" s="3" t="s">
        <v>230</v>
      </c>
      <c r="B11584" s="2">
        <v>44208</v>
      </c>
      <c r="C11584" s="3" t="s">
        <v>111</v>
      </c>
      <c r="D11584" s="3" t="s">
        <v>456</v>
      </c>
      <c r="E11584">
        <v>301</v>
      </c>
      <c r="F11584">
        <v>293</v>
      </c>
      <c r="G11584">
        <v>2</v>
      </c>
      <c r="H11584" s="3">
        <f>state_wise_daily[[#This Row],[Confirmed]]-state_wise_daily[[#This Row],[Recovered]]-state_wise_daily[[#This Row],[Deceased]]</f>
        <v>6</v>
      </c>
      <c r="I11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4014</v>
      </c>
    </row>
    <row r="11585" spans="1:9" x14ac:dyDescent="0.25">
      <c r="A11585" s="3" t="s">
        <v>230</v>
      </c>
      <c r="B11585" s="2">
        <v>44208</v>
      </c>
      <c r="C11585" s="3" t="s">
        <v>110</v>
      </c>
      <c r="D11585" s="3" t="s">
        <v>457</v>
      </c>
      <c r="E11585">
        <v>671</v>
      </c>
      <c r="F11585">
        <v>827</v>
      </c>
      <c r="G11585">
        <v>8</v>
      </c>
      <c r="H11585" s="3">
        <f>state_wise_daily[[#This Row],[Confirmed]]-state_wise_daily[[#This Row],[Recovered]]-state_wise_daily[[#This Row],[Deceased]]</f>
        <v>-164</v>
      </c>
      <c r="I11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6807</v>
      </c>
    </row>
    <row r="11586" spans="1:9" x14ac:dyDescent="0.25">
      <c r="A11586" s="3" t="s">
        <v>230</v>
      </c>
      <c r="B11586" s="2">
        <v>44208</v>
      </c>
      <c r="C11586" s="3" t="s">
        <v>112</v>
      </c>
      <c r="D11586" s="3" t="s">
        <v>458</v>
      </c>
      <c r="E11586">
        <v>2</v>
      </c>
      <c r="F11586">
        <v>3</v>
      </c>
      <c r="G11586">
        <v>0</v>
      </c>
      <c r="H11586" s="3">
        <f>state_wise_daily[[#This Row],[Confirmed]]-state_wise_daily[[#This Row],[Recovered]]-state_wise_daily[[#This Row],[Deceased]]</f>
        <v>-1</v>
      </c>
      <c r="I11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11587" spans="1:9" x14ac:dyDescent="0.25">
      <c r="A11587" s="3" t="s">
        <v>230</v>
      </c>
      <c r="B11587" s="2">
        <v>44208</v>
      </c>
      <c r="C11587" s="3" t="s">
        <v>116</v>
      </c>
      <c r="D11587" s="3" t="s">
        <v>459</v>
      </c>
      <c r="E11587">
        <v>0</v>
      </c>
      <c r="F11587">
        <v>0</v>
      </c>
      <c r="G11587">
        <v>0</v>
      </c>
      <c r="H11587" s="3">
        <f>state_wise_daily[[#This Row],[Confirmed]]-state_wise_daily[[#This Row],[Recovered]]-state_wise_daily[[#This Row],[Deceased]]</f>
        <v>0</v>
      </c>
      <c r="I11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588" spans="1:9" x14ac:dyDescent="0.25">
      <c r="A11588" s="3" t="s">
        <v>230</v>
      </c>
      <c r="B11588" s="2">
        <v>44208</v>
      </c>
      <c r="C11588" s="3" t="s">
        <v>113</v>
      </c>
      <c r="D11588" s="3" t="s">
        <v>460</v>
      </c>
      <c r="E11588">
        <v>495</v>
      </c>
      <c r="F11588">
        <v>789</v>
      </c>
      <c r="G11588">
        <v>10</v>
      </c>
      <c r="H11588" s="3">
        <f>state_wise_daily[[#This Row],[Confirmed]]-state_wise_daily[[#This Row],[Recovered]]-state_wise_daily[[#This Row],[Deceased]]</f>
        <v>-304</v>
      </c>
      <c r="I11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10560</v>
      </c>
    </row>
    <row r="11589" spans="1:9" x14ac:dyDescent="0.25">
      <c r="A11589" s="3" t="s">
        <v>230</v>
      </c>
      <c r="B11589" s="2">
        <v>44208</v>
      </c>
      <c r="C11589" s="3" t="s">
        <v>114</v>
      </c>
      <c r="D11589" s="3" t="s">
        <v>461</v>
      </c>
      <c r="E11589">
        <v>184</v>
      </c>
      <c r="F11589">
        <v>276</v>
      </c>
      <c r="G11589">
        <v>11</v>
      </c>
      <c r="H11589" s="3">
        <f>state_wise_daily[[#This Row],[Confirmed]]-state_wise_daily[[#This Row],[Recovered]]-state_wise_daily[[#This Row],[Deceased]]</f>
        <v>-103</v>
      </c>
      <c r="I11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3900</v>
      </c>
    </row>
    <row r="11590" spans="1:9" x14ac:dyDescent="0.25">
      <c r="A11590" s="3" t="s">
        <v>230</v>
      </c>
      <c r="B11590" s="2">
        <v>44208</v>
      </c>
      <c r="C11590" s="3" t="s">
        <v>115</v>
      </c>
      <c r="D11590" s="3" t="s">
        <v>462</v>
      </c>
      <c r="E11590">
        <v>751</v>
      </c>
      <c r="F11590">
        <v>879</v>
      </c>
      <c r="G11590">
        <v>18</v>
      </c>
      <c r="H11590" s="3">
        <f>state_wise_daily[[#This Row],[Confirmed]]-state_wise_daily[[#This Row],[Recovered]]-state_wise_daily[[#This Row],[Deceased]]</f>
        <v>-146</v>
      </c>
      <c r="I11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7392</v>
      </c>
    </row>
    <row r="11591" spans="1:9" x14ac:dyDescent="0.25">
      <c r="A11591" s="3" t="s">
        <v>230</v>
      </c>
      <c r="B11591" s="2">
        <v>44208</v>
      </c>
      <c r="C11591" s="3" t="s">
        <v>422</v>
      </c>
      <c r="D11591" s="3" t="s">
        <v>463</v>
      </c>
      <c r="E11591">
        <v>15903</v>
      </c>
      <c r="F11591">
        <v>17762</v>
      </c>
      <c r="G11591">
        <v>200</v>
      </c>
      <c r="H11591" s="3">
        <f>state_wise_daily[[#This Row],[Confirmed]]-state_wise_daily[[#This Row],[Recovered]]-state_wise_daily[[#This Row],[Deceased]]</f>
        <v>-2059</v>
      </c>
      <c r="I11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215226</v>
      </c>
    </row>
    <row r="11592" spans="1:9" x14ac:dyDescent="0.25">
      <c r="A11592" s="3" t="s">
        <v>239</v>
      </c>
      <c r="B11592" s="2">
        <v>44209</v>
      </c>
      <c r="C11592" s="3" t="s">
        <v>81</v>
      </c>
      <c r="D11592" s="3" t="s">
        <v>426</v>
      </c>
      <c r="E11592">
        <v>3</v>
      </c>
      <c r="F11592">
        <v>5</v>
      </c>
      <c r="G11592">
        <v>0</v>
      </c>
      <c r="H11592" s="3">
        <f>state_wise_daily[[#This Row],[Confirmed]]-state_wise_daily[[#This Row],[Recovered]]-state_wise_daily[[#This Row],[Deceased]]</f>
        <v>-2</v>
      </c>
      <c r="I11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1593" spans="1:9" x14ac:dyDescent="0.25">
      <c r="A11593" s="3" t="s">
        <v>239</v>
      </c>
      <c r="B11593" s="2">
        <v>44209</v>
      </c>
      <c r="C11593" s="3" t="s">
        <v>82</v>
      </c>
      <c r="D11593" s="3" t="s">
        <v>427</v>
      </c>
      <c r="E11593">
        <v>203</v>
      </c>
      <c r="F11593">
        <v>231</v>
      </c>
      <c r="G11593">
        <v>1</v>
      </c>
      <c r="H11593" s="3">
        <f>state_wise_daily[[#This Row],[Confirmed]]-state_wise_daily[[#This Row],[Recovered]]-state_wise_daily[[#This Row],[Deceased]]</f>
        <v>-29</v>
      </c>
      <c r="I11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2382</v>
      </c>
    </row>
    <row r="11594" spans="1:9" x14ac:dyDescent="0.25">
      <c r="A11594" s="3" t="s">
        <v>239</v>
      </c>
      <c r="B11594" s="2">
        <v>44209</v>
      </c>
      <c r="C11594" s="3" t="s">
        <v>83</v>
      </c>
      <c r="D11594" s="3" t="s">
        <v>428</v>
      </c>
      <c r="E11594">
        <v>1</v>
      </c>
      <c r="F11594">
        <v>4</v>
      </c>
      <c r="G11594">
        <v>0</v>
      </c>
      <c r="H11594" s="3">
        <f>state_wise_daily[[#This Row],[Confirmed]]-state_wise_daily[[#This Row],[Recovered]]-state_wise_daily[[#This Row],[Deceased]]</f>
        <v>-3</v>
      </c>
      <c r="I11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1595" spans="1:9" x14ac:dyDescent="0.25">
      <c r="A11595" s="3" t="s">
        <v>239</v>
      </c>
      <c r="B11595" s="2">
        <v>44209</v>
      </c>
      <c r="C11595" s="3" t="s">
        <v>84</v>
      </c>
      <c r="D11595" s="3" t="s">
        <v>429</v>
      </c>
      <c r="E11595">
        <v>53</v>
      </c>
      <c r="F11595">
        <v>40</v>
      </c>
      <c r="G11595">
        <v>1</v>
      </c>
      <c r="H11595" s="3">
        <f>state_wise_daily[[#This Row],[Confirmed]]-state_wise_daily[[#This Row],[Recovered]]-state_wise_daily[[#This Row],[Deceased]]</f>
        <v>12</v>
      </c>
      <c r="I11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2899</v>
      </c>
    </row>
    <row r="11596" spans="1:9" x14ac:dyDescent="0.25">
      <c r="A11596" s="3" t="s">
        <v>239</v>
      </c>
      <c r="B11596" s="2">
        <v>44209</v>
      </c>
      <c r="C11596" s="3" t="s">
        <v>85</v>
      </c>
      <c r="D11596" s="3" t="s">
        <v>430</v>
      </c>
      <c r="E11596">
        <v>294</v>
      </c>
      <c r="F11596">
        <v>391</v>
      </c>
      <c r="G11596">
        <v>2</v>
      </c>
      <c r="H11596" s="3">
        <f>state_wise_daily[[#This Row],[Confirmed]]-state_wise_daily[[#This Row],[Recovered]]-state_wise_daily[[#This Row],[Deceased]]</f>
        <v>-99</v>
      </c>
      <c r="I11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3935</v>
      </c>
    </row>
    <row r="11597" spans="1:9" x14ac:dyDescent="0.25">
      <c r="A11597" s="3" t="s">
        <v>239</v>
      </c>
      <c r="B11597" s="2">
        <v>44209</v>
      </c>
      <c r="C11597" s="3" t="s">
        <v>86</v>
      </c>
      <c r="D11597" s="3" t="s">
        <v>431</v>
      </c>
      <c r="E11597">
        <v>37</v>
      </c>
      <c r="F11597">
        <v>14</v>
      </c>
      <c r="G11597">
        <v>1</v>
      </c>
      <c r="H11597" s="3">
        <f>state_wise_daily[[#This Row],[Confirmed]]-state_wise_daily[[#This Row],[Recovered]]-state_wise_daily[[#This Row],[Deceased]]</f>
        <v>22</v>
      </c>
      <c r="I11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292</v>
      </c>
    </row>
    <row r="11598" spans="1:9" x14ac:dyDescent="0.25">
      <c r="A11598" s="3" t="s">
        <v>239</v>
      </c>
      <c r="B11598" s="2">
        <v>44209</v>
      </c>
      <c r="C11598" s="3" t="s">
        <v>87</v>
      </c>
      <c r="D11598" s="3" t="s">
        <v>432</v>
      </c>
      <c r="E11598">
        <v>671</v>
      </c>
      <c r="F11598">
        <v>930</v>
      </c>
      <c r="G11598">
        <v>10</v>
      </c>
      <c r="H11598" s="3">
        <f>state_wise_daily[[#This Row],[Confirmed]]-state_wise_daily[[#This Row],[Recovered]]-state_wise_daily[[#This Row],[Deceased]]</f>
        <v>-269</v>
      </c>
      <c r="I11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7791</v>
      </c>
    </row>
    <row r="11599" spans="1:9" x14ac:dyDescent="0.25">
      <c r="A11599" s="3" t="s">
        <v>239</v>
      </c>
      <c r="B11599" s="2">
        <v>44209</v>
      </c>
      <c r="C11599" s="3" t="s">
        <v>88</v>
      </c>
      <c r="D11599" s="3" t="s">
        <v>433</v>
      </c>
      <c r="E11599">
        <v>357</v>
      </c>
      <c r="F11599">
        <v>534</v>
      </c>
      <c r="G11599">
        <v>11</v>
      </c>
      <c r="H11599" s="3">
        <f>state_wise_daily[[#This Row],[Confirmed]]-state_wise_daily[[#This Row],[Recovered]]-state_wise_daily[[#This Row],[Deceased]]</f>
        <v>-188</v>
      </c>
      <c r="I11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2991</v>
      </c>
    </row>
    <row r="11600" spans="1:9" x14ac:dyDescent="0.25">
      <c r="A11600" s="3" t="s">
        <v>239</v>
      </c>
      <c r="B11600" s="2">
        <v>44209</v>
      </c>
      <c r="C11600" s="3" t="s">
        <v>4</v>
      </c>
      <c r="D11600" s="3" t="s">
        <v>434</v>
      </c>
      <c r="E11600">
        <v>1</v>
      </c>
      <c r="F11600">
        <v>1</v>
      </c>
      <c r="G11600">
        <v>0</v>
      </c>
      <c r="H11600" s="3">
        <f>state_wise_daily[[#This Row],[Confirmed]]-state_wise_daily[[#This Row],[Recovered]]-state_wise_daily[[#This Row],[Deceased]]</f>
        <v>0</v>
      </c>
      <c r="I11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601" spans="1:9" x14ac:dyDescent="0.25">
      <c r="A11601" s="3" t="s">
        <v>239</v>
      </c>
      <c r="B11601" s="2">
        <v>44209</v>
      </c>
      <c r="C11601" s="3" t="s">
        <v>89</v>
      </c>
      <c r="D11601" s="3" t="s">
        <v>435</v>
      </c>
      <c r="E11601">
        <v>96</v>
      </c>
      <c r="F11601">
        <v>78</v>
      </c>
      <c r="G11601">
        <v>1</v>
      </c>
      <c r="H11601" s="3">
        <f>state_wise_daily[[#This Row],[Confirmed]]-state_wise_daily[[#This Row],[Recovered]]-state_wise_daily[[#This Row],[Deceased]]</f>
        <v>17</v>
      </c>
      <c r="I11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</v>
      </c>
    </row>
    <row r="11602" spans="1:9" x14ac:dyDescent="0.25">
      <c r="A11602" s="3" t="s">
        <v>239</v>
      </c>
      <c r="B11602" s="2">
        <v>44209</v>
      </c>
      <c r="C11602" s="3" t="s">
        <v>90</v>
      </c>
      <c r="D11602" s="3" t="s">
        <v>436</v>
      </c>
      <c r="E11602">
        <v>583</v>
      </c>
      <c r="F11602">
        <v>792</v>
      </c>
      <c r="G11602">
        <v>4</v>
      </c>
      <c r="H11602" s="3">
        <f>state_wise_daily[[#This Row],[Confirmed]]-state_wise_daily[[#This Row],[Recovered]]-state_wise_daily[[#This Row],[Deceased]]</f>
        <v>-213</v>
      </c>
      <c r="I11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7125</v>
      </c>
    </row>
    <row r="11603" spans="1:9" x14ac:dyDescent="0.25">
      <c r="A11603" s="3" t="s">
        <v>239</v>
      </c>
      <c r="B11603" s="2">
        <v>44209</v>
      </c>
      <c r="C11603" s="3" t="s">
        <v>92</v>
      </c>
      <c r="D11603" s="3" t="s">
        <v>437</v>
      </c>
      <c r="E11603">
        <v>93</v>
      </c>
      <c r="F11603">
        <v>71</v>
      </c>
      <c r="G11603">
        <v>2</v>
      </c>
      <c r="H11603" s="3">
        <f>state_wise_daily[[#This Row],[Confirmed]]-state_wise_daily[[#This Row],[Recovered]]-state_wise_daily[[#This Row],[Deceased]]</f>
        <v>20</v>
      </c>
      <c r="I11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842</v>
      </c>
    </row>
    <row r="11604" spans="1:9" x14ac:dyDescent="0.25">
      <c r="A11604" s="3" t="s">
        <v>239</v>
      </c>
      <c r="B11604" s="2">
        <v>44209</v>
      </c>
      <c r="C11604" s="3" t="s">
        <v>91</v>
      </c>
      <c r="D11604" s="3" t="s">
        <v>438</v>
      </c>
      <c r="E11604">
        <v>225</v>
      </c>
      <c r="F11604">
        <v>250</v>
      </c>
      <c r="G11604">
        <v>2</v>
      </c>
      <c r="H11604" s="3">
        <f>state_wise_daily[[#This Row],[Confirmed]]-state_wise_daily[[#This Row],[Recovered]]-state_wise_daily[[#This Row],[Deceased]]</f>
        <v>-27</v>
      </c>
      <c r="I11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2415</v>
      </c>
    </row>
    <row r="11605" spans="1:9" x14ac:dyDescent="0.25">
      <c r="A11605" s="3" t="s">
        <v>239</v>
      </c>
      <c r="B11605" s="2">
        <v>44209</v>
      </c>
      <c r="C11605" s="3" t="s">
        <v>94</v>
      </c>
      <c r="D11605" s="3" t="s">
        <v>439</v>
      </c>
      <c r="E11605">
        <v>152</v>
      </c>
      <c r="F11605">
        <v>152</v>
      </c>
      <c r="G11605">
        <v>0</v>
      </c>
      <c r="H11605" s="3">
        <f>state_wise_daily[[#This Row],[Confirmed]]-state_wise_daily[[#This Row],[Recovered]]-state_wise_daily[[#This Row],[Deceased]]</f>
        <v>0</v>
      </c>
      <c r="I11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1331</v>
      </c>
    </row>
    <row r="11606" spans="1:9" x14ac:dyDescent="0.25">
      <c r="A11606" s="3" t="s">
        <v>239</v>
      </c>
      <c r="B11606" s="2">
        <v>44209</v>
      </c>
      <c r="C11606" s="3" t="s">
        <v>93</v>
      </c>
      <c r="D11606" s="3" t="s">
        <v>440</v>
      </c>
      <c r="E11606">
        <v>121</v>
      </c>
      <c r="F11606">
        <v>174</v>
      </c>
      <c r="G11606">
        <v>0</v>
      </c>
      <c r="H11606" s="3">
        <f>state_wise_daily[[#This Row],[Confirmed]]-state_wise_daily[[#This Row],[Recovered]]-state_wise_daily[[#This Row],[Deceased]]</f>
        <v>-53</v>
      </c>
      <c r="I11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1629</v>
      </c>
    </row>
    <row r="11607" spans="1:9" x14ac:dyDescent="0.25">
      <c r="A11607" s="3" t="s">
        <v>239</v>
      </c>
      <c r="B11607" s="2">
        <v>44209</v>
      </c>
      <c r="C11607" s="3" t="s">
        <v>95</v>
      </c>
      <c r="D11607" s="3" t="s">
        <v>441</v>
      </c>
      <c r="E11607">
        <v>746</v>
      </c>
      <c r="F11607">
        <v>765</v>
      </c>
      <c r="G11607">
        <v>3</v>
      </c>
      <c r="H11607" s="3">
        <f>state_wise_daily[[#This Row],[Confirmed]]-state_wise_daily[[#This Row],[Recovered]]-state_wise_daily[[#This Row],[Deceased]]</f>
        <v>-22</v>
      </c>
      <c r="I11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8898</v>
      </c>
    </row>
    <row r="11608" spans="1:9" x14ac:dyDescent="0.25">
      <c r="A11608" s="3" t="s">
        <v>239</v>
      </c>
      <c r="B11608" s="2">
        <v>44209</v>
      </c>
      <c r="C11608" s="3" t="s">
        <v>96</v>
      </c>
      <c r="D11608" s="3" t="s">
        <v>442</v>
      </c>
      <c r="E11608">
        <v>6004</v>
      </c>
      <c r="F11608">
        <v>5158</v>
      </c>
      <c r="G11608">
        <v>26</v>
      </c>
      <c r="H11608" s="3">
        <f>state_wise_daily[[#This Row],[Confirmed]]-state_wise_daily[[#This Row],[Recovered]]-state_wise_daily[[#This Row],[Deceased]]</f>
        <v>820</v>
      </c>
      <c r="I11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65584</v>
      </c>
    </row>
    <row r="11609" spans="1:9" x14ac:dyDescent="0.25">
      <c r="A11609" s="3" t="s">
        <v>239</v>
      </c>
      <c r="B11609" s="2">
        <v>44209</v>
      </c>
      <c r="C11609" s="3" t="s">
        <v>97</v>
      </c>
      <c r="D11609" s="3" t="s">
        <v>443</v>
      </c>
      <c r="E11609">
        <v>5</v>
      </c>
      <c r="F11609">
        <v>49</v>
      </c>
      <c r="G11609">
        <v>0</v>
      </c>
      <c r="H11609" s="3">
        <f>state_wise_daily[[#This Row],[Confirmed]]-state_wise_daily[[#This Row],[Recovered]]-state_wise_daily[[#This Row],[Deceased]]</f>
        <v>-44</v>
      </c>
      <c r="I11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</v>
      </c>
    </row>
    <row r="11610" spans="1:9" x14ac:dyDescent="0.25">
      <c r="A11610" s="3" t="s">
        <v>239</v>
      </c>
      <c r="B11610" s="2">
        <v>44209</v>
      </c>
      <c r="C11610" s="3" t="s">
        <v>98</v>
      </c>
      <c r="D11610" s="3" t="s">
        <v>444</v>
      </c>
      <c r="E11610">
        <v>0</v>
      </c>
      <c r="F11610">
        <v>0</v>
      </c>
      <c r="G11610">
        <v>0</v>
      </c>
      <c r="H11610" s="3">
        <f>state_wise_daily[[#This Row],[Confirmed]]-state_wise_daily[[#This Row],[Recovered]]-state_wise_daily[[#This Row],[Deceased]]</f>
        <v>0</v>
      </c>
      <c r="I11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11" spans="1:9" x14ac:dyDescent="0.25">
      <c r="A11611" s="3" t="s">
        <v>239</v>
      </c>
      <c r="B11611" s="2">
        <v>44209</v>
      </c>
      <c r="C11611" s="3" t="s">
        <v>100</v>
      </c>
      <c r="D11611" s="3" t="s">
        <v>445</v>
      </c>
      <c r="E11611">
        <v>3556</v>
      </c>
      <c r="F11611">
        <v>3009</v>
      </c>
      <c r="G11611">
        <v>70</v>
      </c>
      <c r="H11611" s="3">
        <f>state_wise_daily[[#This Row],[Confirmed]]-state_wise_daily[[#This Row],[Recovered]]-state_wise_daily[[#This Row],[Deceased]]</f>
        <v>477</v>
      </c>
      <c r="I11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53545</v>
      </c>
    </row>
    <row r="11612" spans="1:9" x14ac:dyDescent="0.25">
      <c r="A11612" s="3" t="s">
        <v>239</v>
      </c>
      <c r="B11612" s="2">
        <v>44209</v>
      </c>
      <c r="C11612" s="3" t="s">
        <v>102</v>
      </c>
      <c r="D11612" s="3" t="s">
        <v>446</v>
      </c>
      <c r="E11612">
        <v>18</v>
      </c>
      <c r="F11612">
        <v>9</v>
      </c>
      <c r="G11612">
        <v>1</v>
      </c>
      <c r="H11612" s="3">
        <f>state_wise_daily[[#This Row],[Confirmed]]-state_wise_daily[[#This Row],[Recovered]]-state_wise_daily[[#This Row],[Deceased]]</f>
        <v>8</v>
      </c>
      <c r="I11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</v>
      </c>
    </row>
    <row r="11613" spans="1:9" x14ac:dyDescent="0.25">
      <c r="A11613" s="3" t="s">
        <v>239</v>
      </c>
      <c r="B11613" s="2">
        <v>44209</v>
      </c>
      <c r="C11613" s="3" t="s">
        <v>101</v>
      </c>
      <c r="D11613" s="3" t="s">
        <v>447</v>
      </c>
      <c r="E11613">
        <v>44</v>
      </c>
      <c r="F11613">
        <v>56</v>
      </c>
      <c r="G11613">
        <v>0</v>
      </c>
      <c r="H11613" s="3">
        <f>state_wise_daily[[#This Row],[Confirmed]]-state_wise_daily[[#This Row],[Recovered]]-state_wise_daily[[#This Row],[Deceased]]</f>
        <v>-12</v>
      </c>
      <c r="I11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469</v>
      </c>
    </row>
    <row r="11614" spans="1:9" x14ac:dyDescent="0.25">
      <c r="A11614" s="3" t="s">
        <v>239</v>
      </c>
      <c r="B11614" s="2">
        <v>44209</v>
      </c>
      <c r="C11614" s="3" t="s">
        <v>99</v>
      </c>
      <c r="D11614" s="3" t="s">
        <v>448</v>
      </c>
      <c r="E11614">
        <v>456</v>
      </c>
      <c r="F11614">
        <v>655</v>
      </c>
      <c r="G11614">
        <v>6</v>
      </c>
      <c r="H11614" s="3">
        <f>state_wise_daily[[#This Row],[Confirmed]]-state_wise_daily[[#This Row],[Recovered]]-state_wise_daily[[#This Row],[Deceased]]</f>
        <v>-205</v>
      </c>
      <c r="I11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7293</v>
      </c>
    </row>
    <row r="11615" spans="1:9" x14ac:dyDescent="0.25">
      <c r="A11615" s="3" t="s">
        <v>239</v>
      </c>
      <c r="B11615" s="2">
        <v>44209</v>
      </c>
      <c r="C11615" s="3" t="s">
        <v>103</v>
      </c>
      <c r="D11615" s="3" t="s">
        <v>449</v>
      </c>
      <c r="E11615">
        <v>4</v>
      </c>
      <c r="F11615">
        <v>1</v>
      </c>
      <c r="G11615">
        <v>0</v>
      </c>
      <c r="H11615" s="3">
        <f>state_wise_daily[[#This Row],[Confirmed]]-state_wise_daily[[#This Row],[Recovered]]-state_wise_daily[[#This Row],[Deceased]]</f>
        <v>3</v>
      </c>
      <c r="I11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</v>
      </c>
    </row>
    <row r="11616" spans="1:9" x14ac:dyDescent="0.25">
      <c r="A11616" s="3" t="s">
        <v>239</v>
      </c>
      <c r="B11616" s="2">
        <v>44209</v>
      </c>
      <c r="C11616" s="3" t="s">
        <v>104</v>
      </c>
      <c r="D11616" s="3" t="s">
        <v>450</v>
      </c>
      <c r="E11616">
        <v>6</v>
      </c>
      <c r="F11616">
        <v>7</v>
      </c>
      <c r="G11616">
        <v>2</v>
      </c>
      <c r="H11616" s="3">
        <f>state_wise_daily[[#This Row],[Confirmed]]-state_wise_daily[[#This Row],[Recovered]]-state_wise_daily[[#This Row],[Deceased]]</f>
        <v>-3</v>
      </c>
      <c r="I11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</v>
      </c>
    </row>
    <row r="11617" spans="1:9" x14ac:dyDescent="0.25">
      <c r="A11617" s="3" t="s">
        <v>239</v>
      </c>
      <c r="B11617" s="2">
        <v>44209</v>
      </c>
      <c r="C11617" s="3" t="s">
        <v>105</v>
      </c>
      <c r="D11617" s="3" t="s">
        <v>451</v>
      </c>
      <c r="E11617">
        <v>210</v>
      </c>
      <c r="F11617">
        <v>170</v>
      </c>
      <c r="G11617">
        <v>1</v>
      </c>
      <c r="H11617" s="3">
        <f>state_wise_daily[[#This Row],[Confirmed]]-state_wise_daily[[#This Row],[Recovered]]-state_wise_daily[[#This Row],[Deceased]]</f>
        <v>39</v>
      </c>
      <c r="I11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1971</v>
      </c>
    </row>
    <row r="11618" spans="1:9" x14ac:dyDescent="0.25">
      <c r="A11618" s="3" t="s">
        <v>239</v>
      </c>
      <c r="B11618" s="2">
        <v>44209</v>
      </c>
      <c r="C11618" s="3" t="s">
        <v>107</v>
      </c>
      <c r="D11618" s="3" t="s">
        <v>452</v>
      </c>
      <c r="E11618">
        <v>258</v>
      </c>
      <c r="F11618">
        <v>222</v>
      </c>
      <c r="G11618">
        <v>7</v>
      </c>
      <c r="H11618" s="3">
        <f>state_wise_daily[[#This Row],[Confirmed]]-state_wise_daily[[#This Row],[Recovered]]-state_wise_daily[[#This Row],[Deceased]]</f>
        <v>29</v>
      </c>
      <c r="I11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2817</v>
      </c>
    </row>
    <row r="11619" spans="1:9" x14ac:dyDescent="0.25">
      <c r="A11619" s="3" t="s">
        <v>239</v>
      </c>
      <c r="B11619" s="2">
        <v>44209</v>
      </c>
      <c r="C11619" s="3" t="s">
        <v>106</v>
      </c>
      <c r="D11619" s="3" t="s">
        <v>453</v>
      </c>
      <c r="E11619">
        <v>29</v>
      </c>
      <c r="F11619">
        <v>44</v>
      </c>
      <c r="G11619">
        <v>0</v>
      </c>
      <c r="H11619" s="3">
        <f>state_wise_daily[[#This Row],[Confirmed]]-state_wise_daily[[#This Row],[Recovered]]-state_wise_daily[[#This Row],[Deceased]]</f>
        <v>-15</v>
      </c>
      <c r="I11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</v>
      </c>
    </row>
    <row r="11620" spans="1:9" x14ac:dyDescent="0.25">
      <c r="A11620" s="3" t="s">
        <v>239</v>
      </c>
      <c r="B11620" s="2">
        <v>44209</v>
      </c>
      <c r="C11620" s="3" t="s">
        <v>108</v>
      </c>
      <c r="D11620" s="3" t="s">
        <v>454</v>
      </c>
      <c r="E11620">
        <v>373</v>
      </c>
      <c r="F11620">
        <v>790</v>
      </c>
      <c r="G11620">
        <v>3</v>
      </c>
      <c r="H11620" s="3">
        <f>state_wise_daily[[#This Row],[Confirmed]]-state_wise_daily[[#This Row],[Recovered]]-state_wise_daily[[#This Row],[Deceased]]</f>
        <v>-420</v>
      </c>
      <c r="I11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5780</v>
      </c>
    </row>
    <row r="11621" spans="1:9" x14ac:dyDescent="0.25">
      <c r="A11621" s="3" t="s">
        <v>239</v>
      </c>
      <c r="B11621" s="2">
        <v>44209</v>
      </c>
      <c r="C11621" s="3" t="s">
        <v>109</v>
      </c>
      <c r="D11621" s="3" t="s">
        <v>455</v>
      </c>
      <c r="E11621">
        <v>8</v>
      </c>
      <c r="F11621">
        <v>10</v>
      </c>
      <c r="G11621">
        <v>0</v>
      </c>
      <c r="H11621" s="3">
        <f>state_wise_daily[[#This Row],[Confirmed]]-state_wise_daily[[#This Row],[Recovered]]-state_wise_daily[[#This Row],[Deceased]]</f>
        <v>-2</v>
      </c>
      <c r="I11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</v>
      </c>
    </row>
    <row r="11622" spans="1:9" x14ac:dyDescent="0.25">
      <c r="A11622" s="3" t="s">
        <v>239</v>
      </c>
      <c r="B11622" s="2">
        <v>44209</v>
      </c>
      <c r="C11622" s="3" t="s">
        <v>111</v>
      </c>
      <c r="D11622" s="3" t="s">
        <v>456</v>
      </c>
      <c r="E11622">
        <v>331</v>
      </c>
      <c r="F11622">
        <v>394</v>
      </c>
      <c r="G11622">
        <v>3</v>
      </c>
      <c r="H11622" s="3">
        <f>state_wise_daily[[#This Row],[Confirmed]]-state_wise_daily[[#This Row],[Recovered]]-state_wise_daily[[#This Row],[Deceased]]</f>
        <v>-66</v>
      </c>
      <c r="I11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3948</v>
      </c>
    </row>
    <row r="11623" spans="1:9" x14ac:dyDescent="0.25">
      <c r="A11623" s="3" t="s">
        <v>239</v>
      </c>
      <c r="B11623" s="2">
        <v>44209</v>
      </c>
      <c r="C11623" s="3" t="s">
        <v>110</v>
      </c>
      <c r="D11623" s="3" t="s">
        <v>457</v>
      </c>
      <c r="E11623">
        <v>673</v>
      </c>
      <c r="F11623">
        <v>821</v>
      </c>
      <c r="G11623">
        <v>6</v>
      </c>
      <c r="H11623" s="3">
        <f>state_wise_daily[[#This Row],[Confirmed]]-state_wise_daily[[#This Row],[Recovered]]-state_wise_daily[[#This Row],[Deceased]]</f>
        <v>-154</v>
      </c>
      <c r="I11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6653</v>
      </c>
    </row>
    <row r="11624" spans="1:9" x14ac:dyDescent="0.25">
      <c r="A11624" s="3" t="s">
        <v>239</v>
      </c>
      <c r="B11624" s="2">
        <v>44209</v>
      </c>
      <c r="C11624" s="3" t="s">
        <v>112</v>
      </c>
      <c r="D11624" s="3" t="s">
        <v>458</v>
      </c>
      <c r="E11624">
        <v>6</v>
      </c>
      <c r="F11624">
        <v>8</v>
      </c>
      <c r="G11624">
        <v>1</v>
      </c>
      <c r="H11624" s="3">
        <f>state_wise_daily[[#This Row],[Confirmed]]-state_wise_daily[[#This Row],[Recovered]]-state_wise_daily[[#This Row],[Deceased]]</f>
        <v>-3</v>
      </c>
      <c r="I11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1625" spans="1:9" x14ac:dyDescent="0.25">
      <c r="A11625" s="3" t="s">
        <v>239</v>
      </c>
      <c r="B11625" s="2">
        <v>44209</v>
      </c>
      <c r="C11625" s="3" t="s">
        <v>116</v>
      </c>
      <c r="D11625" s="3" t="s">
        <v>459</v>
      </c>
      <c r="E11625">
        <v>0</v>
      </c>
      <c r="F11625">
        <v>0</v>
      </c>
      <c r="G11625">
        <v>0</v>
      </c>
      <c r="H11625" s="3">
        <f>state_wise_daily[[#This Row],[Confirmed]]-state_wise_daily[[#This Row],[Recovered]]-state_wise_daily[[#This Row],[Deceased]]</f>
        <v>0</v>
      </c>
      <c r="I11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26" spans="1:9" x14ac:dyDescent="0.25">
      <c r="A11626" s="3" t="s">
        <v>239</v>
      </c>
      <c r="B11626" s="2">
        <v>44209</v>
      </c>
      <c r="C11626" s="3" t="s">
        <v>113</v>
      </c>
      <c r="D11626" s="3" t="s">
        <v>460</v>
      </c>
      <c r="E11626">
        <v>466</v>
      </c>
      <c r="F11626">
        <v>879</v>
      </c>
      <c r="G11626">
        <v>15</v>
      </c>
      <c r="H11626" s="3">
        <f>state_wise_daily[[#This Row],[Confirmed]]-state_wise_daily[[#This Row],[Recovered]]-state_wise_daily[[#This Row],[Deceased]]</f>
        <v>-428</v>
      </c>
      <c r="I11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10132</v>
      </c>
    </row>
    <row r="11627" spans="1:9" x14ac:dyDescent="0.25">
      <c r="A11627" s="3" t="s">
        <v>239</v>
      </c>
      <c r="B11627" s="2">
        <v>44209</v>
      </c>
      <c r="C11627" s="3" t="s">
        <v>114</v>
      </c>
      <c r="D11627" s="3" t="s">
        <v>461</v>
      </c>
      <c r="E11627">
        <v>209</v>
      </c>
      <c r="F11627">
        <v>289</v>
      </c>
      <c r="G11627">
        <v>4</v>
      </c>
      <c r="H11627" s="3">
        <f>state_wise_daily[[#This Row],[Confirmed]]-state_wise_daily[[#This Row],[Recovered]]-state_wise_daily[[#This Row],[Deceased]]</f>
        <v>-84</v>
      </c>
      <c r="I11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3816</v>
      </c>
    </row>
    <row r="11628" spans="1:9" x14ac:dyDescent="0.25">
      <c r="A11628" s="3" t="s">
        <v>239</v>
      </c>
      <c r="B11628" s="2">
        <v>44209</v>
      </c>
      <c r="C11628" s="3" t="s">
        <v>115</v>
      </c>
      <c r="D11628" s="3" t="s">
        <v>462</v>
      </c>
      <c r="E11628">
        <v>723</v>
      </c>
      <c r="F11628">
        <v>794</v>
      </c>
      <c r="G11628">
        <v>18</v>
      </c>
      <c r="H11628" s="3">
        <f>state_wise_daily[[#This Row],[Confirmed]]-state_wise_daily[[#This Row],[Recovered]]-state_wise_daily[[#This Row],[Deceased]]</f>
        <v>-89</v>
      </c>
      <c r="I11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7303</v>
      </c>
    </row>
    <row r="11629" spans="1:9" x14ac:dyDescent="0.25">
      <c r="A11629" s="3" t="s">
        <v>239</v>
      </c>
      <c r="B11629" s="2">
        <v>44209</v>
      </c>
      <c r="C11629" s="3" t="s">
        <v>422</v>
      </c>
      <c r="D11629" s="3" t="s">
        <v>463</v>
      </c>
      <c r="E11629">
        <v>17015</v>
      </c>
      <c r="F11629">
        <v>17797</v>
      </c>
      <c r="G11629">
        <v>201</v>
      </c>
      <c r="H11629" s="3">
        <f>state_wise_daily[[#This Row],[Confirmed]]-state_wise_daily[[#This Row],[Recovered]]-state_wise_daily[[#This Row],[Deceased]]</f>
        <v>-983</v>
      </c>
      <c r="I11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214243</v>
      </c>
    </row>
    <row r="11630" spans="1:9" x14ac:dyDescent="0.25">
      <c r="A11630" s="3" t="s">
        <v>248</v>
      </c>
      <c r="B11630" s="2">
        <v>44210</v>
      </c>
      <c r="C11630" s="3" t="s">
        <v>81</v>
      </c>
      <c r="D11630" s="3" t="s">
        <v>426</v>
      </c>
      <c r="E11630">
        <v>7</v>
      </c>
      <c r="F11630">
        <v>0</v>
      </c>
      <c r="G11630">
        <v>0</v>
      </c>
      <c r="H11630" s="3">
        <f>state_wise_daily[[#This Row],[Confirmed]]-state_wise_daily[[#This Row],[Recovered]]-state_wise_daily[[#This Row],[Deceased]]</f>
        <v>7</v>
      </c>
      <c r="I11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1631" spans="1:9" x14ac:dyDescent="0.25">
      <c r="A11631" s="3" t="s">
        <v>248</v>
      </c>
      <c r="B11631" s="2">
        <v>44210</v>
      </c>
      <c r="C11631" s="3" t="s">
        <v>82</v>
      </c>
      <c r="D11631" s="3" t="s">
        <v>427</v>
      </c>
      <c r="E11631">
        <v>179</v>
      </c>
      <c r="F11631">
        <v>219</v>
      </c>
      <c r="G11631">
        <v>4</v>
      </c>
      <c r="H11631" s="3">
        <f>state_wise_daily[[#This Row],[Confirmed]]-state_wise_daily[[#This Row],[Recovered]]-state_wise_daily[[#This Row],[Deceased]]</f>
        <v>-44</v>
      </c>
      <c r="I11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2338</v>
      </c>
    </row>
    <row r="11632" spans="1:9" x14ac:dyDescent="0.25">
      <c r="A11632" s="3" t="s">
        <v>248</v>
      </c>
      <c r="B11632" s="2">
        <v>44210</v>
      </c>
      <c r="C11632" s="3" t="s">
        <v>83</v>
      </c>
      <c r="D11632" s="3" t="s">
        <v>428</v>
      </c>
      <c r="E11632">
        <v>15</v>
      </c>
      <c r="F11632">
        <v>5</v>
      </c>
      <c r="G11632">
        <v>0</v>
      </c>
      <c r="H11632" s="3">
        <f>state_wise_daily[[#This Row],[Confirmed]]-state_wise_daily[[#This Row],[Recovered]]-state_wise_daily[[#This Row],[Deceased]]</f>
        <v>10</v>
      </c>
      <c r="I11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1633" spans="1:9" x14ac:dyDescent="0.25">
      <c r="A11633" s="3" t="s">
        <v>248</v>
      </c>
      <c r="B11633" s="2">
        <v>44210</v>
      </c>
      <c r="C11633" s="3" t="s">
        <v>84</v>
      </c>
      <c r="D11633" s="3" t="s">
        <v>429</v>
      </c>
      <c r="E11633">
        <v>19</v>
      </c>
      <c r="F11633">
        <v>31</v>
      </c>
      <c r="G11633">
        <v>0</v>
      </c>
      <c r="H11633" s="3">
        <f>state_wise_daily[[#This Row],[Confirmed]]-state_wise_daily[[#This Row],[Recovered]]-state_wise_daily[[#This Row],[Deceased]]</f>
        <v>-12</v>
      </c>
      <c r="I11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2887</v>
      </c>
    </row>
    <row r="11634" spans="1:9" x14ac:dyDescent="0.25">
      <c r="A11634" s="3" t="s">
        <v>248</v>
      </c>
      <c r="B11634" s="2">
        <v>44210</v>
      </c>
      <c r="C11634" s="3" t="s">
        <v>85</v>
      </c>
      <c r="D11634" s="3" t="s">
        <v>430</v>
      </c>
      <c r="E11634">
        <v>314</v>
      </c>
      <c r="F11634">
        <v>238</v>
      </c>
      <c r="G11634">
        <v>2</v>
      </c>
      <c r="H11634" s="3">
        <f>state_wise_daily[[#This Row],[Confirmed]]-state_wise_daily[[#This Row],[Recovered]]-state_wise_daily[[#This Row],[Deceased]]</f>
        <v>74</v>
      </c>
      <c r="I11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4009</v>
      </c>
    </row>
    <row r="11635" spans="1:9" x14ac:dyDescent="0.25">
      <c r="A11635" s="3" t="s">
        <v>248</v>
      </c>
      <c r="B11635" s="2">
        <v>44210</v>
      </c>
      <c r="C11635" s="3" t="s">
        <v>86</v>
      </c>
      <c r="D11635" s="3" t="s">
        <v>431</v>
      </c>
      <c r="E11635">
        <v>23</v>
      </c>
      <c r="F11635">
        <v>41</v>
      </c>
      <c r="G11635">
        <v>1</v>
      </c>
      <c r="H11635" s="3">
        <f>state_wise_daily[[#This Row],[Confirmed]]-state_wise_daily[[#This Row],[Recovered]]-state_wise_daily[[#This Row],[Deceased]]</f>
        <v>-19</v>
      </c>
      <c r="I11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</v>
      </c>
    </row>
    <row r="11636" spans="1:9" x14ac:dyDescent="0.25">
      <c r="A11636" s="3" t="s">
        <v>248</v>
      </c>
      <c r="B11636" s="2">
        <v>44210</v>
      </c>
      <c r="C11636" s="3" t="s">
        <v>87</v>
      </c>
      <c r="D11636" s="3" t="s">
        <v>432</v>
      </c>
      <c r="E11636">
        <v>607</v>
      </c>
      <c r="F11636">
        <v>970</v>
      </c>
      <c r="G11636">
        <v>10</v>
      </c>
      <c r="H11636" s="3">
        <f>state_wise_daily[[#This Row],[Confirmed]]-state_wise_daily[[#This Row],[Recovered]]-state_wise_daily[[#This Row],[Deceased]]</f>
        <v>-373</v>
      </c>
      <c r="I11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7418</v>
      </c>
    </row>
    <row r="11637" spans="1:9" x14ac:dyDescent="0.25">
      <c r="A11637" s="3" t="s">
        <v>248</v>
      </c>
      <c r="B11637" s="2">
        <v>44210</v>
      </c>
      <c r="C11637" s="3" t="s">
        <v>88</v>
      </c>
      <c r="D11637" s="3" t="s">
        <v>433</v>
      </c>
      <c r="E11637">
        <v>340</v>
      </c>
      <c r="F11637">
        <v>390</v>
      </c>
      <c r="G11637">
        <v>4</v>
      </c>
      <c r="H11637" s="3">
        <f>state_wise_daily[[#This Row],[Confirmed]]-state_wise_daily[[#This Row],[Recovered]]-state_wise_daily[[#This Row],[Deceased]]</f>
        <v>-54</v>
      </c>
      <c r="I11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2937</v>
      </c>
    </row>
    <row r="11638" spans="1:9" x14ac:dyDescent="0.25">
      <c r="A11638" s="3" t="s">
        <v>248</v>
      </c>
      <c r="B11638" s="2">
        <v>44210</v>
      </c>
      <c r="C11638" s="3" t="s">
        <v>4</v>
      </c>
      <c r="D11638" s="3" t="s">
        <v>434</v>
      </c>
      <c r="E11638">
        <v>2</v>
      </c>
      <c r="F11638">
        <v>0</v>
      </c>
      <c r="G11638">
        <v>0</v>
      </c>
      <c r="H11638" s="3">
        <f>state_wise_daily[[#This Row],[Confirmed]]-state_wise_daily[[#This Row],[Recovered]]-state_wise_daily[[#This Row],[Deceased]]</f>
        <v>2</v>
      </c>
      <c r="I11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1639" spans="1:9" x14ac:dyDescent="0.25">
      <c r="A11639" s="3" t="s">
        <v>248</v>
      </c>
      <c r="B11639" s="2">
        <v>44210</v>
      </c>
      <c r="C11639" s="3" t="s">
        <v>89</v>
      </c>
      <c r="D11639" s="3" t="s">
        <v>435</v>
      </c>
      <c r="E11639">
        <v>103</v>
      </c>
      <c r="F11639">
        <v>67</v>
      </c>
      <c r="G11639">
        <v>2</v>
      </c>
      <c r="H11639" s="3">
        <f>state_wise_daily[[#This Row],[Confirmed]]-state_wise_daily[[#This Row],[Recovered]]-state_wise_daily[[#This Row],[Deceased]]</f>
        <v>34</v>
      </c>
      <c r="I11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848</v>
      </c>
    </row>
    <row r="11640" spans="1:9" x14ac:dyDescent="0.25">
      <c r="A11640" s="3" t="s">
        <v>248</v>
      </c>
      <c r="B11640" s="2">
        <v>44210</v>
      </c>
      <c r="C11640" s="3" t="s">
        <v>90</v>
      </c>
      <c r="D11640" s="3" t="s">
        <v>436</v>
      </c>
      <c r="E11640">
        <v>570</v>
      </c>
      <c r="F11640">
        <v>737</v>
      </c>
      <c r="G11640">
        <v>3</v>
      </c>
      <c r="H11640" s="3">
        <f>state_wise_daily[[#This Row],[Confirmed]]-state_wise_daily[[#This Row],[Recovered]]-state_wise_daily[[#This Row],[Deceased]]</f>
        <v>-170</v>
      </c>
      <c r="I11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6955</v>
      </c>
    </row>
    <row r="11641" spans="1:9" x14ac:dyDescent="0.25">
      <c r="A11641" s="3" t="s">
        <v>248</v>
      </c>
      <c r="B11641" s="2">
        <v>44210</v>
      </c>
      <c r="C11641" s="3" t="s">
        <v>92</v>
      </c>
      <c r="D11641" s="3" t="s">
        <v>437</v>
      </c>
      <c r="E11641">
        <v>62</v>
      </c>
      <c r="F11641">
        <v>81</v>
      </c>
      <c r="G11641">
        <v>0</v>
      </c>
      <c r="H11641" s="3">
        <f>state_wise_daily[[#This Row],[Confirmed]]-state_wise_daily[[#This Row],[Recovered]]-state_wise_daily[[#This Row],[Deceased]]</f>
        <v>-19</v>
      </c>
      <c r="I11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</v>
      </c>
    </row>
    <row r="11642" spans="1:9" x14ac:dyDescent="0.25">
      <c r="A11642" s="3" t="s">
        <v>248</v>
      </c>
      <c r="B11642" s="2">
        <v>44210</v>
      </c>
      <c r="C11642" s="3" t="s">
        <v>91</v>
      </c>
      <c r="D11642" s="3" t="s">
        <v>438</v>
      </c>
      <c r="E11642">
        <v>187</v>
      </c>
      <c r="F11642">
        <v>329</v>
      </c>
      <c r="G11642">
        <v>6</v>
      </c>
      <c r="H11642" s="3">
        <f>state_wise_daily[[#This Row],[Confirmed]]-state_wise_daily[[#This Row],[Recovered]]-state_wise_daily[[#This Row],[Deceased]]</f>
        <v>-148</v>
      </c>
      <c r="I11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2267</v>
      </c>
    </row>
    <row r="11643" spans="1:9" x14ac:dyDescent="0.25">
      <c r="A11643" s="3" t="s">
        <v>248</v>
      </c>
      <c r="B11643" s="2">
        <v>44210</v>
      </c>
      <c r="C11643" s="3" t="s">
        <v>94</v>
      </c>
      <c r="D11643" s="3" t="s">
        <v>439</v>
      </c>
      <c r="E11643">
        <v>144</v>
      </c>
      <c r="F11643">
        <v>173</v>
      </c>
      <c r="G11643">
        <v>0</v>
      </c>
      <c r="H11643" s="3">
        <f>state_wise_daily[[#This Row],[Confirmed]]-state_wise_daily[[#This Row],[Recovered]]-state_wise_daily[[#This Row],[Deceased]]</f>
        <v>-29</v>
      </c>
      <c r="I11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1302</v>
      </c>
    </row>
    <row r="11644" spans="1:9" x14ac:dyDescent="0.25">
      <c r="A11644" s="3" t="s">
        <v>248</v>
      </c>
      <c r="B11644" s="2">
        <v>44210</v>
      </c>
      <c r="C11644" s="3" t="s">
        <v>93</v>
      </c>
      <c r="D11644" s="3" t="s">
        <v>440</v>
      </c>
      <c r="E11644">
        <v>79</v>
      </c>
      <c r="F11644">
        <v>237</v>
      </c>
      <c r="G11644">
        <v>3</v>
      </c>
      <c r="H11644" s="3">
        <f>state_wise_daily[[#This Row],[Confirmed]]-state_wise_daily[[#This Row],[Recovered]]-state_wise_daily[[#This Row],[Deceased]]</f>
        <v>-161</v>
      </c>
      <c r="I11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1468</v>
      </c>
    </row>
    <row r="11645" spans="1:9" x14ac:dyDescent="0.25">
      <c r="A11645" s="3" t="s">
        <v>248</v>
      </c>
      <c r="B11645" s="2">
        <v>44210</v>
      </c>
      <c r="C11645" s="3" t="s">
        <v>95</v>
      </c>
      <c r="D11645" s="3" t="s">
        <v>441</v>
      </c>
      <c r="E11645">
        <v>408</v>
      </c>
      <c r="F11645">
        <v>564</v>
      </c>
      <c r="G11645">
        <v>3</v>
      </c>
      <c r="H11645" s="3">
        <f>state_wise_daily[[#This Row],[Confirmed]]-state_wise_daily[[#This Row],[Recovered]]-state_wise_daily[[#This Row],[Deceased]]</f>
        <v>-159</v>
      </c>
      <c r="I11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8739</v>
      </c>
    </row>
    <row r="11646" spans="1:9" x14ac:dyDescent="0.25">
      <c r="A11646" s="3" t="s">
        <v>248</v>
      </c>
      <c r="B11646" s="2">
        <v>44210</v>
      </c>
      <c r="C11646" s="3" t="s">
        <v>96</v>
      </c>
      <c r="D11646" s="3" t="s">
        <v>442</v>
      </c>
      <c r="E11646">
        <v>5490</v>
      </c>
      <c r="F11646">
        <v>4337</v>
      </c>
      <c r="G11646">
        <v>19</v>
      </c>
      <c r="H11646" s="3">
        <f>state_wise_daily[[#This Row],[Confirmed]]-state_wise_daily[[#This Row],[Recovered]]-state_wise_daily[[#This Row],[Deceased]]</f>
        <v>1134</v>
      </c>
      <c r="I11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66718</v>
      </c>
    </row>
    <row r="11647" spans="1:9" x14ac:dyDescent="0.25">
      <c r="A11647" s="3" t="s">
        <v>248</v>
      </c>
      <c r="B11647" s="2">
        <v>44210</v>
      </c>
      <c r="C11647" s="3" t="s">
        <v>97</v>
      </c>
      <c r="D11647" s="3" t="s">
        <v>443</v>
      </c>
      <c r="E11647">
        <v>7</v>
      </c>
      <c r="F11647">
        <v>29</v>
      </c>
      <c r="G11647">
        <v>0</v>
      </c>
      <c r="H11647" s="3">
        <f>state_wise_daily[[#This Row],[Confirmed]]-state_wise_daily[[#This Row],[Recovered]]-state_wise_daily[[#This Row],[Deceased]]</f>
        <v>-22</v>
      </c>
      <c r="I11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</v>
      </c>
    </row>
    <row r="11648" spans="1:9" x14ac:dyDescent="0.25">
      <c r="A11648" s="3" t="s">
        <v>248</v>
      </c>
      <c r="B11648" s="2">
        <v>44210</v>
      </c>
      <c r="C11648" s="3" t="s">
        <v>98</v>
      </c>
      <c r="D11648" s="3" t="s">
        <v>444</v>
      </c>
      <c r="E11648">
        <v>0</v>
      </c>
      <c r="F11648">
        <v>0</v>
      </c>
      <c r="G11648">
        <v>0</v>
      </c>
      <c r="H11648" s="3">
        <f>state_wise_daily[[#This Row],[Confirmed]]-state_wise_daily[[#This Row],[Recovered]]-state_wise_daily[[#This Row],[Deceased]]</f>
        <v>0</v>
      </c>
      <c r="I11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49" spans="1:9" x14ac:dyDescent="0.25">
      <c r="A11649" s="3" t="s">
        <v>248</v>
      </c>
      <c r="B11649" s="2">
        <v>44210</v>
      </c>
      <c r="C11649" s="3" t="s">
        <v>100</v>
      </c>
      <c r="D11649" s="3" t="s">
        <v>445</v>
      </c>
      <c r="E11649">
        <v>3579</v>
      </c>
      <c r="F11649">
        <v>3309</v>
      </c>
      <c r="G11649">
        <v>70</v>
      </c>
      <c r="H11649" s="3">
        <f>state_wise_daily[[#This Row],[Confirmed]]-state_wise_daily[[#This Row],[Recovered]]-state_wise_daily[[#This Row],[Deceased]]</f>
        <v>200</v>
      </c>
      <c r="I11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53745</v>
      </c>
    </row>
    <row r="11650" spans="1:9" x14ac:dyDescent="0.25">
      <c r="A11650" s="3" t="s">
        <v>248</v>
      </c>
      <c r="B11650" s="2">
        <v>44210</v>
      </c>
      <c r="C11650" s="3" t="s">
        <v>102</v>
      </c>
      <c r="D11650" s="3" t="s">
        <v>446</v>
      </c>
      <c r="E11650">
        <v>18</v>
      </c>
      <c r="F11650">
        <v>17</v>
      </c>
      <c r="G11650">
        <v>0</v>
      </c>
      <c r="H11650" s="3">
        <f>state_wise_daily[[#This Row],[Confirmed]]-state_wise_daily[[#This Row],[Recovered]]-state_wise_daily[[#This Row],[Deceased]]</f>
        <v>1</v>
      </c>
      <c r="I11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</v>
      </c>
    </row>
    <row r="11651" spans="1:9" x14ac:dyDescent="0.25">
      <c r="A11651" s="3" t="s">
        <v>248</v>
      </c>
      <c r="B11651" s="2">
        <v>44210</v>
      </c>
      <c r="C11651" s="3" t="s">
        <v>101</v>
      </c>
      <c r="D11651" s="3" t="s">
        <v>447</v>
      </c>
      <c r="E11651">
        <v>18</v>
      </c>
      <c r="F11651">
        <v>41</v>
      </c>
      <c r="G11651">
        <v>0</v>
      </c>
      <c r="H11651" s="3">
        <f>state_wise_daily[[#This Row],[Confirmed]]-state_wise_daily[[#This Row],[Recovered]]-state_wise_daily[[#This Row],[Deceased]]</f>
        <v>-23</v>
      </c>
      <c r="I11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</v>
      </c>
    </row>
    <row r="11652" spans="1:9" x14ac:dyDescent="0.25">
      <c r="A11652" s="3" t="s">
        <v>248</v>
      </c>
      <c r="B11652" s="2">
        <v>44210</v>
      </c>
      <c r="C11652" s="3" t="s">
        <v>99</v>
      </c>
      <c r="D11652" s="3" t="s">
        <v>448</v>
      </c>
      <c r="E11652">
        <v>420</v>
      </c>
      <c r="F11652">
        <v>598</v>
      </c>
      <c r="G11652">
        <v>8</v>
      </c>
      <c r="H11652" s="3">
        <f>state_wise_daily[[#This Row],[Confirmed]]-state_wise_daily[[#This Row],[Recovered]]-state_wise_daily[[#This Row],[Deceased]]</f>
        <v>-186</v>
      </c>
      <c r="I11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7107</v>
      </c>
    </row>
    <row r="11653" spans="1:9" x14ac:dyDescent="0.25">
      <c r="A11653" s="3" t="s">
        <v>248</v>
      </c>
      <c r="B11653" s="2">
        <v>44210</v>
      </c>
      <c r="C11653" s="3" t="s">
        <v>103</v>
      </c>
      <c r="D11653" s="3" t="s">
        <v>449</v>
      </c>
      <c r="E11653">
        <v>7</v>
      </c>
      <c r="F11653">
        <v>5</v>
      </c>
      <c r="G11653">
        <v>0</v>
      </c>
      <c r="H11653" s="3">
        <f>state_wise_daily[[#This Row],[Confirmed]]-state_wise_daily[[#This Row],[Recovered]]-state_wise_daily[[#This Row],[Deceased]]</f>
        <v>2</v>
      </c>
      <c r="I11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11654" spans="1:9" x14ac:dyDescent="0.25">
      <c r="A11654" s="3" t="s">
        <v>248</v>
      </c>
      <c r="B11654" s="2">
        <v>44210</v>
      </c>
      <c r="C11654" s="3" t="s">
        <v>104</v>
      </c>
      <c r="D11654" s="3" t="s">
        <v>450</v>
      </c>
      <c r="E11654">
        <v>32</v>
      </c>
      <c r="F11654">
        <v>11</v>
      </c>
      <c r="G11654">
        <v>0</v>
      </c>
      <c r="H11654" s="3">
        <f>state_wise_daily[[#This Row],[Confirmed]]-state_wise_daily[[#This Row],[Recovered]]-state_wise_daily[[#This Row],[Deceased]]</f>
        <v>21</v>
      </c>
      <c r="I11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</v>
      </c>
    </row>
    <row r="11655" spans="1:9" x14ac:dyDescent="0.25">
      <c r="A11655" s="3" t="s">
        <v>248</v>
      </c>
      <c r="B11655" s="2">
        <v>44210</v>
      </c>
      <c r="C11655" s="3" t="s">
        <v>105</v>
      </c>
      <c r="D11655" s="3" t="s">
        <v>451</v>
      </c>
      <c r="E11655">
        <v>222</v>
      </c>
      <c r="F11655">
        <v>210</v>
      </c>
      <c r="G11655">
        <v>1</v>
      </c>
      <c r="H11655" s="3">
        <f>state_wise_daily[[#This Row],[Confirmed]]-state_wise_daily[[#This Row],[Recovered]]-state_wise_daily[[#This Row],[Deceased]]</f>
        <v>11</v>
      </c>
      <c r="I11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1982</v>
      </c>
    </row>
    <row r="11656" spans="1:9" x14ac:dyDescent="0.25">
      <c r="A11656" s="3" t="s">
        <v>248</v>
      </c>
      <c r="B11656" s="2">
        <v>44210</v>
      </c>
      <c r="C11656" s="3" t="s">
        <v>107</v>
      </c>
      <c r="D11656" s="3" t="s">
        <v>452</v>
      </c>
      <c r="E11656">
        <v>213</v>
      </c>
      <c r="F11656">
        <v>253</v>
      </c>
      <c r="G11656">
        <v>10</v>
      </c>
      <c r="H11656" s="3">
        <f>state_wise_daily[[#This Row],[Confirmed]]-state_wise_daily[[#This Row],[Recovered]]-state_wise_daily[[#This Row],[Deceased]]</f>
        <v>-50</v>
      </c>
      <c r="I11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2767</v>
      </c>
    </row>
    <row r="11657" spans="1:9" x14ac:dyDescent="0.25">
      <c r="A11657" s="3" t="s">
        <v>248</v>
      </c>
      <c r="B11657" s="2">
        <v>44210</v>
      </c>
      <c r="C11657" s="3" t="s">
        <v>106</v>
      </c>
      <c r="D11657" s="3" t="s">
        <v>453</v>
      </c>
      <c r="E11657">
        <v>43</v>
      </c>
      <c r="F11657">
        <v>22</v>
      </c>
      <c r="G11657">
        <v>1</v>
      </c>
      <c r="H11657" s="3">
        <f>state_wise_daily[[#This Row],[Confirmed]]-state_wise_daily[[#This Row],[Recovered]]-state_wise_daily[[#This Row],[Deceased]]</f>
        <v>20</v>
      </c>
      <c r="I11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</v>
      </c>
    </row>
    <row r="11658" spans="1:9" x14ac:dyDescent="0.25">
      <c r="A11658" s="3" t="s">
        <v>248</v>
      </c>
      <c r="B11658" s="2">
        <v>44210</v>
      </c>
      <c r="C11658" s="3" t="s">
        <v>108</v>
      </c>
      <c r="D11658" s="3" t="s">
        <v>454</v>
      </c>
      <c r="E11658">
        <v>281</v>
      </c>
      <c r="F11658">
        <v>384</v>
      </c>
      <c r="G11658">
        <v>2</v>
      </c>
      <c r="H11658" s="3">
        <f>state_wise_daily[[#This Row],[Confirmed]]-state_wise_daily[[#This Row],[Recovered]]-state_wise_daily[[#This Row],[Deceased]]</f>
        <v>-105</v>
      </c>
      <c r="I11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5675</v>
      </c>
    </row>
    <row r="11659" spans="1:9" x14ac:dyDescent="0.25">
      <c r="A11659" s="3" t="s">
        <v>248</v>
      </c>
      <c r="B11659" s="2">
        <v>44210</v>
      </c>
      <c r="C11659" s="3" t="s">
        <v>109</v>
      </c>
      <c r="D11659" s="3" t="s">
        <v>455</v>
      </c>
      <c r="E11659">
        <v>7</v>
      </c>
      <c r="F11659">
        <v>155</v>
      </c>
      <c r="G11659">
        <v>1</v>
      </c>
      <c r="H11659" s="3">
        <f>state_wise_daily[[#This Row],[Confirmed]]-state_wise_daily[[#This Row],[Recovered]]-state_wise_daily[[#This Row],[Deceased]]</f>
        <v>-149</v>
      </c>
      <c r="I11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</v>
      </c>
    </row>
    <row r="11660" spans="1:9" x14ac:dyDescent="0.25">
      <c r="A11660" s="3" t="s">
        <v>248</v>
      </c>
      <c r="B11660" s="2">
        <v>44210</v>
      </c>
      <c r="C11660" s="3" t="s">
        <v>111</v>
      </c>
      <c r="D11660" s="3" t="s">
        <v>456</v>
      </c>
      <c r="E11660">
        <v>276</v>
      </c>
      <c r="F11660">
        <v>238</v>
      </c>
      <c r="G11660">
        <v>1</v>
      </c>
      <c r="H11660" s="3">
        <f>state_wise_daily[[#This Row],[Confirmed]]-state_wise_daily[[#This Row],[Recovered]]-state_wise_daily[[#This Row],[Deceased]]</f>
        <v>37</v>
      </c>
      <c r="I11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3985</v>
      </c>
    </row>
    <row r="11661" spans="1:9" x14ac:dyDescent="0.25">
      <c r="A11661" s="3" t="s">
        <v>248</v>
      </c>
      <c r="B11661" s="2">
        <v>44210</v>
      </c>
      <c r="C11661" s="3" t="s">
        <v>110</v>
      </c>
      <c r="D11661" s="3" t="s">
        <v>457</v>
      </c>
      <c r="E11661">
        <v>665</v>
      </c>
      <c r="F11661">
        <v>826</v>
      </c>
      <c r="G11661">
        <v>4</v>
      </c>
      <c r="H11661" s="3">
        <f>state_wise_daily[[#This Row],[Confirmed]]-state_wise_daily[[#This Row],[Recovered]]-state_wise_daily[[#This Row],[Deceased]]</f>
        <v>-165</v>
      </c>
      <c r="I11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6488</v>
      </c>
    </row>
    <row r="11662" spans="1:9" x14ac:dyDescent="0.25">
      <c r="A11662" s="3" t="s">
        <v>248</v>
      </c>
      <c r="B11662" s="2">
        <v>44210</v>
      </c>
      <c r="C11662" s="3" t="s">
        <v>112</v>
      </c>
      <c r="D11662" s="3" t="s">
        <v>458</v>
      </c>
      <c r="E11662">
        <v>5</v>
      </c>
      <c r="F11662">
        <v>6</v>
      </c>
      <c r="G11662">
        <v>0</v>
      </c>
      <c r="H11662" s="3">
        <f>state_wise_daily[[#This Row],[Confirmed]]-state_wise_daily[[#This Row],[Recovered]]-state_wise_daily[[#This Row],[Deceased]]</f>
        <v>-1</v>
      </c>
      <c r="I11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1663" spans="1:9" x14ac:dyDescent="0.25">
      <c r="A11663" s="3" t="s">
        <v>248</v>
      </c>
      <c r="B11663" s="2">
        <v>44210</v>
      </c>
      <c r="C11663" s="3" t="s">
        <v>116</v>
      </c>
      <c r="D11663" s="3" t="s">
        <v>459</v>
      </c>
      <c r="E11663">
        <v>0</v>
      </c>
      <c r="F11663">
        <v>0</v>
      </c>
      <c r="G11663">
        <v>0</v>
      </c>
      <c r="H11663" s="3">
        <f>state_wise_daily[[#This Row],[Confirmed]]-state_wise_daily[[#This Row],[Recovered]]-state_wise_daily[[#This Row],[Deceased]]</f>
        <v>0</v>
      </c>
      <c r="I11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64" spans="1:9" x14ac:dyDescent="0.25">
      <c r="A11664" s="3" t="s">
        <v>248</v>
      </c>
      <c r="B11664" s="2">
        <v>44210</v>
      </c>
      <c r="C11664" s="3" t="s">
        <v>113</v>
      </c>
      <c r="D11664" s="3" t="s">
        <v>460</v>
      </c>
      <c r="E11664">
        <v>501</v>
      </c>
      <c r="F11664">
        <v>539</v>
      </c>
      <c r="G11664">
        <v>14</v>
      </c>
      <c r="H11664" s="3">
        <f>state_wise_daily[[#This Row],[Confirmed]]-state_wise_daily[[#This Row],[Recovered]]-state_wise_daily[[#This Row],[Deceased]]</f>
        <v>-52</v>
      </c>
      <c r="I11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10080</v>
      </c>
    </row>
    <row r="11665" spans="1:9" x14ac:dyDescent="0.25">
      <c r="A11665" s="3" t="s">
        <v>248</v>
      </c>
      <c r="B11665" s="2">
        <v>44210</v>
      </c>
      <c r="C11665" s="3" t="s">
        <v>114</v>
      </c>
      <c r="D11665" s="3" t="s">
        <v>461</v>
      </c>
      <c r="E11665">
        <v>154</v>
      </c>
      <c r="F11665">
        <v>187</v>
      </c>
      <c r="G11665">
        <v>3</v>
      </c>
      <c r="H11665" s="3">
        <f>state_wise_daily[[#This Row],[Confirmed]]-state_wise_daily[[#This Row],[Recovered]]-state_wise_daily[[#This Row],[Deceased]]</f>
        <v>-36</v>
      </c>
      <c r="I11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3780</v>
      </c>
    </row>
    <row r="11666" spans="1:9" x14ac:dyDescent="0.25">
      <c r="A11666" s="3" t="s">
        <v>248</v>
      </c>
      <c r="B11666" s="2">
        <v>44210</v>
      </c>
      <c r="C11666" s="3" t="s">
        <v>115</v>
      </c>
      <c r="D11666" s="3" t="s">
        <v>462</v>
      </c>
      <c r="E11666">
        <v>680</v>
      </c>
      <c r="F11666">
        <v>694</v>
      </c>
      <c r="G11666">
        <v>17</v>
      </c>
      <c r="H11666" s="3">
        <f>state_wise_daily[[#This Row],[Confirmed]]-state_wise_daily[[#This Row],[Recovered]]-state_wise_daily[[#This Row],[Deceased]]</f>
        <v>-31</v>
      </c>
      <c r="I11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7272</v>
      </c>
    </row>
    <row r="11667" spans="1:9" x14ac:dyDescent="0.25">
      <c r="A11667" s="3" t="s">
        <v>248</v>
      </c>
      <c r="B11667" s="2">
        <v>44210</v>
      </c>
      <c r="C11667" s="3" t="s">
        <v>422</v>
      </c>
      <c r="D11667" s="3" t="s">
        <v>463</v>
      </c>
      <c r="E11667">
        <v>15677</v>
      </c>
      <c r="F11667">
        <v>15943</v>
      </c>
      <c r="G11667">
        <v>189</v>
      </c>
      <c r="H11667" s="3">
        <f>state_wise_daily[[#This Row],[Confirmed]]-state_wise_daily[[#This Row],[Recovered]]-state_wise_daily[[#This Row],[Deceased]]</f>
        <v>-455</v>
      </c>
      <c r="I11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213788</v>
      </c>
    </row>
    <row r="11668" spans="1:9" x14ac:dyDescent="0.25">
      <c r="A11668" s="3" t="s">
        <v>258</v>
      </c>
      <c r="B11668" s="2">
        <v>44211</v>
      </c>
      <c r="C11668" s="3" t="s">
        <v>81</v>
      </c>
      <c r="D11668" s="3" t="s">
        <v>426</v>
      </c>
      <c r="E11668">
        <v>3</v>
      </c>
      <c r="F11668">
        <v>4</v>
      </c>
      <c r="G11668">
        <v>0</v>
      </c>
      <c r="H11668" s="3">
        <f>state_wise_daily[[#This Row],[Confirmed]]-state_wise_daily[[#This Row],[Recovered]]-state_wise_daily[[#This Row],[Deceased]]</f>
        <v>-1</v>
      </c>
      <c r="I11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11669" spans="1:9" x14ac:dyDescent="0.25">
      <c r="A11669" s="3" t="s">
        <v>258</v>
      </c>
      <c r="B11669" s="2">
        <v>44211</v>
      </c>
      <c r="C11669" s="3" t="s">
        <v>82</v>
      </c>
      <c r="D11669" s="3" t="s">
        <v>427</v>
      </c>
      <c r="E11669">
        <v>94</v>
      </c>
      <c r="F11669">
        <v>232</v>
      </c>
      <c r="G11669">
        <v>1</v>
      </c>
      <c r="H11669" s="3">
        <f>state_wise_daily[[#This Row],[Confirmed]]-state_wise_daily[[#This Row],[Recovered]]-state_wise_daily[[#This Row],[Deceased]]</f>
        <v>-139</v>
      </c>
      <c r="I11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2199</v>
      </c>
    </row>
    <row r="11670" spans="1:9" x14ac:dyDescent="0.25">
      <c r="A11670" s="3" t="s">
        <v>258</v>
      </c>
      <c r="B11670" s="2">
        <v>44211</v>
      </c>
      <c r="C11670" s="3" t="s">
        <v>83</v>
      </c>
      <c r="D11670" s="3" t="s">
        <v>428</v>
      </c>
      <c r="E11670">
        <v>4</v>
      </c>
      <c r="F11670">
        <v>8</v>
      </c>
      <c r="G11670">
        <v>0</v>
      </c>
      <c r="H11670" s="3">
        <f>state_wise_daily[[#This Row],[Confirmed]]-state_wise_daily[[#This Row],[Recovered]]-state_wise_daily[[#This Row],[Deceased]]</f>
        <v>-4</v>
      </c>
      <c r="I11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1671" spans="1:9" x14ac:dyDescent="0.25">
      <c r="A11671" s="3" t="s">
        <v>258</v>
      </c>
      <c r="B11671" s="2">
        <v>44211</v>
      </c>
      <c r="C11671" s="3" t="s">
        <v>84</v>
      </c>
      <c r="D11671" s="3" t="s">
        <v>429</v>
      </c>
      <c r="E11671">
        <v>15</v>
      </c>
      <c r="F11671">
        <v>42</v>
      </c>
      <c r="G11671">
        <v>1</v>
      </c>
      <c r="H11671" s="3">
        <f>state_wise_daily[[#This Row],[Confirmed]]-state_wise_daily[[#This Row],[Recovered]]-state_wise_daily[[#This Row],[Deceased]]</f>
        <v>-28</v>
      </c>
      <c r="I11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2859</v>
      </c>
    </row>
    <row r="11672" spans="1:9" x14ac:dyDescent="0.25">
      <c r="A11672" s="3" t="s">
        <v>258</v>
      </c>
      <c r="B11672" s="2">
        <v>44211</v>
      </c>
      <c r="C11672" s="3" t="s">
        <v>85</v>
      </c>
      <c r="D11672" s="3" t="s">
        <v>430</v>
      </c>
      <c r="E11672">
        <v>346</v>
      </c>
      <c r="F11672">
        <v>371</v>
      </c>
      <c r="G11672">
        <v>2</v>
      </c>
      <c r="H11672" s="3">
        <f>state_wise_daily[[#This Row],[Confirmed]]-state_wise_daily[[#This Row],[Recovered]]-state_wise_daily[[#This Row],[Deceased]]</f>
        <v>-27</v>
      </c>
      <c r="I11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3982</v>
      </c>
    </row>
    <row r="11673" spans="1:9" x14ac:dyDescent="0.25">
      <c r="A11673" s="3" t="s">
        <v>258</v>
      </c>
      <c r="B11673" s="2">
        <v>44211</v>
      </c>
      <c r="C11673" s="3" t="s">
        <v>86</v>
      </c>
      <c r="D11673" s="3" t="s">
        <v>431</v>
      </c>
      <c r="E11673">
        <v>26</v>
      </c>
      <c r="F11673">
        <v>33</v>
      </c>
      <c r="G11673">
        <v>0</v>
      </c>
      <c r="H11673" s="3">
        <f>state_wise_daily[[#This Row],[Confirmed]]-state_wise_daily[[#This Row],[Recovered]]-state_wise_daily[[#This Row],[Deceased]]</f>
        <v>-7</v>
      </c>
      <c r="I11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</v>
      </c>
    </row>
    <row r="11674" spans="1:9" x14ac:dyDescent="0.25">
      <c r="A11674" s="3" t="s">
        <v>258</v>
      </c>
      <c r="B11674" s="2">
        <v>44211</v>
      </c>
      <c r="C11674" s="3" t="s">
        <v>87</v>
      </c>
      <c r="D11674" s="3" t="s">
        <v>432</v>
      </c>
      <c r="E11674">
        <v>521</v>
      </c>
      <c r="F11674">
        <v>1009</v>
      </c>
      <c r="G11674">
        <v>7</v>
      </c>
      <c r="H11674" s="3">
        <f>state_wise_daily[[#This Row],[Confirmed]]-state_wise_daily[[#This Row],[Recovered]]-state_wise_daily[[#This Row],[Deceased]]</f>
        <v>-495</v>
      </c>
      <c r="I11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6923</v>
      </c>
    </row>
    <row r="11675" spans="1:9" x14ac:dyDescent="0.25">
      <c r="A11675" s="3" t="s">
        <v>258</v>
      </c>
      <c r="B11675" s="2">
        <v>44211</v>
      </c>
      <c r="C11675" s="3" t="s">
        <v>88</v>
      </c>
      <c r="D11675" s="3" t="s">
        <v>433</v>
      </c>
      <c r="E11675">
        <v>295</v>
      </c>
      <c r="F11675">
        <v>427</v>
      </c>
      <c r="G11675">
        <v>10</v>
      </c>
      <c r="H11675" s="3">
        <f>state_wise_daily[[#This Row],[Confirmed]]-state_wise_daily[[#This Row],[Recovered]]-state_wise_daily[[#This Row],[Deceased]]</f>
        <v>-142</v>
      </c>
      <c r="I11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2795</v>
      </c>
    </row>
    <row r="11676" spans="1:9" x14ac:dyDescent="0.25">
      <c r="A11676" s="3" t="s">
        <v>258</v>
      </c>
      <c r="B11676" s="2">
        <v>44211</v>
      </c>
      <c r="C11676" s="3" t="s">
        <v>4</v>
      </c>
      <c r="D11676" s="3" t="s">
        <v>434</v>
      </c>
      <c r="E11676">
        <v>2</v>
      </c>
      <c r="F11676">
        <v>0</v>
      </c>
      <c r="G11676">
        <v>0</v>
      </c>
      <c r="H11676" s="3">
        <f>state_wise_daily[[#This Row],[Confirmed]]-state_wise_daily[[#This Row],[Recovered]]-state_wise_daily[[#This Row],[Deceased]]</f>
        <v>2</v>
      </c>
      <c r="I11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1677" spans="1:9" x14ac:dyDescent="0.25">
      <c r="A11677" s="3" t="s">
        <v>258</v>
      </c>
      <c r="B11677" s="2">
        <v>44211</v>
      </c>
      <c r="C11677" s="3" t="s">
        <v>89</v>
      </c>
      <c r="D11677" s="3" t="s">
        <v>435</v>
      </c>
      <c r="E11677">
        <v>80</v>
      </c>
      <c r="F11677">
        <v>61</v>
      </c>
      <c r="G11677">
        <v>1</v>
      </c>
      <c r="H11677" s="3">
        <f>state_wise_daily[[#This Row],[Confirmed]]-state_wise_daily[[#This Row],[Recovered]]-state_wise_daily[[#This Row],[Deceased]]</f>
        <v>18</v>
      </c>
      <c r="I11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866</v>
      </c>
    </row>
    <row r="11678" spans="1:9" x14ac:dyDescent="0.25">
      <c r="A11678" s="3" t="s">
        <v>258</v>
      </c>
      <c r="B11678" s="2">
        <v>44211</v>
      </c>
      <c r="C11678" s="3" t="s">
        <v>90</v>
      </c>
      <c r="D11678" s="3" t="s">
        <v>436</v>
      </c>
      <c r="E11678">
        <v>535</v>
      </c>
      <c r="F11678">
        <v>738</v>
      </c>
      <c r="G11678">
        <v>3</v>
      </c>
      <c r="H11678" s="3">
        <f>state_wise_daily[[#This Row],[Confirmed]]-state_wise_daily[[#This Row],[Recovered]]-state_wise_daily[[#This Row],[Deceased]]</f>
        <v>-206</v>
      </c>
      <c r="I11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6749</v>
      </c>
    </row>
    <row r="11679" spans="1:9" x14ac:dyDescent="0.25">
      <c r="A11679" s="3" t="s">
        <v>258</v>
      </c>
      <c r="B11679" s="2">
        <v>44211</v>
      </c>
      <c r="C11679" s="3" t="s">
        <v>92</v>
      </c>
      <c r="D11679" s="3" t="s">
        <v>437</v>
      </c>
      <c r="E11679">
        <v>51</v>
      </c>
      <c r="F11679">
        <v>95</v>
      </c>
      <c r="G11679">
        <v>0</v>
      </c>
      <c r="H11679" s="3">
        <f>state_wise_daily[[#This Row],[Confirmed]]-state_wise_daily[[#This Row],[Recovered]]-state_wise_daily[[#This Row],[Deceased]]</f>
        <v>-44</v>
      </c>
      <c r="I11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779</v>
      </c>
    </row>
    <row r="11680" spans="1:9" x14ac:dyDescent="0.25">
      <c r="A11680" s="3" t="s">
        <v>258</v>
      </c>
      <c r="B11680" s="2">
        <v>44211</v>
      </c>
      <c r="C11680" s="3" t="s">
        <v>91</v>
      </c>
      <c r="D11680" s="3" t="s">
        <v>438</v>
      </c>
      <c r="E11680">
        <v>161</v>
      </c>
      <c r="F11680">
        <v>236</v>
      </c>
      <c r="G11680">
        <v>7</v>
      </c>
      <c r="H11680" s="3">
        <f>state_wise_daily[[#This Row],[Confirmed]]-state_wise_daily[[#This Row],[Recovered]]-state_wise_daily[[#This Row],[Deceased]]</f>
        <v>-82</v>
      </c>
      <c r="I11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2185</v>
      </c>
    </row>
    <row r="11681" spans="1:9" x14ac:dyDescent="0.25">
      <c r="A11681" s="3" t="s">
        <v>258</v>
      </c>
      <c r="B11681" s="2">
        <v>44211</v>
      </c>
      <c r="C11681" s="3" t="s">
        <v>94</v>
      </c>
      <c r="D11681" s="3" t="s">
        <v>439</v>
      </c>
      <c r="E11681">
        <v>96</v>
      </c>
      <c r="F11681">
        <v>133</v>
      </c>
      <c r="G11681">
        <v>1</v>
      </c>
      <c r="H11681" s="3">
        <f>state_wise_daily[[#This Row],[Confirmed]]-state_wise_daily[[#This Row],[Recovered]]-state_wise_daily[[#This Row],[Deceased]]</f>
        <v>-38</v>
      </c>
      <c r="I11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1264</v>
      </c>
    </row>
    <row r="11682" spans="1:9" x14ac:dyDescent="0.25">
      <c r="A11682" s="3" t="s">
        <v>258</v>
      </c>
      <c r="B11682" s="2">
        <v>44211</v>
      </c>
      <c r="C11682" s="3" t="s">
        <v>93</v>
      </c>
      <c r="D11682" s="3" t="s">
        <v>440</v>
      </c>
      <c r="E11682">
        <v>144</v>
      </c>
      <c r="F11682">
        <v>179</v>
      </c>
      <c r="G11682">
        <v>5</v>
      </c>
      <c r="H11682" s="3">
        <f>state_wise_daily[[#This Row],[Confirmed]]-state_wise_daily[[#This Row],[Recovered]]-state_wise_daily[[#This Row],[Deceased]]</f>
        <v>-40</v>
      </c>
      <c r="I11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1428</v>
      </c>
    </row>
    <row r="11683" spans="1:9" x14ac:dyDescent="0.25">
      <c r="A11683" s="3" t="s">
        <v>258</v>
      </c>
      <c r="B11683" s="2">
        <v>44211</v>
      </c>
      <c r="C11683" s="3" t="s">
        <v>95</v>
      </c>
      <c r="D11683" s="3" t="s">
        <v>441</v>
      </c>
      <c r="E11683">
        <v>708</v>
      </c>
      <c r="F11683">
        <v>643</v>
      </c>
      <c r="G11683">
        <v>3</v>
      </c>
      <c r="H11683" s="3">
        <f>state_wise_daily[[#This Row],[Confirmed]]-state_wise_daily[[#This Row],[Recovered]]-state_wise_daily[[#This Row],[Deceased]]</f>
        <v>62</v>
      </c>
      <c r="I11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8801</v>
      </c>
    </row>
    <row r="11684" spans="1:9" x14ac:dyDescent="0.25">
      <c r="A11684" s="3" t="s">
        <v>258</v>
      </c>
      <c r="B11684" s="2">
        <v>44211</v>
      </c>
      <c r="C11684" s="3" t="s">
        <v>96</v>
      </c>
      <c r="D11684" s="3" t="s">
        <v>442</v>
      </c>
      <c r="E11684">
        <v>5624</v>
      </c>
      <c r="F11684">
        <v>4603</v>
      </c>
      <c r="G11684">
        <v>23</v>
      </c>
      <c r="H11684" s="3">
        <f>state_wise_daily[[#This Row],[Confirmed]]-state_wise_daily[[#This Row],[Recovered]]-state_wise_daily[[#This Row],[Deceased]]</f>
        <v>998</v>
      </c>
      <c r="I11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67716</v>
      </c>
    </row>
    <row r="11685" spans="1:9" x14ac:dyDescent="0.25">
      <c r="A11685" s="3" t="s">
        <v>258</v>
      </c>
      <c r="B11685" s="2">
        <v>44211</v>
      </c>
      <c r="C11685" s="3" t="s">
        <v>97</v>
      </c>
      <c r="D11685" s="3" t="s">
        <v>443</v>
      </c>
      <c r="E11685">
        <v>2</v>
      </c>
      <c r="F11685">
        <v>12</v>
      </c>
      <c r="G11685">
        <v>0</v>
      </c>
      <c r="H11685" s="3">
        <f>state_wise_daily[[#This Row],[Confirmed]]-state_wise_daily[[#This Row],[Recovered]]-state_wise_daily[[#This Row],[Deceased]]</f>
        <v>-10</v>
      </c>
      <c r="I11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</v>
      </c>
    </row>
    <row r="11686" spans="1:9" x14ac:dyDescent="0.25">
      <c r="A11686" s="3" t="s">
        <v>258</v>
      </c>
      <c r="B11686" s="2">
        <v>44211</v>
      </c>
      <c r="C11686" s="3" t="s">
        <v>98</v>
      </c>
      <c r="D11686" s="3" t="s">
        <v>444</v>
      </c>
      <c r="E11686">
        <v>0</v>
      </c>
      <c r="F11686">
        <v>0</v>
      </c>
      <c r="G11686">
        <v>0</v>
      </c>
      <c r="H11686" s="3">
        <f>state_wise_daily[[#This Row],[Confirmed]]-state_wise_daily[[#This Row],[Recovered]]-state_wise_daily[[#This Row],[Deceased]]</f>
        <v>0</v>
      </c>
      <c r="I11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687" spans="1:9" x14ac:dyDescent="0.25">
      <c r="A11687" s="3" t="s">
        <v>258</v>
      </c>
      <c r="B11687" s="2">
        <v>44211</v>
      </c>
      <c r="C11687" s="3" t="s">
        <v>100</v>
      </c>
      <c r="D11687" s="3" t="s">
        <v>445</v>
      </c>
      <c r="E11687">
        <v>3145</v>
      </c>
      <c r="F11687">
        <v>3500</v>
      </c>
      <c r="G11687">
        <v>45</v>
      </c>
      <c r="H11687" s="3">
        <f>state_wise_daily[[#This Row],[Confirmed]]-state_wise_daily[[#This Row],[Recovered]]-state_wise_daily[[#This Row],[Deceased]]</f>
        <v>-400</v>
      </c>
      <c r="I11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53345</v>
      </c>
    </row>
    <row r="11688" spans="1:9" x14ac:dyDescent="0.25">
      <c r="A11688" s="3" t="s">
        <v>258</v>
      </c>
      <c r="B11688" s="2">
        <v>44211</v>
      </c>
      <c r="C11688" s="3" t="s">
        <v>102</v>
      </c>
      <c r="D11688" s="3" t="s">
        <v>446</v>
      </c>
      <c r="E11688">
        <v>4</v>
      </c>
      <c r="F11688">
        <v>4</v>
      </c>
      <c r="G11688">
        <v>0</v>
      </c>
      <c r="H11688" s="3">
        <f>state_wise_daily[[#This Row],[Confirmed]]-state_wise_daily[[#This Row],[Recovered]]-state_wise_daily[[#This Row],[Deceased]]</f>
        <v>0</v>
      </c>
      <c r="I11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</v>
      </c>
    </row>
    <row r="11689" spans="1:9" x14ac:dyDescent="0.25">
      <c r="A11689" s="3" t="s">
        <v>258</v>
      </c>
      <c r="B11689" s="2">
        <v>44211</v>
      </c>
      <c r="C11689" s="3" t="s">
        <v>101</v>
      </c>
      <c r="D11689" s="3" t="s">
        <v>447</v>
      </c>
      <c r="E11689">
        <v>24</v>
      </c>
      <c r="F11689">
        <v>34</v>
      </c>
      <c r="G11689">
        <v>0</v>
      </c>
      <c r="H11689" s="3">
        <f>state_wise_daily[[#This Row],[Confirmed]]-state_wise_daily[[#This Row],[Recovered]]-state_wise_daily[[#This Row],[Deceased]]</f>
        <v>-10</v>
      </c>
      <c r="I11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</v>
      </c>
    </row>
    <row r="11690" spans="1:9" x14ac:dyDescent="0.25">
      <c r="A11690" s="3" t="s">
        <v>258</v>
      </c>
      <c r="B11690" s="2">
        <v>44211</v>
      </c>
      <c r="C11690" s="3" t="s">
        <v>99</v>
      </c>
      <c r="D11690" s="3" t="s">
        <v>448</v>
      </c>
      <c r="E11690">
        <v>429</v>
      </c>
      <c r="F11690">
        <v>574</v>
      </c>
      <c r="G11690">
        <v>6</v>
      </c>
      <c r="H11690" s="3">
        <f>state_wise_daily[[#This Row],[Confirmed]]-state_wise_daily[[#This Row],[Recovered]]-state_wise_daily[[#This Row],[Deceased]]</f>
        <v>-151</v>
      </c>
      <c r="I11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6956</v>
      </c>
    </row>
    <row r="11691" spans="1:9" x14ac:dyDescent="0.25">
      <c r="A11691" s="3" t="s">
        <v>258</v>
      </c>
      <c r="B11691" s="2">
        <v>44211</v>
      </c>
      <c r="C11691" s="3" t="s">
        <v>103</v>
      </c>
      <c r="D11691" s="3" t="s">
        <v>449</v>
      </c>
      <c r="E11691">
        <v>0</v>
      </c>
      <c r="F11691">
        <v>7</v>
      </c>
      <c r="G11691">
        <v>0</v>
      </c>
      <c r="H11691" s="3">
        <f>state_wise_daily[[#This Row],[Confirmed]]-state_wise_daily[[#This Row],[Recovered]]-state_wise_daily[[#This Row],[Deceased]]</f>
        <v>-7</v>
      </c>
      <c r="I11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11692" spans="1:9" x14ac:dyDescent="0.25">
      <c r="A11692" s="3" t="s">
        <v>258</v>
      </c>
      <c r="B11692" s="2">
        <v>44211</v>
      </c>
      <c r="C11692" s="3" t="s">
        <v>104</v>
      </c>
      <c r="D11692" s="3" t="s">
        <v>450</v>
      </c>
      <c r="E11692">
        <v>4</v>
      </c>
      <c r="F11692">
        <v>22</v>
      </c>
      <c r="G11692">
        <v>2</v>
      </c>
      <c r="H11692" s="3">
        <f>state_wise_daily[[#This Row],[Confirmed]]-state_wise_daily[[#This Row],[Recovered]]-state_wise_daily[[#This Row],[Deceased]]</f>
        <v>-20</v>
      </c>
      <c r="I11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</v>
      </c>
    </row>
    <row r="11693" spans="1:9" x14ac:dyDescent="0.25">
      <c r="A11693" s="3" t="s">
        <v>258</v>
      </c>
      <c r="B11693" s="2">
        <v>44211</v>
      </c>
      <c r="C11693" s="3" t="s">
        <v>105</v>
      </c>
      <c r="D11693" s="3" t="s">
        <v>451</v>
      </c>
      <c r="E11693">
        <v>186</v>
      </c>
      <c r="F11693">
        <v>256</v>
      </c>
      <c r="G11693">
        <v>2</v>
      </c>
      <c r="H11693" s="3">
        <f>state_wise_daily[[#This Row],[Confirmed]]-state_wise_daily[[#This Row],[Recovered]]-state_wise_daily[[#This Row],[Deceased]]</f>
        <v>-72</v>
      </c>
      <c r="I11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1910</v>
      </c>
    </row>
    <row r="11694" spans="1:9" x14ac:dyDescent="0.25">
      <c r="A11694" s="3" t="s">
        <v>258</v>
      </c>
      <c r="B11694" s="2">
        <v>44211</v>
      </c>
      <c r="C11694" s="3" t="s">
        <v>107</v>
      </c>
      <c r="D11694" s="3" t="s">
        <v>452</v>
      </c>
      <c r="E11694">
        <v>241</v>
      </c>
      <c r="F11694">
        <v>257</v>
      </c>
      <c r="G11694">
        <v>12</v>
      </c>
      <c r="H11694" s="3">
        <f>state_wise_daily[[#This Row],[Confirmed]]-state_wise_daily[[#This Row],[Recovered]]-state_wise_daily[[#This Row],[Deceased]]</f>
        <v>-28</v>
      </c>
      <c r="I11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2739</v>
      </c>
    </row>
    <row r="11695" spans="1:9" x14ac:dyDescent="0.25">
      <c r="A11695" s="3" t="s">
        <v>258</v>
      </c>
      <c r="B11695" s="2">
        <v>44211</v>
      </c>
      <c r="C11695" s="3" t="s">
        <v>106</v>
      </c>
      <c r="D11695" s="3" t="s">
        <v>453</v>
      </c>
      <c r="E11695">
        <v>28</v>
      </c>
      <c r="F11695">
        <v>32</v>
      </c>
      <c r="G11695">
        <v>0</v>
      </c>
      <c r="H11695" s="3">
        <f>state_wise_daily[[#This Row],[Confirmed]]-state_wise_daily[[#This Row],[Recovered]]-state_wise_daily[[#This Row],[Deceased]]</f>
        <v>-4</v>
      </c>
      <c r="I11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</v>
      </c>
    </row>
    <row r="11696" spans="1:9" x14ac:dyDescent="0.25">
      <c r="A11696" s="3" t="s">
        <v>258</v>
      </c>
      <c r="B11696" s="2">
        <v>44211</v>
      </c>
      <c r="C11696" s="3" t="s">
        <v>108</v>
      </c>
      <c r="D11696" s="3" t="s">
        <v>454</v>
      </c>
      <c r="E11696">
        <v>310</v>
      </c>
      <c r="F11696">
        <v>377</v>
      </c>
      <c r="G11696">
        <v>0</v>
      </c>
      <c r="H11696" s="3">
        <f>state_wise_daily[[#This Row],[Confirmed]]-state_wise_daily[[#This Row],[Recovered]]-state_wise_daily[[#This Row],[Deceased]]</f>
        <v>-67</v>
      </c>
      <c r="I11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5608</v>
      </c>
    </row>
    <row r="11697" spans="1:9" x14ac:dyDescent="0.25">
      <c r="A11697" s="3" t="s">
        <v>258</v>
      </c>
      <c r="B11697" s="2">
        <v>44211</v>
      </c>
      <c r="C11697" s="3" t="s">
        <v>109</v>
      </c>
      <c r="D11697" s="3" t="s">
        <v>455</v>
      </c>
      <c r="E11697">
        <v>13</v>
      </c>
      <c r="F11697">
        <v>12</v>
      </c>
      <c r="G11697">
        <v>0</v>
      </c>
      <c r="H11697" s="3">
        <f>state_wise_daily[[#This Row],[Confirmed]]-state_wise_daily[[#This Row],[Recovered]]-state_wise_daily[[#This Row],[Deceased]]</f>
        <v>1</v>
      </c>
      <c r="I11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271</v>
      </c>
    </row>
    <row r="11698" spans="1:9" x14ac:dyDescent="0.25">
      <c r="A11698" s="3" t="s">
        <v>258</v>
      </c>
      <c r="B11698" s="2">
        <v>44211</v>
      </c>
      <c r="C11698" s="3" t="s">
        <v>111</v>
      </c>
      <c r="D11698" s="3" t="s">
        <v>456</v>
      </c>
      <c r="E11698">
        <v>202</v>
      </c>
      <c r="F11698">
        <v>253</v>
      </c>
      <c r="G11698">
        <v>2</v>
      </c>
      <c r="H11698" s="3">
        <f>state_wise_daily[[#This Row],[Confirmed]]-state_wise_daily[[#This Row],[Recovered]]-state_wise_daily[[#This Row],[Deceased]]</f>
        <v>-53</v>
      </c>
      <c r="I11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3932</v>
      </c>
    </row>
    <row r="11699" spans="1:9" x14ac:dyDescent="0.25">
      <c r="A11699" s="3" t="s">
        <v>258</v>
      </c>
      <c r="B11699" s="2">
        <v>44211</v>
      </c>
      <c r="C11699" s="3" t="s">
        <v>110</v>
      </c>
      <c r="D11699" s="3" t="s">
        <v>457</v>
      </c>
      <c r="E11699">
        <v>621</v>
      </c>
      <c r="F11699">
        <v>805</v>
      </c>
      <c r="G11699">
        <v>5</v>
      </c>
      <c r="H11699" s="3">
        <f>state_wise_daily[[#This Row],[Confirmed]]-state_wise_daily[[#This Row],[Recovered]]-state_wise_daily[[#This Row],[Deceased]]</f>
        <v>-189</v>
      </c>
      <c r="I11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6299</v>
      </c>
    </row>
    <row r="11700" spans="1:9" x14ac:dyDescent="0.25">
      <c r="A11700" s="3" t="s">
        <v>258</v>
      </c>
      <c r="B11700" s="2">
        <v>44211</v>
      </c>
      <c r="C11700" s="3" t="s">
        <v>112</v>
      </c>
      <c r="D11700" s="3" t="s">
        <v>458</v>
      </c>
      <c r="E11700">
        <v>5</v>
      </c>
      <c r="F11700">
        <v>4</v>
      </c>
      <c r="G11700">
        <v>1</v>
      </c>
      <c r="H11700" s="3">
        <f>state_wise_daily[[#This Row],[Confirmed]]-state_wise_daily[[#This Row],[Recovered]]-state_wise_daily[[#This Row],[Deceased]]</f>
        <v>0</v>
      </c>
      <c r="I11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1701" spans="1:9" x14ac:dyDescent="0.25">
      <c r="A11701" s="3" t="s">
        <v>258</v>
      </c>
      <c r="B11701" s="2">
        <v>44211</v>
      </c>
      <c r="C11701" s="3" t="s">
        <v>116</v>
      </c>
      <c r="D11701" s="3" t="s">
        <v>459</v>
      </c>
      <c r="E11701">
        <v>0</v>
      </c>
      <c r="F11701">
        <v>0</v>
      </c>
      <c r="G11701">
        <v>0</v>
      </c>
      <c r="H11701" s="3">
        <f>state_wise_daily[[#This Row],[Confirmed]]-state_wise_daily[[#This Row],[Recovered]]-state_wise_daily[[#This Row],[Deceased]]</f>
        <v>0</v>
      </c>
      <c r="I11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02" spans="1:9" x14ac:dyDescent="0.25">
      <c r="A11702" s="3" t="s">
        <v>258</v>
      </c>
      <c r="B11702" s="2">
        <v>44211</v>
      </c>
      <c r="C11702" s="3" t="s">
        <v>113</v>
      </c>
      <c r="D11702" s="3" t="s">
        <v>460</v>
      </c>
      <c r="E11702">
        <v>472</v>
      </c>
      <c r="F11702">
        <v>956</v>
      </c>
      <c r="G11702">
        <v>15</v>
      </c>
      <c r="H11702" s="3">
        <f>state_wise_daily[[#This Row],[Confirmed]]-state_wise_daily[[#This Row],[Recovered]]-state_wise_daily[[#This Row],[Deceased]]</f>
        <v>-499</v>
      </c>
      <c r="I11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9581</v>
      </c>
    </row>
    <row r="11703" spans="1:9" x14ac:dyDescent="0.25">
      <c r="A11703" s="3" t="s">
        <v>258</v>
      </c>
      <c r="B11703" s="2">
        <v>44211</v>
      </c>
      <c r="C11703" s="3" t="s">
        <v>114</v>
      </c>
      <c r="D11703" s="3" t="s">
        <v>461</v>
      </c>
      <c r="E11703">
        <v>141</v>
      </c>
      <c r="F11703">
        <v>234</v>
      </c>
      <c r="G11703">
        <v>6</v>
      </c>
      <c r="H11703" s="3">
        <f>state_wise_daily[[#This Row],[Confirmed]]-state_wise_daily[[#This Row],[Recovered]]-state_wise_daily[[#This Row],[Deceased]]</f>
        <v>-99</v>
      </c>
      <c r="I11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3681</v>
      </c>
    </row>
    <row r="11704" spans="1:9" x14ac:dyDescent="0.25">
      <c r="A11704" s="3" t="s">
        <v>258</v>
      </c>
      <c r="B11704" s="2">
        <v>44211</v>
      </c>
      <c r="C11704" s="3" t="s">
        <v>115</v>
      </c>
      <c r="D11704" s="3" t="s">
        <v>462</v>
      </c>
      <c r="E11704">
        <v>623</v>
      </c>
      <c r="F11704">
        <v>656</v>
      </c>
      <c r="G11704">
        <v>16</v>
      </c>
      <c r="H11704" s="3">
        <f>state_wise_daily[[#This Row],[Confirmed]]-state_wise_daily[[#This Row],[Recovered]]-state_wise_daily[[#This Row],[Deceased]]</f>
        <v>-49</v>
      </c>
      <c r="I11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7223</v>
      </c>
    </row>
    <row r="11705" spans="1:9" x14ac:dyDescent="0.25">
      <c r="A11705" s="3" t="s">
        <v>258</v>
      </c>
      <c r="B11705" s="2">
        <v>44211</v>
      </c>
      <c r="C11705" s="3" t="s">
        <v>422</v>
      </c>
      <c r="D11705" s="3" t="s">
        <v>463</v>
      </c>
      <c r="E11705">
        <v>15155</v>
      </c>
      <c r="F11705">
        <v>16809</v>
      </c>
      <c r="G11705">
        <v>176</v>
      </c>
      <c r="H11705" s="3">
        <f>state_wise_daily[[#This Row],[Confirmed]]-state_wise_daily[[#This Row],[Recovered]]-state_wise_daily[[#This Row],[Deceased]]</f>
        <v>-1830</v>
      </c>
      <c r="I11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211958</v>
      </c>
    </row>
    <row r="11706" spans="1:9" x14ac:dyDescent="0.25">
      <c r="A11706" s="3" t="s">
        <v>268</v>
      </c>
      <c r="B11706" s="2">
        <v>44212</v>
      </c>
      <c r="C11706" s="3" t="s">
        <v>81</v>
      </c>
      <c r="D11706" s="3" t="s">
        <v>426</v>
      </c>
      <c r="E11706">
        <v>3</v>
      </c>
      <c r="F11706">
        <v>0</v>
      </c>
      <c r="G11706">
        <v>0</v>
      </c>
      <c r="H11706" s="3">
        <f>state_wise_daily[[#This Row],[Confirmed]]-state_wise_daily[[#This Row],[Recovered]]-state_wise_daily[[#This Row],[Deceased]]</f>
        <v>3</v>
      </c>
      <c r="I11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1707" spans="1:9" x14ac:dyDescent="0.25">
      <c r="A11707" s="3" t="s">
        <v>268</v>
      </c>
      <c r="B11707" s="2">
        <v>44212</v>
      </c>
      <c r="C11707" s="3" t="s">
        <v>82</v>
      </c>
      <c r="D11707" s="3" t="s">
        <v>427</v>
      </c>
      <c r="E11707">
        <v>114</v>
      </c>
      <c r="F11707">
        <v>326</v>
      </c>
      <c r="G11707">
        <v>0</v>
      </c>
      <c r="H11707" s="3">
        <f>state_wise_daily[[#This Row],[Confirmed]]-state_wise_daily[[#This Row],[Recovered]]-state_wise_daily[[#This Row],[Deceased]]</f>
        <v>-212</v>
      </c>
      <c r="I11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1987</v>
      </c>
    </row>
    <row r="11708" spans="1:9" x14ac:dyDescent="0.25">
      <c r="A11708" s="3" t="s">
        <v>268</v>
      </c>
      <c r="B11708" s="2">
        <v>44212</v>
      </c>
      <c r="C11708" s="3" t="s">
        <v>83</v>
      </c>
      <c r="D11708" s="3" t="s">
        <v>428</v>
      </c>
      <c r="E11708">
        <v>6</v>
      </c>
      <c r="F11708">
        <v>8</v>
      </c>
      <c r="G11708">
        <v>0</v>
      </c>
      <c r="H11708" s="3">
        <f>state_wise_daily[[#This Row],[Confirmed]]-state_wise_daily[[#This Row],[Recovered]]-state_wise_daily[[#This Row],[Deceased]]</f>
        <v>-2</v>
      </c>
      <c r="I11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1709" spans="1:9" x14ac:dyDescent="0.25">
      <c r="A11709" s="3" t="s">
        <v>268</v>
      </c>
      <c r="B11709" s="2">
        <v>44212</v>
      </c>
      <c r="C11709" s="3" t="s">
        <v>84</v>
      </c>
      <c r="D11709" s="3" t="s">
        <v>429</v>
      </c>
      <c r="E11709">
        <v>32</v>
      </c>
      <c r="F11709">
        <v>61</v>
      </c>
      <c r="G11709">
        <v>4</v>
      </c>
      <c r="H11709" s="3">
        <f>state_wise_daily[[#This Row],[Confirmed]]-state_wise_daily[[#This Row],[Recovered]]-state_wise_daily[[#This Row],[Deceased]]</f>
        <v>-33</v>
      </c>
      <c r="I11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2826</v>
      </c>
    </row>
    <row r="11710" spans="1:9" x14ac:dyDescent="0.25">
      <c r="A11710" s="3" t="s">
        <v>268</v>
      </c>
      <c r="B11710" s="2">
        <v>44212</v>
      </c>
      <c r="C11710" s="3" t="s">
        <v>85</v>
      </c>
      <c r="D11710" s="3" t="s">
        <v>430</v>
      </c>
      <c r="E11710">
        <v>239</v>
      </c>
      <c r="F11710">
        <v>328</v>
      </c>
      <c r="G11710">
        <v>4</v>
      </c>
      <c r="H11710" s="3">
        <f>state_wise_daily[[#This Row],[Confirmed]]-state_wise_daily[[#This Row],[Recovered]]-state_wise_daily[[#This Row],[Deceased]]</f>
        <v>-93</v>
      </c>
      <c r="I11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3889</v>
      </c>
    </row>
    <row r="11711" spans="1:9" x14ac:dyDescent="0.25">
      <c r="A11711" s="3" t="s">
        <v>268</v>
      </c>
      <c r="B11711" s="2">
        <v>44212</v>
      </c>
      <c r="C11711" s="3" t="s">
        <v>86</v>
      </c>
      <c r="D11711" s="3" t="s">
        <v>431</v>
      </c>
      <c r="E11711">
        <v>39</v>
      </c>
      <c r="F11711">
        <v>67</v>
      </c>
      <c r="G11711">
        <v>0</v>
      </c>
      <c r="H11711" s="3">
        <f>state_wise_daily[[#This Row],[Confirmed]]-state_wise_daily[[#This Row],[Recovered]]-state_wise_daily[[#This Row],[Deceased]]</f>
        <v>-28</v>
      </c>
      <c r="I11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</v>
      </c>
    </row>
    <row r="11712" spans="1:9" x14ac:dyDescent="0.25">
      <c r="A11712" s="3" t="s">
        <v>268</v>
      </c>
      <c r="B11712" s="2">
        <v>44212</v>
      </c>
      <c r="C11712" s="3" t="s">
        <v>87</v>
      </c>
      <c r="D11712" s="3" t="s">
        <v>432</v>
      </c>
      <c r="E11712">
        <v>566</v>
      </c>
      <c r="F11712">
        <v>615</v>
      </c>
      <c r="G11712">
        <v>7</v>
      </c>
      <c r="H11712" s="3">
        <f>state_wise_daily[[#This Row],[Confirmed]]-state_wise_daily[[#This Row],[Recovered]]-state_wise_daily[[#This Row],[Deceased]]</f>
        <v>-56</v>
      </c>
      <c r="I11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6867</v>
      </c>
    </row>
    <row r="11713" spans="1:9" x14ac:dyDescent="0.25">
      <c r="A11713" s="3" t="s">
        <v>268</v>
      </c>
      <c r="B11713" s="2">
        <v>44212</v>
      </c>
      <c r="C11713" s="3" t="s">
        <v>88</v>
      </c>
      <c r="D11713" s="3" t="s">
        <v>433</v>
      </c>
      <c r="E11713">
        <v>299</v>
      </c>
      <c r="F11713">
        <v>397</v>
      </c>
      <c r="G11713">
        <v>6</v>
      </c>
      <c r="H11713" s="3">
        <f>state_wise_daily[[#This Row],[Confirmed]]-state_wise_daily[[#This Row],[Recovered]]-state_wise_daily[[#This Row],[Deceased]]</f>
        <v>-104</v>
      </c>
      <c r="I11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2691</v>
      </c>
    </row>
    <row r="11714" spans="1:9" x14ac:dyDescent="0.25">
      <c r="A11714" s="3" t="s">
        <v>268</v>
      </c>
      <c r="B11714" s="2">
        <v>44212</v>
      </c>
      <c r="C11714" s="3" t="s">
        <v>4</v>
      </c>
      <c r="D11714" s="3" t="s">
        <v>434</v>
      </c>
      <c r="E11714">
        <v>0</v>
      </c>
      <c r="F11714">
        <v>0</v>
      </c>
      <c r="G11714">
        <v>0</v>
      </c>
      <c r="H11714" s="3">
        <f>state_wise_daily[[#This Row],[Confirmed]]-state_wise_daily[[#This Row],[Recovered]]-state_wise_daily[[#This Row],[Deceased]]</f>
        <v>0</v>
      </c>
      <c r="I11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1715" spans="1:9" x14ac:dyDescent="0.25">
      <c r="A11715" s="3" t="s">
        <v>268</v>
      </c>
      <c r="B11715" s="2">
        <v>44212</v>
      </c>
      <c r="C11715" s="3" t="s">
        <v>89</v>
      </c>
      <c r="D11715" s="3" t="s">
        <v>435</v>
      </c>
      <c r="E11715">
        <v>83</v>
      </c>
      <c r="F11715">
        <v>69</v>
      </c>
      <c r="G11715">
        <v>3</v>
      </c>
      <c r="H11715" s="3">
        <f>state_wise_daily[[#This Row],[Confirmed]]-state_wise_daily[[#This Row],[Recovered]]-state_wise_daily[[#This Row],[Deceased]]</f>
        <v>11</v>
      </c>
      <c r="I11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877</v>
      </c>
    </row>
    <row r="11716" spans="1:9" x14ac:dyDescent="0.25">
      <c r="A11716" s="3" t="s">
        <v>268</v>
      </c>
      <c r="B11716" s="2">
        <v>44212</v>
      </c>
      <c r="C11716" s="3" t="s">
        <v>90</v>
      </c>
      <c r="D11716" s="3" t="s">
        <v>436</v>
      </c>
      <c r="E11716">
        <v>505</v>
      </c>
      <c r="F11716">
        <v>764</v>
      </c>
      <c r="G11716">
        <v>3</v>
      </c>
      <c r="H11716" s="3">
        <f>state_wise_daily[[#This Row],[Confirmed]]-state_wise_daily[[#This Row],[Recovered]]-state_wise_daily[[#This Row],[Deceased]]</f>
        <v>-262</v>
      </c>
      <c r="I11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6487</v>
      </c>
    </row>
    <row r="11717" spans="1:9" x14ac:dyDescent="0.25">
      <c r="A11717" s="3" t="s">
        <v>268</v>
      </c>
      <c r="B11717" s="2">
        <v>44212</v>
      </c>
      <c r="C11717" s="3" t="s">
        <v>92</v>
      </c>
      <c r="D11717" s="3" t="s">
        <v>437</v>
      </c>
      <c r="E11717">
        <v>71</v>
      </c>
      <c r="F11717">
        <v>83</v>
      </c>
      <c r="G11717">
        <v>1</v>
      </c>
      <c r="H11717" s="3">
        <f>state_wise_daily[[#This Row],[Confirmed]]-state_wise_daily[[#This Row],[Recovered]]-state_wise_daily[[#This Row],[Deceased]]</f>
        <v>-13</v>
      </c>
      <c r="I11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766</v>
      </c>
    </row>
    <row r="11718" spans="1:9" x14ac:dyDescent="0.25">
      <c r="A11718" s="3" t="s">
        <v>268</v>
      </c>
      <c r="B11718" s="2">
        <v>44212</v>
      </c>
      <c r="C11718" s="3" t="s">
        <v>91</v>
      </c>
      <c r="D11718" s="3" t="s">
        <v>438</v>
      </c>
      <c r="E11718">
        <v>167</v>
      </c>
      <c r="F11718">
        <v>218</v>
      </c>
      <c r="G11718">
        <v>4</v>
      </c>
      <c r="H11718" s="3">
        <f>state_wise_daily[[#This Row],[Confirmed]]-state_wise_daily[[#This Row],[Recovered]]-state_wise_daily[[#This Row],[Deceased]]</f>
        <v>-55</v>
      </c>
      <c r="I11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2130</v>
      </c>
    </row>
    <row r="11719" spans="1:9" x14ac:dyDescent="0.25">
      <c r="A11719" s="3" t="s">
        <v>268</v>
      </c>
      <c r="B11719" s="2">
        <v>44212</v>
      </c>
      <c r="C11719" s="3" t="s">
        <v>94</v>
      </c>
      <c r="D11719" s="3" t="s">
        <v>439</v>
      </c>
      <c r="E11719">
        <v>119</v>
      </c>
      <c r="F11719">
        <v>158</v>
      </c>
      <c r="G11719">
        <v>1</v>
      </c>
      <c r="H11719" s="3">
        <f>state_wise_daily[[#This Row],[Confirmed]]-state_wise_daily[[#This Row],[Recovered]]-state_wise_daily[[#This Row],[Deceased]]</f>
        <v>-40</v>
      </c>
      <c r="I11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1224</v>
      </c>
    </row>
    <row r="11720" spans="1:9" x14ac:dyDescent="0.25">
      <c r="A11720" s="3" t="s">
        <v>268</v>
      </c>
      <c r="B11720" s="2">
        <v>44212</v>
      </c>
      <c r="C11720" s="3" t="s">
        <v>93</v>
      </c>
      <c r="D11720" s="3" t="s">
        <v>440</v>
      </c>
      <c r="E11720">
        <v>109</v>
      </c>
      <c r="F11720">
        <v>256</v>
      </c>
      <c r="G11720">
        <v>1</v>
      </c>
      <c r="H11720" s="3">
        <f>state_wise_daily[[#This Row],[Confirmed]]-state_wise_daily[[#This Row],[Recovered]]-state_wise_daily[[#This Row],[Deceased]]</f>
        <v>-148</v>
      </c>
      <c r="I11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1280</v>
      </c>
    </row>
    <row r="11721" spans="1:9" x14ac:dyDescent="0.25">
      <c r="A11721" s="3" t="s">
        <v>268</v>
      </c>
      <c r="B11721" s="2">
        <v>44212</v>
      </c>
      <c r="C11721" s="3" t="s">
        <v>95</v>
      </c>
      <c r="D11721" s="3" t="s">
        <v>441</v>
      </c>
      <c r="E11721">
        <v>584</v>
      </c>
      <c r="F11721">
        <v>676</v>
      </c>
      <c r="G11721">
        <v>4</v>
      </c>
      <c r="H11721" s="3">
        <f>state_wise_daily[[#This Row],[Confirmed]]-state_wise_daily[[#This Row],[Recovered]]-state_wise_daily[[#This Row],[Deceased]]</f>
        <v>-96</v>
      </c>
      <c r="I11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8705</v>
      </c>
    </row>
    <row r="11722" spans="1:9" x14ac:dyDescent="0.25">
      <c r="A11722" s="3" t="s">
        <v>268</v>
      </c>
      <c r="B11722" s="2">
        <v>44212</v>
      </c>
      <c r="C11722" s="3" t="s">
        <v>96</v>
      </c>
      <c r="D11722" s="3" t="s">
        <v>442</v>
      </c>
      <c r="E11722">
        <v>5960</v>
      </c>
      <c r="F11722">
        <v>5011</v>
      </c>
      <c r="G11722">
        <v>27</v>
      </c>
      <c r="H11722" s="3">
        <f>state_wise_daily[[#This Row],[Confirmed]]-state_wise_daily[[#This Row],[Recovered]]-state_wise_daily[[#This Row],[Deceased]]</f>
        <v>922</v>
      </c>
      <c r="I11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68638</v>
      </c>
    </row>
    <row r="11723" spans="1:9" x14ac:dyDescent="0.25">
      <c r="A11723" s="3" t="s">
        <v>268</v>
      </c>
      <c r="B11723" s="2">
        <v>44212</v>
      </c>
      <c r="C11723" s="3" t="s">
        <v>97</v>
      </c>
      <c r="D11723" s="3" t="s">
        <v>443</v>
      </c>
      <c r="E11723">
        <v>1</v>
      </c>
      <c r="F11723">
        <v>12</v>
      </c>
      <c r="G11723">
        <v>0</v>
      </c>
      <c r="H11723" s="3">
        <f>state_wise_daily[[#This Row],[Confirmed]]-state_wise_daily[[#This Row],[Recovered]]-state_wise_daily[[#This Row],[Deceased]]</f>
        <v>-11</v>
      </c>
      <c r="I11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11724" spans="1:9" x14ac:dyDescent="0.25">
      <c r="A11724" s="3" t="s">
        <v>268</v>
      </c>
      <c r="B11724" s="2">
        <v>44212</v>
      </c>
      <c r="C11724" s="3" t="s">
        <v>98</v>
      </c>
      <c r="D11724" s="3" t="s">
        <v>444</v>
      </c>
      <c r="E11724">
        <v>0</v>
      </c>
      <c r="F11724">
        <v>0</v>
      </c>
      <c r="G11724">
        <v>0</v>
      </c>
      <c r="H11724" s="3">
        <f>state_wise_daily[[#This Row],[Confirmed]]-state_wise_daily[[#This Row],[Recovered]]-state_wise_daily[[#This Row],[Deceased]]</f>
        <v>0</v>
      </c>
      <c r="I11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25" spans="1:9" x14ac:dyDescent="0.25">
      <c r="A11725" s="3" t="s">
        <v>268</v>
      </c>
      <c r="B11725" s="2">
        <v>44212</v>
      </c>
      <c r="C11725" s="3" t="s">
        <v>100</v>
      </c>
      <c r="D11725" s="3" t="s">
        <v>445</v>
      </c>
      <c r="E11725">
        <v>2910</v>
      </c>
      <c r="F11725">
        <v>3039</v>
      </c>
      <c r="G11725">
        <v>52</v>
      </c>
      <c r="H11725" s="3">
        <f>state_wise_daily[[#This Row],[Confirmed]]-state_wise_daily[[#This Row],[Recovered]]-state_wise_daily[[#This Row],[Deceased]]</f>
        <v>-181</v>
      </c>
      <c r="I11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53164</v>
      </c>
    </row>
    <row r="11726" spans="1:9" x14ac:dyDescent="0.25">
      <c r="A11726" s="3" t="s">
        <v>268</v>
      </c>
      <c r="B11726" s="2">
        <v>44212</v>
      </c>
      <c r="C11726" s="3" t="s">
        <v>102</v>
      </c>
      <c r="D11726" s="3" t="s">
        <v>446</v>
      </c>
      <c r="E11726">
        <v>2</v>
      </c>
      <c r="F11726">
        <v>15</v>
      </c>
      <c r="G11726">
        <v>0</v>
      </c>
      <c r="H11726" s="3">
        <f>state_wise_daily[[#This Row],[Confirmed]]-state_wise_daily[[#This Row],[Recovered]]-state_wise_daily[[#This Row],[Deceased]]</f>
        <v>-13</v>
      </c>
      <c r="I11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</v>
      </c>
    </row>
    <row r="11727" spans="1:9" x14ac:dyDescent="0.25">
      <c r="A11727" s="3" t="s">
        <v>268</v>
      </c>
      <c r="B11727" s="2">
        <v>44212</v>
      </c>
      <c r="C11727" s="3" t="s">
        <v>101</v>
      </c>
      <c r="D11727" s="3" t="s">
        <v>447</v>
      </c>
      <c r="E11727">
        <v>24</v>
      </c>
      <c r="F11727">
        <v>79</v>
      </c>
      <c r="G11727">
        <v>1</v>
      </c>
      <c r="H11727" s="3">
        <f>state_wise_daily[[#This Row],[Confirmed]]-state_wise_daily[[#This Row],[Recovered]]-state_wise_daily[[#This Row],[Deceased]]</f>
        <v>-56</v>
      </c>
      <c r="I11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</v>
      </c>
    </row>
    <row r="11728" spans="1:9" x14ac:dyDescent="0.25">
      <c r="A11728" s="3" t="s">
        <v>268</v>
      </c>
      <c r="B11728" s="2">
        <v>44212</v>
      </c>
      <c r="C11728" s="3" t="s">
        <v>99</v>
      </c>
      <c r="D11728" s="3" t="s">
        <v>448</v>
      </c>
      <c r="E11728">
        <v>365</v>
      </c>
      <c r="F11728">
        <v>793</v>
      </c>
      <c r="G11728">
        <v>5</v>
      </c>
      <c r="H11728" s="3">
        <f>state_wise_daily[[#This Row],[Confirmed]]-state_wise_daily[[#This Row],[Recovered]]-state_wise_daily[[#This Row],[Deceased]]</f>
        <v>-433</v>
      </c>
      <c r="I11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6523</v>
      </c>
    </row>
    <row r="11729" spans="1:9" x14ac:dyDescent="0.25">
      <c r="A11729" s="3" t="s">
        <v>268</v>
      </c>
      <c r="B11729" s="2">
        <v>44212</v>
      </c>
      <c r="C11729" s="3" t="s">
        <v>103</v>
      </c>
      <c r="D11729" s="3" t="s">
        <v>449</v>
      </c>
      <c r="E11729">
        <v>4</v>
      </c>
      <c r="F11729">
        <v>16</v>
      </c>
      <c r="G11729">
        <v>0</v>
      </c>
      <c r="H11729" s="3">
        <f>state_wise_daily[[#This Row],[Confirmed]]-state_wise_daily[[#This Row],[Recovered]]-state_wise_daily[[#This Row],[Deceased]]</f>
        <v>-12</v>
      </c>
      <c r="I11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</v>
      </c>
    </row>
    <row r="11730" spans="1:9" x14ac:dyDescent="0.25">
      <c r="A11730" s="3" t="s">
        <v>268</v>
      </c>
      <c r="B11730" s="2">
        <v>44212</v>
      </c>
      <c r="C11730" s="3" t="s">
        <v>104</v>
      </c>
      <c r="D11730" s="3" t="s">
        <v>450</v>
      </c>
      <c r="E11730">
        <v>15</v>
      </c>
      <c r="F11730">
        <v>2</v>
      </c>
      <c r="G11730">
        <v>0</v>
      </c>
      <c r="H11730" s="3">
        <f>state_wise_daily[[#This Row],[Confirmed]]-state_wise_daily[[#This Row],[Recovered]]-state_wise_daily[[#This Row],[Deceased]]</f>
        <v>13</v>
      </c>
      <c r="I11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</v>
      </c>
    </row>
    <row r="11731" spans="1:9" x14ac:dyDescent="0.25">
      <c r="A11731" s="3" t="s">
        <v>268</v>
      </c>
      <c r="B11731" s="2">
        <v>44212</v>
      </c>
      <c r="C11731" s="3" t="s">
        <v>105</v>
      </c>
      <c r="D11731" s="3" t="s">
        <v>451</v>
      </c>
      <c r="E11731">
        <v>178</v>
      </c>
      <c r="F11731">
        <v>230</v>
      </c>
      <c r="G11731">
        <v>1</v>
      </c>
      <c r="H11731" s="3">
        <f>state_wise_daily[[#This Row],[Confirmed]]-state_wise_daily[[#This Row],[Recovered]]-state_wise_daily[[#This Row],[Deceased]]</f>
        <v>-53</v>
      </c>
      <c r="I11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1857</v>
      </c>
    </row>
    <row r="11732" spans="1:9" x14ac:dyDescent="0.25">
      <c r="A11732" s="3" t="s">
        <v>268</v>
      </c>
      <c r="B11732" s="2">
        <v>44212</v>
      </c>
      <c r="C11732" s="3" t="s">
        <v>107</v>
      </c>
      <c r="D11732" s="3" t="s">
        <v>452</v>
      </c>
      <c r="E11732">
        <v>175</v>
      </c>
      <c r="F11732">
        <v>322</v>
      </c>
      <c r="G11732">
        <v>14</v>
      </c>
      <c r="H11732" s="3">
        <f>state_wise_daily[[#This Row],[Confirmed]]-state_wise_daily[[#This Row],[Recovered]]-state_wise_daily[[#This Row],[Deceased]]</f>
        <v>-161</v>
      </c>
      <c r="I11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2578</v>
      </c>
    </row>
    <row r="11733" spans="1:9" x14ac:dyDescent="0.25">
      <c r="A11733" s="3" t="s">
        <v>268</v>
      </c>
      <c r="B11733" s="2">
        <v>44212</v>
      </c>
      <c r="C11733" s="3" t="s">
        <v>106</v>
      </c>
      <c r="D11733" s="3" t="s">
        <v>453</v>
      </c>
      <c r="E11733">
        <v>16</v>
      </c>
      <c r="F11733">
        <v>22</v>
      </c>
      <c r="G11733">
        <v>2</v>
      </c>
      <c r="H11733" s="3">
        <f>state_wise_daily[[#This Row],[Confirmed]]-state_wise_daily[[#This Row],[Recovered]]-state_wise_daily[[#This Row],[Deceased]]</f>
        <v>-8</v>
      </c>
      <c r="I11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11734" spans="1:9" x14ac:dyDescent="0.25">
      <c r="A11734" s="3" t="s">
        <v>268</v>
      </c>
      <c r="B11734" s="2">
        <v>44212</v>
      </c>
      <c r="C11734" s="3" t="s">
        <v>108</v>
      </c>
      <c r="D11734" s="3" t="s">
        <v>454</v>
      </c>
      <c r="E11734">
        <v>238</v>
      </c>
      <c r="F11734">
        <v>558</v>
      </c>
      <c r="G11734">
        <v>2</v>
      </c>
      <c r="H11734" s="3">
        <f>state_wise_daily[[#This Row],[Confirmed]]-state_wise_daily[[#This Row],[Recovered]]-state_wise_daily[[#This Row],[Deceased]]</f>
        <v>-322</v>
      </c>
      <c r="I11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5286</v>
      </c>
    </row>
    <row r="11735" spans="1:9" x14ac:dyDescent="0.25">
      <c r="A11735" s="3" t="s">
        <v>268</v>
      </c>
      <c r="B11735" s="2">
        <v>44212</v>
      </c>
      <c r="C11735" s="3" t="s">
        <v>109</v>
      </c>
      <c r="D11735" s="3" t="s">
        <v>455</v>
      </c>
      <c r="E11735">
        <v>5</v>
      </c>
      <c r="F11735">
        <v>10</v>
      </c>
      <c r="G11735">
        <v>0</v>
      </c>
      <c r="H11735" s="3">
        <f>state_wise_daily[[#This Row],[Confirmed]]-state_wise_daily[[#This Row],[Recovered]]-state_wise_daily[[#This Row],[Deceased]]</f>
        <v>-5</v>
      </c>
      <c r="I11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</v>
      </c>
    </row>
    <row r="11736" spans="1:9" x14ac:dyDescent="0.25">
      <c r="A11736" s="3" t="s">
        <v>268</v>
      </c>
      <c r="B11736" s="2">
        <v>44212</v>
      </c>
      <c r="C11736" s="3" t="s">
        <v>111</v>
      </c>
      <c r="D11736" s="3" t="s">
        <v>456</v>
      </c>
      <c r="E11736">
        <v>249</v>
      </c>
      <c r="F11736">
        <v>417</v>
      </c>
      <c r="G11736">
        <v>1</v>
      </c>
      <c r="H11736" s="3">
        <f>state_wise_daily[[#This Row],[Confirmed]]-state_wise_daily[[#This Row],[Recovered]]-state_wise_daily[[#This Row],[Deceased]]</f>
        <v>-169</v>
      </c>
      <c r="I11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3763</v>
      </c>
    </row>
    <row r="11737" spans="1:9" x14ac:dyDescent="0.25">
      <c r="A11737" s="3" t="s">
        <v>268</v>
      </c>
      <c r="B11737" s="2">
        <v>44212</v>
      </c>
      <c r="C11737" s="3" t="s">
        <v>110</v>
      </c>
      <c r="D11737" s="3" t="s">
        <v>457</v>
      </c>
      <c r="E11737">
        <v>610</v>
      </c>
      <c r="F11737">
        <v>775</v>
      </c>
      <c r="G11737">
        <v>6</v>
      </c>
      <c r="H11737" s="3">
        <f>state_wise_daily[[#This Row],[Confirmed]]-state_wise_daily[[#This Row],[Recovered]]-state_wise_daily[[#This Row],[Deceased]]</f>
        <v>-171</v>
      </c>
      <c r="I11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6128</v>
      </c>
    </row>
    <row r="11738" spans="1:9" x14ac:dyDescent="0.25">
      <c r="A11738" s="3" t="s">
        <v>268</v>
      </c>
      <c r="B11738" s="2">
        <v>44212</v>
      </c>
      <c r="C11738" s="3" t="s">
        <v>112</v>
      </c>
      <c r="D11738" s="3" t="s">
        <v>458</v>
      </c>
      <c r="E11738">
        <v>4</v>
      </c>
      <c r="F11738">
        <v>7</v>
      </c>
      <c r="G11738">
        <v>1</v>
      </c>
      <c r="H11738" s="3">
        <f>state_wise_daily[[#This Row],[Confirmed]]-state_wise_daily[[#This Row],[Recovered]]-state_wise_daily[[#This Row],[Deceased]]</f>
        <v>-4</v>
      </c>
      <c r="I11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1739" spans="1:9" x14ac:dyDescent="0.25">
      <c r="A11739" s="3" t="s">
        <v>268</v>
      </c>
      <c r="B11739" s="2">
        <v>44212</v>
      </c>
      <c r="C11739" s="3" t="s">
        <v>116</v>
      </c>
      <c r="D11739" s="3" t="s">
        <v>459</v>
      </c>
      <c r="E11739">
        <v>0</v>
      </c>
      <c r="F11739">
        <v>0</v>
      </c>
      <c r="G11739">
        <v>0</v>
      </c>
      <c r="H11739" s="3">
        <f>state_wise_daily[[#This Row],[Confirmed]]-state_wise_daily[[#This Row],[Recovered]]-state_wise_daily[[#This Row],[Deceased]]</f>
        <v>0</v>
      </c>
      <c r="I11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40" spans="1:9" x14ac:dyDescent="0.25">
      <c r="A11740" s="3" t="s">
        <v>268</v>
      </c>
      <c r="B11740" s="2">
        <v>44212</v>
      </c>
      <c r="C11740" s="3" t="s">
        <v>113</v>
      </c>
      <c r="D11740" s="3" t="s">
        <v>460</v>
      </c>
      <c r="E11740">
        <v>523</v>
      </c>
      <c r="F11740">
        <v>930</v>
      </c>
      <c r="G11740">
        <v>12</v>
      </c>
      <c r="H11740" s="3">
        <f>state_wise_daily[[#This Row],[Confirmed]]-state_wise_daily[[#This Row],[Recovered]]-state_wise_daily[[#This Row],[Deceased]]</f>
        <v>-419</v>
      </c>
      <c r="I11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9162</v>
      </c>
    </row>
    <row r="11741" spans="1:9" x14ac:dyDescent="0.25">
      <c r="A11741" s="3" t="s">
        <v>268</v>
      </c>
      <c r="B11741" s="2">
        <v>44212</v>
      </c>
      <c r="C11741" s="3" t="s">
        <v>114</v>
      </c>
      <c r="D11741" s="3" t="s">
        <v>461</v>
      </c>
      <c r="E11741">
        <v>226</v>
      </c>
      <c r="F11741">
        <v>272</v>
      </c>
      <c r="G11741">
        <v>4</v>
      </c>
      <c r="H11741" s="3">
        <f>state_wise_daily[[#This Row],[Confirmed]]-state_wise_daily[[#This Row],[Recovered]]-state_wise_daily[[#This Row],[Deceased]]</f>
        <v>-50</v>
      </c>
      <c r="I11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3631</v>
      </c>
    </row>
    <row r="11742" spans="1:9" x14ac:dyDescent="0.25">
      <c r="A11742" s="3" t="s">
        <v>268</v>
      </c>
      <c r="B11742" s="2">
        <v>44212</v>
      </c>
      <c r="C11742" s="3" t="s">
        <v>115</v>
      </c>
      <c r="D11742" s="3" t="s">
        <v>462</v>
      </c>
      <c r="E11742">
        <v>609</v>
      </c>
      <c r="F11742">
        <v>666</v>
      </c>
      <c r="G11742">
        <v>15</v>
      </c>
      <c r="H11742" s="3">
        <f>state_wise_daily[[#This Row],[Confirmed]]-state_wise_daily[[#This Row],[Recovered]]-state_wise_daily[[#This Row],[Deceased]]</f>
        <v>-72</v>
      </c>
      <c r="I11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7151</v>
      </c>
    </row>
    <row r="11743" spans="1:9" x14ac:dyDescent="0.25">
      <c r="A11743" s="3" t="s">
        <v>268</v>
      </c>
      <c r="B11743" s="2">
        <v>44212</v>
      </c>
      <c r="C11743" s="3" t="s">
        <v>422</v>
      </c>
      <c r="D11743" s="3" t="s">
        <v>463</v>
      </c>
      <c r="E11743">
        <v>15050</v>
      </c>
      <c r="F11743">
        <v>17202</v>
      </c>
      <c r="G11743">
        <v>181</v>
      </c>
      <c r="H11743" s="3">
        <f>state_wise_daily[[#This Row],[Confirmed]]-state_wise_daily[[#This Row],[Recovered]]-state_wise_daily[[#This Row],[Deceased]]</f>
        <v>-2333</v>
      </c>
      <c r="I11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209625</v>
      </c>
    </row>
    <row r="11744" spans="1:9" x14ac:dyDescent="0.25">
      <c r="A11744" s="3" t="s">
        <v>278</v>
      </c>
      <c r="B11744" s="2">
        <v>44213</v>
      </c>
      <c r="C11744" s="3" t="s">
        <v>81</v>
      </c>
      <c r="D11744" s="3" t="s">
        <v>426</v>
      </c>
      <c r="E11744">
        <v>1</v>
      </c>
      <c r="F11744">
        <v>1</v>
      </c>
      <c r="G11744">
        <v>0</v>
      </c>
      <c r="H11744" s="3">
        <f>state_wise_daily[[#This Row],[Confirmed]]-state_wise_daily[[#This Row],[Recovered]]-state_wise_daily[[#This Row],[Deceased]]</f>
        <v>0</v>
      </c>
      <c r="I11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1745" spans="1:9" x14ac:dyDescent="0.25">
      <c r="A11745" s="3" t="s">
        <v>278</v>
      </c>
      <c r="B11745" s="2">
        <v>44213</v>
      </c>
      <c r="C11745" s="3" t="s">
        <v>82</v>
      </c>
      <c r="D11745" s="3" t="s">
        <v>427</v>
      </c>
      <c r="E11745">
        <v>161</v>
      </c>
      <c r="F11745">
        <v>251</v>
      </c>
      <c r="G11745">
        <v>1</v>
      </c>
      <c r="H11745" s="3">
        <f>state_wise_daily[[#This Row],[Confirmed]]-state_wise_daily[[#This Row],[Recovered]]-state_wise_daily[[#This Row],[Deceased]]</f>
        <v>-91</v>
      </c>
      <c r="I11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1896</v>
      </c>
    </row>
    <row r="11746" spans="1:9" x14ac:dyDescent="0.25">
      <c r="A11746" s="3" t="s">
        <v>278</v>
      </c>
      <c r="B11746" s="2">
        <v>44213</v>
      </c>
      <c r="C11746" s="3" t="s">
        <v>83</v>
      </c>
      <c r="D11746" s="3" t="s">
        <v>428</v>
      </c>
      <c r="E11746">
        <v>3</v>
      </c>
      <c r="F11746">
        <v>7</v>
      </c>
      <c r="G11746">
        <v>0</v>
      </c>
      <c r="H11746" s="3">
        <f>state_wise_daily[[#This Row],[Confirmed]]-state_wise_daily[[#This Row],[Recovered]]-state_wise_daily[[#This Row],[Deceased]]</f>
        <v>-4</v>
      </c>
      <c r="I11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1747" spans="1:9" x14ac:dyDescent="0.25">
      <c r="A11747" s="3" t="s">
        <v>278</v>
      </c>
      <c r="B11747" s="2">
        <v>44213</v>
      </c>
      <c r="C11747" s="3" t="s">
        <v>84</v>
      </c>
      <c r="D11747" s="3" t="s">
        <v>429</v>
      </c>
      <c r="E11747">
        <v>22</v>
      </c>
      <c r="F11747">
        <v>30</v>
      </c>
      <c r="G11747">
        <v>3</v>
      </c>
      <c r="H11747" s="3">
        <f>state_wise_daily[[#This Row],[Confirmed]]-state_wise_daily[[#This Row],[Recovered]]-state_wise_daily[[#This Row],[Deceased]]</f>
        <v>-11</v>
      </c>
      <c r="I11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2815</v>
      </c>
    </row>
    <row r="11748" spans="1:9" x14ac:dyDescent="0.25">
      <c r="A11748" s="3" t="s">
        <v>278</v>
      </c>
      <c r="B11748" s="2">
        <v>44213</v>
      </c>
      <c r="C11748" s="3" t="s">
        <v>85</v>
      </c>
      <c r="D11748" s="3" t="s">
        <v>430</v>
      </c>
      <c r="E11748">
        <v>211</v>
      </c>
      <c r="F11748">
        <v>383</v>
      </c>
      <c r="G11748">
        <v>4</v>
      </c>
      <c r="H11748" s="3">
        <f>state_wise_daily[[#This Row],[Confirmed]]-state_wise_daily[[#This Row],[Recovered]]-state_wise_daily[[#This Row],[Deceased]]</f>
        <v>-176</v>
      </c>
      <c r="I11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3713</v>
      </c>
    </row>
    <row r="11749" spans="1:9" x14ac:dyDescent="0.25">
      <c r="A11749" s="3" t="s">
        <v>278</v>
      </c>
      <c r="B11749" s="2">
        <v>44213</v>
      </c>
      <c r="C11749" s="3" t="s">
        <v>86</v>
      </c>
      <c r="D11749" s="3" t="s">
        <v>431</v>
      </c>
      <c r="E11749">
        <v>34</v>
      </c>
      <c r="F11749">
        <v>43</v>
      </c>
      <c r="G11749">
        <v>0</v>
      </c>
      <c r="H11749" s="3">
        <f>state_wise_daily[[#This Row],[Confirmed]]-state_wise_daily[[#This Row],[Recovered]]-state_wise_daily[[#This Row],[Deceased]]</f>
        <v>-9</v>
      </c>
      <c r="I11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</v>
      </c>
    </row>
    <row r="11750" spans="1:9" x14ac:dyDescent="0.25">
      <c r="A11750" s="3" t="s">
        <v>278</v>
      </c>
      <c r="B11750" s="2">
        <v>44213</v>
      </c>
      <c r="C11750" s="3" t="s">
        <v>87</v>
      </c>
      <c r="D11750" s="3" t="s">
        <v>432</v>
      </c>
      <c r="E11750">
        <v>323</v>
      </c>
      <c r="F11750">
        <v>351</v>
      </c>
      <c r="G11750">
        <v>7</v>
      </c>
      <c r="H11750" s="3">
        <f>state_wise_daily[[#This Row],[Confirmed]]-state_wise_daily[[#This Row],[Recovered]]-state_wise_daily[[#This Row],[Deceased]]</f>
        <v>-35</v>
      </c>
      <c r="I11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6832</v>
      </c>
    </row>
    <row r="11751" spans="1:9" x14ac:dyDescent="0.25">
      <c r="A11751" s="3" t="s">
        <v>278</v>
      </c>
      <c r="B11751" s="2">
        <v>44213</v>
      </c>
      <c r="C11751" s="3" t="s">
        <v>88</v>
      </c>
      <c r="D11751" s="3" t="s">
        <v>433</v>
      </c>
      <c r="E11751">
        <v>246</v>
      </c>
      <c r="F11751">
        <v>385</v>
      </c>
      <c r="G11751">
        <v>8</v>
      </c>
      <c r="H11751" s="3">
        <f>state_wise_daily[[#This Row],[Confirmed]]-state_wise_daily[[#This Row],[Recovered]]-state_wise_daily[[#This Row],[Deceased]]</f>
        <v>-147</v>
      </c>
      <c r="I11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2544</v>
      </c>
    </row>
    <row r="11752" spans="1:9" x14ac:dyDescent="0.25">
      <c r="A11752" s="3" t="s">
        <v>278</v>
      </c>
      <c r="B11752" s="2">
        <v>44213</v>
      </c>
      <c r="C11752" s="3" t="s">
        <v>4</v>
      </c>
      <c r="D11752" s="3" t="s">
        <v>434</v>
      </c>
      <c r="E11752">
        <v>1</v>
      </c>
      <c r="F11752">
        <v>0</v>
      </c>
      <c r="G11752">
        <v>0</v>
      </c>
      <c r="H11752" s="3">
        <f>state_wise_daily[[#This Row],[Confirmed]]-state_wise_daily[[#This Row],[Recovered]]-state_wise_daily[[#This Row],[Deceased]]</f>
        <v>1</v>
      </c>
      <c r="I11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11753" spans="1:9" x14ac:dyDescent="0.25">
      <c r="A11753" s="3" t="s">
        <v>278</v>
      </c>
      <c r="B11753" s="2">
        <v>44213</v>
      </c>
      <c r="C11753" s="3" t="s">
        <v>89</v>
      </c>
      <c r="D11753" s="3" t="s">
        <v>435</v>
      </c>
      <c r="E11753">
        <v>60</v>
      </c>
      <c r="F11753">
        <v>59</v>
      </c>
      <c r="G11753">
        <v>0</v>
      </c>
      <c r="H11753" s="3">
        <f>state_wise_daily[[#This Row],[Confirmed]]-state_wise_daily[[#This Row],[Recovered]]-state_wise_daily[[#This Row],[Deceased]]</f>
        <v>1</v>
      </c>
      <c r="I11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878</v>
      </c>
    </row>
    <row r="11754" spans="1:9" x14ac:dyDescent="0.25">
      <c r="A11754" s="3" t="s">
        <v>278</v>
      </c>
      <c r="B11754" s="2">
        <v>44213</v>
      </c>
      <c r="C11754" s="3" t="s">
        <v>90</v>
      </c>
      <c r="D11754" s="3" t="s">
        <v>436</v>
      </c>
      <c r="E11754">
        <v>518</v>
      </c>
      <c r="F11754">
        <v>704</v>
      </c>
      <c r="G11754">
        <v>2</v>
      </c>
      <c r="H11754" s="3">
        <f>state_wise_daily[[#This Row],[Confirmed]]-state_wise_daily[[#This Row],[Recovered]]-state_wise_daily[[#This Row],[Deceased]]</f>
        <v>-188</v>
      </c>
      <c r="I11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6299</v>
      </c>
    </row>
    <row r="11755" spans="1:9" x14ac:dyDescent="0.25">
      <c r="A11755" s="3" t="s">
        <v>278</v>
      </c>
      <c r="B11755" s="2">
        <v>44213</v>
      </c>
      <c r="C11755" s="3" t="s">
        <v>92</v>
      </c>
      <c r="D11755" s="3" t="s">
        <v>437</v>
      </c>
      <c r="E11755">
        <v>70</v>
      </c>
      <c r="F11755">
        <v>126</v>
      </c>
      <c r="G11755">
        <v>2</v>
      </c>
      <c r="H11755" s="3">
        <f>state_wise_daily[[#This Row],[Confirmed]]-state_wise_daily[[#This Row],[Recovered]]-state_wise_daily[[#This Row],[Deceased]]</f>
        <v>-58</v>
      </c>
      <c r="I11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</v>
      </c>
    </row>
    <row r="11756" spans="1:9" x14ac:dyDescent="0.25">
      <c r="A11756" s="3" t="s">
        <v>278</v>
      </c>
      <c r="B11756" s="2">
        <v>44213</v>
      </c>
      <c r="C11756" s="3" t="s">
        <v>91</v>
      </c>
      <c r="D11756" s="3" t="s">
        <v>438</v>
      </c>
      <c r="E11756">
        <v>178</v>
      </c>
      <c r="F11756">
        <v>211</v>
      </c>
      <c r="G11756">
        <v>2</v>
      </c>
      <c r="H11756" s="3">
        <f>state_wise_daily[[#This Row],[Confirmed]]-state_wise_daily[[#This Row],[Recovered]]-state_wise_daily[[#This Row],[Deceased]]</f>
        <v>-35</v>
      </c>
      <c r="I11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2095</v>
      </c>
    </row>
    <row r="11757" spans="1:9" x14ac:dyDescent="0.25">
      <c r="A11757" s="3" t="s">
        <v>278</v>
      </c>
      <c r="B11757" s="2">
        <v>44213</v>
      </c>
      <c r="C11757" s="3" t="s">
        <v>94</v>
      </c>
      <c r="D11757" s="3" t="s">
        <v>439</v>
      </c>
      <c r="E11757">
        <v>87</v>
      </c>
      <c r="F11757">
        <v>111</v>
      </c>
      <c r="G11757">
        <v>0</v>
      </c>
      <c r="H11757" s="3">
        <f>state_wise_daily[[#This Row],[Confirmed]]-state_wise_daily[[#This Row],[Recovered]]-state_wise_daily[[#This Row],[Deceased]]</f>
        <v>-24</v>
      </c>
      <c r="I11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1200</v>
      </c>
    </row>
    <row r="11758" spans="1:9" x14ac:dyDescent="0.25">
      <c r="A11758" s="3" t="s">
        <v>278</v>
      </c>
      <c r="B11758" s="2">
        <v>44213</v>
      </c>
      <c r="C11758" s="3" t="s">
        <v>93</v>
      </c>
      <c r="D11758" s="3" t="s">
        <v>440</v>
      </c>
      <c r="E11758">
        <v>126</v>
      </c>
      <c r="F11758">
        <v>182</v>
      </c>
      <c r="G11758">
        <v>0</v>
      </c>
      <c r="H11758" s="3">
        <f>state_wise_daily[[#This Row],[Confirmed]]-state_wise_daily[[#This Row],[Recovered]]-state_wise_daily[[#This Row],[Deceased]]</f>
        <v>-56</v>
      </c>
      <c r="I11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1224</v>
      </c>
    </row>
    <row r="11759" spans="1:9" x14ac:dyDescent="0.25">
      <c r="A11759" s="3" t="s">
        <v>278</v>
      </c>
      <c r="B11759" s="2">
        <v>44213</v>
      </c>
      <c r="C11759" s="3" t="s">
        <v>95</v>
      </c>
      <c r="D11759" s="3" t="s">
        <v>441</v>
      </c>
      <c r="E11759">
        <v>745</v>
      </c>
      <c r="F11759">
        <v>855</v>
      </c>
      <c r="G11759">
        <v>4</v>
      </c>
      <c r="H11759" s="3">
        <f>state_wise_daily[[#This Row],[Confirmed]]-state_wise_daily[[#This Row],[Recovered]]-state_wise_daily[[#This Row],[Deceased]]</f>
        <v>-114</v>
      </c>
      <c r="I11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8591</v>
      </c>
    </row>
    <row r="11760" spans="1:9" x14ac:dyDescent="0.25">
      <c r="A11760" s="3" t="s">
        <v>278</v>
      </c>
      <c r="B11760" s="2">
        <v>44213</v>
      </c>
      <c r="C11760" s="3" t="s">
        <v>96</v>
      </c>
      <c r="D11760" s="3" t="s">
        <v>442</v>
      </c>
      <c r="E11760">
        <v>5005</v>
      </c>
      <c r="F11760">
        <v>4408</v>
      </c>
      <c r="G11760">
        <v>21</v>
      </c>
      <c r="H11760" s="3">
        <f>state_wise_daily[[#This Row],[Confirmed]]-state_wise_daily[[#This Row],[Recovered]]-state_wise_daily[[#This Row],[Deceased]]</f>
        <v>576</v>
      </c>
      <c r="I11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69214</v>
      </c>
    </row>
    <row r="11761" spans="1:9" x14ac:dyDescent="0.25">
      <c r="A11761" s="3" t="s">
        <v>278</v>
      </c>
      <c r="B11761" s="2">
        <v>44213</v>
      </c>
      <c r="C11761" s="3" t="s">
        <v>97</v>
      </c>
      <c r="D11761" s="3" t="s">
        <v>443</v>
      </c>
      <c r="E11761">
        <v>7</v>
      </c>
      <c r="F11761">
        <v>9</v>
      </c>
      <c r="G11761">
        <v>0</v>
      </c>
      <c r="H11761" s="3">
        <f>state_wise_daily[[#This Row],[Confirmed]]-state_wise_daily[[#This Row],[Recovered]]-state_wise_daily[[#This Row],[Deceased]]</f>
        <v>-2</v>
      </c>
      <c r="I11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</v>
      </c>
    </row>
    <row r="11762" spans="1:9" x14ac:dyDescent="0.25">
      <c r="A11762" s="3" t="s">
        <v>278</v>
      </c>
      <c r="B11762" s="2">
        <v>44213</v>
      </c>
      <c r="C11762" s="3" t="s">
        <v>98</v>
      </c>
      <c r="D11762" s="3" t="s">
        <v>444</v>
      </c>
      <c r="E11762">
        <v>0</v>
      </c>
      <c r="F11762">
        <v>0</v>
      </c>
      <c r="G11762">
        <v>0</v>
      </c>
      <c r="H11762" s="3">
        <f>state_wise_daily[[#This Row],[Confirmed]]-state_wise_daily[[#This Row],[Recovered]]-state_wise_daily[[#This Row],[Deceased]]</f>
        <v>0</v>
      </c>
      <c r="I11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63" spans="1:9" x14ac:dyDescent="0.25">
      <c r="A11763" s="3" t="s">
        <v>278</v>
      </c>
      <c r="B11763" s="2">
        <v>44213</v>
      </c>
      <c r="C11763" s="3" t="s">
        <v>100</v>
      </c>
      <c r="D11763" s="3" t="s">
        <v>445</v>
      </c>
      <c r="E11763">
        <v>3081</v>
      </c>
      <c r="F11763">
        <v>2342</v>
      </c>
      <c r="G11763">
        <v>50</v>
      </c>
      <c r="H11763" s="3">
        <f>state_wise_daily[[#This Row],[Confirmed]]-state_wise_daily[[#This Row],[Recovered]]-state_wise_daily[[#This Row],[Deceased]]</f>
        <v>689</v>
      </c>
      <c r="I11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53853</v>
      </c>
    </row>
    <row r="11764" spans="1:9" x14ac:dyDescent="0.25">
      <c r="A11764" s="3" t="s">
        <v>278</v>
      </c>
      <c r="B11764" s="2">
        <v>44213</v>
      </c>
      <c r="C11764" s="3" t="s">
        <v>102</v>
      </c>
      <c r="D11764" s="3" t="s">
        <v>446</v>
      </c>
      <c r="E11764">
        <v>12</v>
      </c>
      <c r="F11764">
        <v>12</v>
      </c>
      <c r="G11764">
        <v>0</v>
      </c>
      <c r="H11764" s="3">
        <f>state_wise_daily[[#This Row],[Confirmed]]-state_wise_daily[[#This Row],[Recovered]]-state_wise_daily[[#This Row],[Deceased]]</f>
        <v>0</v>
      </c>
      <c r="I11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</v>
      </c>
    </row>
    <row r="11765" spans="1:9" x14ac:dyDescent="0.25">
      <c r="A11765" s="3" t="s">
        <v>278</v>
      </c>
      <c r="B11765" s="2">
        <v>44213</v>
      </c>
      <c r="C11765" s="3" t="s">
        <v>101</v>
      </c>
      <c r="D11765" s="3" t="s">
        <v>447</v>
      </c>
      <c r="E11765">
        <v>21</v>
      </c>
      <c r="F11765">
        <v>58</v>
      </c>
      <c r="G11765">
        <v>0</v>
      </c>
      <c r="H11765" s="3">
        <f>state_wise_daily[[#This Row],[Confirmed]]-state_wise_daily[[#This Row],[Recovered]]-state_wise_daily[[#This Row],[Deceased]]</f>
        <v>-37</v>
      </c>
      <c r="I11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343</v>
      </c>
    </row>
    <row r="11766" spans="1:9" x14ac:dyDescent="0.25">
      <c r="A11766" s="3" t="s">
        <v>278</v>
      </c>
      <c r="B11766" s="2">
        <v>44213</v>
      </c>
      <c r="C11766" s="3" t="s">
        <v>99</v>
      </c>
      <c r="D11766" s="3" t="s">
        <v>448</v>
      </c>
      <c r="E11766">
        <v>355</v>
      </c>
      <c r="F11766">
        <v>478</v>
      </c>
      <c r="G11766">
        <v>2</v>
      </c>
      <c r="H11766" s="3">
        <f>state_wise_daily[[#This Row],[Confirmed]]-state_wise_daily[[#This Row],[Recovered]]-state_wise_daily[[#This Row],[Deceased]]</f>
        <v>-125</v>
      </c>
      <c r="I11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6398</v>
      </c>
    </row>
    <row r="11767" spans="1:9" x14ac:dyDescent="0.25">
      <c r="A11767" s="3" t="s">
        <v>278</v>
      </c>
      <c r="B11767" s="2">
        <v>44213</v>
      </c>
      <c r="C11767" s="3" t="s">
        <v>103</v>
      </c>
      <c r="D11767" s="3" t="s">
        <v>449</v>
      </c>
      <c r="E11767">
        <v>8</v>
      </c>
      <c r="F11767">
        <v>7</v>
      </c>
      <c r="G11767">
        <v>0</v>
      </c>
      <c r="H11767" s="3">
        <f>state_wise_daily[[#This Row],[Confirmed]]-state_wise_daily[[#This Row],[Recovered]]-state_wise_daily[[#This Row],[Deceased]]</f>
        <v>1</v>
      </c>
      <c r="I11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11768" spans="1:9" x14ac:dyDescent="0.25">
      <c r="A11768" s="3" t="s">
        <v>278</v>
      </c>
      <c r="B11768" s="2">
        <v>44213</v>
      </c>
      <c r="C11768" s="3" t="s">
        <v>104</v>
      </c>
      <c r="D11768" s="3" t="s">
        <v>450</v>
      </c>
      <c r="E11768">
        <v>4</v>
      </c>
      <c r="F11768">
        <v>4</v>
      </c>
      <c r="G11768">
        <v>0</v>
      </c>
      <c r="H11768" s="3">
        <f>state_wise_daily[[#This Row],[Confirmed]]-state_wise_daily[[#This Row],[Recovered]]-state_wise_daily[[#This Row],[Deceased]]</f>
        <v>0</v>
      </c>
      <c r="I11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</v>
      </c>
    </row>
    <row r="11769" spans="1:9" x14ac:dyDescent="0.25">
      <c r="A11769" s="3" t="s">
        <v>278</v>
      </c>
      <c r="B11769" s="2">
        <v>44213</v>
      </c>
      <c r="C11769" s="3" t="s">
        <v>105</v>
      </c>
      <c r="D11769" s="3" t="s">
        <v>451</v>
      </c>
      <c r="E11769">
        <v>183</v>
      </c>
      <c r="F11769">
        <v>228</v>
      </c>
      <c r="G11769">
        <v>1</v>
      </c>
      <c r="H11769" s="3">
        <f>state_wise_daily[[#This Row],[Confirmed]]-state_wise_daily[[#This Row],[Recovered]]-state_wise_daily[[#This Row],[Deceased]]</f>
        <v>-46</v>
      </c>
      <c r="I11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1811</v>
      </c>
    </row>
    <row r="11770" spans="1:9" x14ac:dyDescent="0.25">
      <c r="A11770" s="3" t="s">
        <v>278</v>
      </c>
      <c r="B11770" s="2">
        <v>44213</v>
      </c>
      <c r="C11770" s="3" t="s">
        <v>107</v>
      </c>
      <c r="D11770" s="3" t="s">
        <v>452</v>
      </c>
      <c r="E11770">
        <v>239</v>
      </c>
      <c r="F11770">
        <v>195</v>
      </c>
      <c r="G11770">
        <v>5</v>
      </c>
      <c r="H11770" s="3">
        <f>state_wise_daily[[#This Row],[Confirmed]]-state_wise_daily[[#This Row],[Recovered]]-state_wise_daily[[#This Row],[Deceased]]</f>
        <v>39</v>
      </c>
      <c r="I11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2617</v>
      </c>
    </row>
    <row r="11771" spans="1:9" x14ac:dyDescent="0.25">
      <c r="A11771" s="3" t="s">
        <v>278</v>
      </c>
      <c r="B11771" s="2">
        <v>44213</v>
      </c>
      <c r="C11771" s="3" t="s">
        <v>106</v>
      </c>
      <c r="D11771" s="3" t="s">
        <v>453</v>
      </c>
      <c r="E11771">
        <v>35</v>
      </c>
      <c r="F11771">
        <v>37</v>
      </c>
      <c r="G11771">
        <v>0</v>
      </c>
      <c r="H11771" s="3">
        <f>state_wise_daily[[#This Row],[Confirmed]]-state_wise_daily[[#This Row],[Recovered]]-state_wise_daily[[#This Row],[Deceased]]</f>
        <v>-2</v>
      </c>
      <c r="I11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</v>
      </c>
    </row>
    <row r="11772" spans="1:9" x14ac:dyDescent="0.25">
      <c r="A11772" s="3" t="s">
        <v>278</v>
      </c>
      <c r="B11772" s="2">
        <v>44213</v>
      </c>
      <c r="C11772" s="3" t="s">
        <v>108</v>
      </c>
      <c r="D11772" s="3" t="s">
        <v>454</v>
      </c>
      <c r="E11772">
        <v>261</v>
      </c>
      <c r="F11772">
        <v>496</v>
      </c>
      <c r="G11772">
        <v>1</v>
      </c>
      <c r="H11772" s="3">
        <f>state_wise_daily[[#This Row],[Confirmed]]-state_wise_daily[[#This Row],[Recovered]]-state_wise_daily[[#This Row],[Deceased]]</f>
        <v>-236</v>
      </c>
      <c r="I11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5050</v>
      </c>
    </row>
    <row r="11773" spans="1:9" x14ac:dyDescent="0.25">
      <c r="A11773" s="3" t="s">
        <v>278</v>
      </c>
      <c r="B11773" s="2">
        <v>44213</v>
      </c>
      <c r="C11773" s="3" t="s">
        <v>109</v>
      </c>
      <c r="D11773" s="3" t="s">
        <v>455</v>
      </c>
      <c r="E11773">
        <v>9</v>
      </c>
      <c r="F11773">
        <v>6</v>
      </c>
      <c r="G11773">
        <v>0</v>
      </c>
      <c r="H11773" s="3">
        <f>state_wise_daily[[#This Row],[Confirmed]]-state_wise_daily[[#This Row],[Recovered]]-state_wise_daily[[#This Row],[Deceased]]</f>
        <v>3</v>
      </c>
      <c r="I11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</v>
      </c>
    </row>
    <row r="11774" spans="1:9" x14ac:dyDescent="0.25">
      <c r="A11774" s="3" t="s">
        <v>278</v>
      </c>
      <c r="B11774" s="2">
        <v>44213</v>
      </c>
      <c r="C11774" s="3" t="s">
        <v>111</v>
      </c>
      <c r="D11774" s="3" t="s">
        <v>456</v>
      </c>
      <c r="E11774">
        <v>299</v>
      </c>
      <c r="F11774">
        <v>379</v>
      </c>
      <c r="G11774">
        <v>2</v>
      </c>
      <c r="H11774" s="3">
        <f>state_wise_daily[[#This Row],[Confirmed]]-state_wise_daily[[#This Row],[Recovered]]-state_wise_daily[[#This Row],[Deceased]]</f>
        <v>-82</v>
      </c>
      <c r="I11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3681</v>
      </c>
    </row>
    <row r="11775" spans="1:9" x14ac:dyDescent="0.25">
      <c r="A11775" s="3" t="s">
        <v>278</v>
      </c>
      <c r="B11775" s="2">
        <v>44213</v>
      </c>
      <c r="C11775" s="3" t="s">
        <v>110</v>
      </c>
      <c r="D11775" s="3" t="s">
        <v>457</v>
      </c>
      <c r="E11775">
        <v>589</v>
      </c>
      <c r="F11775">
        <v>770</v>
      </c>
      <c r="G11775">
        <v>7</v>
      </c>
      <c r="H11775" s="3">
        <f>state_wise_daily[[#This Row],[Confirmed]]-state_wise_daily[[#This Row],[Recovered]]-state_wise_daily[[#This Row],[Deceased]]</f>
        <v>-188</v>
      </c>
      <c r="I11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5940</v>
      </c>
    </row>
    <row r="11776" spans="1:9" x14ac:dyDescent="0.25">
      <c r="A11776" s="3" t="s">
        <v>278</v>
      </c>
      <c r="B11776" s="2">
        <v>44213</v>
      </c>
      <c r="C11776" s="3" t="s">
        <v>112</v>
      </c>
      <c r="D11776" s="3" t="s">
        <v>458</v>
      </c>
      <c r="E11776">
        <v>0</v>
      </c>
      <c r="F11776">
        <v>0</v>
      </c>
      <c r="G11776">
        <v>0</v>
      </c>
      <c r="H11776" s="3">
        <f>state_wise_daily[[#This Row],[Confirmed]]-state_wise_daily[[#This Row],[Recovered]]-state_wise_daily[[#This Row],[Deceased]]</f>
        <v>0</v>
      </c>
      <c r="I11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1777" spans="1:9" x14ac:dyDescent="0.25">
      <c r="A11777" s="3" t="s">
        <v>278</v>
      </c>
      <c r="B11777" s="2">
        <v>44213</v>
      </c>
      <c r="C11777" s="3" t="s">
        <v>116</v>
      </c>
      <c r="D11777" s="3" t="s">
        <v>459</v>
      </c>
      <c r="E11777">
        <v>0</v>
      </c>
      <c r="F11777">
        <v>0</v>
      </c>
      <c r="G11777">
        <v>0</v>
      </c>
      <c r="H11777" s="3">
        <f>state_wise_daily[[#This Row],[Confirmed]]-state_wise_daily[[#This Row],[Recovered]]-state_wise_daily[[#This Row],[Deceased]]</f>
        <v>0</v>
      </c>
      <c r="I11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778" spans="1:9" x14ac:dyDescent="0.25">
      <c r="A11778" s="3" t="s">
        <v>278</v>
      </c>
      <c r="B11778" s="2">
        <v>44213</v>
      </c>
      <c r="C11778" s="3" t="s">
        <v>113</v>
      </c>
      <c r="D11778" s="3" t="s">
        <v>460</v>
      </c>
      <c r="E11778">
        <v>391</v>
      </c>
      <c r="F11778">
        <v>666</v>
      </c>
      <c r="G11778">
        <v>6</v>
      </c>
      <c r="H11778" s="3">
        <f>state_wise_daily[[#This Row],[Confirmed]]-state_wise_daily[[#This Row],[Recovered]]-state_wise_daily[[#This Row],[Deceased]]</f>
        <v>-281</v>
      </c>
      <c r="I11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8881</v>
      </c>
    </row>
    <row r="11779" spans="1:9" x14ac:dyDescent="0.25">
      <c r="A11779" s="3" t="s">
        <v>278</v>
      </c>
      <c r="B11779" s="2">
        <v>44213</v>
      </c>
      <c r="C11779" s="3" t="s">
        <v>114</v>
      </c>
      <c r="D11779" s="3" t="s">
        <v>461</v>
      </c>
      <c r="E11779">
        <v>112</v>
      </c>
      <c r="F11779">
        <v>98</v>
      </c>
      <c r="G11779">
        <v>5</v>
      </c>
      <c r="H11779" s="3">
        <f>state_wise_daily[[#This Row],[Confirmed]]-state_wise_daily[[#This Row],[Recovered]]-state_wise_daily[[#This Row],[Deceased]]</f>
        <v>9</v>
      </c>
      <c r="I11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3640</v>
      </c>
    </row>
    <row r="11780" spans="1:9" x14ac:dyDescent="0.25">
      <c r="A11780" s="3" t="s">
        <v>278</v>
      </c>
      <c r="B11780" s="2">
        <v>44213</v>
      </c>
      <c r="C11780" s="3" t="s">
        <v>115</v>
      </c>
      <c r="D11780" s="3" t="s">
        <v>462</v>
      </c>
      <c r="E11780">
        <v>565</v>
      </c>
      <c r="F11780">
        <v>621</v>
      </c>
      <c r="G11780">
        <v>12</v>
      </c>
      <c r="H11780" s="3">
        <f>state_wise_daily[[#This Row],[Confirmed]]-state_wise_daily[[#This Row],[Recovered]]-state_wise_daily[[#This Row],[Deceased]]</f>
        <v>-68</v>
      </c>
      <c r="I11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7083</v>
      </c>
    </row>
    <row r="11781" spans="1:9" x14ac:dyDescent="0.25">
      <c r="A11781" s="3" t="s">
        <v>278</v>
      </c>
      <c r="B11781" s="2">
        <v>44213</v>
      </c>
      <c r="C11781" s="3" t="s">
        <v>422</v>
      </c>
      <c r="D11781" s="3" t="s">
        <v>463</v>
      </c>
      <c r="E11781">
        <v>13962</v>
      </c>
      <c r="F11781">
        <v>14513</v>
      </c>
      <c r="G11781">
        <v>145</v>
      </c>
      <c r="H11781" s="3">
        <f>state_wise_daily[[#This Row],[Confirmed]]-state_wise_daily[[#This Row],[Recovered]]-state_wise_daily[[#This Row],[Deceased]]</f>
        <v>-696</v>
      </c>
      <c r="I11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208929</v>
      </c>
    </row>
    <row r="11782" spans="1:9" x14ac:dyDescent="0.25">
      <c r="A11782" s="3" t="s">
        <v>288</v>
      </c>
      <c r="B11782" s="2">
        <v>44214</v>
      </c>
      <c r="C11782" s="3" t="s">
        <v>81</v>
      </c>
      <c r="D11782" s="3" t="s">
        <v>426</v>
      </c>
      <c r="E11782">
        <v>5</v>
      </c>
      <c r="F11782">
        <v>1</v>
      </c>
      <c r="G11782">
        <v>0</v>
      </c>
      <c r="H11782" s="3">
        <f>state_wise_daily[[#This Row],[Confirmed]]-state_wise_daily[[#This Row],[Recovered]]-state_wise_daily[[#This Row],[Deceased]]</f>
        <v>4</v>
      </c>
      <c r="I11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11783" spans="1:9" x14ac:dyDescent="0.25">
      <c r="A11783" s="3" t="s">
        <v>288</v>
      </c>
      <c r="B11783" s="2">
        <v>44214</v>
      </c>
      <c r="C11783" s="3" t="s">
        <v>82</v>
      </c>
      <c r="D11783" s="3" t="s">
        <v>427</v>
      </c>
      <c r="E11783">
        <v>81</v>
      </c>
      <c r="F11783">
        <v>263</v>
      </c>
      <c r="G11783">
        <v>1</v>
      </c>
      <c r="H11783" s="3">
        <f>state_wise_daily[[#This Row],[Confirmed]]-state_wise_daily[[#This Row],[Recovered]]-state_wise_daily[[#This Row],[Deceased]]</f>
        <v>-183</v>
      </c>
      <c r="I11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1713</v>
      </c>
    </row>
    <row r="11784" spans="1:9" x14ac:dyDescent="0.25">
      <c r="A11784" s="3" t="s">
        <v>288</v>
      </c>
      <c r="B11784" s="2">
        <v>44214</v>
      </c>
      <c r="C11784" s="3" t="s">
        <v>83</v>
      </c>
      <c r="D11784" s="3" t="s">
        <v>428</v>
      </c>
      <c r="E11784">
        <v>1</v>
      </c>
      <c r="F11784">
        <v>2</v>
      </c>
      <c r="G11784">
        <v>0</v>
      </c>
      <c r="H11784" s="3">
        <f>state_wise_daily[[#This Row],[Confirmed]]-state_wise_daily[[#This Row],[Recovered]]-state_wise_daily[[#This Row],[Deceased]]</f>
        <v>-1</v>
      </c>
      <c r="I11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1785" spans="1:9" x14ac:dyDescent="0.25">
      <c r="A11785" s="3" t="s">
        <v>288</v>
      </c>
      <c r="B11785" s="2">
        <v>44214</v>
      </c>
      <c r="C11785" s="3" t="s">
        <v>84</v>
      </c>
      <c r="D11785" s="3" t="s">
        <v>429</v>
      </c>
      <c r="E11785">
        <v>33</v>
      </c>
      <c r="F11785">
        <v>139</v>
      </c>
      <c r="G11785">
        <v>2</v>
      </c>
      <c r="H11785" s="3">
        <f>state_wise_daily[[#This Row],[Confirmed]]-state_wise_daily[[#This Row],[Recovered]]-state_wise_daily[[#This Row],[Deceased]]</f>
        <v>-108</v>
      </c>
      <c r="I11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2707</v>
      </c>
    </row>
    <row r="11786" spans="1:9" x14ac:dyDescent="0.25">
      <c r="A11786" s="3" t="s">
        <v>288</v>
      </c>
      <c r="B11786" s="2">
        <v>44214</v>
      </c>
      <c r="C11786" s="3" t="s">
        <v>85</v>
      </c>
      <c r="D11786" s="3" t="s">
        <v>430</v>
      </c>
      <c r="E11786">
        <v>144</v>
      </c>
      <c r="F11786">
        <v>344</v>
      </c>
      <c r="G11786">
        <v>3</v>
      </c>
      <c r="H11786" s="3">
        <f>state_wise_daily[[#This Row],[Confirmed]]-state_wise_daily[[#This Row],[Recovered]]-state_wise_daily[[#This Row],[Deceased]]</f>
        <v>-203</v>
      </c>
      <c r="I11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3510</v>
      </c>
    </row>
    <row r="11787" spans="1:9" x14ac:dyDescent="0.25">
      <c r="A11787" s="3" t="s">
        <v>288</v>
      </c>
      <c r="B11787" s="2">
        <v>44214</v>
      </c>
      <c r="C11787" s="3" t="s">
        <v>86</v>
      </c>
      <c r="D11787" s="3" t="s">
        <v>431</v>
      </c>
      <c r="E11787">
        <v>27</v>
      </c>
      <c r="F11787">
        <v>53</v>
      </c>
      <c r="G11787">
        <v>0</v>
      </c>
      <c r="H11787" s="3">
        <f>state_wise_daily[[#This Row],[Confirmed]]-state_wise_daily[[#This Row],[Recovered]]-state_wise_daily[[#This Row],[Deceased]]</f>
        <v>-26</v>
      </c>
      <c r="I11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11788" spans="1:9" x14ac:dyDescent="0.25">
      <c r="A11788" s="3" t="s">
        <v>288</v>
      </c>
      <c r="B11788" s="2">
        <v>44214</v>
      </c>
      <c r="C11788" s="3" t="s">
        <v>87</v>
      </c>
      <c r="D11788" s="3" t="s">
        <v>432</v>
      </c>
      <c r="E11788">
        <v>471</v>
      </c>
      <c r="F11788">
        <v>1301</v>
      </c>
      <c r="G11788">
        <v>7</v>
      </c>
      <c r="H11788" s="3">
        <f>state_wise_daily[[#This Row],[Confirmed]]-state_wise_daily[[#This Row],[Recovered]]-state_wise_daily[[#This Row],[Deceased]]</f>
        <v>-837</v>
      </c>
      <c r="I11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5995</v>
      </c>
    </row>
    <row r="11789" spans="1:9" x14ac:dyDescent="0.25">
      <c r="A11789" s="3" t="s">
        <v>288</v>
      </c>
      <c r="B11789" s="2">
        <v>44214</v>
      </c>
      <c r="C11789" s="3" t="s">
        <v>88</v>
      </c>
      <c r="D11789" s="3" t="s">
        <v>433</v>
      </c>
      <c r="E11789">
        <v>161</v>
      </c>
      <c r="F11789">
        <v>362</v>
      </c>
      <c r="G11789">
        <v>8</v>
      </c>
      <c r="H11789" s="3">
        <f>state_wise_daily[[#This Row],[Confirmed]]-state_wise_daily[[#This Row],[Recovered]]-state_wise_daily[[#This Row],[Deceased]]</f>
        <v>-209</v>
      </c>
      <c r="I11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2335</v>
      </c>
    </row>
    <row r="11790" spans="1:9" x14ac:dyDescent="0.25">
      <c r="A11790" s="3" t="s">
        <v>288</v>
      </c>
      <c r="B11790" s="2">
        <v>44214</v>
      </c>
      <c r="C11790" s="3" t="s">
        <v>4</v>
      </c>
      <c r="D11790" s="3" t="s">
        <v>434</v>
      </c>
      <c r="E11790">
        <v>0</v>
      </c>
      <c r="F11790">
        <v>2</v>
      </c>
      <c r="G11790">
        <v>0</v>
      </c>
      <c r="H11790" s="3">
        <f>state_wise_daily[[#This Row],[Confirmed]]-state_wise_daily[[#This Row],[Recovered]]-state_wise_daily[[#This Row],[Deceased]]</f>
        <v>-2</v>
      </c>
      <c r="I11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1791" spans="1:9" x14ac:dyDescent="0.25">
      <c r="A11791" s="3" t="s">
        <v>288</v>
      </c>
      <c r="B11791" s="2">
        <v>44214</v>
      </c>
      <c r="C11791" s="3" t="s">
        <v>89</v>
      </c>
      <c r="D11791" s="3" t="s">
        <v>435</v>
      </c>
      <c r="E11791">
        <v>53</v>
      </c>
      <c r="F11791">
        <v>66</v>
      </c>
      <c r="G11791">
        <v>0</v>
      </c>
      <c r="H11791" s="3">
        <f>state_wise_daily[[#This Row],[Confirmed]]-state_wise_daily[[#This Row],[Recovered]]-state_wise_daily[[#This Row],[Deceased]]</f>
        <v>-13</v>
      </c>
      <c r="I11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865</v>
      </c>
    </row>
    <row r="11792" spans="1:9" x14ac:dyDescent="0.25">
      <c r="A11792" s="3" t="s">
        <v>288</v>
      </c>
      <c r="B11792" s="2">
        <v>44214</v>
      </c>
      <c r="C11792" s="3" t="s">
        <v>90</v>
      </c>
      <c r="D11792" s="3" t="s">
        <v>436</v>
      </c>
      <c r="E11792">
        <v>495</v>
      </c>
      <c r="F11792">
        <v>700</v>
      </c>
      <c r="G11792">
        <v>2</v>
      </c>
      <c r="H11792" s="3">
        <f>state_wise_daily[[#This Row],[Confirmed]]-state_wise_daily[[#This Row],[Recovered]]-state_wise_daily[[#This Row],[Deceased]]</f>
        <v>-207</v>
      </c>
      <c r="I11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6092</v>
      </c>
    </row>
    <row r="11793" spans="1:9" x14ac:dyDescent="0.25">
      <c r="A11793" s="3" t="s">
        <v>288</v>
      </c>
      <c r="B11793" s="2">
        <v>44214</v>
      </c>
      <c r="C11793" s="3" t="s">
        <v>92</v>
      </c>
      <c r="D11793" s="3" t="s">
        <v>437</v>
      </c>
      <c r="E11793">
        <v>35</v>
      </c>
      <c r="F11793">
        <v>103</v>
      </c>
      <c r="G11793">
        <v>1</v>
      </c>
      <c r="H11793" s="3">
        <f>state_wise_daily[[#This Row],[Confirmed]]-state_wise_daily[[#This Row],[Recovered]]-state_wise_daily[[#This Row],[Deceased]]</f>
        <v>-69</v>
      </c>
      <c r="I11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</v>
      </c>
    </row>
    <row r="11794" spans="1:9" x14ac:dyDescent="0.25">
      <c r="A11794" s="3" t="s">
        <v>288</v>
      </c>
      <c r="B11794" s="2">
        <v>44214</v>
      </c>
      <c r="C11794" s="3" t="s">
        <v>91</v>
      </c>
      <c r="D11794" s="3" t="s">
        <v>438</v>
      </c>
      <c r="E11794">
        <v>119</v>
      </c>
      <c r="F11794">
        <v>280</v>
      </c>
      <c r="G11794">
        <v>4</v>
      </c>
      <c r="H11794" s="3">
        <f>state_wise_daily[[#This Row],[Confirmed]]-state_wise_daily[[#This Row],[Recovered]]-state_wise_daily[[#This Row],[Deceased]]</f>
        <v>-165</v>
      </c>
      <c r="I11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1930</v>
      </c>
    </row>
    <row r="11795" spans="1:9" x14ac:dyDescent="0.25">
      <c r="A11795" s="3" t="s">
        <v>288</v>
      </c>
      <c r="B11795" s="2">
        <v>44214</v>
      </c>
      <c r="C11795" s="3" t="s">
        <v>94</v>
      </c>
      <c r="D11795" s="3" t="s">
        <v>439</v>
      </c>
      <c r="E11795">
        <v>100</v>
      </c>
      <c r="F11795">
        <v>131</v>
      </c>
      <c r="G11795">
        <v>4</v>
      </c>
      <c r="H11795" s="3">
        <f>state_wise_daily[[#This Row],[Confirmed]]-state_wise_daily[[#This Row],[Recovered]]-state_wise_daily[[#This Row],[Deceased]]</f>
        <v>-35</v>
      </c>
      <c r="I11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1165</v>
      </c>
    </row>
    <row r="11796" spans="1:9" x14ac:dyDescent="0.25">
      <c r="A11796" s="3" t="s">
        <v>288</v>
      </c>
      <c r="B11796" s="2">
        <v>44214</v>
      </c>
      <c r="C11796" s="3" t="s">
        <v>93</v>
      </c>
      <c r="D11796" s="3" t="s">
        <v>440</v>
      </c>
      <c r="E11796">
        <v>82</v>
      </c>
      <c r="F11796">
        <v>194</v>
      </c>
      <c r="G11796">
        <v>1</v>
      </c>
      <c r="H11796" s="3">
        <f>state_wise_daily[[#This Row],[Confirmed]]-state_wise_daily[[#This Row],[Recovered]]-state_wise_daily[[#This Row],[Deceased]]</f>
        <v>-113</v>
      </c>
      <c r="I11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1111</v>
      </c>
    </row>
    <row r="11797" spans="1:9" x14ac:dyDescent="0.25">
      <c r="A11797" s="3" t="s">
        <v>288</v>
      </c>
      <c r="B11797" s="2">
        <v>44214</v>
      </c>
      <c r="C11797" s="3" t="s">
        <v>95</v>
      </c>
      <c r="D11797" s="3" t="s">
        <v>441</v>
      </c>
      <c r="E11797">
        <v>435</v>
      </c>
      <c r="F11797">
        <v>973</v>
      </c>
      <c r="G11797">
        <v>9</v>
      </c>
      <c r="H11797" s="3">
        <f>state_wise_daily[[#This Row],[Confirmed]]-state_wise_daily[[#This Row],[Recovered]]-state_wise_daily[[#This Row],[Deceased]]</f>
        <v>-547</v>
      </c>
      <c r="I11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8044</v>
      </c>
    </row>
    <row r="11798" spans="1:9" x14ac:dyDescent="0.25">
      <c r="A11798" s="3" t="s">
        <v>288</v>
      </c>
      <c r="B11798" s="2">
        <v>44214</v>
      </c>
      <c r="C11798" s="3" t="s">
        <v>96</v>
      </c>
      <c r="D11798" s="3" t="s">
        <v>442</v>
      </c>
      <c r="E11798">
        <v>3346</v>
      </c>
      <c r="F11798">
        <v>3921</v>
      </c>
      <c r="G11798">
        <v>17</v>
      </c>
      <c r="H11798" s="3">
        <f>state_wise_daily[[#This Row],[Confirmed]]-state_wise_daily[[#This Row],[Recovered]]-state_wise_daily[[#This Row],[Deceased]]</f>
        <v>-592</v>
      </c>
      <c r="I11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68622</v>
      </c>
    </row>
    <row r="11799" spans="1:9" x14ac:dyDescent="0.25">
      <c r="A11799" s="3" t="s">
        <v>288</v>
      </c>
      <c r="B11799" s="2">
        <v>44214</v>
      </c>
      <c r="C11799" s="3" t="s">
        <v>97</v>
      </c>
      <c r="D11799" s="3" t="s">
        <v>443</v>
      </c>
      <c r="E11799">
        <v>1</v>
      </c>
      <c r="F11799">
        <v>11</v>
      </c>
      <c r="G11799">
        <v>0</v>
      </c>
      <c r="H11799" s="3">
        <f>state_wise_daily[[#This Row],[Confirmed]]-state_wise_daily[[#This Row],[Recovered]]-state_wise_daily[[#This Row],[Deceased]]</f>
        <v>-10</v>
      </c>
      <c r="I11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11800" spans="1:9" x14ac:dyDescent="0.25">
      <c r="A11800" s="3" t="s">
        <v>288</v>
      </c>
      <c r="B11800" s="2">
        <v>44214</v>
      </c>
      <c r="C11800" s="3" t="s">
        <v>98</v>
      </c>
      <c r="D11800" s="3" t="s">
        <v>444</v>
      </c>
      <c r="E11800">
        <v>14</v>
      </c>
      <c r="F11800">
        <v>0</v>
      </c>
      <c r="G11800">
        <v>0</v>
      </c>
      <c r="H11800" s="3">
        <f>state_wise_daily[[#This Row],[Confirmed]]-state_wise_daily[[#This Row],[Recovered]]-state_wise_daily[[#This Row],[Deceased]]</f>
        <v>14</v>
      </c>
      <c r="I11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1801" spans="1:9" x14ac:dyDescent="0.25">
      <c r="A11801" s="3" t="s">
        <v>288</v>
      </c>
      <c r="B11801" s="2">
        <v>44214</v>
      </c>
      <c r="C11801" s="3" t="s">
        <v>100</v>
      </c>
      <c r="D11801" s="3" t="s">
        <v>445</v>
      </c>
      <c r="E11801">
        <v>1924</v>
      </c>
      <c r="F11801">
        <v>3854</v>
      </c>
      <c r="G11801">
        <v>35</v>
      </c>
      <c r="H11801" s="3">
        <f>state_wise_daily[[#This Row],[Confirmed]]-state_wise_daily[[#This Row],[Recovered]]-state_wise_daily[[#This Row],[Deceased]]</f>
        <v>-1965</v>
      </c>
      <c r="I11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51888</v>
      </c>
    </row>
    <row r="11802" spans="1:9" x14ac:dyDescent="0.25">
      <c r="A11802" s="3" t="s">
        <v>288</v>
      </c>
      <c r="B11802" s="2">
        <v>44214</v>
      </c>
      <c r="C11802" s="3" t="s">
        <v>102</v>
      </c>
      <c r="D11802" s="3" t="s">
        <v>446</v>
      </c>
      <c r="E11802">
        <v>2</v>
      </c>
      <c r="F11802">
        <v>2</v>
      </c>
      <c r="G11802">
        <v>0</v>
      </c>
      <c r="H11802" s="3">
        <f>state_wise_daily[[#This Row],[Confirmed]]-state_wise_daily[[#This Row],[Recovered]]-state_wise_daily[[#This Row],[Deceased]]</f>
        <v>0</v>
      </c>
      <c r="I11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</v>
      </c>
    </row>
    <row r="11803" spans="1:9" x14ac:dyDescent="0.25">
      <c r="A11803" s="3" t="s">
        <v>288</v>
      </c>
      <c r="B11803" s="2">
        <v>44214</v>
      </c>
      <c r="C11803" s="3" t="s">
        <v>101</v>
      </c>
      <c r="D11803" s="3" t="s">
        <v>447</v>
      </c>
      <c r="E11803">
        <v>11</v>
      </c>
      <c r="F11803">
        <v>58</v>
      </c>
      <c r="G11803">
        <v>0</v>
      </c>
      <c r="H11803" s="3">
        <f>state_wise_daily[[#This Row],[Confirmed]]-state_wise_daily[[#This Row],[Recovered]]-state_wise_daily[[#This Row],[Deceased]]</f>
        <v>-47</v>
      </c>
      <c r="I11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</v>
      </c>
    </row>
    <row r="11804" spans="1:9" x14ac:dyDescent="0.25">
      <c r="A11804" s="3" t="s">
        <v>288</v>
      </c>
      <c r="B11804" s="2">
        <v>44214</v>
      </c>
      <c r="C11804" s="3" t="s">
        <v>99</v>
      </c>
      <c r="D11804" s="3" t="s">
        <v>448</v>
      </c>
      <c r="E11804">
        <v>304</v>
      </c>
      <c r="F11804">
        <v>540</v>
      </c>
      <c r="G11804">
        <v>3</v>
      </c>
      <c r="H11804" s="3">
        <f>state_wise_daily[[#This Row],[Confirmed]]-state_wise_daily[[#This Row],[Recovered]]-state_wise_daily[[#This Row],[Deceased]]</f>
        <v>-239</v>
      </c>
      <c r="I11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6159</v>
      </c>
    </row>
    <row r="11805" spans="1:9" x14ac:dyDescent="0.25">
      <c r="A11805" s="3" t="s">
        <v>288</v>
      </c>
      <c r="B11805" s="2">
        <v>44214</v>
      </c>
      <c r="C11805" s="3" t="s">
        <v>103</v>
      </c>
      <c r="D11805" s="3" t="s">
        <v>449</v>
      </c>
      <c r="E11805">
        <v>1</v>
      </c>
      <c r="F11805">
        <v>5</v>
      </c>
      <c r="G11805">
        <v>0</v>
      </c>
      <c r="H11805" s="3">
        <f>state_wise_daily[[#This Row],[Confirmed]]-state_wise_daily[[#This Row],[Recovered]]-state_wise_daily[[#This Row],[Deceased]]</f>
        <v>-4</v>
      </c>
      <c r="I11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</v>
      </c>
    </row>
    <row r="11806" spans="1:9" x14ac:dyDescent="0.25">
      <c r="A11806" s="3" t="s">
        <v>288</v>
      </c>
      <c r="B11806" s="2">
        <v>44214</v>
      </c>
      <c r="C11806" s="3" t="s">
        <v>104</v>
      </c>
      <c r="D11806" s="3" t="s">
        <v>450</v>
      </c>
      <c r="E11806">
        <v>3</v>
      </c>
      <c r="F11806">
        <v>4</v>
      </c>
      <c r="G11806">
        <v>0</v>
      </c>
      <c r="H11806" s="3">
        <f>state_wise_daily[[#This Row],[Confirmed]]-state_wise_daily[[#This Row],[Recovered]]-state_wise_daily[[#This Row],[Deceased]]</f>
        <v>-1</v>
      </c>
      <c r="I11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</v>
      </c>
    </row>
    <row r="11807" spans="1:9" x14ac:dyDescent="0.25">
      <c r="A11807" s="3" t="s">
        <v>288</v>
      </c>
      <c r="B11807" s="2">
        <v>44214</v>
      </c>
      <c r="C11807" s="3" t="s">
        <v>105</v>
      </c>
      <c r="D11807" s="3" t="s">
        <v>451</v>
      </c>
      <c r="E11807">
        <v>134</v>
      </c>
      <c r="F11807">
        <v>255</v>
      </c>
      <c r="G11807">
        <v>1</v>
      </c>
      <c r="H11807" s="3">
        <f>state_wise_daily[[#This Row],[Confirmed]]-state_wise_daily[[#This Row],[Recovered]]-state_wise_daily[[#This Row],[Deceased]]</f>
        <v>-122</v>
      </c>
      <c r="I11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1689</v>
      </c>
    </row>
    <row r="11808" spans="1:9" x14ac:dyDescent="0.25">
      <c r="A11808" s="3" t="s">
        <v>288</v>
      </c>
      <c r="B11808" s="2">
        <v>44214</v>
      </c>
      <c r="C11808" s="3" t="s">
        <v>107</v>
      </c>
      <c r="D11808" s="3" t="s">
        <v>452</v>
      </c>
      <c r="E11808">
        <v>124</v>
      </c>
      <c r="F11808">
        <v>278</v>
      </c>
      <c r="G11808">
        <v>5</v>
      </c>
      <c r="H11808" s="3">
        <f>state_wise_daily[[#This Row],[Confirmed]]-state_wise_daily[[#This Row],[Recovered]]-state_wise_daily[[#This Row],[Deceased]]</f>
        <v>-159</v>
      </c>
      <c r="I11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2458</v>
      </c>
    </row>
    <row r="11809" spans="1:9" x14ac:dyDescent="0.25">
      <c r="A11809" s="3" t="s">
        <v>288</v>
      </c>
      <c r="B11809" s="2">
        <v>44214</v>
      </c>
      <c r="C11809" s="3" t="s">
        <v>106</v>
      </c>
      <c r="D11809" s="3" t="s">
        <v>453</v>
      </c>
      <c r="E11809">
        <v>23</v>
      </c>
      <c r="F11809">
        <v>20</v>
      </c>
      <c r="G11809">
        <v>1</v>
      </c>
      <c r="H11809" s="3">
        <f>state_wise_daily[[#This Row],[Confirmed]]-state_wise_daily[[#This Row],[Recovered]]-state_wise_daily[[#This Row],[Deceased]]</f>
        <v>2</v>
      </c>
      <c r="I11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11810" spans="1:9" x14ac:dyDescent="0.25">
      <c r="A11810" s="3" t="s">
        <v>288</v>
      </c>
      <c r="B11810" s="2">
        <v>44214</v>
      </c>
      <c r="C11810" s="3" t="s">
        <v>108</v>
      </c>
      <c r="D11810" s="3" t="s">
        <v>454</v>
      </c>
      <c r="E11810">
        <v>213</v>
      </c>
      <c r="F11810">
        <v>626</v>
      </c>
      <c r="G11810">
        <v>3</v>
      </c>
      <c r="H11810" s="3">
        <f>state_wise_daily[[#This Row],[Confirmed]]-state_wise_daily[[#This Row],[Recovered]]-state_wise_daily[[#This Row],[Deceased]]</f>
        <v>-416</v>
      </c>
      <c r="I11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4634</v>
      </c>
    </row>
    <row r="11811" spans="1:9" x14ac:dyDescent="0.25">
      <c r="A11811" s="3" t="s">
        <v>288</v>
      </c>
      <c r="B11811" s="2">
        <v>44214</v>
      </c>
      <c r="C11811" s="3" t="s">
        <v>109</v>
      </c>
      <c r="D11811" s="3" t="s">
        <v>455</v>
      </c>
      <c r="E11811">
        <v>0</v>
      </c>
      <c r="F11811">
        <v>9</v>
      </c>
      <c r="G11811">
        <v>0</v>
      </c>
      <c r="H11811" s="3">
        <f>state_wise_daily[[#This Row],[Confirmed]]-state_wise_daily[[#This Row],[Recovered]]-state_wise_daily[[#This Row],[Deceased]]</f>
        <v>-9</v>
      </c>
      <c r="I11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</v>
      </c>
    </row>
    <row r="11812" spans="1:9" x14ac:dyDescent="0.25">
      <c r="A11812" s="3" t="s">
        <v>288</v>
      </c>
      <c r="B11812" s="2">
        <v>44214</v>
      </c>
      <c r="C11812" s="3" t="s">
        <v>111</v>
      </c>
      <c r="D11812" s="3" t="s">
        <v>456</v>
      </c>
      <c r="E11812">
        <v>206</v>
      </c>
      <c r="F11812">
        <v>346</v>
      </c>
      <c r="G11812">
        <v>2</v>
      </c>
      <c r="H11812" s="3">
        <f>state_wise_daily[[#This Row],[Confirmed]]-state_wise_daily[[#This Row],[Recovered]]-state_wise_daily[[#This Row],[Deceased]]</f>
        <v>-142</v>
      </c>
      <c r="I11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3539</v>
      </c>
    </row>
    <row r="11813" spans="1:9" x14ac:dyDescent="0.25">
      <c r="A11813" s="3" t="s">
        <v>288</v>
      </c>
      <c r="B11813" s="2">
        <v>44214</v>
      </c>
      <c r="C11813" s="3" t="s">
        <v>110</v>
      </c>
      <c r="D11813" s="3" t="s">
        <v>457</v>
      </c>
      <c r="E11813">
        <v>551</v>
      </c>
      <c r="F11813">
        <v>758</v>
      </c>
      <c r="G11813">
        <v>8</v>
      </c>
      <c r="H11813" s="3">
        <f>state_wise_daily[[#This Row],[Confirmed]]-state_wise_daily[[#This Row],[Recovered]]-state_wise_daily[[#This Row],[Deceased]]</f>
        <v>-215</v>
      </c>
      <c r="I11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5725</v>
      </c>
    </row>
    <row r="11814" spans="1:9" x14ac:dyDescent="0.25">
      <c r="A11814" s="3" t="s">
        <v>288</v>
      </c>
      <c r="B11814" s="2">
        <v>44214</v>
      </c>
      <c r="C11814" s="3" t="s">
        <v>112</v>
      </c>
      <c r="D11814" s="3" t="s">
        <v>458</v>
      </c>
      <c r="E11814">
        <v>3</v>
      </c>
      <c r="F11814">
        <v>5</v>
      </c>
      <c r="G11814">
        <v>0</v>
      </c>
      <c r="H11814" s="3">
        <f>state_wise_daily[[#This Row],[Confirmed]]-state_wise_daily[[#This Row],[Recovered]]-state_wise_daily[[#This Row],[Deceased]]</f>
        <v>-2</v>
      </c>
      <c r="I11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1815" spans="1:9" x14ac:dyDescent="0.25">
      <c r="A11815" s="3" t="s">
        <v>288</v>
      </c>
      <c r="B11815" s="2">
        <v>44214</v>
      </c>
      <c r="C11815" s="3" t="s">
        <v>116</v>
      </c>
      <c r="D11815" s="3" t="s">
        <v>459</v>
      </c>
      <c r="E11815">
        <v>0</v>
      </c>
      <c r="F11815">
        <v>0</v>
      </c>
      <c r="G11815">
        <v>0</v>
      </c>
      <c r="H11815" s="3">
        <f>state_wise_daily[[#This Row],[Confirmed]]-state_wise_daily[[#This Row],[Recovered]]-state_wise_daily[[#This Row],[Deceased]]</f>
        <v>0</v>
      </c>
      <c r="I11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816" spans="1:9" x14ac:dyDescent="0.25">
      <c r="A11816" s="3" t="s">
        <v>288</v>
      </c>
      <c r="B11816" s="2">
        <v>44214</v>
      </c>
      <c r="C11816" s="3" t="s">
        <v>113</v>
      </c>
      <c r="D11816" s="3" t="s">
        <v>460</v>
      </c>
      <c r="E11816">
        <v>376</v>
      </c>
      <c r="F11816">
        <v>622</v>
      </c>
      <c r="G11816">
        <v>4</v>
      </c>
      <c r="H11816" s="3">
        <f>state_wise_daily[[#This Row],[Confirmed]]-state_wise_daily[[#This Row],[Recovered]]-state_wise_daily[[#This Row],[Deceased]]</f>
        <v>-250</v>
      </c>
      <c r="I11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8631</v>
      </c>
    </row>
    <row r="11817" spans="1:9" x14ac:dyDescent="0.25">
      <c r="A11817" s="3" t="s">
        <v>288</v>
      </c>
      <c r="B11817" s="2">
        <v>44214</v>
      </c>
      <c r="C11817" s="3" t="s">
        <v>114</v>
      </c>
      <c r="D11817" s="3" t="s">
        <v>461</v>
      </c>
      <c r="E11817">
        <v>120</v>
      </c>
      <c r="F11817">
        <v>330</v>
      </c>
      <c r="G11817">
        <v>6</v>
      </c>
      <c r="H11817" s="3">
        <f>state_wise_daily[[#This Row],[Confirmed]]-state_wise_daily[[#This Row],[Recovered]]-state_wise_daily[[#This Row],[Deceased]]</f>
        <v>-216</v>
      </c>
      <c r="I11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3424</v>
      </c>
    </row>
    <row r="11818" spans="1:9" x14ac:dyDescent="0.25">
      <c r="A11818" s="3" t="s">
        <v>288</v>
      </c>
      <c r="B11818" s="2">
        <v>44214</v>
      </c>
      <c r="C11818" s="3" t="s">
        <v>115</v>
      </c>
      <c r="D11818" s="3" t="s">
        <v>462</v>
      </c>
      <c r="E11818">
        <v>389</v>
      </c>
      <c r="F11818">
        <v>569</v>
      </c>
      <c r="G11818">
        <v>10</v>
      </c>
      <c r="H11818" s="3">
        <f>state_wise_daily[[#This Row],[Confirmed]]-state_wise_daily[[#This Row],[Recovered]]-state_wise_daily[[#This Row],[Deceased]]</f>
        <v>-190</v>
      </c>
      <c r="I11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6893</v>
      </c>
    </row>
    <row r="11819" spans="1:9" x14ac:dyDescent="0.25">
      <c r="A11819" s="3" t="s">
        <v>288</v>
      </c>
      <c r="B11819" s="2">
        <v>44214</v>
      </c>
      <c r="C11819" s="3" t="s">
        <v>422</v>
      </c>
      <c r="D11819" s="3" t="s">
        <v>463</v>
      </c>
      <c r="E11819">
        <v>9987</v>
      </c>
      <c r="F11819">
        <v>17127</v>
      </c>
      <c r="G11819">
        <v>137</v>
      </c>
      <c r="H11819" s="3">
        <f>state_wise_daily[[#This Row],[Confirmed]]-state_wise_daily[[#This Row],[Recovered]]-state_wise_daily[[#This Row],[Deceased]]</f>
        <v>-7277</v>
      </c>
      <c r="I11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201652</v>
      </c>
    </row>
    <row r="11820" spans="1:9" x14ac:dyDescent="0.25">
      <c r="A11820" s="3" t="s">
        <v>298</v>
      </c>
      <c r="B11820" s="2">
        <v>44215</v>
      </c>
      <c r="C11820" s="3" t="s">
        <v>81</v>
      </c>
      <c r="D11820" s="3" t="s">
        <v>426</v>
      </c>
      <c r="E11820">
        <v>1</v>
      </c>
      <c r="F11820">
        <v>0</v>
      </c>
      <c r="G11820">
        <v>0</v>
      </c>
      <c r="H11820" s="3">
        <f>state_wise_daily[[#This Row],[Confirmed]]-state_wise_daily[[#This Row],[Recovered]]-state_wise_daily[[#This Row],[Deceased]]</f>
        <v>1</v>
      </c>
      <c r="I11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11821" spans="1:9" x14ac:dyDescent="0.25">
      <c r="A11821" s="3" t="s">
        <v>298</v>
      </c>
      <c r="B11821" s="2">
        <v>44215</v>
      </c>
      <c r="C11821" s="3" t="s">
        <v>82</v>
      </c>
      <c r="D11821" s="3" t="s">
        <v>427</v>
      </c>
      <c r="E11821">
        <v>179</v>
      </c>
      <c r="F11821">
        <v>231</v>
      </c>
      <c r="G11821">
        <v>1</v>
      </c>
      <c r="H11821" s="3">
        <f>state_wise_daily[[#This Row],[Confirmed]]-state_wise_daily[[#This Row],[Recovered]]-state_wise_daily[[#This Row],[Deceased]]</f>
        <v>-53</v>
      </c>
      <c r="I11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1660</v>
      </c>
    </row>
    <row r="11822" spans="1:9" x14ac:dyDescent="0.25">
      <c r="A11822" s="3" t="s">
        <v>298</v>
      </c>
      <c r="B11822" s="2">
        <v>44215</v>
      </c>
      <c r="C11822" s="3" t="s">
        <v>83</v>
      </c>
      <c r="D11822" s="3" t="s">
        <v>428</v>
      </c>
      <c r="E11822">
        <v>3</v>
      </c>
      <c r="F11822">
        <v>8</v>
      </c>
      <c r="G11822">
        <v>0</v>
      </c>
      <c r="H11822" s="3">
        <f>state_wise_daily[[#This Row],[Confirmed]]-state_wise_daily[[#This Row],[Recovered]]-state_wise_daily[[#This Row],[Deceased]]</f>
        <v>-5</v>
      </c>
      <c r="I11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1823" spans="1:9" x14ac:dyDescent="0.25">
      <c r="A11823" s="3" t="s">
        <v>298</v>
      </c>
      <c r="B11823" s="2">
        <v>44215</v>
      </c>
      <c r="C11823" s="3" t="s">
        <v>84</v>
      </c>
      <c r="D11823" s="3" t="s">
        <v>429</v>
      </c>
      <c r="E11823">
        <v>23</v>
      </c>
      <c r="F11823">
        <v>106</v>
      </c>
      <c r="G11823">
        <v>0</v>
      </c>
      <c r="H11823" s="3">
        <f>state_wise_daily[[#This Row],[Confirmed]]-state_wise_daily[[#This Row],[Recovered]]-state_wise_daily[[#This Row],[Deceased]]</f>
        <v>-83</v>
      </c>
      <c r="I11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2624</v>
      </c>
    </row>
    <row r="11824" spans="1:9" x14ac:dyDescent="0.25">
      <c r="A11824" s="3" t="s">
        <v>298</v>
      </c>
      <c r="B11824" s="2">
        <v>44215</v>
      </c>
      <c r="C11824" s="3" t="s">
        <v>85</v>
      </c>
      <c r="D11824" s="3" t="s">
        <v>430</v>
      </c>
      <c r="E11824">
        <v>189</v>
      </c>
      <c r="F11824">
        <v>595</v>
      </c>
      <c r="G11824">
        <v>1</v>
      </c>
      <c r="H11824" s="3">
        <f>state_wise_daily[[#This Row],[Confirmed]]-state_wise_daily[[#This Row],[Recovered]]-state_wise_daily[[#This Row],[Deceased]]</f>
        <v>-407</v>
      </c>
      <c r="I11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3103</v>
      </c>
    </row>
    <row r="11825" spans="1:9" x14ac:dyDescent="0.25">
      <c r="A11825" s="3" t="s">
        <v>298</v>
      </c>
      <c r="B11825" s="2">
        <v>44215</v>
      </c>
      <c r="C11825" s="3" t="s">
        <v>86</v>
      </c>
      <c r="D11825" s="3" t="s">
        <v>431</v>
      </c>
      <c r="E11825">
        <v>31</v>
      </c>
      <c r="F11825">
        <v>49</v>
      </c>
      <c r="G11825">
        <v>0</v>
      </c>
      <c r="H11825" s="3">
        <f>state_wise_daily[[#This Row],[Confirmed]]-state_wise_daily[[#This Row],[Recovered]]-state_wise_daily[[#This Row],[Deceased]]</f>
        <v>-18</v>
      </c>
      <c r="I11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</v>
      </c>
    </row>
    <row r="11826" spans="1:9" x14ac:dyDescent="0.25">
      <c r="A11826" s="3" t="s">
        <v>298</v>
      </c>
      <c r="B11826" s="2">
        <v>44215</v>
      </c>
      <c r="C11826" s="3" t="s">
        <v>87</v>
      </c>
      <c r="D11826" s="3" t="s">
        <v>432</v>
      </c>
      <c r="E11826">
        <v>383</v>
      </c>
      <c r="F11826">
        <v>436</v>
      </c>
      <c r="G11826">
        <v>10</v>
      </c>
      <c r="H11826" s="3">
        <f>state_wise_daily[[#This Row],[Confirmed]]-state_wise_daily[[#This Row],[Recovered]]-state_wise_daily[[#This Row],[Deceased]]</f>
        <v>-63</v>
      </c>
      <c r="I11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5932</v>
      </c>
    </row>
    <row r="11827" spans="1:9" x14ac:dyDescent="0.25">
      <c r="A11827" s="3" t="s">
        <v>298</v>
      </c>
      <c r="B11827" s="2">
        <v>44215</v>
      </c>
      <c r="C11827" s="3" t="s">
        <v>88</v>
      </c>
      <c r="D11827" s="3" t="s">
        <v>433</v>
      </c>
      <c r="E11827">
        <v>231</v>
      </c>
      <c r="F11827">
        <v>222</v>
      </c>
      <c r="G11827">
        <v>10</v>
      </c>
      <c r="H11827" s="3">
        <f>state_wise_daily[[#This Row],[Confirmed]]-state_wise_daily[[#This Row],[Recovered]]-state_wise_daily[[#This Row],[Deceased]]</f>
        <v>-1</v>
      </c>
      <c r="I11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2334</v>
      </c>
    </row>
    <row r="11828" spans="1:9" x14ac:dyDescent="0.25">
      <c r="A11828" s="3" t="s">
        <v>298</v>
      </c>
      <c r="B11828" s="2">
        <v>44215</v>
      </c>
      <c r="C11828" s="3" t="s">
        <v>4</v>
      </c>
      <c r="D11828" s="3" t="s">
        <v>434</v>
      </c>
      <c r="E11828">
        <v>0</v>
      </c>
      <c r="F11828">
        <v>1</v>
      </c>
      <c r="G11828">
        <v>0</v>
      </c>
      <c r="H11828" s="3">
        <f>state_wise_daily[[#This Row],[Confirmed]]-state_wise_daily[[#This Row],[Recovered]]-state_wise_daily[[#This Row],[Deceased]]</f>
        <v>-1</v>
      </c>
      <c r="I11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1829" spans="1:9" x14ac:dyDescent="0.25">
      <c r="A11829" s="3" t="s">
        <v>298</v>
      </c>
      <c r="B11829" s="2">
        <v>44215</v>
      </c>
      <c r="C11829" s="3" t="s">
        <v>89</v>
      </c>
      <c r="D11829" s="3" t="s">
        <v>435</v>
      </c>
      <c r="E11829">
        <v>112</v>
      </c>
      <c r="F11829">
        <v>115</v>
      </c>
      <c r="G11829">
        <v>0</v>
      </c>
      <c r="H11829" s="3">
        <f>state_wise_daily[[#This Row],[Confirmed]]-state_wise_daily[[#This Row],[Recovered]]-state_wise_daily[[#This Row],[Deceased]]</f>
        <v>-3</v>
      </c>
      <c r="I11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862</v>
      </c>
    </row>
    <row r="11830" spans="1:9" x14ac:dyDescent="0.25">
      <c r="A11830" s="3" t="s">
        <v>298</v>
      </c>
      <c r="B11830" s="2">
        <v>44215</v>
      </c>
      <c r="C11830" s="3" t="s">
        <v>90</v>
      </c>
      <c r="D11830" s="3" t="s">
        <v>436</v>
      </c>
      <c r="E11830">
        <v>485</v>
      </c>
      <c r="F11830">
        <v>709</v>
      </c>
      <c r="G11830">
        <v>2</v>
      </c>
      <c r="H11830" s="3">
        <f>state_wise_daily[[#This Row],[Confirmed]]-state_wise_daily[[#This Row],[Recovered]]-state_wise_daily[[#This Row],[Deceased]]</f>
        <v>-226</v>
      </c>
      <c r="I11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5866</v>
      </c>
    </row>
    <row r="11831" spans="1:9" x14ac:dyDescent="0.25">
      <c r="A11831" s="3" t="s">
        <v>298</v>
      </c>
      <c r="B11831" s="2">
        <v>44215</v>
      </c>
      <c r="C11831" s="3" t="s">
        <v>92</v>
      </c>
      <c r="D11831" s="3" t="s">
        <v>437</v>
      </c>
      <c r="E11831">
        <v>41</v>
      </c>
      <c r="F11831">
        <v>81</v>
      </c>
      <c r="G11831">
        <v>0</v>
      </c>
      <c r="H11831" s="3">
        <f>state_wise_daily[[#This Row],[Confirmed]]-state_wise_daily[[#This Row],[Recovered]]-state_wise_daily[[#This Row],[Deceased]]</f>
        <v>-40</v>
      </c>
      <c r="I11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599</v>
      </c>
    </row>
    <row r="11832" spans="1:9" x14ac:dyDescent="0.25">
      <c r="A11832" s="3" t="s">
        <v>298</v>
      </c>
      <c r="B11832" s="2">
        <v>44215</v>
      </c>
      <c r="C11832" s="3" t="s">
        <v>91</v>
      </c>
      <c r="D11832" s="3" t="s">
        <v>438</v>
      </c>
      <c r="E11832">
        <v>153</v>
      </c>
      <c r="F11832">
        <v>241</v>
      </c>
      <c r="G11832">
        <v>4</v>
      </c>
      <c r="H11832" s="3">
        <f>state_wise_daily[[#This Row],[Confirmed]]-state_wise_daily[[#This Row],[Recovered]]-state_wise_daily[[#This Row],[Deceased]]</f>
        <v>-92</v>
      </c>
      <c r="I11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1838</v>
      </c>
    </row>
    <row r="11833" spans="1:9" x14ac:dyDescent="0.25">
      <c r="A11833" s="3" t="s">
        <v>298</v>
      </c>
      <c r="B11833" s="2">
        <v>44215</v>
      </c>
      <c r="C11833" s="3" t="s">
        <v>94</v>
      </c>
      <c r="D11833" s="3" t="s">
        <v>439</v>
      </c>
      <c r="E11833">
        <v>101</v>
      </c>
      <c r="F11833">
        <v>141</v>
      </c>
      <c r="G11833">
        <v>3</v>
      </c>
      <c r="H11833" s="3">
        <f>state_wise_daily[[#This Row],[Confirmed]]-state_wise_daily[[#This Row],[Recovered]]-state_wise_daily[[#This Row],[Deceased]]</f>
        <v>-43</v>
      </c>
      <c r="I11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1122</v>
      </c>
    </row>
    <row r="11834" spans="1:9" x14ac:dyDescent="0.25">
      <c r="A11834" s="3" t="s">
        <v>298</v>
      </c>
      <c r="B11834" s="2">
        <v>44215</v>
      </c>
      <c r="C11834" s="3" t="s">
        <v>93</v>
      </c>
      <c r="D11834" s="3" t="s">
        <v>440</v>
      </c>
      <c r="E11834">
        <v>113</v>
      </c>
      <c r="F11834">
        <v>120</v>
      </c>
      <c r="G11834">
        <v>1</v>
      </c>
      <c r="H11834" s="3">
        <f>state_wise_daily[[#This Row],[Confirmed]]-state_wise_daily[[#This Row],[Recovered]]-state_wise_daily[[#This Row],[Deceased]]</f>
        <v>-8</v>
      </c>
      <c r="I11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</v>
      </c>
    </row>
    <row r="11835" spans="1:9" x14ac:dyDescent="0.25">
      <c r="A11835" s="3" t="s">
        <v>298</v>
      </c>
      <c r="B11835" s="2">
        <v>44215</v>
      </c>
      <c r="C11835" s="3" t="s">
        <v>95</v>
      </c>
      <c r="D11835" s="3" t="s">
        <v>441</v>
      </c>
      <c r="E11835">
        <v>645</v>
      </c>
      <c r="F11835">
        <v>807</v>
      </c>
      <c r="G11835">
        <v>6</v>
      </c>
      <c r="H11835" s="3">
        <f>state_wise_daily[[#This Row],[Confirmed]]-state_wise_daily[[#This Row],[Recovered]]-state_wise_daily[[#This Row],[Deceased]]</f>
        <v>-168</v>
      </c>
      <c r="I11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7876</v>
      </c>
    </row>
    <row r="11836" spans="1:9" x14ac:dyDescent="0.25">
      <c r="A11836" s="3" t="s">
        <v>298</v>
      </c>
      <c r="B11836" s="2">
        <v>44215</v>
      </c>
      <c r="C11836" s="3" t="s">
        <v>96</v>
      </c>
      <c r="D11836" s="3" t="s">
        <v>442</v>
      </c>
      <c r="E11836">
        <v>6186</v>
      </c>
      <c r="F11836">
        <v>4296</v>
      </c>
      <c r="G11836">
        <v>26</v>
      </c>
      <c r="H11836" s="3">
        <f>state_wise_daily[[#This Row],[Confirmed]]-state_wise_daily[[#This Row],[Recovered]]-state_wise_daily[[#This Row],[Deceased]]</f>
        <v>1864</v>
      </c>
      <c r="I11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70486</v>
      </c>
    </row>
    <row r="11837" spans="1:9" x14ac:dyDescent="0.25">
      <c r="A11837" s="3" t="s">
        <v>298</v>
      </c>
      <c r="B11837" s="2">
        <v>44215</v>
      </c>
      <c r="C11837" s="3" t="s">
        <v>97</v>
      </c>
      <c r="D11837" s="3" t="s">
        <v>443</v>
      </c>
      <c r="E11837">
        <v>5</v>
      </c>
      <c r="F11837">
        <v>6</v>
      </c>
      <c r="G11837">
        <v>1</v>
      </c>
      <c r="H11837" s="3">
        <f>state_wise_daily[[#This Row],[Confirmed]]-state_wise_daily[[#This Row],[Recovered]]-state_wise_daily[[#This Row],[Deceased]]</f>
        <v>-2</v>
      </c>
      <c r="I11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</v>
      </c>
    </row>
    <row r="11838" spans="1:9" x14ac:dyDescent="0.25">
      <c r="A11838" s="3" t="s">
        <v>298</v>
      </c>
      <c r="B11838" s="2">
        <v>44215</v>
      </c>
      <c r="C11838" s="3" t="s">
        <v>98</v>
      </c>
      <c r="D11838" s="3" t="s">
        <v>444</v>
      </c>
      <c r="E11838">
        <v>7</v>
      </c>
      <c r="F11838">
        <v>0</v>
      </c>
      <c r="G11838">
        <v>0</v>
      </c>
      <c r="H11838" s="3">
        <f>state_wise_daily[[#This Row],[Confirmed]]-state_wise_daily[[#This Row],[Recovered]]-state_wise_daily[[#This Row],[Deceased]]</f>
        <v>7</v>
      </c>
      <c r="I11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1839" spans="1:9" x14ac:dyDescent="0.25">
      <c r="A11839" s="3" t="s">
        <v>298</v>
      </c>
      <c r="B11839" s="2">
        <v>44215</v>
      </c>
      <c r="C11839" s="3" t="s">
        <v>100</v>
      </c>
      <c r="D11839" s="3" t="s">
        <v>445</v>
      </c>
      <c r="E11839">
        <v>2294</v>
      </c>
      <c r="F11839">
        <v>4516</v>
      </c>
      <c r="G11839">
        <v>50</v>
      </c>
      <c r="H11839" s="3">
        <f>state_wise_daily[[#This Row],[Confirmed]]-state_wise_daily[[#This Row],[Recovered]]-state_wise_daily[[#This Row],[Deceased]]</f>
        <v>-2272</v>
      </c>
      <c r="I11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49616</v>
      </c>
    </row>
    <row r="11840" spans="1:9" x14ac:dyDescent="0.25">
      <c r="A11840" s="3" t="s">
        <v>298</v>
      </c>
      <c r="B11840" s="2">
        <v>44215</v>
      </c>
      <c r="C11840" s="3" t="s">
        <v>102</v>
      </c>
      <c r="D11840" s="3" t="s">
        <v>446</v>
      </c>
      <c r="E11840">
        <v>3</v>
      </c>
      <c r="F11840">
        <v>18</v>
      </c>
      <c r="G11840">
        <v>0</v>
      </c>
      <c r="H11840" s="3">
        <f>state_wise_daily[[#This Row],[Confirmed]]-state_wise_daily[[#This Row],[Recovered]]-state_wise_daily[[#This Row],[Deceased]]</f>
        <v>-15</v>
      </c>
      <c r="I11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</v>
      </c>
    </row>
    <row r="11841" spans="1:9" x14ac:dyDescent="0.25">
      <c r="A11841" s="3" t="s">
        <v>298</v>
      </c>
      <c r="B11841" s="2">
        <v>44215</v>
      </c>
      <c r="C11841" s="3" t="s">
        <v>101</v>
      </c>
      <c r="D11841" s="3" t="s">
        <v>447</v>
      </c>
      <c r="E11841">
        <v>33</v>
      </c>
      <c r="F11841">
        <v>93</v>
      </c>
      <c r="G11841">
        <v>1</v>
      </c>
      <c r="H11841" s="3">
        <f>state_wise_daily[[#This Row],[Confirmed]]-state_wise_daily[[#This Row],[Recovered]]-state_wise_daily[[#This Row],[Deceased]]</f>
        <v>-61</v>
      </c>
      <c r="I11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</v>
      </c>
    </row>
    <row r="11842" spans="1:9" x14ac:dyDescent="0.25">
      <c r="A11842" s="3" t="s">
        <v>298</v>
      </c>
      <c r="B11842" s="2">
        <v>44215</v>
      </c>
      <c r="C11842" s="3" t="s">
        <v>99</v>
      </c>
      <c r="D11842" s="3" t="s">
        <v>448</v>
      </c>
      <c r="E11842">
        <v>304</v>
      </c>
      <c r="F11842">
        <v>725</v>
      </c>
      <c r="G11842">
        <v>7</v>
      </c>
      <c r="H11842" s="3">
        <f>state_wise_daily[[#This Row],[Confirmed]]-state_wise_daily[[#This Row],[Recovered]]-state_wise_daily[[#This Row],[Deceased]]</f>
        <v>-428</v>
      </c>
      <c r="I11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5731</v>
      </c>
    </row>
    <row r="11843" spans="1:9" x14ac:dyDescent="0.25">
      <c r="A11843" s="3" t="s">
        <v>298</v>
      </c>
      <c r="B11843" s="2">
        <v>44215</v>
      </c>
      <c r="C11843" s="3" t="s">
        <v>103</v>
      </c>
      <c r="D11843" s="3" t="s">
        <v>449</v>
      </c>
      <c r="E11843">
        <v>6</v>
      </c>
      <c r="F11843">
        <v>11</v>
      </c>
      <c r="G11843">
        <v>0</v>
      </c>
      <c r="H11843" s="3">
        <f>state_wise_daily[[#This Row],[Confirmed]]-state_wise_daily[[#This Row],[Recovered]]-state_wise_daily[[#This Row],[Deceased]]</f>
        <v>-5</v>
      </c>
      <c r="I11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1844" spans="1:9" x14ac:dyDescent="0.25">
      <c r="A11844" s="3" t="s">
        <v>298</v>
      </c>
      <c r="B11844" s="2">
        <v>44215</v>
      </c>
      <c r="C11844" s="3" t="s">
        <v>104</v>
      </c>
      <c r="D11844" s="3" t="s">
        <v>450</v>
      </c>
      <c r="E11844">
        <v>5</v>
      </c>
      <c r="F11844">
        <v>7</v>
      </c>
      <c r="G11844">
        <v>0</v>
      </c>
      <c r="H11844" s="3">
        <f>state_wise_daily[[#This Row],[Confirmed]]-state_wise_daily[[#This Row],[Recovered]]-state_wise_daily[[#This Row],[Deceased]]</f>
        <v>-2</v>
      </c>
      <c r="I11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</v>
      </c>
    </row>
    <row r="11845" spans="1:9" x14ac:dyDescent="0.25">
      <c r="A11845" s="3" t="s">
        <v>298</v>
      </c>
      <c r="B11845" s="2">
        <v>44215</v>
      </c>
      <c r="C11845" s="3" t="s">
        <v>105</v>
      </c>
      <c r="D11845" s="3" t="s">
        <v>451</v>
      </c>
      <c r="E11845">
        <v>122</v>
      </c>
      <c r="F11845">
        <v>250</v>
      </c>
      <c r="G11845">
        <v>1</v>
      </c>
      <c r="H11845" s="3">
        <f>state_wise_daily[[#This Row],[Confirmed]]-state_wise_daily[[#This Row],[Recovered]]-state_wise_daily[[#This Row],[Deceased]]</f>
        <v>-129</v>
      </c>
      <c r="I11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1560</v>
      </c>
    </row>
    <row r="11846" spans="1:9" x14ac:dyDescent="0.25">
      <c r="A11846" s="3" t="s">
        <v>298</v>
      </c>
      <c r="B11846" s="2">
        <v>44215</v>
      </c>
      <c r="C11846" s="3" t="s">
        <v>107</v>
      </c>
      <c r="D11846" s="3" t="s">
        <v>452</v>
      </c>
      <c r="E11846">
        <v>208</v>
      </c>
      <c r="F11846">
        <v>247</v>
      </c>
      <c r="G11846">
        <v>7</v>
      </c>
      <c r="H11846" s="3">
        <f>state_wise_daily[[#This Row],[Confirmed]]-state_wise_daily[[#This Row],[Recovered]]-state_wise_daily[[#This Row],[Deceased]]</f>
        <v>-46</v>
      </c>
      <c r="I11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2412</v>
      </c>
    </row>
    <row r="11847" spans="1:9" x14ac:dyDescent="0.25">
      <c r="A11847" s="3" t="s">
        <v>298</v>
      </c>
      <c r="B11847" s="2">
        <v>44215</v>
      </c>
      <c r="C11847" s="3" t="s">
        <v>106</v>
      </c>
      <c r="D11847" s="3" t="s">
        <v>453</v>
      </c>
      <c r="E11847">
        <v>37</v>
      </c>
      <c r="F11847">
        <v>26</v>
      </c>
      <c r="G11847">
        <v>0</v>
      </c>
      <c r="H11847" s="3">
        <f>state_wise_daily[[#This Row],[Confirmed]]-state_wise_daily[[#This Row],[Recovered]]-state_wise_daily[[#This Row],[Deceased]]</f>
        <v>11</v>
      </c>
      <c r="I11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299</v>
      </c>
    </row>
    <row r="11848" spans="1:9" x14ac:dyDescent="0.25">
      <c r="A11848" s="3" t="s">
        <v>298</v>
      </c>
      <c r="B11848" s="2">
        <v>44215</v>
      </c>
      <c r="C11848" s="3" t="s">
        <v>108</v>
      </c>
      <c r="D11848" s="3" t="s">
        <v>454</v>
      </c>
      <c r="E11848">
        <v>209</v>
      </c>
      <c r="F11848">
        <v>537</v>
      </c>
      <c r="G11848">
        <v>2</v>
      </c>
      <c r="H11848" s="3">
        <f>state_wise_daily[[#This Row],[Confirmed]]-state_wise_daily[[#This Row],[Recovered]]-state_wise_daily[[#This Row],[Deceased]]</f>
        <v>-330</v>
      </c>
      <c r="I11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4304</v>
      </c>
    </row>
    <row r="11849" spans="1:9" x14ac:dyDescent="0.25">
      <c r="A11849" s="3" t="s">
        <v>298</v>
      </c>
      <c r="B11849" s="2">
        <v>44215</v>
      </c>
      <c r="C11849" s="3" t="s">
        <v>109</v>
      </c>
      <c r="D11849" s="3" t="s">
        <v>455</v>
      </c>
      <c r="E11849">
        <v>14</v>
      </c>
      <c r="F11849">
        <v>9</v>
      </c>
      <c r="G11849">
        <v>1</v>
      </c>
      <c r="H11849" s="3">
        <f>state_wise_daily[[#This Row],[Confirmed]]-state_wise_daily[[#This Row],[Recovered]]-state_wise_daily[[#This Row],[Deceased]]</f>
        <v>4</v>
      </c>
      <c r="I11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</v>
      </c>
    </row>
    <row r="11850" spans="1:9" x14ac:dyDescent="0.25">
      <c r="A11850" s="3" t="s">
        <v>298</v>
      </c>
      <c r="B11850" s="2">
        <v>44215</v>
      </c>
      <c r="C11850" s="3" t="s">
        <v>111</v>
      </c>
      <c r="D11850" s="3" t="s">
        <v>456</v>
      </c>
      <c r="E11850">
        <v>256</v>
      </c>
      <c r="F11850">
        <v>298</v>
      </c>
      <c r="G11850">
        <v>2</v>
      </c>
      <c r="H11850" s="3">
        <f>state_wise_daily[[#This Row],[Confirmed]]-state_wise_daily[[#This Row],[Recovered]]-state_wise_daily[[#This Row],[Deceased]]</f>
        <v>-44</v>
      </c>
      <c r="I11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3495</v>
      </c>
    </row>
    <row r="11851" spans="1:9" x14ac:dyDescent="0.25">
      <c r="A11851" s="3" t="s">
        <v>298</v>
      </c>
      <c r="B11851" s="2">
        <v>44215</v>
      </c>
      <c r="C11851" s="3" t="s">
        <v>110</v>
      </c>
      <c r="D11851" s="3" t="s">
        <v>457</v>
      </c>
      <c r="E11851">
        <v>543</v>
      </c>
      <c r="F11851">
        <v>772</v>
      </c>
      <c r="G11851">
        <v>9</v>
      </c>
      <c r="H11851" s="3">
        <f>state_wise_daily[[#This Row],[Confirmed]]-state_wise_daily[[#This Row],[Recovered]]-state_wise_daily[[#This Row],[Deceased]]</f>
        <v>-238</v>
      </c>
      <c r="I11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5487</v>
      </c>
    </row>
    <row r="11852" spans="1:9" x14ac:dyDescent="0.25">
      <c r="A11852" s="3" t="s">
        <v>298</v>
      </c>
      <c r="B11852" s="2">
        <v>44215</v>
      </c>
      <c r="C11852" s="3" t="s">
        <v>112</v>
      </c>
      <c r="D11852" s="3" t="s">
        <v>458</v>
      </c>
      <c r="E11852">
        <v>3</v>
      </c>
      <c r="F11852">
        <v>3</v>
      </c>
      <c r="G11852">
        <v>0</v>
      </c>
      <c r="H11852" s="3">
        <f>state_wise_daily[[#This Row],[Confirmed]]-state_wise_daily[[#This Row],[Recovered]]-state_wise_daily[[#This Row],[Deceased]]</f>
        <v>0</v>
      </c>
      <c r="I11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1853" spans="1:9" x14ac:dyDescent="0.25">
      <c r="A11853" s="3" t="s">
        <v>298</v>
      </c>
      <c r="B11853" s="2">
        <v>44215</v>
      </c>
      <c r="C11853" s="3" t="s">
        <v>116</v>
      </c>
      <c r="D11853" s="3" t="s">
        <v>459</v>
      </c>
      <c r="E11853">
        <v>0</v>
      </c>
      <c r="F11853">
        <v>0</v>
      </c>
      <c r="G11853">
        <v>0</v>
      </c>
      <c r="H11853" s="3">
        <f>state_wise_daily[[#This Row],[Confirmed]]-state_wise_daily[[#This Row],[Recovered]]-state_wise_daily[[#This Row],[Deceased]]</f>
        <v>0</v>
      </c>
      <c r="I11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854" spans="1:9" x14ac:dyDescent="0.25">
      <c r="A11854" s="3" t="s">
        <v>298</v>
      </c>
      <c r="B11854" s="2">
        <v>44215</v>
      </c>
      <c r="C11854" s="3" t="s">
        <v>113</v>
      </c>
      <c r="D11854" s="3" t="s">
        <v>460</v>
      </c>
      <c r="E11854">
        <v>334</v>
      </c>
      <c r="F11854">
        <v>789</v>
      </c>
      <c r="G11854">
        <v>4</v>
      </c>
      <c r="H11854" s="3">
        <f>state_wise_daily[[#This Row],[Confirmed]]-state_wise_daily[[#This Row],[Recovered]]-state_wise_daily[[#This Row],[Deceased]]</f>
        <v>-459</v>
      </c>
      <c r="I11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8172</v>
      </c>
    </row>
    <row r="11855" spans="1:9" x14ac:dyDescent="0.25">
      <c r="A11855" s="3" t="s">
        <v>298</v>
      </c>
      <c r="B11855" s="2">
        <v>44215</v>
      </c>
      <c r="C11855" s="3" t="s">
        <v>114</v>
      </c>
      <c r="D11855" s="3" t="s">
        <v>461</v>
      </c>
      <c r="E11855">
        <v>116</v>
      </c>
      <c r="F11855">
        <v>251</v>
      </c>
      <c r="G11855">
        <v>2</v>
      </c>
      <c r="H11855" s="3">
        <f>state_wise_daily[[#This Row],[Confirmed]]-state_wise_daily[[#This Row],[Recovered]]-state_wise_daily[[#This Row],[Deceased]]</f>
        <v>-137</v>
      </c>
      <c r="I11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3287</v>
      </c>
    </row>
    <row r="11856" spans="1:9" x14ac:dyDescent="0.25">
      <c r="A11856" s="3" t="s">
        <v>298</v>
      </c>
      <c r="B11856" s="2">
        <v>44215</v>
      </c>
      <c r="C11856" s="3" t="s">
        <v>115</v>
      </c>
      <c r="D11856" s="3" t="s">
        <v>462</v>
      </c>
      <c r="E11856">
        <v>412</v>
      </c>
      <c r="F11856">
        <v>513</v>
      </c>
      <c r="G11856">
        <v>11</v>
      </c>
      <c r="H11856" s="3">
        <f>state_wise_daily[[#This Row],[Confirmed]]-state_wise_daily[[#This Row],[Recovered]]-state_wise_daily[[#This Row],[Deceased]]</f>
        <v>-112</v>
      </c>
      <c r="I11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6781</v>
      </c>
    </row>
    <row r="11857" spans="1:9" x14ac:dyDescent="0.25">
      <c r="A11857" s="3" t="s">
        <v>298</v>
      </c>
      <c r="B11857" s="2">
        <v>44215</v>
      </c>
      <c r="C11857" s="3" t="s">
        <v>422</v>
      </c>
      <c r="D11857" s="3" t="s">
        <v>463</v>
      </c>
      <c r="E11857">
        <v>13787</v>
      </c>
      <c r="F11857">
        <v>17229</v>
      </c>
      <c r="G11857">
        <v>162</v>
      </c>
      <c r="H11857" s="3">
        <f>state_wise_daily[[#This Row],[Confirmed]]-state_wise_daily[[#This Row],[Recovered]]-state_wise_daily[[#This Row],[Deceased]]</f>
        <v>-3604</v>
      </c>
      <c r="I11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198048</v>
      </c>
    </row>
    <row r="11858" spans="1:9" x14ac:dyDescent="0.25">
      <c r="A11858" s="3" t="s">
        <v>308</v>
      </c>
      <c r="B11858" s="2">
        <v>44216</v>
      </c>
      <c r="C11858" s="3" t="s">
        <v>81</v>
      </c>
      <c r="D11858" s="3" t="s">
        <v>426</v>
      </c>
      <c r="E11858">
        <v>2</v>
      </c>
      <c r="F11858">
        <v>3</v>
      </c>
      <c r="G11858">
        <v>0</v>
      </c>
      <c r="H11858" s="3">
        <f>state_wise_daily[[#This Row],[Confirmed]]-state_wise_daily[[#This Row],[Recovered]]-state_wise_daily[[#This Row],[Deceased]]</f>
        <v>-1</v>
      </c>
      <c r="I11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11859" spans="1:9" x14ac:dyDescent="0.25">
      <c r="A11859" s="3" t="s">
        <v>308</v>
      </c>
      <c r="B11859" s="2">
        <v>44216</v>
      </c>
      <c r="C11859" s="3" t="s">
        <v>82</v>
      </c>
      <c r="D11859" s="3" t="s">
        <v>427</v>
      </c>
      <c r="E11859">
        <v>173</v>
      </c>
      <c r="F11859">
        <v>196</v>
      </c>
      <c r="G11859">
        <v>0</v>
      </c>
      <c r="H11859" s="3">
        <f>state_wise_daily[[#This Row],[Confirmed]]-state_wise_daily[[#This Row],[Recovered]]-state_wise_daily[[#This Row],[Deceased]]</f>
        <v>-23</v>
      </c>
      <c r="I11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1637</v>
      </c>
    </row>
    <row r="11860" spans="1:9" x14ac:dyDescent="0.25">
      <c r="A11860" s="3" t="s">
        <v>308</v>
      </c>
      <c r="B11860" s="2">
        <v>44216</v>
      </c>
      <c r="C11860" s="3" t="s">
        <v>83</v>
      </c>
      <c r="D11860" s="3" t="s">
        <v>428</v>
      </c>
      <c r="E11860">
        <v>0</v>
      </c>
      <c r="F11860">
        <v>6</v>
      </c>
      <c r="G11860">
        <v>0</v>
      </c>
      <c r="H11860" s="3">
        <f>state_wise_daily[[#This Row],[Confirmed]]-state_wise_daily[[#This Row],[Recovered]]-state_wise_daily[[#This Row],[Deceased]]</f>
        <v>-6</v>
      </c>
      <c r="I11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11861" spans="1:9" x14ac:dyDescent="0.25">
      <c r="A11861" s="3" t="s">
        <v>308</v>
      </c>
      <c r="B11861" s="2">
        <v>44216</v>
      </c>
      <c r="C11861" s="3" t="s">
        <v>84</v>
      </c>
      <c r="D11861" s="3" t="s">
        <v>429</v>
      </c>
      <c r="E11861">
        <v>32</v>
      </c>
      <c r="F11861">
        <v>98</v>
      </c>
      <c r="G11861">
        <v>2</v>
      </c>
      <c r="H11861" s="3">
        <f>state_wise_daily[[#This Row],[Confirmed]]-state_wise_daily[[#This Row],[Recovered]]-state_wise_daily[[#This Row],[Deceased]]</f>
        <v>-68</v>
      </c>
      <c r="I11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2556</v>
      </c>
    </row>
    <row r="11862" spans="1:9" x14ac:dyDescent="0.25">
      <c r="A11862" s="3" t="s">
        <v>308</v>
      </c>
      <c r="B11862" s="2">
        <v>44216</v>
      </c>
      <c r="C11862" s="3" t="s">
        <v>85</v>
      </c>
      <c r="D11862" s="3" t="s">
        <v>430</v>
      </c>
      <c r="E11862">
        <v>209</v>
      </c>
      <c r="F11862">
        <v>257</v>
      </c>
      <c r="G11862">
        <v>3</v>
      </c>
      <c r="H11862" s="3">
        <f>state_wise_daily[[#This Row],[Confirmed]]-state_wise_daily[[#This Row],[Recovered]]-state_wise_daily[[#This Row],[Deceased]]</f>
        <v>-51</v>
      </c>
      <c r="I11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3052</v>
      </c>
    </row>
    <row r="11863" spans="1:9" x14ac:dyDescent="0.25">
      <c r="A11863" s="3" t="s">
        <v>308</v>
      </c>
      <c r="B11863" s="2">
        <v>44216</v>
      </c>
      <c r="C11863" s="3" t="s">
        <v>86</v>
      </c>
      <c r="D11863" s="3" t="s">
        <v>431</v>
      </c>
      <c r="E11863">
        <v>28</v>
      </c>
      <c r="F11863">
        <v>42</v>
      </c>
      <c r="G11863">
        <v>0</v>
      </c>
      <c r="H11863" s="3">
        <f>state_wise_daily[[#This Row],[Confirmed]]-state_wise_daily[[#This Row],[Recovered]]-state_wise_daily[[#This Row],[Deceased]]</f>
        <v>-14</v>
      </c>
      <c r="I11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11864" spans="1:9" x14ac:dyDescent="0.25">
      <c r="A11864" s="3" t="s">
        <v>308</v>
      </c>
      <c r="B11864" s="2">
        <v>44216</v>
      </c>
      <c r="C11864" s="3" t="s">
        <v>87</v>
      </c>
      <c r="D11864" s="3" t="s">
        <v>432</v>
      </c>
      <c r="E11864">
        <v>594</v>
      </c>
      <c r="F11864">
        <v>718</v>
      </c>
      <c r="G11864">
        <v>10</v>
      </c>
      <c r="H11864" s="3">
        <f>state_wise_daily[[#This Row],[Confirmed]]-state_wise_daily[[#This Row],[Recovered]]-state_wise_daily[[#This Row],[Deceased]]</f>
        <v>-134</v>
      </c>
      <c r="I11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5798</v>
      </c>
    </row>
    <row r="11865" spans="1:9" x14ac:dyDescent="0.25">
      <c r="A11865" s="3" t="s">
        <v>308</v>
      </c>
      <c r="B11865" s="2">
        <v>44216</v>
      </c>
      <c r="C11865" s="3" t="s">
        <v>88</v>
      </c>
      <c r="D11865" s="3" t="s">
        <v>433</v>
      </c>
      <c r="E11865">
        <v>228</v>
      </c>
      <c r="F11865">
        <v>405</v>
      </c>
      <c r="G11865">
        <v>10</v>
      </c>
      <c r="H11865" s="3">
        <f>state_wise_daily[[#This Row],[Confirmed]]-state_wise_daily[[#This Row],[Recovered]]-state_wise_daily[[#This Row],[Deceased]]</f>
        <v>-187</v>
      </c>
      <c r="I11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2147</v>
      </c>
    </row>
    <row r="11866" spans="1:9" x14ac:dyDescent="0.25">
      <c r="A11866" s="3" t="s">
        <v>308</v>
      </c>
      <c r="B11866" s="2">
        <v>44216</v>
      </c>
      <c r="C11866" s="3" t="s">
        <v>4</v>
      </c>
      <c r="D11866" s="3" t="s">
        <v>434</v>
      </c>
      <c r="E11866">
        <v>2</v>
      </c>
      <c r="F11866">
        <v>0</v>
      </c>
      <c r="G11866">
        <v>0</v>
      </c>
      <c r="H11866" s="3">
        <f>state_wise_daily[[#This Row],[Confirmed]]-state_wise_daily[[#This Row],[Recovered]]-state_wise_daily[[#This Row],[Deceased]]</f>
        <v>2</v>
      </c>
      <c r="I11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1867" spans="1:9" x14ac:dyDescent="0.25">
      <c r="A11867" s="3" t="s">
        <v>308</v>
      </c>
      <c r="B11867" s="2">
        <v>44216</v>
      </c>
      <c r="C11867" s="3" t="s">
        <v>89</v>
      </c>
      <c r="D11867" s="3" t="s">
        <v>435</v>
      </c>
      <c r="E11867">
        <v>87</v>
      </c>
      <c r="F11867">
        <v>84</v>
      </c>
      <c r="G11867">
        <v>0</v>
      </c>
      <c r="H11867" s="3">
        <f>state_wise_daily[[#This Row],[Confirmed]]-state_wise_daily[[#This Row],[Recovered]]-state_wise_daily[[#This Row],[Deceased]]</f>
        <v>3</v>
      </c>
      <c r="I11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865</v>
      </c>
    </row>
    <row r="11868" spans="1:9" x14ac:dyDescent="0.25">
      <c r="A11868" s="3" t="s">
        <v>308</v>
      </c>
      <c r="B11868" s="2">
        <v>44216</v>
      </c>
      <c r="C11868" s="3" t="s">
        <v>90</v>
      </c>
      <c r="D11868" s="3" t="s">
        <v>436</v>
      </c>
      <c r="E11868">
        <v>490</v>
      </c>
      <c r="F11868">
        <v>707</v>
      </c>
      <c r="G11868">
        <v>2</v>
      </c>
      <c r="H11868" s="3">
        <f>state_wise_daily[[#This Row],[Confirmed]]-state_wise_daily[[#This Row],[Recovered]]-state_wise_daily[[#This Row],[Deceased]]</f>
        <v>-219</v>
      </c>
      <c r="I11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5647</v>
      </c>
    </row>
    <row r="11869" spans="1:9" x14ac:dyDescent="0.25">
      <c r="A11869" s="3" t="s">
        <v>308</v>
      </c>
      <c r="B11869" s="2">
        <v>44216</v>
      </c>
      <c r="C11869" s="3" t="s">
        <v>92</v>
      </c>
      <c r="D11869" s="3" t="s">
        <v>437</v>
      </c>
      <c r="E11869">
        <v>63</v>
      </c>
      <c r="F11869">
        <v>72</v>
      </c>
      <c r="G11869">
        <v>0</v>
      </c>
      <c r="H11869" s="3">
        <f>state_wise_daily[[#This Row],[Confirmed]]-state_wise_daily[[#This Row],[Recovered]]-state_wise_daily[[#This Row],[Deceased]]</f>
        <v>-9</v>
      </c>
      <c r="I11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590</v>
      </c>
    </row>
    <row r="11870" spans="1:9" x14ac:dyDescent="0.25">
      <c r="A11870" s="3" t="s">
        <v>308</v>
      </c>
      <c r="B11870" s="2">
        <v>44216</v>
      </c>
      <c r="C11870" s="3" t="s">
        <v>91</v>
      </c>
      <c r="D11870" s="3" t="s">
        <v>438</v>
      </c>
      <c r="E11870">
        <v>105</v>
      </c>
      <c r="F11870">
        <v>204</v>
      </c>
      <c r="G11870">
        <v>4</v>
      </c>
      <c r="H11870" s="3">
        <f>state_wise_daily[[#This Row],[Confirmed]]-state_wise_daily[[#This Row],[Recovered]]-state_wise_daily[[#This Row],[Deceased]]</f>
        <v>-103</v>
      </c>
      <c r="I11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1735</v>
      </c>
    </row>
    <row r="11871" spans="1:9" x14ac:dyDescent="0.25">
      <c r="A11871" s="3" t="s">
        <v>308</v>
      </c>
      <c r="B11871" s="2">
        <v>44216</v>
      </c>
      <c r="C11871" s="3" t="s">
        <v>94</v>
      </c>
      <c r="D11871" s="3" t="s">
        <v>439</v>
      </c>
      <c r="E11871">
        <v>125</v>
      </c>
      <c r="F11871">
        <v>170</v>
      </c>
      <c r="G11871">
        <v>0</v>
      </c>
      <c r="H11871" s="3">
        <f>state_wise_daily[[#This Row],[Confirmed]]-state_wise_daily[[#This Row],[Recovered]]-state_wise_daily[[#This Row],[Deceased]]</f>
        <v>-45</v>
      </c>
      <c r="I11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1077</v>
      </c>
    </row>
    <row r="11872" spans="1:9" x14ac:dyDescent="0.25">
      <c r="A11872" s="3" t="s">
        <v>308</v>
      </c>
      <c r="B11872" s="2">
        <v>44216</v>
      </c>
      <c r="C11872" s="3" t="s">
        <v>93</v>
      </c>
      <c r="D11872" s="3" t="s">
        <v>440</v>
      </c>
      <c r="E11872">
        <v>109</v>
      </c>
      <c r="F11872">
        <v>113</v>
      </c>
      <c r="G11872">
        <v>0</v>
      </c>
      <c r="H11872" s="3">
        <f>state_wise_daily[[#This Row],[Confirmed]]-state_wise_daily[[#This Row],[Recovered]]-state_wise_daily[[#This Row],[Deceased]]</f>
        <v>-4</v>
      </c>
      <c r="I11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1099</v>
      </c>
    </row>
    <row r="11873" spans="1:9" x14ac:dyDescent="0.25">
      <c r="A11873" s="3" t="s">
        <v>308</v>
      </c>
      <c r="B11873" s="2">
        <v>44216</v>
      </c>
      <c r="C11873" s="3" t="s">
        <v>95</v>
      </c>
      <c r="D11873" s="3" t="s">
        <v>441</v>
      </c>
      <c r="E11873">
        <v>501</v>
      </c>
      <c r="F11873">
        <v>665</v>
      </c>
      <c r="G11873">
        <v>4</v>
      </c>
      <c r="H11873" s="3">
        <f>state_wise_daily[[#This Row],[Confirmed]]-state_wise_daily[[#This Row],[Recovered]]-state_wise_daily[[#This Row],[Deceased]]</f>
        <v>-168</v>
      </c>
      <c r="I11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7708</v>
      </c>
    </row>
    <row r="11874" spans="1:9" x14ac:dyDescent="0.25">
      <c r="A11874" s="3" t="s">
        <v>308</v>
      </c>
      <c r="B11874" s="2">
        <v>44216</v>
      </c>
      <c r="C11874" s="3" t="s">
        <v>96</v>
      </c>
      <c r="D11874" s="3" t="s">
        <v>442</v>
      </c>
      <c r="E11874">
        <v>6815</v>
      </c>
      <c r="F11874">
        <v>7364</v>
      </c>
      <c r="G11874">
        <v>18</v>
      </c>
      <c r="H11874" s="3">
        <f>state_wise_daily[[#This Row],[Confirmed]]-state_wise_daily[[#This Row],[Recovered]]-state_wise_daily[[#This Row],[Deceased]]</f>
        <v>-567</v>
      </c>
      <c r="I11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69919</v>
      </c>
    </row>
    <row r="11875" spans="1:9" x14ac:dyDescent="0.25">
      <c r="A11875" s="3" t="s">
        <v>308</v>
      </c>
      <c r="B11875" s="2">
        <v>44216</v>
      </c>
      <c r="C11875" s="3" t="s">
        <v>97</v>
      </c>
      <c r="D11875" s="3" t="s">
        <v>443</v>
      </c>
      <c r="E11875">
        <v>6</v>
      </c>
      <c r="F11875">
        <v>9</v>
      </c>
      <c r="G11875">
        <v>0</v>
      </c>
      <c r="H11875" s="3">
        <f>state_wise_daily[[#This Row],[Confirmed]]-state_wise_daily[[#This Row],[Recovered]]-state_wise_daily[[#This Row],[Deceased]]</f>
        <v>-3</v>
      </c>
      <c r="I11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11876" spans="1:9" x14ac:dyDescent="0.25">
      <c r="A11876" s="3" t="s">
        <v>308</v>
      </c>
      <c r="B11876" s="2">
        <v>44216</v>
      </c>
      <c r="C11876" s="3" t="s">
        <v>98</v>
      </c>
      <c r="D11876" s="3" t="s">
        <v>444</v>
      </c>
      <c r="E11876">
        <v>9</v>
      </c>
      <c r="F11876">
        <v>0</v>
      </c>
      <c r="G11876">
        <v>0</v>
      </c>
      <c r="H11876" s="3">
        <f>state_wise_daily[[#This Row],[Confirmed]]-state_wise_daily[[#This Row],[Recovered]]-state_wise_daily[[#This Row],[Deceased]]</f>
        <v>9</v>
      </c>
      <c r="I11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1877" spans="1:9" x14ac:dyDescent="0.25">
      <c r="A11877" s="3" t="s">
        <v>308</v>
      </c>
      <c r="B11877" s="2">
        <v>44216</v>
      </c>
      <c r="C11877" s="3" t="s">
        <v>100</v>
      </c>
      <c r="D11877" s="3" t="s">
        <v>445</v>
      </c>
      <c r="E11877">
        <v>3015</v>
      </c>
      <c r="F11877">
        <v>4589</v>
      </c>
      <c r="G11877">
        <v>59</v>
      </c>
      <c r="H11877" s="3">
        <f>state_wise_daily[[#This Row],[Confirmed]]-state_wise_daily[[#This Row],[Recovered]]-state_wise_daily[[#This Row],[Deceased]]</f>
        <v>-1633</v>
      </c>
      <c r="I11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47983</v>
      </c>
    </row>
    <row r="11878" spans="1:9" x14ac:dyDescent="0.25">
      <c r="A11878" s="3" t="s">
        <v>308</v>
      </c>
      <c r="B11878" s="2">
        <v>44216</v>
      </c>
      <c r="C11878" s="3" t="s">
        <v>102</v>
      </c>
      <c r="D11878" s="3" t="s">
        <v>446</v>
      </c>
      <c r="E11878">
        <v>7</v>
      </c>
      <c r="F11878">
        <v>7</v>
      </c>
      <c r="G11878">
        <v>0</v>
      </c>
      <c r="H11878" s="3">
        <f>state_wise_daily[[#This Row],[Confirmed]]-state_wise_daily[[#This Row],[Recovered]]-state_wise_daily[[#This Row],[Deceased]]</f>
        <v>0</v>
      </c>
      <c r="I11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224</v>
      </c>
    </row>
    <row r="11879" spans="1:9" x14ac:dyDescent="0.25">
      <c r="A11879" s="3" t="s">
        <v>308</v>
      </c>
      <c r="B11879" s="2">
        <v>44216</v>
      </c>
      <c r="C11879" s="3" t="s">
        <v>101</v>
      </c>
      <c r="D11879" s="3" t="s">
        <v>447</v>
      </c>
      <c r="E11879">
        <v>19</v>
      </c>
      <c r="F11879">
        <v>10</v>
      </c>
      <c r="G11879">
        <v>0</v>
      </c>
      <c r="H11879" s="3">
        <f>state_wise_daily[[#This Row],[Confirmed]]-state_wise_daily[[#This Row],[Recovered]]-state_wise_daily[[#This Row],[Deceased]]</f>
        <v>9</v>
      </c>
      <c r="I11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244</v>
      </c>
    </row>
    <row r="11880" spans="1:9" x14ac:dyDescent="0.25">
      <c r="A11880" s="3" t="s">
        <v>308</v>
      </c>
      <c r="B11880" s="2">
        <v>44216</v>
      </c>
      <c r="C11880" s="3" t="s">
        <v>99</v>
      </c>
      <c r="D11880" s="3" t="s">
        <v>448</v>
      </c>
      <c r="E11880">
        <v>280</v>
      </c>
      <c r="F11880">
        <v>997</v>
      </c>
      <c r="G11880">
        <v>7</v>
      </c>
      <c r="H11880" s="3">
        <f>state_wise_daily[[#This Row],[Confirmed]]-state_wise_daily[[#This Row],[Recovered]]-state_wise_daily[[#This Row],[Deceased]]</f>
        <v>-724</v>
      </c>
      <c r="I11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5007</v>
      </c>
    </row>
    <row r="11881" spans="1:9" x14ac:dyDescent="0.25">
      <c r="A11881" s="3" t="s">
        <v>308</v>
      </c>
      <c r="B11881" s="2">
        <v>44216</v>
      </c>
      <c r="C11881" s="3" t="s">
        <v>103</v>
      </c>
      <c r="D11881" s="3" t="s">
        <v>449</v>
      </c>
      <c r="E11881">
        <v>5</v>
      </c>
      <c r="F11881">
        <v>17</v>
      </c>
      <c r="G11881">
        <v>0</v>
      </c>
      <c r="H11881" s="3">
        <f>state_wise_daily[[#This Row],[Confirmed]]-state_wise_daily[[#This Row],[Recovered]]-state_wise_daily[[#This Row],[Deceased]]</f>
        <v>-12</v>
      </c>
      <c r="I11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1882" spans="1:9" x14ac:dyDescent="0.25">
      <c r="A11882" s="3" t="s">
        <v>308</v>
      </c>
      <c r="B11882" s="2">
        <v>44216</v>
      </c>
      <c r="C11882" s="3" t="s">
        <v>104</v>
      </c>
      <c r="D11882" s="3" t="s">
        <v>450</v>
      </c>
      <c r="E11882">
        <v>1</v>
      </c>
      <c r="F11882">
        <v>7</v>
      </c>
      <c r="G11882">
        <v>0</v>
      </c>
      <c r="H11882" s="3">
        <f>state_wise_daily[[#This Row],[Confirmed]]-state_wise_daily[[#This Row],[Recovered]]-state_wise_daily[[#This Row],[Deceased]]</f>
        <v>-6</v>
      </c>
      <c r="I11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</v>
      </c>
    </row>
    <row r="11883" spans="1:9" x14ac:dyDescent="0.25">
      <c r="A11883" s="3" t="s">
        <v>308</v>
      </c>
      <c r="B11883" s="2">
        <v>44216</v>
      </c>
      <c r="C11883" s="3" t="s">
        <v>105</v>
      </c>
      <c r="D11883" s="3" t="s">
        <v>451</v>
      </c>
      <c r="E11883">
        <v>157</v>
      </c>
      <c r="F11883">
        <v>270</v>
      </c>
      <c r="G11883">
        <v>0</v>
      </c>
      <c r="H11883" s="3">
        <f>state_wise_daily[[#This Row],[Confirmed]]-state_wise_daily[[#This Row],[Recovered]]-state_wise_daily[[#This Row],[Deceased]]</f>
        <v>-113</v>
      </c>
      <c r="I11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1447</v>
      </c>
    </row>
    <row r="11884" spans="1:9" x14ac:dyDescent="0.25">
      <c r="A11884" s="3" t="s">
        <v>308</v>
      </c>
      <c r="B11884" s="2">
        <v>44216</v>
      </c>
      <c r="C11884" s="3" t="s">
        <v>107</v>
      </c>
      <c r="D11884" s="3" t="s">
        <v>452</v>
      </c>
      <c r="E11884">
        <v>199</v>
      </c>
      <c r="F11884">
        <v>202</v>
      </c>
      <c r="G11884">
        <v>4</v>
      </c>
      <c r="H11884" s="3">
        <f>state_wise_daily[[#This Row],[Confirmed]]-state_wise_daily[[#This Row],[Recovered]]-state_wise_daily[[#This Row],[Deceased]]</f>
        <v>-7</v>
      </c>
      <c r="I11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2405</v>
      </c>
    </row>
    <row r="11885" spans="1:9" x14ac:dyDescent="0.25">
      <c r="A11885" s="3" t="s">
        <v>308</v>
      </c>
      <c r="B11885" s="2">
        <v>44216</v>
      </c>
      <c r="C11885" s="3" t="s">
        <v>106</v>
      </c>
      <c r="D11885" s="3" t="s">
        <v>453</v>
      </c>
      <c r="E11885">
        <v>31</v>
      </c>
      <c r="F11885">
        <v>32</v>
      </c>
      <c r="G11885">
        <v>0</v>
      </c>
      <c r="H11885" s="3">
        <f>state_wise_daily[[#This Row],[Confirmed]]-state_wise_daily[[#This Row],[Recovered]]-state_wise_daily[[#This Row],[Deceased]]</f>
        <v>-1</v>
      </c>
      <c r="I11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11886" spans="1:9" x14ac:dyDescent="0.25">
      <c r="A11886" s="3" t="s">
        <v>308</v>
      </c>
      <c r="B11886" s="2">
        <v>44216</v>
      </c>
      <c r="C11886" s="3" t="s">
        <v>108</v>
      </c>
      <c r="D11886" s="3" t="s">
        <v>454</v>
      </c>
      <c r="E11886">
        <v>213</v>
      </c>
      <c r="F11886">
        <v>438</v>
      </c>
      <c r="G11886">
        <v>2</v>
      </c>
      <c r="H11886" s="3">
        <f>state_wise_daily[[#This Row],[Confirmed]]-state_wise_daily[[#This Row],[Recovered]]-state_wise_daily[[#This Row],[Deceased]]</f>
        <v>-227</v>
      </c>
      <c r="I11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4077</v>
      </c>
    </row>
    <row r="11887" spans="1:9" x14ac:dyDescent="0.25">
      <c r="A11887" s="3" t="s">
        <v>308</v>
      </c>
      <c r="B11887" s="2">
        <v>44216</v>
      </c>
      <c r="C11887" s="3" t="s">
        <v>109</v>
      </c>
      <c r="D11887" s="3" t="s">
        <v>455</v>
      </c>
      <c r="E11887">
        <v>5</v>
      </c>
      <c r="F11887">
        <v>1</v>
      </c>
      <c r="G11887">
        <v>0</v>
      </c>
      <c r="H11887" s="3">
        <f>state_wise_daily[[#This Row],[Confirmed]]-state_wise_daily[[#This Row],[Recovered]]-state_wise_daily[[#This Row],[Deceased]]</f>
        <v>4</v>
      </c>
      <c r="I11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268</v>
      </c>
    </row>
    <row r="11888" spans="1:9" x14ac:dyDescent="0.25">
      <c r="A11888" s="3" t="s">
        <v>308</v>
      </c>
      <c r="B11888" s="2">
        <v>44216</v>
      </c>
      <c r="C11888" s="3" t="s">
        <v>111</v>
      </c>
      <c r="D11888" s="3" t="s">
        <v>456</v>
      </c>
      <c r="E11888">
        <v>267</v>
      </c>
      <c r="F11888">
        <v>351</v>
      </c>
      <c r="G11888">
        <v>2</v>
      </c>
      <c r="H11888" s="3">
        <f>state_wise_daily[[#This Row],[Confirmed]]-state_wise_daily[[#This Row],[Recovered]]-state_wise_daily[[#This Row],[Deceased]]</f>
        <v>-86</v>
      </c>
      <c r="I11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3409</v>
      </c>
    </row>
    <row r="11889" spans="1:9" x14ac:dyDescent="0.25">
      <c r="A11889" s="3" t="s">
        <v>308</v>
      </c>
      <c r="B11889" s="2">
        <v>44216</v>
      </c>
      <c r="C11889" s="3" t="s">
        <v>110</v>
      </c>
      <c r="D11889" s="3" t="s">
        <v>457</v>
      </c>
      <c r="E11889">
        <v>549</v>
      </c>
      <c r="F11889">
        <v>713</v>
      </c>
      <c r="G11889">
        <v>9</v>
      </c>
      <c r="H11889" s="3">
        <f>state_wise_daily[[#This Row],[Confirmed]]-state_wise_daily[[#This Row],[Recovered]]-state_wise_daily[[#This Row],[Deceased]]</f>
        <v>-173</v>
      </c>
      <c r="I11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5314</v>
      </c>
    </row>
    <row r="11890" spans="1:9" x14ac:dyDescent="0.25">
      <c r="A11890" s="3" t="s">
        <v>308</v>
      </c>
      <c r="B11890" s="2">
        <v>44216</v>
      </c>
      <c r="C11890" s="3" t="s">
        <v>112</v>
      </c>
      <c r="D11890" s="3" t="s">
        <v>458</v>
      </c>
      <c r="E11890">
        <v>1</v>
      </c>
      <c r="F11890">
        <v>2</v>
      </c>
      <c r="G11890">
        <v>0</v>
      </c>
      <c r="H11890" s="3">
        <f>state_wise_daily[[#This Row],[Confirmed]]-state_wise_daily[[#This Row],[Recovered]]-state_wise_daily[[#This Row],[Deceased]]</f>
        <v>-1</v>
      </c>
      <c r="I11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11891" spans="1:9" x14ac:dyDescent="0.25">
      <c r="A11891" s="3" t="s">
        <v>308</v>
      </c>
      <c r="B11891" s="2">
        <v>44216</v>
      </c>
      <c r="C11891" s="3" t="s">
        <v>116</v>
      </c>
      <c r="D11891" s="3" t="s">
        <v>459</v>
      </c>
      <c r="E11891">
        <v>0</v>
      </c>
      <c r="F11891">
        <v>0</v>
      </c>
      <c r="G11891">
        <v>0</v>
      </c>
      <c r="H11891" s="3">
        <f>state_wise_daily[[#This Row],[Confirmed]]-state_wise_daily[[#This Row],[Recovered]]-state_wise_daily[[#This Row],[Deceased]]</f>
        <v>0</v>
      </c>
      <c r="I11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892" spans="1:9" x14ac:dyDescent="0.25">
      <c r="A11892" s="3" t="s">
        <v>308</v>
      </c>
      <c r="B11892" s="2">
        <v>44216</v>
      </c>
      <c r="C11892" s="3" t="s">
        <v>113</v>
      </c>
      <c r="D11892" s="3" t="s">
        <v>460</v>
      </c>
      <c r="E11892">
        <v>390</v>
      </c>
      <c r="F11892">
        <v>682</v>
      </c>
      <c r="G11892">
        <v>7</v>
      </c>
      <c r="H11892" s="3">
        <f>state_wise_daily[[#This Row],[Confirmed]]-state_wise_daily[[#This Row],[Recovered]]-state_wise_daily[[#This Row],[Deceased]]</f>
        <v>-299</v>
      </c>
      <c r="I11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7873</v>
      </c>
    </row>
    <row r="11893" spans="1:9" x14ac:dyDescent="0.25">
      <c r="A11893" s="3" t="s">
        <v>308</v>
      </c>
      <c r="B11893" s="2">
        <v>44216</v>
      </c>
      <c r="C11893" s="3" t="s">
        <v>114</v>
      </c>
      <c r="D11893" s="3" t="s">
        <v>461</v>
      </c>
      <c r="E11893">
        <v>153</v>
      </c>
      <c r="F11893">
        <v>131</v>
      </c>
      <c r="G11893">
        <v>3</v>
      </c>
      <c r="H11893" s="3">
        <f>state_wise_daily[[#This Row],[Confirmed]]-state_wise_daily[[#This Row],[Recovered]]-state_wise_daily[[#This Row],[Deceased]]</f>
        <v>19</v>
      </c>
      <c r="I11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3306</v>
      </c>
    </row>
    <row r="11894" spans="1:9" x14ac:dyDescent="0.25">
      <c r="A11894" s="3" t="s">
        <v>308</v>
      </c>
      <c r="B11894" s="2">
        <v>44216</v>
      </c>
      <c r="C11894" s="3" t="s">
        <v>115</v>
      </c>
      <c r="D11894" s="3" t="s">
        <v>462</v>
      </c>
      <c r="E11894">
        <v>409</v>
      </c>
      <c r="F11894">
        <v>509</v>
      </c>
      <c r="G11894">
        <v>6</v>
      </c>
      <c r="H11894" s="3">
        <f>state_wise_daily[[#This Row],[Confirmed]]-state_wise_daily[[#This Row],[Recovered]]-state_wise_daily[[#This Row],[Deceased]]</f>
        <v>-106</v>
      </c>
      <c r="I11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6675</v>
      </c>
    </row>
    <row r="11895" spans="1:9" x14ac:dyDescent="0.25">
      <c r="A11895" s="3" t="s">
        <v>308</v>
      </c>
      <c r="B11895" s="2">
        <v>44216</v>
      </c>
      <c r="C11895" s="3" t="s">
        <v>422</v>
      </c>
      <c r="D11895" s="3" t="s">
        <v>463</v>
      </c>
      <c r="E11895">
        <v>15279</v>
      </c>
      <c r="F11895">
        <v>20071</v>
      </c>
      <c r="G11895">
        <v>152</v>
      </c>
      <c r="H11895" s="3">
        <f>state_wise_daily[[#This Row],[Confirmed]]-state_wise_daily[[#This Row],[Recovered]]-state_wise_daily[[#This Row],[Deceased]]</f>
        <v>-4944</v>
      </c>
      <c r="I11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193104</v>
      </c>
    </row>
    <row r="11896" spans="1:9" x14ac:dyDescent="0.25">
      <c r="A11896" s="3" t="s">
        <v>318</v>
      </c>
      <c r="B11896" s="2">
        <v>44217</v>
      </c>
      <c r="C11896" s="3" t="s">
        <v>81</v>
      </c>
      <c r="D11896" s="3" t="s">
        <v>426</v>
      </c>
      <c r="E11896">
        <v>0</v>
      </c>
      <c r="F11896">
        <v>4</v>
      </c>
      <c r="G11896">
        <v>0</v>
      </c>
      <c r="H11896" s="3">
        <f>state_wise_daily[[#This Row],[Confirmed]]-state_wise_daily[[#This Row],[Recovered]]-state_wise_daily[[#This Row],[Deceased]]</f>
        <v>-4</v>
      </c>
      <c r="I11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1897" spans="1:9" x14ac:dyDescent="0.25">
      <c r="A11897" s="3" t="s">
        <v>318</v>
      </c>
      <c r="B11897" s="2">
        <v>44217</v>
      </c>
      <c r="C11897" s="3" t="s">
        <v>82</v>
      </c>
      <c r="D11897" s="3" t="s">
        <v>427</v>
      </c>
      <c r="E11897">
        <v>139</v>
      </c>
      <c r="F11897">
        <v>254</v>
      </c>
      <c r="G11897">
        <v>0</v>
      </c>
      <c r="H11897" s="3">
        <f>state_wise_daily[[#This Row],[Confirmed]]-state_wise_daily[[#This Row],[Recovered]]-state_wise_daily[[#This Row],[Deceased]]</f>
        <v>-115</v>
      </c>
      <c r="I11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1522</v>
      </c>
    </row>
    <row r="11898" spans="1:9" x14ac:dyDescent="0.25">
      <c r="A11898" s="3" t="s">
        <v>318</v>
      </c>
      <c r="B11898" s="2">
        <v>44217</v>
      </c>
      <c r="C11898" s="3" t="s">
        <v>83</v>
      </c>
      <c r="D11898" s="3" t="s">
        <v>428</v>
      </c>
      <c r="E11898">
        <v>1</v>
      </c>
      <c r="F11898">
        <v>9</v>
      </c>
      <c r="G11898">
        <v>0</v>
      </c>
      <c r="H11898" s="3">
        <f>state_wise_daily[[#This Row],[Confirmed]]-state_wise_daily[[#This Row],[Recovered]]-state_wise_daily[[#This Row],[Deceased]]</f>
        <v>-8</v>
      </c>
      <c r="I11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11899" spans="1:9" x14ac:dyDescent="0.25">
      <c r="A11899" s="3" t="s">
        <v>318</v>
      </c>
      <c r="B11899" s="2">
        <v>44217</v>
      </c>
      <c r="C11899" s="3" t="s">
        <v>84</v>
      </c>
      <c r="D11899" s="3" t="s">
        <v>429</v>
      </c>
      <c r="E11899">
        <v>21</v>
      </c>
      <c r="F11899">
        <v>116</v>
      </c>
      <c r="G11899">
        <v>0</v>
      </c>
      <c r="H11899" s="3">
        <f>state_wise_daily[[#This Row],[Confirmed]]-state_wise_daily[[#This Row],[Recovered]]-state_wise_daily[[#This Row],[Deceased]]</f>
        <v>-95</v>
      </c>
      <c r="I11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2461</v>
      </c>
    </row>
    <row r="11900" spans="1:9" x14ac:dyDescent="0.25">
      <c r="A11900" s="3" t="s">
        <v>318</v>
      </c>
      <c r="B11900" s="2">
        <v>44217</v>
      </c>
      <c r="C11900" s="3" t="s">
        <v>85</v>
      </c>
      <c r="D11900" s="3" t="s">
        <v>430</v>
      </c>
      <c r="E11900">
        <v>168</v>
      </c>
      <c r="F11900">
        <v>315</v>
      </c>
      <c r="G11900">
        <v>4</v>
      </c>
      <c r="H11900" s="3">
        <f>state_wise_daily[[#This Row],[Confirmed]]-state_wise_daily[[#This Row],[Recovered]]-state_wise_daily[[#This Row],[Deceased]]</f>
        <v>-151</v>
      </c>
      <c r="I11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2901</v>
      </c>
    </row>
    <row r="11901" spans="1:9" x14ac:dyDescent="0.25">
      <c r="A11901" s="3" t="s">
        <v>318</v>
      </c>
      <c r="B11901" s="2">
        <v>44217</v>
      </c>
      <c r="C11901" s="3" t="s">
        <v>86</v>
      </c>
      <c r="D11901" s="3" t="s">
        <v>431</v>
      </c>
      <c r="E11901">
        <v>16</v>
      </c>
      <c r="F11901">
        <v>40</v>
      </c>
      <c r="G11901">
        <v>1</v>
      </c>
      <c r="H11901" s="3">
        <f>state_wise_daily[[#This Row],[Confirmed]]-state_wise_daily[[#This Row],[Recovered]]-state_wise_daily[[#This Row],[Deceased]]</f>
        <v>-25</v>
      </c>
      <c r="I11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11902" spans="1:9" x14ac:dyDescent="0.25">
      <c r="A11902" s="3" t="s">
        <v>318</v>
      </c>
      <c r="B11902" s="2">
        <v>44217</v>
      </c>
      <c r="C11902" s="3" t="s">
        <v>87</v>
      </c>
      <c r="D11902" s="3" t="s">
        <v>432</v>
      </c>
      <c r="E11902">
        <v>560</v>
      </c>
      <c r="F11902">
        <v>711</v>
      </c>
      <c r="G11902">
        <v>8</v>
      </c>
      <c r="H11902" s="3">
        <f>state_wise_daily[[#This Row],[Confirmed]]-state_wise_daily[[#This Row],[Recovered]]-state_wise_daily[[#This Row],[Deceased]]</f>
        <v>-159</v>
      </c>
      <c r="I11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5639</v>
      </c>
    </row>
    <row r="11903" spans="1:9" x14ac:dyDescent="0.25">
      <c r="A11903" s="3" t="s">
        <v>318</v>
      </c>
      <c r="B11903" s="2">
        <v>44217</v>
      </c>
      <c r="C11903" s="3" t="s">
        <v>88</v>
      </c>
      <c r="D11903" s="3" t="s">
        <v>433</v>
      </c>
      <c r="E11903">
        <v>227</v>
      </c>
      <c r="F11903">
        <v>246</v>
      </c>
      <c r="G11903">
        <v>8</v>
      </c>
      <c r="H11903" s="3">
        <f>state_wise_daily[[#This Row],[Confirmed]]-state_wise_daily[[#This Row],[Recovered]]-state_wise_daily[[#This Row],[Deceased]]</f>
        <v>-27</v>
      </c>
      <c r="I11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2120</v>
      </c>
    </row>
    <row r="11904" spans="1:9" x14ac:dyDescent="0.25">
      <c r="A11904" s="3" t="s">
        <v>318</v>
      </c>
      <c r="B11904" s="2">
        <v>44217</v>
      </c>
      <c r="C11904" s="3" t="s">
        <v>4</v>
      </c>
      <c r="D11904" s="3" t="s">
        <v>434</v>
      </c>
      <c r="E11904">
        <v>0</v>
      </c>
      <c r="F11904">
        <v>1</v>
      </c>
      <c r="G11904">
        <v>0</v>
      </c>
      <c r="H11904" s="3">
        <f>state_wise_daily[[#This Row],[Confirmed]]-state_wise_daily[[#This Row],[Recovered]]-state_wise_daily[[#This Row],[Deceased]]</f>
        <v>-1</v>
      </c>
      <c r="I11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1905" spans="1:9" x14ac:dyDescent="0.25">
      <c r="A11905" s="3" t="s">
        <v>318</v>
      </c>
      <c r="B11905" s="2">
        <v>44217</v>
      </c>
      <c r="C11905" s="3" t="s">
        <v>89</v>
      </c>
      <c r="D11905" s="3" t="s">
        <v>435</v>
      </c>
      <c r="E11905">
        <v>55</v>
      </c>
      <c r="F11905">
        <v>54</v>
      </c>
      <c r="G11905">
        <v>1</v>
      </c>
      <c r="H11905" s="3">
        <f>state_wise_daily[[#This Row],[Confirmed]]-state_wise_daily[[#This Row],[Recovered]]-state_wise_daily[[#This Row],[Deceased]]</f>
        <v>0</v>
      </c>
      <c r="I11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865</v>
      </c>
    </row>
    <row r="11906" spans="1:9" x14ac:dyDescent="0.25">
      <c r="A11906" s="3" t="s">
        <v>318</v>
      </c>
      <c r="B11906" s="2">
        <v>44217</v>
      </c>
      <c r="C11906" s="3" t="s">
        <v>90</v>
      </c>
      <c r="D11906" s="3" t="s">
        <v>436</v>
      </c>
      <c r="E11906">
        <v>471</v>
      </c>
      <c r="F11906">
        <v>727</v>
      </c>
      <c r="G11906">
        <v>1</v>
      </c>
      <c r="H11906" s="3">
        <f>state_wise_daily[[#This Row],[Confirmed]]-state_wise_daily[[#This Row],[Recovered]]-state_wise_daily[[#This Row],[Deceased]]</f>
        <v>-257</v>
      </c>
      <c r="I11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5390</v>
      </c>
    </row>
    <row r="11907" spans="1:9" x14ac:dyDescent="0.25">
      <c r="A11907" s="3" t="s">
        <v>318</v>
      </c>
      <c r="B11907" s="2">
        <v>44217</v>
      </c>
      <c r="C11907" s="3" t="s">
        <v>92</v>
      </c>
      <c r="D11907" s="3" t="s">
        <v>437</v>
      </c>
      <c r="E11907">
        <v>39</v>
      </c>
      <c r="F11907">
        <v>55</v>
      </c>
      <c r="G11907">
        <v>3</v>
      </c>
      <c r="H11907" s="3">
        <f>state_wise_daily[[#This Row],[Confirmed]]-state_wise_daily[[#This Row],[Recovered]]-state_wise_daily[[#This Row],[Deceased]]</f>
        <v>-19</v>
      </c>
      <c r="I11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571</v>
      </c>
    </row>
    <row r="11908" spans="1:9" x14ac:dyDescent="0.25">
      <c r="A11908" s="3" t="s">
        <v>318</v>
      </c>
      <c r="B11908" s="2">
        <v>44217</v>
      </c>
      <c r="C11908" s="3" t="s">
        <v>91</v>
      </c>
      <c r="D11908" s="3" t="s">
        <v>438</v>
      </c>
      <c r="E11908">
        <v>133</v>
      </c>
      <c r="F11908">
        <v>185</v>
      </c>
      <c r="G11908">
        <v>3</v>
      </c>
      <c r="H11908" s="3">
        <f>state_wise_daily[[#This Row],[Confirmed]]-state_wise_daily[[#This Row],[Recovered]]-state_wise_daily[[#This Row],[Deceased]]</f>
        <v>-55</v>
      </c>
      <c r="I11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1680</v>
      </c>
    </row>
    <row r="11909" spans="1:9" x14ac:dyDescent="0.25">
      <c r="A11909" s="3" t="s">
        <v>318</v>
      </c>
      <c r="B11909" s="2">
        <v>44217</v>
      </c>
      <c r="C11909" s="3" t="s">
        <v>94</v>
      </c>
      <c r="D11909" s="3" t="s">
        <v>439</v>
      </c>
      <c r="E11909">
        <v>67</v>
      </c>
      <c r="F11909">
        <v>136</v>
      </c>
      <c r="G11909">
        <v>1</v>
      </c>
      <c r="H11909" s="3">
        <f>state_wise_daily[[#This Row],[Confirmed]]-state_wise_daily[[#This Row],[Recovered]]-state_wise_daily[[#This Row],[Deceased]]</f>
        <v>-70</v>
      </c>
      <c r="I11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1007</v>
      </c>
    </row>
    <row r="11910" spans="1:9" x14ac:dyDescent="0.25">
      <c r="A11910" s="3" t="s">
        <v>318</v>
      </c>
      <c r="B11910" s="2">
        <v>44217</v>
      </c>
      <c r="C11910" s="3" t="s">
        <v>93</v>
      </c>
      <c r="D11910" s="3" t="s">
        <v>440</v>
      </c>
      <c r="E11910">
        <v>117</v>
      </c>
      <c r="F11910">
        <v>104</v>
      </c>
      <c r="G11910">
        <v>1</v>
      </c>
      <c r="H11910" s="3">
        <f>state_wise_daily[[#This Row],[Confirmed]]-state_wise_daily[[#This Row],[Recovered]]-state_wise_daily[[#This Row],[Deceased]]</f>
        <v>12</v>
      </c>
      <c r="I11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1111</v>
      </c>
    </row>
    <row r="11911" spans="1:9" x14ac:dyDescent="0.25">
      <c r="A11911" s="3" t="s">
        <v>318</v>
      </c>
      <c r="B11911" s="2">
        <v>44217</v>
      </c>
      <c r="C11911" s="3" t="s">
        <v>95</v>
      </c>
      <c r="D11911" s="3" t="s">
        <v>441</v>
      </c>
      <c r="E11911">
        <v>674</v>
      </c>
      <c r="F11911">
        <v>815</v>
      </c>
      <c r="G11911">
        <v>2</v>
      </c>
      <c r="H11911" s="3">
        <f>state_wise_daily[[#This Row],[Confirmed]]-state_wise_daily[[#This Row],[Recovered]]-state_wise_daily[[#This Row],[Deceased]]</f>
        <v>-143</v>
      </c>
      <c r="I11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7565</v>
      </c>
    </row>
    <row r="11912" spans="1:9" x14ac:dyDescent="0.25">
      <c r="A11912" s="3" t="s">
        <v>318</v>
      </c>
      <c r="B11912" s="2">
        <v>44217</v>
      </c>
      <c r="C11912" s="3" t="s">
        <v>96</v>
      </c>
      <c r="D11912" s="3" t="s">
        <v>442</v>
      </c>
      <c r="E11912">
        <v>6334</v>
      </c>
      <c r="F11912">
        <v>6229</v>
      </c>
      <c r="G11912">
        <v>21</v>
      </c>
      <c r="H11912" s="3">
        <f>state_wise_daily[[#This Row],[Confirmed]]-state_wise_daily[[#This Row],[Recovered]]-state_wise_daily[[#This Row],[Deceased]]</f>
        <v>84</v>
      </c>
      <c r="I11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70003</v>
      </c>
    </row>
    <row r="11913" spans="1:9" x14ac:dyDescent="0.25">
      <c r="A11913" s="3" t="s">
        <v>318</v>
      </c>
      <c r="B11913" s="2">
        <v>44217</v>
      </c>
      <c r="C11913" s="3" t="s">
        <v>97</v>
      </c>
      <c r="D11913" s="3" t="s">
        <v>443</v>
      </c>
      <c r="E11913">
        <v>5</v>
      </c>
      <c r="F11913">
        <v>8</v>
      </c>
      <c r="G11913">
        <v>0</v>
      </c>
      <c r="H11913" s="3">
        <f>state_wise_daily[[#This Row],[Confirmed]]-state_wise_daily[[#This Row],[Recovered]]-state_wise_daily[[#This Row],[Deceased]]</f>
        <v>-3</v>
      </c>
      <c r="I11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11914" spans="1:9" x14ac:dyDescent="0.25">
      <c r="A11914" s="3" t="s">
        <v>318</v>
      </c>
      <c r="B11914" s="2">
        <v>44217</v>
      </c>
      <c r="C11914" s="3" t="s">
        <v>98</v>
      </c>
      <c r="D11914" s="3" t="s">
        <v>444</v>
      </c>
      <c r="E11914">
        <v>18</v>
      </c>
      <c r="F11914">
        <v>0</v>
      </c>
      <c r="G11914">
        <v>0</v>
      </c>
      <c r="H11914" s="3">
        <f>state_wise_daily[[#This Row],[Confirmed]]-state_wise_daily[[#This Row],[Recovered]]-state_wise_daily[[#This Row],[Deceased]]</f>
        <v>18</v>
      </c>
      <c r="I11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1915" spans="1:9" x14ac:dyDescent="0.25">
      <c r="A11915" s="3" t="s">
        <v>318</v>
      </c>
      <c r="B11915" s="2">
        <v>44217</v>
      </c>
      <c r="C11915" s="3" t="s">
        <v>100</v>
      </c>
      <c r="D11915" s="3" t="s">
        <v>445</v>
      </c>
      <c r="E11915">
        <v>2886</v>
      </c>
      <c r="F11915">
        <v>3980</v>
      </c>
      <c r="G11915">
        <v>52</v>
      </c>
      <c r="H11915" s="3">
        <f>state_wise_daily[[#This Row],[Confirmed]]-state_wise_daily[[#This Row],[Recovered]]-state_wise_daily[[#This Row],[Deceased]]</f>
        <v>-1146</v>
      </c>
      <c r="I11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46837</v>
      </c>
    </row>
    <row r="11916" spans="1:9" x14ac:dyDescent="0.25">
      <c r="A11916" s="3" t="s">
        <v>318</v>
      </c>
      <c r="B11916" s="2">
        <v>44217</v>
      </c>
      <c r="C11916" s="3" t="s">
        <v>102</v>
      </c>
      <c r="D11916" s="3" t="s">
        <v>446</v>
      </c>
      <c r="E11916">
        <v>4</v>
      </c>
      <c r="F11916">
        <v>6</v>
      </c>
      <c r="G11916">
        <v>2</v>
      </c>
      <c r="H11916" s="3">
        <f>state_wise_daily[[#This Row],[Confirmed]]-state_wise_daily[[#This Row],[Recovered]]-state_wise_daily[[#This Row],[Deceased]]</f>
        <v>-4</v>
      </c>
      <c r="I11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11917" spans="1:9" x14ac:dyDescent="0.25">
      <c r="A11917" s="3" t="s">
        <v>318</v>
      </c>
      <c r="B11917" s="2">
        <v>44217</v>
      </c>
      <c r="C11917" s="3" t="s">
        <v>101</v>
      </c>
      <c r="D11917" s="3" t="s">
        <v>447</v>
      </c>
      <c r="E11917">
        <v>19</v>
      </c>
      <c r="F11917">
        <v>43</v>
      </c>
      <c r="G11917">
        <v>0</v>
      </c>
      <c r="H11917" s="3">
        <f>state_wise_daily[[#This Row],[Confirmed]]-state_wise_daily[[#This Row],[Recovered]]-state_wise_daily[[#This Row],[Deceased]]</f>
        <v>-24</v>
      </c>
      <c r="I11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220</v>
      </c>
    </row>
    <row r="11918" spans="1:9" x14ac:dyDescent="0.25">
      <c r="A11918" s="3" t="s">
        <v>318</v>
      </c>
      <c r="B11918" s="2">
        <v>44217</v>
      </c>
      <c r="C11918" s="3" t="s">
        <v>99</v>
      </c>
      <c r="D11918" s="3" t="s">
        <v>448</v>
      </c>
      <c r="E11918">
        <v>301</v>
      </c>
      <c r="F11918">
        <v>704</v>
      </c>
      <c r="G11918">
        <v>6</v>
      </c>
      <c r="H11918" s="3">
        <f>state_wise_daily[[#This Row],[Confirmed]]-state_wise_daily[[#This Row],[Recovered]]-state_wise_daily[[#This Row],[Deceased]]</f>
        <v>-409</v>
      </c>
      <c r="I11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4598</v>
      </c>
    </row>
    <row r="11919" spans="1:9" x14ac:dyDescent="0.25">
      <c r="A11919" s="3" t="s">
        <v>318</v>
      </c>
      <c r="B11919" s="2">
        <v>44217</v>
      </c>
      <c r="C11919" s="3" t="s">
        <v>103</v>
      </c>
      <c r="D11919" s="3" t="s">
        <v>449</v>
      </c>
      <c r="E11919">
        <v>12</v>
      </c>
      <c r="F11919">
        <v>6</v>
      </c>
      <c r="G11919">
        <v>0</v>
      </c>
      <c r="H11919" s="3">
        <f>state_wise_daily[[#This Row],[Confirmed]]-state_wise_daily[[#This Row],[Recovered]]-state_wise_daily[[#This Row],[Deceased]]</f>
        <v>6</v>
      </c>
      <c r="I11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11920" spans="1:9" x14ac:dyDescent="0.25">
      <c r="A11920" s="3" t="s">
        <v>318</v>
      </c>
      <c r="B11920" s="2">
        <v>44217</v>
      </c>
      <c r="C11920" s="3" t="s">
        <v>104</v>
      </c>
      <c r="D11920" s="3" t="s">
        <v>450</v>
      </c>
      <c r="E11920">
        <v>3</v>
      </c>
      <c r="F11920">
        <v>2</v>
      </c>
      <c r="G11920">
        <v>0</v>
      </c>
      <c r="H11920" s="3">
        <f>state_wise_daily[[#This Row],[Confirmed]]-state_wise_daily[[#This Row],[Recovered]]-state_wise_daily[[#This Row],[Deceased]]</f>
        <v>1</v>
      </c>
      <c r="I11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</v>
      </c>
    </row>
    <row r="11921" spans="1:9" x14ac:dyDescent="0.25">
      <c r="A11921" s="3" t="s">
        <v>318</v>
      </c>
      <c r="B11921" s="2">
        <v>44217</v>
      </c>
      <c r="C11921" s="3" t="s">
        <v>105</v>
      </c>
      <c r="D11921" s="3" t="s">
        <v>451</v>
      </c>
      <c r="E11921">
        <v>143</v>
      </c>
      <c r="F11921">
        <v>224</v>
      </c>
      <c r="G11921">
        <v>1</v>
      </c>
      <c r="H11921" s="3">
        <f>state_wise_daily[[#This Row],[Confirmed]]-state_wise_daily[[#This Row],[Recovered]]-state_wise_daily[[#This Row],[Deceased]]</f>
        <v>-82</v>
      </c>
      <c r="I11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1365</v>
      </c>
    </row>
    <row r="11922" spans="1:9" x14ac:dyDescent="0.25">
      <c r="A11922" s="3" t="s">
        <v>318</v>
      </c>
      <c r="B11922" s="2">
        <v>44217</v>
      </c>
      <c r="C11922" s="3" t="s">
        <v>107</v>
      </c>
      <c r="D11922" s="3" t="s">
        <v>452</v>
      </c>
      <c r="E11922">
        <v>180</v>
      </c>
      <c r="F11922">
        <v>227</v>
      </c>
      <c r="G11922">
        <v>15</v>
      </c>
      <c r="H11922" s="3">
        <f>state_wise_daily[[#This Row],[Confirmed]]-state_wise_daily[[#This Row],[Recovered]]-state_wise_daily[[#This Row],[Deceased]]</f>
        <v>-62</v>
      </c>
      <c r="I11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2343</v>
      </c>
    </row>
    <row r="11923" spans="1:9" x14ac:dyDescent="0.25">
      <c r="A11923" s="3" t="s">
        <v>318</v>
      </c>
      <c r="B11923" s="2">
        <v>44217</v>
      </c>
      <c r="C11923" s="3" t="s">
        <v>106</v>
      </c>
      <c r="D11923" s="3" t="s">
        <v>453</v>
      </c>
      <c r="E11923">
        <v>35</v>
      </c>
      <c r="F11923">
        <v>32</v>
      </c>
      <c r="G11923">
        <v>0</v>
      </c>
      <c r="H11923" s="3">
        <f>state_wise_daily[[#This Row],[Confirmed]]-state_wise_daily[[#This Row],[Recovered]]-state_wise_daily[[#This Row],[Deceased]]</f>
        <v>3</v>
      </c>
      <c r="I11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</v>
      </c>
    </row>
    <row r="11924" spans="1:9" x14ac:dyDescent="0.25">
      <c r="A11924" s="3" t="s">
        <v>318</v>
      </c>
      <c r="B11924" s="2">
        <v>44217</v>
      </c>
      <c r="C11924" s="3" t="s">
        <v>108</v>
      </c>
      <c r="D11924" s="3" t="s">
        <v>454</v>
      </c>
      <c r="E11924">
        <v>265</v>
      </c>
      <c r="F11924">
        <v>406</v>
      </c>
      <c r="G11924">
        <v>2</v>
      </c>
      <c r="H11924" s="3">
        <f>state_wise_daily[[#This Row],[Confirmed]]-state_wise_daily[[#This Row],[Recovered]]-state_wise_daily[[#This Row],[Deceased]]</f>
        <v>-143</v>
      </c>
      <c r="I11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3934</v>
      </c>
    </row>
    <row r="11925" spans="1:9" x14ac:dyDescent="0.25">
      <c r="A11925" s="3" t="s">
        <v>318</v>
      </c>
      <c r="B11925" s="2">
        <v>44217</v>
      </c>
      <c r="C11925" s="3" t="s">
        <v>109</v>
      </c>
      <c r="D11925" s="3" t="s">
        <v>455</v>
      </c>
      <c r="E11925">
        <v>5</v>
      </c>
      <c r="F11925">
        <v>17</v>
      </c>
      <c r="G11925">
        <v>0</v>
      </c>
      <c r="H11925" s="3">
        <f>state_wise_daily[[#This Row],[Confirmed]]-state_wise_daily[[#This Row],[Recovered]]-state_wise_daily[[#This Row],[Deceased]]</f>
        <v>-12</v>
      </c>
      <c r="I11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</v>
      </c>
    </row>
    <row r="11926" spans="1:9" x14ac:dyDescent="0.25">
      <c r="A11926" s="3" t="s">
        <v>318</v>
      </c>
      <c r="B11926" s="2">
        <v>44217</v>
      </c>
      <c r="C11926" s="3" t="s">
        <v>111</v>
      </c>
      <c r="D11926" s="3" t="s">
        <v>456</v>
      </c>
      <c r="E11926">
        <v>226</v>
      </c>
      <c r="F11926">
        <v>224</v>
      </c>
      <c r="G11926">
        <v>1</v>
      </c>
      <c r="H11926" s="3">
        <f>state_wise_daily[[#This Row],[Confirmed]]-state_wise_daily[[#This Row],[Recovered]]-state_wise_daily[[#This Row],[Deceased]]</f>
        <v>1</v>
      </c>
      <c r="I11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3410</v>
      </c>
    </row>
    <row r="11927" spans="1:9" x14ac:dyDescent="0.25">
      <c r="A11927" s="3" t="s">
        <v>318</v>
      </c>
      <c r="B11927" s="2">
        <v>44217</v>
      </c>
      <c r="C11927" s="3" t="s">
        <v>110</v>
      </c>
      <c r="D11927" s="3" t="s">
        <v>457</v>
      </c>
      <c r="E11927">
        <v>596</v>
      </c>
      <c r="F11927">
        <v>705</v>
      </c>
      <c r="G11927">
        <v>9</v>
      </c>
      <c r="H11927" s="3">
        <f>state_wise_daily[[#This Row],[Confirmed]]-state_wise_daily[[#This Row],[Recovered]]-state_wise_daily[[#This Row],[Deceased]]</f>
        <v>-118</v>
      </c>
      <c r="I11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5196</v>
      </c>
    </row>
    <row r="11928" spans="1:9" x14ac:dyDescent="0.25">
      <c r="A11928" s="3" t="s">
        <v>318</v>
      </c>
      <c r="B11928" s="2">
        <v>44217</v>
      </c>
      <c r="C11928" s="3" t="s">
        <v>112</v>
      </c>
      <c r="D11928" s="3" t="s">
        <v>458</v>
      </c>
      <c r="E11928">
        <v>2</v>
      </c>
      <c r="F11928">
        <v>4</v>
      </c>
      <c r="G11928">
        <v>0</v>
      </c>
      <c r="H11928" s="3">
        <f>state_wise_daily[[#This Row],[Confirmed]]-state_wise_daily[[#This Row],[Recovered]]-state_wise_daily[[#This Row],[Deceased]]</f>
        <v>-2</v>
      </c>
      <c r="I11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11929" spans="1:9" x14ac:dyDescent="0.25">
      <c r="A11929" s="3" t="s">
        <v>318</v>
      </c>
      <c r="B11929" s="2">
        <v>44217</v>
      </c>
      <c r="C11929" s="3" t="s">
        <v>116</v>
      </c>
      <c r="D11929" s="3" t="s">
        <v>459</v>
      </c>
      <c r="E11929">
        <v>0</v>
      </c>
      <c r="F11929">
        <v>0</v>
      </c>
      <c r="G11929">
        <v>0</v>
      </c>
      <c r="H11929" s="3">
        <f>state_wise_daily[[#This Row],[Confirmed]]-state_wise_daily[[#This Row],[Recovered]]-state_wise_daily[[#This Row],[Deceased]]</f>
        <v>0</v>
      </c>
      <c r="I11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930" spans="1:9" x14ac:dyDescent="0.25">
      <c r="A11930" s="3" t="s">
        <v>318</v>
      </c>
      <c r="B11930" s="2">
        <v>44217</v>
      </c>
      <c r="C11930" s="3" t="s">
        <v>113</v>
      </c>
      <c r="D11930" s="3" t="s">
        <v>460</v>
      </c>
      <c r="E11930">
        <v>195</v>
      </c>
      <c r="F11930">
        <v>345</v>
      </c>
      <c r="G11930">
        <v>6</v>
      </c>
      <c r="H11930" s="3">
        <f>state_wise_daily[[#This Row],[Confirmed]]-state_wise_daily[[#This Row],[Recovered]]-state_wise_daily[[#This Row],[Deceased]]</f>
        <v>-156</v>
      </c>
      <c r="I11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7717</v>
      </c>
    </row>
    <row r="11931" spans="1:9" x14ac:dyDescent="0.25">
      <c r="A11931" s="3" t="s">
        <v>318</v>
      </c>
      <c r="B11931" s="2">
        <v>44217</v>
      </c>
      <c r="C11931" s="3" t="s">
        <v>114</v>
      </c>
      <c r="D11931" s="3" t="s">
        <v>461</v>
      </c>
      <c r="E11931">
        <v>162</v>
      </c>
      <c r="F11931">
        <v>283</v>
      </c>
      <c r="G11931">
        <v>4</v>
      </c>
      <c r="H11931" s="3">
        <f>state_wise_daily[[#This Row],[Confirmed]]-state_wise_daily[[#This Row],[Recovered]]-state_wise_daily[[#This Row],[Deceased]]</f>
        <v>-125</v>
      </c>
      <c r="I11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3181</v>
      </c>
    </row>
    <row r="11932" spans="1:9" x14ac:dyDescent="0.25">
      <c r="A11932" s="3" t="s">
        <v>318</v>
      </c>
      <c r="B11932" s="2">
        <v>44217</v>
      </c>
      <c r="C11932" s="3" t="s">
        <v>115</v>
      </c>
      <c r="D11932" s="3" t="s">
        <v>462</v>
      </c>
      <c r="E11932">
        <v>416</v>
      </c>
      <c r="F11932">
        <v>517</v>
      </c>
      <c r="G11932">
        <v>9</v>
      </c>
      <c r="H11932" s="3">
        <f>state_wise_daily[[#This Row],[Confirmed]]-state_wise_daily[[#This Row],[Recovered]]-state_wise_daily[[#This Row],[Deceased]]</f>
        <v>-110</v>
      </c>
      <c r="I11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6565</v>
      </c>
    </row>
    <row r="11933" spans="1:9" x14ac:dyDescent="0.25">
      <c r="A11933" s="3" t="s">
        <v>318</v>
      </c>
      <c r="B11933" s="2">
        <v>44217</v>
      </c>
      <c r="C11933" s="3" t="s">
        <v>422</v>
      </c>
      <c r="D11933" s="3" t="s">
        <v>463</v>
      </c>
      <c r="E11933">
        <v>14495</v>
      </c>
      <c r="F11933">
        <v>17734</v>
      </c>
      <c r="G11933">
        <v>161</v>
      </c>
      <c r="H11933" s="3">
        <f>state_wise_daily[[#This Row],[Confirmed]]-state_wise_daily[[#This Row],[Recovered]]-state_wise_daily[[#This Row],[Deceased]]</f>
        <v>-3400</v>
      </c>
      <c r="I11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189704</v>
      </c>
    </row>
    <row r="11934" spans="1:9" x14ac:dyDescent="0.25">
      <c r="A11934" s="3" t="s">
        <v>328</v>
      </c>
      <c r="B11934" s="2">
        <v>44218</v>
      </c>
      <c r="C11934" s="3" t="s">
        <v>81</v>
      </c>
      <c r="D11934" s="3" t="s">
        <v>426</v>
      </c>
      <c r="E11934">
        <v>1</v>
      </c>
      <c r="F11934">
        <v>3</v>
      </c>
      <c r="G11934">
        <v>0</v>
      </c>
      <c r="H11934" s="3">
        <f>state_wise_daily[[#This Row],[Confirmed]]-state_wise_daily[[#This Row],[Recovered]]-state_wise_daily[[#This Row],[Deceased]]</f>
        <v>-2</v>
      </c>
      <c r="I11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1935" spans="1:9" x14ac:dyDescent="0.25">
      <c r="A11935" s="3" t="s">
        <v>328</v>
      </c>
      <c r="B11935" s="2">
        <v>44218</v>
      </c>
      <c r="C11935" s="3" t="s">
        <v>82</v>
      </c>
      <c r="D11935" s="3" t="s">
        <v>427</v>
      </c>
      <c r="E11935">
        <v>137</v>
      </c>
      <c r="F11935">
        <v>167</v>
      </c>
      <c r="G11935">
        <v>4</v>
      </c>
      <c r="H11935" s="3">
        <f>state_wise_daily[[#This Row],[Confirmed]]-state_wise_daily[[#This Row],[Recovered]]-state_wise_daily[[#This Row],[Deceased]]</f>
        <v>-34</v>
      </c>
      <c r="I11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1488</v>
      </c>
    </row>
    <row r="11936" spans="1:9" x14ac:dyDescent="0.25">
      <c r="A11936" s="3" t="s">
        <v>328</v>
      </c>
      <c r="B11936" s="2">
        <v>44218</v>
      </c>
      <c r="C11936" s="3" t="s">
        <v>83</v>
      </c>
      <c r="D11936" s="3" t="s">
        <v>428</v>
      </c>
      <c r="E11936">
        <v>1</v>
      </c>
      <c r="F11936">
        <v>2</v>
      </c>
      <c r="G11936">
        <v>0</v>
      </c>
      <c r="H11936" s="3">
        <f>state_wise_daily[[#This Row],[Confirmed]]-state_wise_daily[[#This Row],[Recovered]]-state_wise_daily[[#This Row],[Deceased]]</f>
        <v>-1</v>
      </c>
      <c r="I11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1937" spans="1:9" x14ac:dyDescent="0.25">
      <c r="A11937" s="3" t="s">
        <v>328</v>
      </c>
      <c r="B11937" s="2">
        <v>44218</v>
      </c>
      <c r="C11937" s="3" t="s">
        <v>84</v>
      </c>
      <c r="D11937" s="3" t="s">
        <v>429</v>
      </c>
      <c r="E11937">
        <v>17</v>
      </c>
      <c r="F11937">
        <v>103</v>
      </c>
      <c r="G11937">
        <v>0</v>
      </c>
      <c r="H11937" s="3">
        <f>state_wise_daily[[#This Row],[Confirmed]]-state_wise_daily[[#This Row],[Recovered]]-state_wise_daily[[#This Row],[Deceased]]</f>
        <v>-86</v>
      </c>
      <c r="I11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2375</v>
      </c>
    </row>
    <row r="11938" spans="1:9" x14ac:dyDescent="0.25">
      <c r="A11938" s="3" t="s">
        <v>328</v>
      </c>
      <c r="B11938" s="2">
        <v>44218</v>
      </c>
      <c r="C11938" s="3" t="s">
        <v>85</v>
      </c>
      <c r="D11938" s="3" t="s">
        <v>430</v>
      </c>
      <c r="E11938">
        <v>168</v>
      </c>
      <c r="F11938">
        <v>458</v>
      </c>
      <c r="G11938">
        <v>4</v>
      </c>
      <c r="H11938" s="3">
        <f>state_wise_daily[[#This Row],[Confirmed]]-state_wise_daily[[#This Row],[Recovered]]-state_wise_daily[[#This Row],[Deceased]]</f>
        <v>-294</v>
      </c>
      <c r="I11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2607</v>
      </c>
    </row>
    <row r="11939" spans="1:9" x14ac:dyDescent="0.25">
      <c r="A11939" s="3" t="s">
        <v>328</v>
      </c>
      <c r="B11939" s="2">
        <v>44218</v>
      </c>
      <c r="C11939" s="3" t="s">
        <v>86</v>
      </c>
      <c r="D11939" s="3" t="s">
        <v>431</v>
      </c>
      <c r="E11939">
        <v>25</v>
      </c>
      <c r="F11939">
        <v>33</v>
      </c>
      <c r="G11939">
        <v>1</v>
      </c>
      <c r="H11939" s="3">
        <f>state_wise_daily[[#This Row],[Confirmed]]-state_wise_daily[[#This Row],[Recovered]]-state_wise_daily[[#This Row],[Deceased]]</f>
        <v>-9</v>
      </c>
      <c r="I11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</v>
      </c>
    </row>
    <row r="11940" spans="1:9" x14ac:dyDescent="0.25">
      <c r="A11940" s="3" t="s">
        <v>328</v>
      </c>
      <c r="B11940" s="2">
        <v>44218</v>
      </c>
      <c r="C11940" s="3" t="s">
        <v>87</v>
      </c>
      <c r="D11940" s="3" t="s">
        <v>432</v>
      </c>
      <c r="E11940">
        <v>440</v>
      </c>
      <c r="F11940">
        <v>763</v>
      </c>
      <c r="G11940">
        <v>8</v>
      </c>
      <c r="H11940" s="3">
        <f>state_wise_daily[[#This Row],[Confirmed]]-state_wise_daily[[#This Row],[Recovered]]-state_wise_daily[[#This Row],[Deceased]]</f>
        <v>-331</v>
      </c>
      <c r="I11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5308</v>
      </c>
    </row>
    <row r="11941" spans="1:9" x14ac:dyDescent="0.25">
      <c r="A11941" s="3" t="s">
        <v>328</v>
      </c>
      <c r="B11941" s="2">
        <v>44218</v>
      </c>
      <c r="C11941" s="3" t="s">
        <v>88</v>
      </c>
      <c r="D11941" s="3" t="s">
        <v>433</v>
      </c>
      <c r="E11941">
        <v>266</v>
      </c>
      <c r="F11941">
        <v>319</v>
      </c>
      <c r="G11941">
        <v>7</v>
      </c>
      <c r="H11941" s="3">
        <f>state_wise_daily[[#This Row],[Confirmed]]-state_wise_daily[[#This Row],[Recovered]]-state_wise_daily[[#This Row],[Deceased]]</f>
        <v>-60</v>
      </c>
      <c r="I11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2060</v>
      </c>
    </row>
    <row r="11942" spans="1:9" x14ac:dyDescent="0.25">
      <c r="A11942" s="3" t="s">
        <v>328</v>
      </c>
      <c r="B11942" s="2">
        <v>44218</v>
      </c>
      <c r="C11942" s="3" t="s">
        <v>4</v>
      </c>
      <c r="D11942" s="3" t="s">
        <v>434</v>
      </c>
      <c r="E11942">
        <v>1</v>
      </c>
      <c r="F11942">
        <v>1</v>
      </c>
      <c r="G11942">
        <v>0</v>
      </c>
      <c r="H11942" s="3">
        <f>state_wise_daily[[#This Row],[Confirmed]]-state_wise_daily[[#This Row],[Recovered]]-state_wise_daily[[#This Row],[Deceased]]</f>
        <v>0</v>
      </c>
      <c r="I11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1943" spans="1:9" x14ac:dyDescent="0.25">
      <c r="A11943" s="3" t="s">
        <v>328</v>
      </c>
      <c r="B11943" s="2">
        <v>44218</v>
      </c>
      <c r="C11943" s="3" t="s">
        <v>89</v>
      </c>
      <c r="D11943" s="3" t="s">
        <v>435</v>
      </c>
      <c r="E11943">
        <v>70</v>
      </c>
      <c r="F11943">
        <v>80</v>
      </c>
      <c r="G11943">
        <v>1</v>
      </c>
      <c r="H11943" s="3">
        <f>state_wise_daily[[#This Row],[Confirmed]]-state_wise_daily[[#This Row],[Recovered]]-state_wise_daily[[#This Row],[Deceased]]</f>
        <v>-11</v>
      </c>
      <c r="I11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854</v>
      </c>
    </row>
    <row r="11944" spans="1:9" x14ac:dyDescent="0.25">
      <c r="A11944" s="3" t="s">
        <v>328</v>
      </c>
      <c r="B11944" s="2">
        <v>44218</v>
      </c>
      <c r="C11944" s="3" t="s">
        <v>90</v>
      </c>
      <c r="D11944" s="3" t="s">
        <v>436</v>
      </c>
      <c r="E11944">
        <v>451</v>
      </c>
      <c r="F11944">
        <v>700</v>
      </c>
      <c r="G11944">
        <v>2</v>
      </c>
      <c r="H11944" s="3">
        <f>state_wise_daily[[#This Row],[Confirmed]]-state_wise_daily[[#This Row],[Recovered]]-state_wise_daily[[#This Row],[Deceased]]</f>
        <v>-251</v>
      </c>
      <c r="I11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5139</v>
      </c>
    </row>
    <row r="11945" spans="1:9" x14ac:dyDescent="0.25">
      <c r="A11945" s="3" t="s">
        <v>328</v>
      </c>
      <c r="B11945" s="2">
        <v>44218</v>
      </c>
      <c r="C11945" s="3" t="s">
        <v>92</v>
      </c>
      <c r="D11945" s="3" t="s">
        <v>437</v>
      </c>
      <c r="E11945">
        <v>41</v>
      </c>
      <c r="F11945">
        <v>81</v>
      </c>
      <c r="G11945">
        <v>0</v>
      </c>
      <c r="H11945" s="3">
        <f>state_wise_daily[[#This Row],[Confirmed]]-state_wise_daily[[#This Row],[Recovered]]-state_wise_daily[[#This Row],[Deceased]]</f>
        <v>-40</v>
      </c>
      <c r="I11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531</v>
      </c>
    </row>
    <row r="11946" spans="1:9" x14ac:dyDescent="0.25">
      <c r="A11946" s="3" t="s">
        <v>328</v>
      </c>
      <c r="B11946" s="2">
        <v>44218</v>
      </c>
      <c r="C11946" s="3" t="s">
        <v>91</v>
      </c>
      <c r="D11946" s="3" t="s">
        <v>438</v>
      </c>
      <c r="E11946">
        <v>120</v>
      </c>
      <c r="F11946">
        <v>209</v>
      </c>
      <c r="G11946">
        <v>5</v>
      </c>
      <c r="H11946" s="3">
        <f>state_wise_daily[[#This Row],[Confirmed]]-state_wise_daily[[#This Row],[Recovered]]-state_wise_daily[[#This Row],[Deceased]]</f>
        <v>-94</v>
      </c>
      <c r="I11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1586</v>
      </c>
    </row>
    <row r="11947" spans="1:9" x14ac:dyDescent="0.25">
      <c r="A11947" s="3" t="s">
        <v>328</v>
      </c>
      <c r="B11947" s="2">
        <v>44218</v>
      </c>
      <c r="C11947" s="3" t="s">
        <v>94</v>
      </c>
      <c r="D11947" s="3" t="s">
        <v>439</v>
      </c>
      <c r="E11947">
        <v>75</v>
      </c>
      <c r="F11947">
        <v>127</v>
      </c>
      <c r="G11947">
        <v>2</v>
      </c>
      <c r="H11947" s="3">
        <f>state_wise_daily[[#This Row],[Confirmed]]-state_wise_daily[[#This Row],[Recovered]]-state_wise_daily[[#This Row],[Deceased]]</f>
        <v>-54</v>
      </c>
      <c r="I11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953</v>
      </c>
    </row>
    <row r="11948" spans="1:9" x14ac:dyDescent="0.25">
      <c r="A11948" s="3" t="s">
        <v>328</v>
      </c>
      <c r="B11948" s="2">
        <v>44218</v>
      </c>
      <c r="C11948" s="3" t="s">
        <v>93</v>
      </c>
      <c r="D11948" s="3" t="s">
        <v>440</v>
      </c>
      <c r="E11948">
        <v>88</v>
      </c>
      <c r="F11948">
        <v>97</v>
      </c>
      <c r="G11948">
        <v>4</v>
      </c>
      <c r="H11948" s="3">
        <f>state_wise_daily[[#This Row],[Confirmed]]-state_wise_daily[[#This Row],[Recovered]]-state_wise_daily[[#This Row],[Deceased]]</f>
        <v>-13</v>
      </c>
      <c r="I11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1098</v>
      </c>
    </row>
    <row r="11949" spans="1:9" x14ac:dyDescent="0.25">
      <c r="A11949" s="3" t="s">
        <v>328</v>
      </c>
      <c r="B11949" s="2">
        <v>44218</v>
      </c>
      <c r="C11949" s="3" t="s">
        <v>95</v>
      </c>
      <c r="D11949" s="3" t="s">
        <v>441</v>
      </c>
      <c r="E11949">
        <v>324</v>
      </c>
      <c r="F11949">
        <v>890</v>
      </c>
      <c r="G11949">
        <v>3</v>
      </c>
      <c r="H11949" s="3">
        <f>state_wise_daily[[#This Row],[Confirmed]]-state_wise_daily[[#This Row],[Recovered]]-state_wise_daily[[#This Row],[Deceased]]</f>
        <v>-569</v>
      </c>
      <c r="I11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6996</v>
      </c>
    </row>
    <row r="11950" spans="1:9" x14ac:dyDescent="0.25">
      <c r="A11950" s="3" t="s">
        <v>328</v>
      </c>
      <c r="B11950" s="2">
        <v>44218</v>
      </c>
      <c r="C11950" s="3" t="s">
        <v>96</v>
      </c>
      <c r="D11950" s="3" t="s">
        <v>442</v>
      </c>
      <c r="E11950">
        <v>6753</v>
      </c>
      <c r="F11950">
        <v>6108</v>
      </c>
      <c r="G11950">
        <v>19</v>
      </c>
      <c r="H11950" s="3">
        <f>state_wise_daily[[#This Row],[Confirmed]]-state_wise_daily[[#This Row],[Recovered]]-state_wise_daily[[#This Row],[Deceased]]</f>
        <v>626</v>
      </c>
      <c r="I11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70629</v>
      </c>
    </row>
    <row r="11951" spans="1:9" x14ac:dyDescent="0.25">
      <c r="A11951" s="3" t="s">
        <v>328</v>
      </c>
      <c r="B11951" s="2">
        <v>44218</v>
      </c>
      <c r="C11951" s="3" t="s">
        <v>97</v>
      </c>
      <c r="D11951" s="3" t="s">
        <v>443</v>
      </c>
      <c r="E11951">
        <v>0</v>
      </c>
      <c r="F11951">
        <v>5</v>
      </c>
      <c r="G11951">
        <v>0</v>
      </c>
      <c r="H11951" s="3">
        <f>state_wise_daily[[#This Row],[Confirmed]]-state_wise_daily[[#This Row],[Recovered]]-state_wise_daily[[#This Row],[Deceased]]</f>
        <v>-5</v>
      </c>
      <c r="I11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1952" spans="1:9" x14ac:dyDescent="0.25">
      <c r="A11952" s="3" t="s">
        <v>328</v>
      </c>
      <c r="B11952" s="2">
        <v>44218</v>
      </c>
      <c r="C11952" s="3" t="s">
        <v>98</v>
      </c>
      <c r="D11952" s="3" t="s">
        <v>444</v>
      </c>
      <c r="E11952">
        <v>2</v>
      </c>
      <c r="F11952">
        <v>0</v>
      </c>
      <c r="G11952">
        <v>0</v>
      </c>
      <c r="H11952" s="3">
        <f>state_wise_daily[[#This Row],[Confirmed]]-state_wise_daily[[#This Row],[Recovered]]-state_wise_daily[[#This Row],[Deceased]]</f>
        <v>2</v>
      </c>
      <c r="I11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1953" spans="1:9" x14ac:dyDescent="0.25">
      <c r="A11953" s="3" t="s">
        <v>328</v>
      </c>
      <c r="B11953" s="2">
        <v>44218</v>
      </c>
      <c r="C11953" s="3" t="s">
        <v>100</v>
      </c>
      <c r="D11953" s="3" t="s">
        <v>445</v>
      </c>
      <c r="E11953">
        <v>2779</v>
      </c>
      <c r="F11953">
        <v>3419</v>
      </c>
      <c r="G11953">
        <v>50</v>
      </c>
      <c r="H11953" s="3">
        <f>state_wise_daily[[#This Row],[Confirmed]]-state_wise_daily[[#This Row],[Recovered]]-state_wise_daily[[#This Row],[Deceased]]</f>
        <v>-690</v>
      </c>
      <c r="I11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46147</v>
      </c>
    </row>
    <row r="11954" spans="1:9" x14ac:dyDescent="0.25">
      <c r="A11954" s="3" t="s">
        <v>328</v>
      </c>
      <c r="B11954" s="2">
        <v>44218</v>
      </c>
      <c r="C11954" s="3" t="s">
        <v>102</v>
      </c>
      <c r="D11954" s="3" t="s">
        <v>446</v>
      </c>
      <c r="E11954">
        <v>2</v>
      </c>
      <c r="F11954">
        <v>3</v>
      </c>
      <c r="G11954">
        <v>0</v>
      </c>
      <c r="H11954" s="3">
        <f>state_wise_daily[[#This Row],[Confirmed]]-state_wise_daily[[#This Row],[Recovered]]-state_wise_daily[[#This Row],[Deceased]]</f>
        <v>-1</v>
      </c>
      <c r="I11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11955" spans="1:9" x14ac:dyDescent="0.25">
      <c r="A11955" s="3" t="s">
        <v>328</v>
      </c>
      <c r="B11955" s="2">
        <v>44218</v>
      </c>
      <c r="C11955" s="3" t="s">
        <v>101</v>
      </c>
      <c r="D11955" s="3" t="s">
        <v>447</v>
      </c>
      <c r="E11955">
        <v>15</v>
      </c>
      <c r="F11955">
        <v>36</v>
      </c>
      <c r="G11955">
        <v>2</v>
      </c>
      <c r="H11955" s="3">
        <f>state_wise_daily[[#This Row],[Confirmed]]-state_wise_daily[[#This Row],[Recovered]]-state_wise_daily[[#This Row],[Deceased]]</f>
        <v>-23</v>
      </c>
      <c r="I11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</v>
      </c>
    </row>
    <row r="11956" spans="1:9" x14ac:dyDescent="0.25">
      <c r="A11956" s="3" t="s">
        <v>328</v>
      </c>
      <c r="B11956" s="2">
        <v>44218</v>
      </c>
      <c r="C11956" s="3" t="s">
        <v>99</v>
      </c>
      <c r="D11956" s="3" t="s">
        <v>448</v>
      </c>
      <c r="E11956">
        <v>347</v>
      </c>
      <c r="F11956">
        <v>463</v>
      </c>
      <c r="G11956">
        <v>4</v>
      </c>
      <c r="H11956" s="3">
        <f>state_wise_daily[[#This Row],[Confirmed]]-state_wise_daily[[#This Row],[Recovered]]-state_wise_daily[[#This Row],[Deceased]]</f>
        <v>-120</v>
      </c>
      <c r="I11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4478</v>
      </c>
    </row>
    <row r="11957" spans="1:9" x14ac:dyDescent="0.25">
      <c r="A11957" s="3" t="s">
        <v>328</v>
      </c>
      <c r="B11957" s="2">
        <v>44218</v>
      </c>
      <c r="C11957" s="3" t="s">
        <v>103</v>
      </c>
      <c r="D11957" s="3" t="s">
        <v>449</v>
      </c>
      <c r="E11957">
        <v>3</v>
      </c>
      <c r="F11957">
        <v>8</v>
      </c>
      <c r="G11957">
        <v>0</v>
      </c>
      <c r="H11957" s="3">
        <f>state_wise_daily[[#This Row],[Confirmed]]-state_wise_daily[[#This Row],[Recovered]]-state_wise_daily[[#This Row],[Deceased]]</f>
        <v>-5</v>
      </c>
      <c r="I11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1958" spans="1:9" x14ac:dyDescent="0.25">
      <c r="A11958" s="3" t="s">
        <v>328</v>
      </c>
      <c r="B11958" s="2">
        <v>44218</v>
      </c>
      <c r="C11958" s="3" t="s">
        <v>104</v>
      </c>
      <c r="D11958" s="3" t="s">
        <v>450</v>
      </c>
      <c r="E11958">
        <v>2</v>
      </c>
      <c r="F11958">
        <v>5</v>
      </c>
      <c r="G11958">
        <v>0</v>
      </c>
      <c r="H11958" s="3">
        <f>state_wise_daily[[#This Row],[Confirmed]]-state_wise_daily[[#This Row],[Recovered]]-state_wise_daily[[#This Row],[Deceased]]</f>
        <v>-3</v>
      </c>
      <c r="I11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11959" spans="1:9" x14ac:dyDescent="0.25">
      <c r="A11959" s="3" t="s">
        <v>328</v>
      </c>
      <c r="B11959" s="2">
        <v>44218</v>
      </c>
      <c r="C11959" s="3" t="s">
        <v>105</v>
      </c>
      <c r="D11959" s="3" t="s">
        <v>451</v>
      </c>
      <c r="E11959">
        <v>154</v>
      </c>
      <c r="F11959">
        <v>212</v>
      </c>
      <c r="G11959">
        <v>0</v>
      </c>
      <c r="H11959" s="3">
        <f>state_wise_daily[[#This Row],[Confirmed]]-state_wise_daily[[#This Row],[Recovered]]-state_wise_daily[[#This Row],[Deceased]]</f>
        <v>-58</v>
      </c>
      <c r="I11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1307</v>
      </c>
    </row>
    <row r="11960" spans="1:9" x14ac:dyDescent="0.25">
      <c r="A11960" s="3" t="s">
        <v>328</v>
      </c>
      <c r="B11960" s="2">
        <v>44218</v>
      </c>
      <c r="C11960" s="3" t="s">
        <v>107</v>
      </c>
      <c r="D11960" s="3" t="s">
        <v>452</v>
      </c>
      <c r="E11960">
        <v>206</v>
      </c>
      <c r="F11960">
        <v>217</v>
      </c>
      <c r="G11960">
        <v>8</v>
      </c>
      <c r="H11960" s="3">
        <f>state_wise_daily[[#This Row],[Confirmed]]-state_wise_daily[[#This Row],[Recovered]]-state_wise_daily[[#This Row],[Deceased]]</f>
        <v>-19</v>
      </c>
      <c r="I11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2324</v>
      </c>
    </row>
    <row r="11961" spans="1:9" x14ac:dyDescent="0.25">
      <c r="A11961" s="3" t="s">
        <v>328</v>
      </c>
      <c r="B11961" s="2">
        <v>44218</v>
      </c>
      <c r="C11961" s="3" t="s">
        <v>106</v>
      </c>
      <c r="D11961" s="3" t="s">
        <v>453</v>
      </c>
      <c r="E11961">
        <v>22</v>
      </c>
      <c r="F11961">
        <v>27</v>
      </c>
      <c r="G11961">
        <v>0</v>
      </c>
      <c r="H11961" s="3">
        <f>state_wise_daily[[#This Row],[Confirmed]]-state_wise_daily[[#This Row],[Recovered]]-state_wise_daily[[#This Row],[Deceased]]</f>
        <v>-5</v>
      </c>
      <c r="I11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</v>
      </c>
    </row>
    <row r="11962" spans="1:9" x14ac:dyDescent="0.25">
      <c r="A11962" s="3" t="s">
        <v>328</v>
      </c>
      <c r="B11962" s="2">
        <v>44218</v>
      </c>
      <c r="C11962" s="3" t="s">
        <v>108</v>
      </c>
      <c r="D11962" s="3" t="s">
        <v>454</v>
      </c>
      <c r="E11962">
        <v>201</v>
      </c>
      <c r="F11962">
        <v>416</v>
      </c>
      <c r="G11962">
        <v>0</v>
      </c>
      <c r="H11962" s="3">
        <f>state_wise_daily[[#This Row],[Confirmed]]-state_wise_daily[[#This Row],[Recovered]]-state_wise_daily[[#This Row],[Deceased]]</f>
        <v>-215</v>
      </c>
      <c r="I11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3719</v>
      </c>
    </row>
    <row r="11963" spans="1:9" x14ac:dyDescent="0.25">
      <c r="A11963" s="3" t="s">
        <v>328</v>
      </c>
      <c r="B11963" s="2">
        <v>44218</v>
      </c>
      <c r="C11963" s="3" t="s">
        <v>109</v>
      </c>
      <c r="D11963" s="3" t="s">
        <v>455</v>
      </c>
      <c r="E11963">
        <v>1</v>
      </c>
      <c r="F11963">
        <v>9</v>
      </c>
      <c r="G11963">
        <v>0</v>
      </c>
      <c r="H11963" s="3">
        <f>state_wise_daily[[#This Row],[Confirmed]]-state_wise_daily[[#This Row],[Recovered]]-state_wise_daily[[#This Row],[Deceased]]</f>
        <v>-8</v>
      </c>
      <c r="I11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248</v>
      </c>
    </row>
    <row r="11964" spans="1:9" x14ac:dyDescent="0.25">
      <c r="A11964" s="3" t="s">
        <v>328</v>
      </c>
      <c r="B11964" s="2">
        <v>44218</v>
      </c>
      <c r="C11964" s="3" t="s">
        <v>111</v>
      </c>
      <c r="D11964" s="3" t="s">
        <v>456</v>
      </c>
      <c r="E11964">
        <v>214</v>
      </c>
      <c r="F11964">
        <v>351</v>
      </c>
      <c r="G11964">
        <v>2</v>
      </c>
      <c r="H11964" s="3">
        <f>state_wise_daily[[#This Row],[Confirmed]]-state_wise_daily[[#This Row],[Recovered]]-state_wise_daily[[#This Row],[Deceased]]</f>
        <v>-139</v>
      </c>
      <c r="I11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3271</v>
      </c>
    </row>
    <row r="11965" spans="1:9" x14ac:dyDescent="0.25">
      <c r="A11965" s="3" t="s">
        <v>328</v>
      </c>
      <c r="B11965" s="2">
        <v>44218</v>
      </c>
      <c r="C11965" s="3" t="s">
        <v>110</v>
      </c>
      <c r="D11965" s="3" t="s">
        <v>457</v>
      </c>
      <c r="E11965">
        <v>574</v>
      </c>
      <c r="F11965">
        <v>689</v>
      </c>
      <c r="G11965">
        <v>8</v>
      </c>
      <c r="H11965" s="3">
        <f>state_wise_daily[[#This Row],[Confirmed]]-state_wise_daily[[#This Row],[Recovered]]-state_wise_daily[[#This Row],[Deceased]]</f>
        <v>-123</v>
      </c>
      <c r="I11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5073</v>
      </c>
    </row>
    <row r="11966" spans="1:9" x14ac:dyDescent="0.25">
      <c r="A11966" s="3" t="s">
        <v>328</v>
      </c>
      <c r="B11966" s="2">
        <v>44218</v>
      </c>
      <c r="C11966" s="3" t="s">
        <v>112</v>
      </c>
      <c r="D11966" s="3" t="s">
        <v>458</v>
      </c>
      <c r="E11966">
        <v>4</v>
      </c>
      <c r="F11966">
        <v>5</v>
      </c>
      <c r="G11966">
        <v>0</v>
      </c>
      <c r="H11966" s="3">
        <f>state_wise_daily[[#This Row],[Confirmed]]-state_wise_daily[[#This Row],[Recovered]]-state_wise_daily[[#This Row],[Deceased]]</f>
        <v>-1</v>
      </c>
      <c r="I11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</v>
      </c>
    </row>
    <row r="11967" spans="1:9" x14ac:dyDescent="0.25">
      <c r="A11967" s="3" t="s">
        <v>328</v>
      </c>
      <c r="B11967" s="2">
        <v>44218</v>
      </c>
      <c r="C11967" s="3" t="s">
        <v>116</v>
      </c>
      <c r="D11967" s="3" t="s">
        <v>459</v>
      </c>
      <c r="E11967">
        <v>0</v>
      </c>
      <c r="F11967">
        <v>0</v>
      </c>
      <c r="G11967">
        <v>0</v>
      </c>
      <c r="H11967" s="3">
        <f>state_wise_daily[[#This Row],[Confirmed]]-state_wise_daily[[#This Row],[Recovered]]-state_wise_daily[[#This Row],[Deceased]]</f>
        <v>0</v>
      </c>
      <c r="I11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1968" spans="1:9" x14ac:dyDescent="0.25">
      <c r="A11968" s="3" t="s">
        <v>328</v>
      </c>
      <c r="B11968" s="2">
        <v>44218</v>
      </c>
      <c r="C11968" s="3" t="s">
        <v>113</v>
      </c>
      <c r="D11968" s="3" t="s">
        <v>460</v>
      </c>
      <c r="E11968">
        <v>303</v>
      </c>
      <c r="F11968">
        <v>484</v>
      </c>
      <c r="G11968">
        <v>8</v>
      </c>
      <c r="H11968" s="3">
        <f>state_wise_daily[[#This Row],[Confirmed]]-state_wise_daily[[#This Row],[Recovered]]-state_wise_daily[[#This Row],[Deceased]]</f>
        <v>-189</v>
      </c>
      <c r="I11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7528</v>
      </c>
    </row>
    <row r="11969" spans="1:9" x14ac:dyDescent="0.25">
      <c r="A11969" s="3" t="s">
        <v>328</v>
      </c>
      <c r="B11969" s="2">
        <v>44218</v>
      </c>
      <c r="C11969" s="3" t="s">
        <v>114</v>
      </c>
      <c r="D11969" s="3" t="s">
        <v>461</v>
      </c>
      <c r="E11969">
        <v>110</v>
      </c>
      <c r="F11969">
        <v>183</v>
      </c>
      <c r="G11969">
        <v>3</v>
      </c>
      <c r="H11969" s="3">
        <f>state_wise_daily[[#This Row],[Confirmed]]-state_wise_daily[[#This Row],[Recovered]]-state_wise_daily[[#This Row],[Deceased]]</f>
        <v>-76</v>
      </c>
      <c r="I11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3105</v>
      </c>
    </row>
    <row r="11970" spans="1:9" x14ac:dyDescent="0.25">
      <c r="A11970" s="3" t="s">
        <v>328</v>
      </c>
      <c r="B11970" s="2">
        <v>44218</v>
      </c>
      <c r="C11970" s="3" t="s">
        <v>115</v>
      </c>
      <c r="D11970" s="3" t="s">
        <v>462</v>
      </c>
      <c r="E11970">
        <v>406</v>
      </c>
      <c r="F11970">
        <v>493</v>
      </c>
      <c r="G11970">
        <v>8</v>
      </c>
      <c r="H11970" s="3">
        <f>state_wise_daily[[#This Row],[Confirmed]]-state_wise_daily[[#This Row],[Recovered]]-state_wise_daily[[#This Row],[Deceased]]</f>
        <v>-95</v>
      </c>
      <c r="I11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6470</v>
      </c>
    </row>
    <row r="11971" spans="1:9" x14ac:dyDescent="0.25">
      <c r="A11971" s="3" t="s">
        <v>328</v>
      </c>
      <c r="B11971" s="2">
        <v>44218</v>
      </c>
      <c r="C11971" s="3" t="s">
        <v>422</v>
      </c>
      <c r="D11971" s="3" t="s">
        <v>463</v>
      </c>
      <c r="E11971">
        <v>14323</v>
      </c>
      <c r="F11971">
        <v>17166</v>
      </c>
      <c r="G11971">
        <v>153</v>
      </c>
      <c r="H11971" s="3">
        <f>state_wise_daily[[#This Row],[Confirmed]]-state_wise_daily[[#This Row],[Recovered]]-state_wise_daily[[#This Row],[Deceased]]</f>
        <v>-2996</v>
      </c>
      <c r="I11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186708</v>
      </c>
    </row>
    <row r="11972" spans="1:9" x14ac:dyDescent="0.25">
      <c r="A11972" s="3" t="s">
        <v>338</v>
      </c>
      <c r="B11972" s="2">
        <v>44219</v>
      </c>
      <c r="C11972" s="3" t="s">
        <v>81</v>
      </c>
      <c r="D11972" s="3" t="s">
        <v>426</v>
      </c>
      <c r="E11972">
        <v>1</v>
      </c>
      <c r="F11972">
        <v>0</v>
      </c>
      <c r="G11972">
        <v>0</v>
      </c>
      <c r="H11972" s="3">
        <f>state_wise_daily[[#This Row],[Confirmed]]-state_wise_daily[[#This Row],[Recovered]]-state_wise_daily[[#This Row],[Deceased]]</f>
        <v>1</v>
      </c>
      <c r="I11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</v>
      </c>
    </row>
    <row r="11973" spans="1:9" x14ac:dyDescent="0.25">
      <c r="A11973" s="3" t="s">
        <v>338</v>
      </c>
      <c r="B11973" s="2">
        <v>44219</v>
      </c>
      <c r="C11973" s="3" t="s">
        <v>82</v>
      </c>
      <c r="D11973" s="3" t="s">
        <v>427</v>
      </c>
      <c r="E11973">
        <v>158</v>
      </c>
      <c r="F11973">
        <v>172</v>
      </c>
      <c r="G11973">
        <v>1</v>
      </c>
      <c r="H11973" s="3">
        <f>state_wise_daily[[#This Row],[Confirmed]]-state_wise_daily[[#This Row],[Recovered]]-state_wise_daily[[#This Row],[Deceased]]</f>
        <v>-15</v>
      </c>
      <c r="I11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1473</v>
      </c>
    </row>
    <row r="11974" spans="1:9" x14ac:dyDescent="0.25">
      <c r="A11974" s="3" t="s">
        <v>338</v>
      </c>
      <c r="B11974" s="2">
        <v>44219</v>
      </c>
      <c r="C11974" s="3" t="s">
        <v>83</v>
      </c>
      <c r="D11974" s="3" t="s">
        <v>428</v>
      </c>
      <c r="E11974">
        <v>1</v>
      </c>
      <c r="F11974">
        <v>1</v>
      </c>
      <c r="G11974">
        <v>0</v>
      </c>
      <c r="H11974" s="3">
        <f>state_wise_daily[[#This Row],[Confirmed]]-state_wise_daily[[#This Row],[Recovered]]-state_wise_daily[[#This Row],[Deceased]]</f>
        <v>0</v>
      </c>
      <c r="I11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</v>
      </c>
    </row>
    <row r="11975" spans="1:9" x14ac:dyDescent="0.25">
      <c r="A11975" s="3" t="s">
        <v>338</v>
      </c>
      <c r="B11975" s="2">
        <v>44219</v>
      </c>
      <c r="C11975" s="3" t="s">
        <v>84</v>
      </c>
      <c r="D11975" s="3" t="s">
        <v>429</v>
      </c>
      <c r="E11975">
        <v>19</v>
      </c>
      <c r="F11975">
        <v>94</v>
      </c>
      <c r="G11975">
        <v>0</v>
      </c>
      <c r="H11975" s="3">
        <f>state_wise_daily[[#This Row],[Confirmed]]-state_wise_daily[[#This Row],[Recovered]]-state_wise_daily[[#This Row],[Deceased]]</f>
        <v>-75</v>
      </c>
      <c r="I11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2300</v>
      </c>
    </row>
    <row r="11976" spans="1:9" x14ac:dyDescent="0.25">
      <c r="A11976" s="3" t="s">
        <v>338</v>
      </c>
      <c r="B11976" s="2">
        <v>44219</v>
      </c>
      <c r="C11976" s="3" t="s">
        <v>85</v>
      </c>
      <c r="D11976" s="3" t="s">
        <v>430</v>
      </c>
      <c r="E11976">
        <v>149</v>
      </c>
      <c r="F11976">
        <v>203</v>
      </c>
      <c r="G11976">
        <v>4</v>
      </c>
      <c r="H11976" s="3">
        <f>state_wise_daily[[#This Row],[Confirmed]]-state_wise_daily[[#This Row],[Recovered]]-state_wise_daily[[#This Row],[Deceased]]</f>
        <v>-58</v>
      </c>
      <c r="I11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2549</v>
      </c>
    </row>
    <row r="11977" spans="1:9" x14ac:dyDescent="0.25">
      <c r="A11977" s="3" t="s">
        <v>338</v>
      </c>
      <c r="B11977" s="2">
        <v>44219</v>
      </c>
      <c r="C11977" s="3" t="s">
        <v>86</v>
      </c>
      <c r="D11977" s="3" t="s">
        <v>431</v>
      </c>
      <c r="E11977">
        <v>22</v>
      </c>
      <c r="F11977">
        <v>31</v>
      </c>
      <c r="G11977">
        <v>1</v>
      </c>
      <c r="H11977" s="3">
        <f>state_wise_daily[[#This Row],[Confirmed]]-state_wise_daily[[#This Row],[Recovered]]-state_wise_daily[[#This Row],[Deceased]]</f>
        <v>-10</v>
      </c>
      <c r="I11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</v>
      </c>
    </row>
    <row r="11978" spans="1:9" x14ac:dyDescent="0.25">
      <c r="A11978" s="3" t="s">
        <v>338</v>
      </c>
      <c r="B11978" s="2">
        <v>44219</v>
      </c>
      <c r="C11978" s="3" t="s">
        <v>87</v>
      </c>
      <c r="D11978" s="3" t="s">
        <v>432</v>
      </c>
      <c r="E11978">
        <v>377</v>
      </c>
      <c r="F11978">
        <v>637</v>
      </c>
      <c r="G11978">
        <v>8</v>
      </c>
      <c r="H11978" s="3">
        <f>state_wise_daily[[#This Row],[Confirmed]]-state_wise_daily[[#This Row],[Recovered]]-state_wise_daily[[#This Row],[Deceased]]</f>
        <v>-268</v>
      </c>
      <c r="I11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5040</v>
      </c>
    </row>
    <row r="11979" spans="1:9" x14ac:dyDescent="0.25">
      <c r="A11979" s="3" t="s">
        <v>338</v>
      </c>
      <c r="B11979" s="2">
        <v>44219</v>
      </c>
      <c r="C11979" s="3" t="s">
        <v>88</v>
      </c>
      <c r="D11979" s="3" t="s">
        <v>433</v>
      </c>
      <c r="E11979">
        <v>197</v>
      </c>
      <c r="F11979">
        <v>367</v>
      </c>
      <c r="G11979">
        <v>10</v>
      </c>
      <c r="H11979" s="3">
        <f>state_wise_daily[[#This Row],[Confirmed]]-state_wise_daily[[#This Row],[Recovered]]-state_wise_daily[[#This Row],[Deceased]]</f>
        <v>-180</v>
      </c>
      <c r="I11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1880</v>
      </c>
    </row>
    <row r="11980" spans="1:9" x14ac:dyDescent="0.25">
      <c r="A11980" s="3" t="s">
        <v>338</v>
      </c>
      <c r="B11980" s="2">
        <v>44219</v>
      </c>
      <c r="C11980" s="3" t="s">
        <v>4</v>
      </c>
      <c r="D11980" s="3" t="s">
        <v>434</v>
      </c>
      <c r="E11980">
        <v>0</v>
      </c>
      <c r="F11980">
        <v>0</v>
      </c>
      <c r="G11980">
        <v>0</v>
      </c>
      <c r="H11980" s="3">
        <f>state_wise_daily[[#This Row],[Confirmed]]-state_wise_daily[[#This Row],[Recovered]]-state_wise_daily[[#This Row],[Deceased]]</f>
        <v>0</v>
      </c>
      <c r="I11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1981" spans="1:9" x14ac:dyDescent="0.25">
      <c r="A11981" s="3" t="s">
        <v>338</v>
      </c>
      <c r="B11981" s="2">
        <v>44219</v>
      </c>
      <c r="C11981" s="3" t="s">
        <v>89</v>
      </c>
      <c r="D11981" s="3" t="s">
        <v>435</v>
      </c>
      <c r="E11981">
        <v>85</v>
      </c>
      <c r="F11981">
        <v>63</v>
      </c>
      <c r="G11981">
        <v>3</v>
      </c>
      <c r="H11981" s="3">
        <f>state_wise_daily[[#This Row],[Confirmed]]-state_wise_daily[[#This Row],[Recovered]]-state_wise_daily[[#This Row],[Deceased]]</f>
        <v>19</v>
      </c>
      <c r="I11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873</v>
      </c>
    </row>
    <row r="11982" spans="1:9" x14ac:dyDescent="0.25">
      <c r="A11982" s="3" t="s">
        <v>338</v>
      </c>
      <c r="B11982" s="2">
        <v>44219</v>
      </c>
      <c r="C11982" s="3" t="s">
        <v>90</v>
      </c>
      <c r="D11982" s="3" t="s">
        <v>436</v>
      </c>
      <c r="E11982">
        <v>423</v>
      </c>
      <c r="F11982">
        <v>702</v>
      </c>
      <c r="G11982">
        <v>1</v>
      </c>
      <c r="H11982" s="3">
        <f>state_wise_daily[[#This Row],[Confirmed]]-state_wise_daily[[#This Row],[Recovered]]-state_wise_daily[[#This Row],[Deceased]]</f>
        <v>-280</v>
      </c>
      <c r="I11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4859</v>
      </c>
    </row>
    <row r="11983" spans="1:9" x14ac:dyDescent="0.25">
      <c r="A11983" s="3" t="s">
        <v>338</v>
      </c>
      <c r="B11983" s="2">
        <v>44219</v>
      </c>
      <c r="C11983" s="3" t="s">
        <v>92</v>
      </c>
      <c r="D11983" s="3" t="s">
        <v>437</v>
      </c>
      <c r="E11983">
        <v>27</v>
      </c>
      <c r="F11983">
        <v>73</v>
      </c>
      <c r="G11983">
        <v>1</v>
      </c>
      <c r="H11983" s="3">
        <f>state_wise_daily[[#This Row],[Confirmed]]-state_wise_daily[[#This Row],[Recovered]]-state_wise_daily[[#This Row],[Deceased]]</f>
        <v>-47</v>
      </c>
      <c r="I11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484</v>
      </c>
    </row>
    <row r="11984" spans="1:9" x14ac:dyDescent="0.25">
      <c r="A11984" s="3" t="s">
        <v>338</v>
      </c>
      <c r="B11984" s="2">
        <v>44219</v>
      </c>
      <c r="C11984" s="3" t="s">
        <v>91</v>
      </c>
      <c r="D11984" s="3" t="s">
        <v>438</v>
      </c>
      <c r="E11984">
        <v>136</v>
      </c>
      <c r="F11984">
        <v>158</v>
      </c>
      <c r="G11984">
        <v>4</v>
      </c>
      <c r="H11984" s="3">
        <f>state_wise_daily[[#This Row],[Confirmed]]-state_wise_daily[[#This Row],[Recovered]]-state_wise_daily[[#This Row],[Deceased]]</f>
        <v>-26</v>
      </c>
      <c r="I11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1560</v>
      </c>
    </row>
    <row r="11985" spans="1:9" x14ac:dyDescent="0.25">
      <c r="A11985" s="3" t="s">
        <v>338</v>
      </c>
      <c r="B11985" s="2">
        <v>44219</v>
      </c>
      <c r="C11985" s="3" t="s">
        <v>94</v>
      </c>
      <c r="D11985" s="3" t="s">
        <v>439</v>
      </c>
      <c r="E11985">
        <v>78</v>
      </c>
      <c r="F11985">
        <v>177</v>
      </c>
      <c r="G11985">
        <v>1</v>
      </c>
      <c r="H11985" s="3">
        <f>state_wise_daily[[#This Row],[Confirmed]]-state_wise_daily[[#This Row],[Recovered]]-state_wise_daily[[#This Row],[Deceased]]</f>
        <v>-100</v>
      </c>
      <c r="I11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</v>
      </c>
    </row>
    <row r="11986" spans="1:9" x14ac:dyDescent="0.25">
      <c r="A11986" s="3" t="s">
        <v>338</v>
      </c>
      <c r="B11986" s="2">
        <v>44219</v>
      </c>
      <c r="C11986" s="3" t="s">
        <v>93</v>
      </c>
      <c r="D11986" s="3" t="s">
        <v>440</v>
      </c>
      <c r="E11986">
        <v>94</v>
      </c>
      <c r="F11986">
        <v>88</v>
      </c>
      <c r="G11986">
        <v>1</v>
      </c>
      <c r="H11986" s="3">
        <f>state_wise_daily[[#This Row],[Confirmed]]-state_wise_daily[[#This Row],[Recovered]]-state_wise_daily[[#This Row],[Deceased]]</f>
        <v>5</v>
      </c>
      <c r="I11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</v>
      </c>
    </row>
    <row r="11987" spans="1:9" x14ac:dyDescent="0.25">
      <c r="A11987" s="3" t="s">
        <v>338</v>
      </c>
      <c r="B11987" s="2">
        <v>44219</v>
      </c>
      <c r="C11987" s="3" t="s">
        <v>95</v>
      </c>
      <c r="D11987" s="3" t="s">
        <v>441</v>
      </c>
      <c r="E11987">
        <v>902</v>
      </c>
      <c r="F11987">
        <v>542</v>
      </c>
      <c r="G11987">
        <v>3</v>
      </c>
      <c r="H11987" s="3">
        <f>state_wise_daily[[#This Row],[Confirmed]]-state_wise_daily[[#This Row],[Recovered]]-state_wise_daily[[#This Row],[Deceased]]</f>
        <v>357</v>
      </c>
      <c r="I11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7353</v>
      </c>
    </row>
    <row r="11988" spans="1:9" x14ac:dyDescent="0.25">
      <c r="A11988" s="3" t="s">
        <v>338</v>
      </c>
      <c r="B11988" s="2">
        <v>44219</v>
      </c>
      <c r="C11988" s="3" t="s">
        <v>96</v>
      </c>
      <c r="D11988" s="3" t="s">
        <v>442</v>
      </c>
      <c r="E11988">
        <v>6960</v>
      </c>
      <c r="F11988">
        <v>5283</v>
      </c>
      <c r="G11988">
        <v>23</v>
      </c>
      <c r="H11988" s="3">
        <f>state_wise_daily[[#This Row],[Confirmed]]-state_wise_daily[[#This Row],[Recovered]]-state_wise_daily[[#This Row],[Deceased]]</f>
        <v>1654</v>
      </c>
      <c r="I11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72283</v>
      </c>
    </row>
    <row r="11989" spans="1:9" x14ac:dyDescent="0.25">
      <c r="A11989" s="3" t="s">
        <v>338</v>
      </c>
      <c r="B11989" s="2">
        <v>44219</v>
      </c>
      <c r="C11989" s="3" t="s">
        <v>97</v>
      </c>
      <c r="D11989" s="3" t="s">
        <v>443</v>
      </c>
      <c r="E11989">
        <v>2</v>
      </c>
      <c r="F11989">
        <v>8</v>
      </c>
      <c r="G11989">
        <v>0</v>
      </c>
      <c r="H11989" s="3">
        <f>state_wise_daily[[#This Row],[Confirmed]]-state_wise_daily[[#This Row],[Recovered]]-state_wise_daily[[#This Row],[Deceased]]</f>
        <v>-6</v>
      </c>
      <c r="I11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</v>
      </c>
    </row>
    <row r="11990" spans="1:9" x14ac:dyDescent="0.25">
      <c r="A11990" s="3" t="s">
        <v>338</v>
      </c>
      <c r="B11990" s="2">
        <v>44219</v>
      </c>
      <c r="C11990" s="3" t="s">
        <v>98</v>
      </c>
      <c r="D11990" s="3" t="s">
        <v>444</v>
      </c>
      <c r="E11990">
        <v>7</v>
      </c>
      <c r="F11990">
        <v>0</v>
      </c>
      <c r="G11990">
        <v>0</v>
      </c>
      <c r="H11990" s="3">
        <f>state_wise_daily[[#This Row],[Confirmed]]-state_wise_daily[[#This Row],[Recovered]]-state_wise_daily[[#This Row],[Deceased]]</f>
        <v>7</v>
      </c>
      <c r="I11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1991" spans="1:9" x14ac:dyDescent="0.25">
      <c r="A11991" s="3" t="s">
        <v>338</v>
      </c>
      <c r="B11991" s="2">
        <v>44219</v>
      </c>
      <c r="C11991" s="3" t="s">
        <v>100</v>
      </c>
      <c r="D11991" s="3" t="s">
        <v>445</v>
      </c>
      <c r="E11991">
        <v>2697</v>
      </c>
      <c r="F11991">
        <v>3694</v>
      </c>
      <c r="G11991">
        <v>56</v>
      </c>
      <c r="H11991" s="3">
        <f>state_wise_daily[[#This Row],[Confirmed]]-state_wise_daily[[#This Row],[Recovered]]-state_wise_daily[[#This Row],[Deceased]]</f>
        <v>-1053</v>
      </c>
      <c r="I11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45094</v>
      </c>
    </row>
    <row r="11992" spans="1:9" x14ac:dyDescent="0.25">
      <c r="A11992" s="3" t="s">
        <v>338</v>
      </c>
      <c r="B11992" s="2">
        <v>44219</v>
      </c>
      <c r="C11992" s="3" t="s">
        <v>102</v>
      </c>
      <c r="D11992" s="3" t="s">
        <v>446</v>
      </c>
      <c r="E11992">
        <v>4</v>
      </c>
      <c r="F11992">
        <v>10</v>
      </c>
      <c r="G11992">
        <v>0</v>
      </c>
      <c r="H11992" s="3">
        <f>state_wise_daily[[#This Row],[Confirmed]]-state_wise_daily[[#This Row],[Recovered]]-state_wise_daily[[#This Row],[Deceased]]</f>
        <v>-6</v>
      </c>
      <c r="I11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</v>
      </c>
    </row>
    <row r="11993" spans="1:9" x14ac:dyDescent="0.25">
      <c r="A11993" s="3" t="s">
        <v>338</v>
      </c>
      <c r="B11993" s="2">
        <v>44219</v>
      </c>
      <c r="C11993" s="3" t="s">
        <v>101</v>
      </c>
      <c r="D11993" s="3" t="s">
        <v>447</v>
      </c>
      <c r="E11993">
        <v>17</v>
      </c>
      <c r="F11993">
        <v>18</v>
      </c>
      <c r="G11993">
        <v>0</v>
      </c>
      <c r="H11993" s="3">
        <f>state_wise_daily[[#This Row],[Confirmed]]-state_wise_daily[[#This Row],[Recovered]]-state_wise_daily[[#This Row],[Deceased]]</f>
        <v>-1</v>
      </c>
      <c r="I11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</v>
      </c>
    </row>
    <row r="11994" spans="1:9" x14ac:dyDescent="0.25">
      <c r="A11994" s="3" t="s">
        <v>338</v>
      </c>
      <c r="B11994" s="2">
        <v>44219</v>
      </c>
      <c r="C11994" s="3" t="s">
        <v>99</v>
      </c>
      <c r="D11994" s="3" t="s">
        <v>448</v>
      </c>
      <c r="E11994">
        <v>291</v>
      </c>
      <c r="F11994">
        <v>454</v>
      </c>
      <c r="G11994">
        <v>6</v>
      </c>
      <c r="H11994" s="3">
        <f>state_wise_daily[[#This Row],[Confirmed]]-state_wise_daily[[#This Row],[Recovered]]-state_wise_daily[[#This Row],[Deceased]]</f>
        <v>-169</v>
      </c>
      <c r="I11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4309</v>
      </c>
    </row>
    <row r="11995" spans="1:9" x14ac:dyDescent="0.25">
      <c r="A11995" s="3" t="s">
        <v>338</v>
      </c>
      <c r="B11995" s="2">
        <v>44219</v>
      </c>
      <c r="C11995" s="3" t="s">
        <v>103</v>
      </c>
      <c r="D11995" s="3" t="s">
        <v>449</v>
      </c>
      <c r="E11995">
        <v>0</v>
      </c>
      <c r="F11995">
        <v>2</v>
      </c>
      <c r="G11995">
        <v>0</v>
      </c>
      <c r="H11995" s="3">
        <f>state_wise_daily[[#This Row],[Confirmed]]-state_wise_daily[[#This Row],[Recovered]]-state_wise_daily[[#This Row],[Deceased]]</f>
        <v>-2</v>
      </c>
      <c r="I11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1996" spans="1:9" x14ac:dyDescent="0.25">
      <c r="A11996" s="3" t="s">
        <v>338</v>
      </c>
      <c r="B11996" s="2">
        <v>44219</v>
      </c>
      <c r="C11996" s="3" t="s">
        <v>104</v>
      </c>
      <c r="D11996" s="3" t="s">
        <v>450</v>
      </c>
      <c r="E11996">
        <v>4</v>
      </c>
      <c r="F11996">
        <v>4</v>
      </c>
      <c r="G11996">
        <v>0</v>
      </c>
      <c r="H11996" s="3">
        <f>state_wise_daily[[#This Row],[Confirmed]]-state_wise_daily[[#This Row],[Recovered]]-state_wise_daily[[#This Row],[Deceased]]</f>
        <v>0</v>
      </c>
      <c r="I11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11997" spans="1:9" x14ac:dyDescent="0.25">
      <c r="A11997" s="3" t="s">
        <v>338</v>
      </c>
      <c r="B11997" s="2">
        <v>44219</v>
      </c>
      <c r="C11997" s="3" t="s">
        <v>105</v>
      </c>
      <c r="D11997" s="3" t="s">
        <v>451</v>
      </c>
      <c r="E11997">
        <v>130</v>
      </c>
      <c r="F11997">
        <v>205</v>
      </c>
      <c r="G11997">
        <v>1</v>
      </c>
      <c r="H11997" s="3">
        <f>state_wise_daily[[#This Row],[Confirmed]]-state_wise_daily[[#This Row],[Recovered]]-state_wise_daily[[#This Row],[Deceased]]</f>
        <v>-76</v>
      </c>
      <c r="I11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1231</v>
      </c>
    </row>
    <row r="11998" spans="1:9" x14ac:dyDescent="0.25">
      <c r="A11998" s="3" t="s">
        <v>338</v>
      </c>
      <c r="B11998" s="2">
        <v>44219</v>
      </c>
      <c r="C11998" s="3" t="s">
        <v>107</v>
      </c>
      <c r="D11998" s="3" t="s">
        <v>452</v>
      </c>
      <c r="E11998">
        <v>211</v>
      </c>
      <c r="F11998">
        <v>232</v>
      </c>
      <c r="G11998">
        <v>10</v>
      </c>
      <c r="H11998" s="3">
        <f>state_wise_daily[[#This Row],[Confirmed]]-state_wise_daily[[#This Row],[Recovered]]-state_wise_daily[[#This Row],[Deceased]]</f>
        <v>-31</v>
      </c>
      <c r="I11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2293</v>
      </c>
    </row>
    <row r="11999" spans="1:9" x14ac:dyDescent="0.25">
      <c r="A11999" s="3" t="s">
        <v>338</v>
      </c>
      <c r="B11999" s="2">
        <v>44219</v>
      </c>
      <c r="C11999" s="3" t="s">
        <v>106</v>
      </c>
      <c r="D11999" s="3" t="s">
        <v>453</v>
      </c>
      <c r="E11999">
        <v>36</v>
      </c>
      <c r="F11999">
        <v>27</v>
      </c>
      <c r="G11999">
        <v>1</v>
      </c>
      <c r="H11999" s="3">
        <f>state_wise_daily[[#This Row],[Confirmed]]-state_wise_daily[[#This Row],[Recovered]]-state_wise_daily[[#This Row],[Deceased]]</f>
        <v>8</v>
      </c>
      <c r="I11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</v>
      </c>
    </row>
    <row r="12000" spans="1:9" x14ac:dyDescent="0.25">
      <c r="A12000" s="3" t="s">
        <v>338</v>
      </c>
      <c r="B12000" s="2">
        <v>44219</v>
      </c>
      <c r="C12000" s="3" t="s">
        <v>108</v>
      </c>
      <c r="D12000" s="3" t="s">
        <v>454</v>
      </c>
      <c r="E12000">
        <v>203</v>
      </c>
      <c r="F12000">
        <v>472</v>
      </c>
      <c r="G12000">
        <v>2</v>
      </c>
      <c r="H12000" s="3">
        <f>state_wise_daily[[#This Row],[Confirmed]]-state_wise_daily[[#This Row],[Recovered]]-state_wise_daily[[#This Row],[Deceased]]</f>
        <v>-271</v>
      </c>
      <c r="I12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3448</v>
      </c>
    </row>
    <row r="12001" spans="1:9" x14ac:dyDescent="0.25">
      <c r="A12001" s="3" t="s">
        <v>338</v>
      </c>
      <c r="B12001" s="2">
        <v>44219</v>
      </c>
      <c r="C12001" s="3" t="s">
        <v>109</v>
      </c>
      <c r="D12001" s="3" t="s">
        <v>455</v>
      </c>
      <c r="E12001">
        <v>5</v>
      </c>
      <c r="F12001">
        <v>10</v>
      </c>
      <c r="G12001">
        <v>1</v>
      </c>
      <c r="H12001" s="3">
        <f>state_wise_daily[[#This Row],[Confirmed]]-state_wise_daily[[#This Row],[Recovered]]-state_wise_daily[[#This Row],[Deceased]]</f>
        <v>-6</v>
      </c>
      <c r="I12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</v>
      </c>
    </row>
    <row r="12002" spans="1:9" x14ac:dyDescent="0.25">
      <c r="A12002" s="3" t="s">
        <v>338</v>
      </c>
      <c r="B12002" s="2">
        <v>44219</v>
      </c>
      <c r="C12002" s="3" t="s">
        <v>111</v>
      </c>
      <c r="D12002" s="3" t="s">
        <v>456</v>
      </c>
      <c r="E12002">
        <v>221</v>
      </c>
      <c r="F12002">
        <v>431</v>
      </c>
      <c r="G12002">
        <v>2</v>
      </c>
      <c r="H12002" s="3">
        <f>state_wise_daily[[#This Row],[Confirmed]]-state_wise_daily[[#This Row],[Recovered]]-state_wise_daily[[#This Row],[Deceased]]</f>
        <v>-212</v>
      </c>
      <c r="I12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3059</v>
      </c>
    </row>
    <row r="12003" spans="1:9" x14ac:dyDescent="0.25">
      <c r="A12003" s="3" t="s">
        <v>338</v>
      </c>
      <c r="B12003" s="2">
        <v>44219</v>
      </c>
      <c r="C12003" s="3" t="s">
        <v>110</v>
      </c>
      <c r="D12003" s="3" t="s">
        <v>457</v>
      </c>
      <c r="E12003">
        <v>586</v>
      </c>
      <c r="F12003">
        <v>673</v>
      </c>
      <c r="G12003">
        <v>2</v>
      </c>
      <c r="H12003" s="3">
        <f>state_wise_daily[[#This Row],[Confirmed]]-state_wise_daily[[#This Row],[Recovered]]-state_wise_daily[[#This Row],[Deceased]]</f>
        <v>-89</v>
      </c>
      <c r="I12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4984</v>
      </c>
    </row>
    <row r="12004" spans="1:9" x14ac:dyDescent="0.25">
      <c r="A12004" s="3" t="s">
        <v>338</v>
      </c>
      <c r="B12004" s="2">
        <v>44219</v>
      </c>
      <c r="C12004" s="3" t="s">
        <v>112</v>
      </c>
      <c r="D12004" s="3" t="s">
        <v>458</v>
      </c>
      <c r="E12004">
        <v>2</v>
      </c>
      <c r="F12004">
        <v>3</v>
      </c>
      <c r="G12004">
        <v>0</v>
      </c>
      <c r="H12004" s="3">
        <f>state_wise_daily[[#This Row],[Confirmed]]-state_wise_daily[[#This Row],[Recovered]]-state_wise_daily[[#This Row],[Deceased]]</f>
        <v>-1</v>
      </c>
      <c r="I12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2005" spans="1:9" x14ac:dyDescent="0.25">
      <c r="A12005" s="3" t="s">
        <v>338</v>
      </c>
      <c r="B12005" s="2">
        <v>44219</v>
      </c>
      <c r="C12005" s="3" t="s">
        <v>116</v>
      </c>
      <c r="D12005" s="3" t="s">
        <v>459</v>
      </c>
      <c r="E12005">
        <v>0</v>
      </c>
      <c r="F12005">
        <v>0</v>
      </c>
      <c r="G12005">
        <v>0</v>
      </c>
      <c r="H12005" s="3">
        <f>state_wise_daily[[#This Row],[Confirmed]]-state_wise_daily[[#This Row],[Recovered]]-state_wise_daily[[#This Row],[Deceased]]</f>
        <v>0</v>
      </c>
      <c r="I12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006" spans="1:9" x14ac:dyDescent="0.25">
      <c r="A12006" s="3" t="s">
        <v>338</v>
      </c>
      <c r="B12006" s="2">
        <v>44219</v>
      </c>
      <c r="C12006" s="3" t="s">
        <v>113</v>
      </c>
      <c r="D12006" s="3" t="s">
        <v>460</v>
      </c>
      <c r="E12006">
        <v>319</v>
      </c>
      <c r="F12006">
        <v>513</v>
      </c>
      <c r="G12006">
        <v>4</v>
      </c>
      <c r="H12006" s="3">
        <f>state_wise_daily[[#This Row],[Confirmed]]-state_wise_daily[[#This Row],[Recovered]]-state_wise_daily[[#This Row],[Deceased]]</f>
        <v>-198</v>
      </c>
      <c r="I12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7330</v>
      </c>
    </row>
    <row r="12007" spans="1:9" x14ac:dyDescent="0.25">
      <c r="A12007" s="3" t="s">
        <v>338</v>
      </c>
      <c r="B12007" s="2">
        <v>44219</v>
      </c>
      <c r="C12007" s="3" t="s">
        <v>114</v>
      </c>
      <c r="D12007" s="3" t="s">
        <v>461</v>
      </c>
      <c r="E12007">
        <v>122</v>
      </c>
      <c r="F12007">
        <v>212</v>
      </c>
      <c r="G12007">
        <v>0</v>
      </c>
      <c r="H12007" s="3">
        <f>state_wise_daily[[#This Row],[Confirmed]]-state_wise_daily[[#This Row],[Recovered]]-state_wise_daily[[#This Row],[Deceased]]</f>
        <v>-90</v>
      </c>
      <c r="I12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3015</v>
      </c>
    </row>
    <row r="12008" spans="1:9" x14ac:dyDescent="0.25">
      <c r="A12008" s="3" t="s">
        <v>338</v>
      </c>
      <c r="B12008" s="2">
        <v>44219</v>
      </c>
      <c r="C12008" s="3" t="s">
        <v>115</v>
      </c>
      <c r="D12008" s="3" t="s">
        <v>462</v>
      </c>
      <c r="E12008">
        <v>410</v>
      </c>
      <c r="F12008">
        <v>474</v>
      </c>
      <c r="G12008">
        <v>10</v>
      </c>
      <c r="H12008" s="3">
        <f>state_wise_daily[[#This Row],[Confirmed]]-state_wise_daily[[#This Row],[Recovered]]-state_wise_daily[[#This Row],[Deceased]]</f>
        <v>-74</v>
      </c>
      <c r="I12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6396</v>
      </c>
    </row>
    <row r="12009" spans="1:9" x14ac:dyDescent="0.25">
      <c r="A12009" s="3" t="s">
        <v>338</v>
      </c>
      <c r="B12009" s="2">
        <v>44219</v>
      </c>
      <c r="C12009" s="3" t="s">
        <v>422</v>
      </c>
      <c r="D12009" s="3" t="s">
        <v>463</v>
      </c>
      <c r="E12009">
        <v>14896</v>
      </c>
      <c r="F12009">
        <v>16033</v>
      </c>
      <c r="G12009">
        <v>156</v>
      </c>
      <c r="H12009" s="3">
        <f>state_wise_daily[[#This Row],[Confirmed]]-state_wise_daily[[#This Row],[Recovered]]-state_wise_daily[[#This Row],[Deceased]]</f>
        <v>-1293</v>
      </c>
      <c r="I12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185415</v>
      </c>
    </row>
    <row r="12010" spans="1:9" x14ac:dyDescent="0.25">
      <c r="A12010" s="3" t="s">
        <v>348</v>
      </c>
      <c r="B12010" s="2">
        <v>44220</v>
      </c>
      <c r="C12010" s="3" t="s">
        <v>81</v>
      </c>
      <c r="D12010" s="3" t="s">
        <v>426</v>
      </c>
      <c r="E12010">
        <v>0</v>
      </c>
      <c r="F12010">
        <v>1</v>
      </c>
      <c r="G12010">
        <v>0</v>
      </c>
      <c r="H12010" s="3">
        <f>state_wise_daily[[#This Row],[Confirmed]]-state_wise_daily[[#This Row],[Recovered]]-state_wise_daily[[#This Row],[Deceased]]</f>
        <v>-1</v>
      </c>
      <c r="I12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2011" spans="1:9" x14ac:dyDescent="0.25">
      <c r="A12011" s="3" t="s">
        <v>348</v>
      </c>
      <c r="B12011" s="2">
        <v>44220</v>
      </c>
      <c r="C12011" s="3" t="s">
        <v>82</v>
      </c>
      <c r="D12011" s="3" t="s">
        <v>427</v>
      </c>
      <c r="E12011">
        <v>158</v>
      </c>
      <c r="F12011">
        <v>155</v>
      </c>
      <c r="G12011">
        <v>0</v>
      </c>
      <c r="H12011" s="3">
        <f>state_wise_daily[[#This Row],[Confirmed]]-state_wise_daily[[#This Row],[Recovered]]-state_wise_daily[[#This Row],[Deceased]]</f>
        <v>3</v>
      </c>
      <c r="I12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1476</v>
      </c>
    </row>
    <row r="12012" spans="1:9" x14ac:dyDescent="0.25">
      <c r="A12012" s="3" t="s">
        <v>348</v>
      </c>
      <c r="B12012" s="2">
        <v>44220</v>
      </c>
      <c r="C12012" s="3" t="s">
        <v>83</v>
      </c>
      <c r="D12012" s="3" t="s">
        <v>428</v>
      </c>
      <c r="E12012">
        <v>1</v>
      </c>
      <c r="F12012">
        <v>20</v>
      </c>
      <c r="G12012">
        <v>0</v>
      </c>
      <c r="H12012" s="3">
        <f>state_wise_daily[[#This Row],[Confirmed]]-state_wise_daily[[#This Row],[Recovered]]-state_wise_daily[[#This Row],[Deceased]]</f>
        <v>-19</v>
      </c>
      <c r="I12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2013" spans="1:9" x14ac:dyDescent="0.25">
      <c r="A12013" s="3" t="s">
        <v>348</v>
      </c>
      <c r="B12013" s="2">
        <v>44220</v>
      </c>
      <c r="C12013" s="3" t="s">
        <v>84</v>
      </c>
      <c r="D12013" s="3" t="s">
        <v>429</v>
      </c>
      <c r="E12013">
        <v>16</v>
      </c>
      <c r="F12013">
        <v>99</v>
      </c>
      <c r="G12013">
        <v>1</v>
      </c>
      <c r="H12013" s="3">
        <f>state_wise_daily[[#This Row],[Confirmed]]-state_wise_daily[[#This Row],[Recovered]]-state_wise_daily[[#This Row],[Deceased]]</f>
        <v>-84</v>
      </c>
      <c r="I12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2216</v>
      </c>
    </row>
    <row r="12014" spans="1:9" x14ac:dyDescent="0.25">
      <c r="A12014" s="3" t="s">
        <v>348</v>
      </c>
      <c r="B12014" s="2">
        <v>44220</v>
      </c>
      <c r="C12014" s="3" t="s">
        <v>85</v>
      </c>
      <c r="D12014" s="3" t="s">
        <v>430</v>
      </c>
      <c r="E12014">
        <v>131</v>
      </c>
      <c r="F12014">
        <v>267</v>
      </c>
      <c r="G12014">
        <v>3</v>
      </c>
      <c r="H12014" s="3">
        <f>state_wise_daily[[#This Row],[Confirmed]]-state_wise_daily[[#This Row],[Recovered]]-state_wise_daily[[#This Row],[Deceased]]</f>
        <v>-139</v>
      </c>
      <c r="I12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2410</v>
      </c>
    </row>
    <row r="12015" spans="1:9" x14ac:dyDescent="0.25">
      <c r="A12015" s="3" t="s">
        <v>348</v>
      </c>
      <c r="B12015" s="2">
        <v>44220</v>
      </c>
      <c r="C12015" s="3" t="s">
        <v>86</v>
      </c>
      <c r="D12015" s="3" t="s">
        <v>431</v>
      </c>
      <c r="E12015">
        <v>32</v>
      </c>
      <c r="F12015">
        <v>22</v>
      </c>
      <c r="G12015">
        <v>1</v>
      </c>
      <c r="H12015" s="3">
        <f>state_wise_daily[[#This Row],[Confirmed]]-state_wise_daily[[#This Row],[Recovered]]-state_wise_daily[[#This Row],[Deceased]]</f>
        <v>9</v>
      </c>
      <c r="I12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</v>
      </c>
    </row>
    <row r="12016" spans="1:9" x14ac:dyDescent="0.25">
      <c r="A12016" s="3" t="s">
        <v>348</v>
      </c>
      <c r="B12016" s="2">
        <v>44220</v>
      </c>
      <c r="C12016" s="3" t="s">
        <v>87</v>
      </c>
      <c r="D12016" s="3" t="s">
        <v>432</v>
      </c>
      <c r="E12016">
        <v>298</v>
      </c>
      <c r="F12016">
        <v>366</v>
      </c>
      <c r="G12016">
        <v>8</v>
      </c>
      <c r="H12016" s="3">
        <f>state_wise_daily[[#This Row],[Confirmed]]-state_wise_daily[[#This Row],[Recovered]]-state_wise_daily[[#This Row],[Deceased]]</f>
        <v>-76</v>
      </c>
      <c r="I12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4964</v>
      </c>
    </row>
    <row r="12017" spans="1:9" x14ac:dyDescent="0.25">
      <c r="A12017" s="3" t="s">
        <v>348</v>
      </c>
      <c r="B12017" s="2">
        <v>44220</v>
      </c>
      <c r="C12017" s="3" t="s">
        <v>88</v>
      </c>
      <c r="D12017" s="3" t="s">
        <v>433</v>
      </c>
      <c r="E12017">
        <v>185</v>
      </c>
      <c r="F12017">
        <v>315</v>
      </c>
      <c r="G12017">
        <v>9</v>
      </c>
      <c r="H12017" s="3">
        <f>state_wise_daily[[#This Row],[Confirmed]]-state_wise_daily[[#This Row],[Recovered]]-state_wise_daily[[#This Row],[Deceased]]</f>
        <v>-139</v>
      </c>
      <c r="I12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1741</v>
      </c>
    </row>
    <row r="12018" spans="1:9" x14ac:dyDescent="0.25">
      <c r="A12018" s="3" t="s">
        <v>348</v>
      </c>
      <c r="B12018" s="2">
        <v>44220</v>
      </c>
      <c r="C12018" s="3" t="s">
        <v>4</v>
      </c>
      <c r="D12018" s="3" t="s">
        <v>434</v>
      </c>
      <c r="E12018">
        <v>0</v>
      </c>
      <c r="F12018">
        <v>2</v>
      </c>
      <c r="G12018">
        <v>0</v>
      </c>
      <c r="H12018" s="3">
        <f>state_wise_daily[[#This Row],[Confirmed]]-state_wise_daily[[#This Row],[Recovered]]-state_wise_daily[[#This Row],[Deceased]]</f>
        <v>-2</v>
      </c>
      <c r="I12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2019" spans="1:9" x14ac:dyDescent="0.25">
      <c r="A12019" s="3" t="s">
        <v>348</v>
      </c>
      <c r="B12019" s="2">
        <v>44220</v>
      </c>
      <c r="C12019" s="3" t="s">
        <v>89</v>
      </c>
      <c r="D12019" s="3" t="s">
        <v>435</v>
      </c>
      <c r="E12019">
        <v>53</v>
      </c>
      <c r="F12019">
        <v>102</v>
      </c>
      <c r="G12019">
        <v>0</v>
      </c>
      <c r="H12019" s="3">
        <f>state_wise_daily[[#This Row],[Confirmed]]-state_wise_daily[[#This Row],[Recovered]]-state_wise_daily[[#This Row],[Deceased]]</f>
        <v>-49</v>
      </c>
      <c r="I12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</v>
      </c>
    </row>
    <row r="12020" spans="1:9" x14ac:dyDescent="0.25">
      <c r="A12020" s="3" t="s">
        <v>348</v>
      </c>
      <c r="B12020" s="2">
        <v>44220</v>
      </c>
      <c r="C12020" s="3" t="s">
        <v>90</v>
      </c>
      <c r="D12020" s="3" t="s">
        <v>436</v>
      </c>
      <c r="E12020">
        <v>410</v>
      </c>
      <c r="F12020">
        <v>704</v>
      </c>
      <c r="G12020">
        <v>1</v>
      </c>
      <c r="H12020" s="3">
        <f>state_wise_daily[[#This Row],[Confirmed]]-state_wise_daily[[#This Row],[Recovered]]-state_wise_daily[[#This Row],[Deceased]]</f>
        <v>-295</v>
      </c>
      <c r="I12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4564</v>
      </c>
    </row>
    <row r="12021" spans="1:9" x14ac:dyDescent="0.25">
      <c r="A12021" s="3" t="s">
        <v>348</v>
      </c>
      <c r="B12021" s="2">
        <v>44220</v>
      </c>
      <c r="C12021" s="3" t="s">
        <v>92</v>
      </c>
      <c r="D12021" s="3" t="s">
        <v>437</v>
      </c>
      <c r="E12021">
        <v>21</v>
      </c>
      <c r="F12021">
        <v>52</v>
      </c>
      <c r="G12021">
        <v>2</v>
      </c>
      <c r="H12021" s="3">
        <f>state_wise_daily[[#This Row],[Confirmed]]-state_wise_daily[[#This Row],[Recovered]]-state_wise_daily[[#This Row],[Deceased]]</f>
        <v>-33</v>
      </c>
      <c r="I12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</v>
      </c>
    </row>
    <row r="12022" spans="1:9" x14ac:dyDescent="0.25">
      <c r="A12022" s="3" t="s">
        <v>348</v>
      </c>
      <c r="B12022" s="2">
        <v>44220</v>
      </c>
      <c r="C12022" s="3" t="s">
        <v>91</v>
      </c>
      <c r="D12022" s="3" t="s">
        <v>438</v>
      </c>
      <c r="E12022">
        <v>128</v>
      </c>
      <c r="F12022">
        <v>175</v>
      </c>
      <c r="G12022">
        <v>1</v>
      </c>
      <c r="H12022" s="3">
        <f>state_wise_daily[[#This Row],[Confirmed]]-state_wise_daily[[#This Row],[Recovered]]-state_wise_daily[[#This Row],[Deceased]]</f>
        <v>-48</v>
      </c>
      <c r="I12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1512</v>
      </c>
    </row>
    <row r="12023" spans="1:9" x14ac:dyDescent="0.25">
      <c r="A12023" s="3" t="s">
        <v>348</v>
      </c>
      <c r="B12023" s="2">
        <v>44220</v>
      </c>
      <c r="C12023" s="3" t="s">
        <v>94</v>
      </c>
      <c r="D12023" s="3" t="s">
        <v>439</v>
      </c>
      <c r="E12023">
        <v>54</v>
      </c>
      <c r="F12023">
        <v>109</v>
      </c>
      <c r="G12023">
        <v>2</v>
      </c>
      <c r="H12023" s="3">
        <f>state_wise_daily[[#This Row],[Confirmed]]-state_wise_daily[[#This Row],[Recovered]]-state_wise_daily[[#This Row],[Deceased]]</f>
        <v>-57</v>
      </c>
      <c r="I12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796</v>
      </c>
    </row>
    <row r="12024" spans="1:9" x14ac:dyDescent="0.25">
      <c r="A12024" s="3" t="s">
        <v>348</v>
      </c>
      <c r="B12024" s="2">
        <v>44220</v>
      </c>
      <c r="C12024" s="3" t="s">
        <v>93</v>
      </c>
      <c r="D12024" s="3" t="s">
        <v>440</v>
      </c>
      <c r="E12024">
        <v>73</v>
      </c>
      <c r="F12024">
        <v>73</v>
      </c>
      <c r="G12024">
        <v>0</v>
      </c>
      <c r="H12024" s="3">
        <f>state_wise_daily[[#This Row],[Confirmed]]-state_wise_daily[[#This Row],[Recovered]]-state_wise_daily[[#This Row],[Deceased]]</f>
        <v>0</v>
      </c>
      <c r="I12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</v>
      </c>
    </row>
    <row r="12025" spans="1:9" x14ac:dyDescent="0.25">
      <c r="A12025" s="3" t="s">
        <v>348</v>
      </c>
      <c r="B12025" s="2">
        <v>44220</v>
      </c>
      <c r="C12025" s="3" t="s">
        <v>95</v>
      </c>
      <c r="D12025" s="3" t="s">
        <v>441</v>
      </c>
      <c r="E12025">
        <v>573</v>
      </c>
      <c r="F12025">
        <v>401</v>
      </c>
      <c r="G12025">
        <v>4</v>
      </c>
      <c r="H12025" s="3">
        <f>state_wise_daily[[#This Row],[Confirmed]]-state_wise_daily[[#This Row],[Recovered]]-state_wise_daily[[#This Row],[Deceased]]</f>
        <v>168</v>
      </c>
      <c r="I12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7521</v>
      </c>
    </row>
    <row r="12026" spans="1:9" x14ac:dyDescent="0.25">
      <c r="A12026" s="3" t="s">
        <v>348</v>
      </c>
      <c r="B12026" s="2">
        <v>44220</v>
      </c>
      <c r="C12026" s="3" t="s">
        <v>96</v>
      </c>
      <c r="D12026" s="3" t="s">
        <v>442</v>
      </c>
      <c r="E12026">
        <v>6036</v>
      </c>
      <c r="F12026">
        <v>5173</v>
      </c>
      <c r="G12026">
        <v>20</v>
      </c>
      <c r="H12026" s="3">
        <f>state_wise_daily[[#This Row],[Confirmed]]-state_wise_daily[[#This Row],[Recovered]]-state_wise_daily[[#This Row],[Deceased]]</f>
        <v>843</v>
      </c>
      <c r="I12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73126</v>
      </c>
    </row>
    <row r="12027" spans="1:9" x14ac:dyDescent="0.25">
      <c r="A12027" s="3" t="s">
        <v>348</v>
      </c>
      <c r="B12027" s="2">
        <v>44220</v>
      </c>
      <c r="C12027" s="3" t="s">
        <v>97</v>
      </c>
      <c r="D12027" s="3" t="s">
        <v>443</v>
      </c>
      <c r="E12027">
        <v>12</v>
      </c>
      <c r="F12027">
        <v>9</v>
      </c>
      <c r="G12027">
        <v>0</v>
      </c>
      <c r="H12027" s="3">
        <f>state_wise_daily[[#This Row],[Confirmed]]-state_wise_daily[[#This Row],[Recovered]]-state_wise_daily[[#This Row],[Deceased]]</f>
        <v>3</v>
      </c>
      <c r="I12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12028" spans="1:9" x14ac:dyDescent="0.25">
      <c r="A12028" s="3" t="s">
        <v>348</v>
      </c>
      <c r="B12028" s="2">
        <v>44220</v>
      </c>
      <c r="C12028" s="3" t="s">
        <v>98</v>
      </c>
      <c r="D12028" s="3" t="s">
        <v>444</v>
      </c>
      <c r="E12028">
        <v>0</v>
      </c>
      <c r="F12028">
        <v>0</v>
      </c>
      <c r="G12028">
        <v>0</v>
      </c>
      <c r="H12028" s="3">
        <f>state_wise_daily[[#This Row],[Confirmed]]-state_wise_daily[[#This Row],[Recovered]]-state_wise_daily[[#This Row],[Deceased]]</f>
        <v>0</v>
      </c>
      <c r="I12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2029" spans="1:9" x14ac:dyDescent="0.25">
      <c r="A12029" s="3" t="s">
        <v>348</v>
      </c>
      <c r="B12029" s="2">
        <v>44220</v>
      </c>
      <c r="C12029" s="3" t="s">
        <v>100</v>
      </c>
      <c r="D12029" s="3" t="s">
        <v>445</v>
      </c>
      <c r="E12029">
        <v>2752</v>
      </c>
      <c r="F12029">
        <v>1743</v>
      </c>
      <c r="G12029">
        <v>45</v>
      </c>
      <c r="H12029" s="3">
        <f>state_wise_daily[[#This Row],[Confirmed]]-state_wise_daily[[#This Row],[Recovered]]-state_wise_daily[[#This Row],[Deceased]]</f>
        <v>964</v>
      </c>
      <c r="I12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46058</v>
      </c>
    </row>
    <row r="12030" spans="1:9" x14ac:dyDescent="0.25">
      <c r="A12030" s="3" t="s">
        <v>348</v>
      </c>
      <c r="B12030" s="2">
        <v>44220</v>
      </c>
      <c r="C12030" s="3" t="s">
        <v>102</v>
      </c>
      <c r="D12030" s="3" t="s">
        <v>446</v>
      </c>
      <c r="E12030">
        <v>5</v>
      </c>
      <c r="F12030">
        <v>16</v>
      </c>
      <c r="G12030">
        <v>0</v>
      </c>
      <c r="H12030" s="3">
        <f>state_wise_daily[[#This Row],[Confirmed]]-state_wise_daily[[#This Row],[Recovered]]-state_wise_daily[[#This Row],[Deceased]]</f>
        <v>-11</v>
      </c>
      <c r="I12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</v>
      </c>
    </row>
    <row r="12031" spans="1:9" x14ac:dyDescent="0.25">
      <c r="A12031" s="3" t="s">
        <v>348</v>
      </c>
      <c r="B12031" s="2">
        <v>44220</v>
      </c>
      <c r="C12031" s="3" t="s">
        <v>101</v>
      </c>
      <c r="D12031" s="3" t="s">
        <v>447</v>
      </c>
      <c r="E12031">
        <v>16</v>
      </c>
      <c r="F12031">
        <v>11</v>
      </c>
      <c r="G12031">
        <v>0</v>
      </c>
      <c r="H12031" s="3">
        <f>state_wise_daily[[#This Row],[Confirmed]]-state_wise_daily[[#This Row],[Recovered]]-state_wise_daily[[#This Row],[Deceased]]</f>
        <v>5</v>
      </c>
      <c r="I12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12032" spans="1:9" x14ac:dyDescent="0.25">
      <c r="A12032" s="3" t="s">
        <v>348</v>
      </c>
      <c r="B12032" s="2">
        <v>44220</v>
      </c>
      <c r="C12032" s="3" t="s">
        <v>99</v>
      </c>
      <c r="D12032" s="3" t="s">
        <v>448</v>
      </c>
      <c r="E12032">
        <v>252</v>
      </c>
      <c r="F12032">
        <v>388</v>
      </c>
      <c r="G12032">
        <v>3</v>
      </c>
      <c r="H12032" s="3">
        <f>state_wise_daily[[#This Row],[Confirmed]]-state_wise_daily[[#This Row],[Recovered]]-state_wise_daily[[#This Row],[Deceased]]</f>
        <v>-139</v>
      </c>
      <c r="I12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4170</v>
      </c>
    </row>
    <row r="12033" spans="1:9" x14ac:dyDescent="0.25">
      <c r="A12033" s="3" t="s">
        <v>348</v>
      </c>
      <c r="B12033" s="2">
        <v>44220</v>
      </c>
      <c r="C12033" s="3" t="s">
        <v>103</v>
      </c>
      <c r="D12033" s="3" t="s">
        <v>449</v>
      </c>
      <c r="E12033">
        <v>2</v>
      </c>
      <c r="F12033">
        <v>5</v>
      </c>
      <c r="G12033">
        <v>0</v>
      </c>
      <c r="H12033" s="3">
        <f>state_wise_daily[[#This Row],[Confirmed]]-state_wise_daily[[#This Row],[Recovered]]-state_wise_daily[[#This Row],[Deceased]]</f>
        <v>-3</v>
      </c>
      <c r="I12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</v>
      </c>
    </row>
    <row r="12034" spans="1:9" x14ac:dyDescent="0.25">
      <c r="A12034" s="3" t="s">
        <v>348</v>
      </c>
      <c r="B12034" s="2">
        <v>44220</v>
      </c>
      <c r="C12034" s="3" t="s">
        <v>104</v>
      </c>
      <c r="D12034" s="3" t="s">
        <v>450</v>
      </c>
      <c r="E12034">
        <v>0</v>
      </c>
      <c r="F12034">
        <v>1</v>
      </c>
      <c r="G12034">
        <v>0</v>
      </c>
      <c r="H12034" s="3">
        <f>state_wise_daily[[#This Row],[Confirmed]]-state_wise_daily[[#This Row],[Recovered]]-state_wise_daily[[#This Row],[Deceased]]</f>
        <v>-1</v>
      </c>
      <c r="I12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</v>
      </c>
    </row>
    <row r="12035" spans="1:9" x14ac:dyDescent="0.25">
      <c r="A12035" s="3" t="s">
        <v>348</v>
      </c>
      <c r="B12035" s="2">
        <v>44220</v>
      </c>
      <c r="C12035" s="3" t="s">
        <v>105</v>
      </c>
      <c r="D12035" s="3" t="s">
        <v>451</v>
      </c>
      <c r="E12035">
        <v>150</v>
      </c>
      <c r="F12035">
        <v>182</v>
      </c>
      <c r="G12035">
        <v>1</v>
      </c>
      <c r="H12035" s="3">
        <f>state_wise_daily[[#This Row],[Confirmed]]-state_wise_daily[[#This Row],[Recovered]]-state_wise_daily[[#This Row],[Deceased]]</f>
        <v>-33</v>
      </c>
      <c r="I12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1198</v>
      </c>
    </row>
    <row r="12036" spans="1:9" x14ac:dyDescent="0.25">
      <c r="A12036" s="3" t="s">
        <v>348</v>
      </c>
      <c r="B12036" s="2">
        <v>44220</v>
      </c>
      <c r="C12036" s="3" t="s">
        <v>107</v>
      </c>
      <c r="D12036" s="3" t="s">
        <v>452</v>
      </c>
      <c r="E12036">
        <v>197</v>
      </c>
      <c r="F12036">
        <v>232</v>
      </c>
      <c r="G12036">
        <v>2</v>
      </c>
      <c r="H12036" s="3">
        <f>state_wise_daily[[#This Row],[Confirmed]]-state_wise_daily[[#This Row],[Recovered]]-state_wise_daily[[#This Row],[Deceased]]</f>
        <v>-37</v>
      </c>
      <c r="I12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2256</v>
      </c>
    </row>
    <row r="12037" spans="1:9" x14ac:dyDescent="0.25">
      <c r="A12037" s="3" t="s">
        <v>348</v>
      </c>
      <c r="B12037" s="2">
        <v>44220</v>
      </c>
      <c r="C12037" s="3" t="s">
        <v>106</v>
      </c>
      <c r="D12037" s="3" t="s">
        <v>453</v>
      </c>
      <c r="E12037">
        <v>30</v>
      </c>
      <c r="F12037">
        <v>43</v>
      </c>
      <c r="G12037">
        <v>1</v>
      </c>
      <c r="H12037" s="3">
        <f>state_wise_daily[[#This Row],[Confirmed]]-state_wise_daily[[#This Row],[Recovered]]-state_wise_daily[[#This Row],[Deceased]]</f>
        <v>-14</v>
      </c>
      <c r="I12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</v>
      </c>
    </row>
    <row r="12038" spans="1:9" x14ac:dyDescent="0.25">
      <c r="A12038" s="3" t="s">
        <v>348</v>
      </c>
      <c r="B12038" s="2">
        <v>44220</v>
      </c>
      <c r="C12038" s="3" t="s">
        <v>108</v>
      </c>
      <c r="D12038" s="3" t="s">
        <v>454</v>
      </c>
      <c r="E12038">
        <v>167</v>
      </c>
      <c r="F12038">
        <v>468</v>
      </c>
      <c r="G12038">
        <v>0</v>
      </c>
      <c r="H12038" s="3">
        <f>state_wise_daily[[#This Row],[Confirmed]]-state_wise_daily[[#This Row],[Recovered]]-state_wise_daily[[#This Row],[Deceased]]</f>
        <v>-301</v>
      </c>
      <c r="I12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3147</v>
      </c>
    </row>
    <row r="12039" spans="1:9" x14ac:dyDescent="0.25">
      <c r="A12039" s="3" t="s">
        <v>348</v>
      </c>
      <c r="B12039" s="2">
        <v>44220</v>
      </c>
      <c r="C12039" s="3" t="s">
        <v>109</v>
      </c>
      <c r="D12039" s="3" t="s">
        <v>455</v>
      </c>
      <c r="E12039">
        <v>3</v>
      </c>
      <c r="F12039">
        <v>9</v>
      </c>
      <c r="G12039">
        <v>1</v>
      </c>
      <c r="H12039" s="3">
        <f>state_wise_daily[[#This Row],[Confirmed]]-state_wise_daily[[#This Row],[Recovered]]-state_wise_daily[[#This Row],[Deceased]]</f>
        <v>-7</v>
      </c>
      <c r="I12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</v>
      </c>
    </row>
    <row r="12040" spans="1:9" x14ac:dyDescent="0.25">
      <c r="A12040" s="3" t="s">
        <v>348</v>
      </c>
      <c r="B12040" s="2">
        <v>44220</v>
      </c>
      <c r="C12040" s="3" t="s">
        <v>111</v>
      </c>
      <c r="D12040" s="3" t="s">
        <v>456</v>
      </c>
      <c r="E12040">
        <v>197</v>
      </c>
      <c r="F12040">
        <v>376</v>
      </c>
      <c r="G12040">
        <v>1</v>
      </c>
      <c r="H12040" s="3">
        <f>state_wise_daily[[#This Row],[Confirmed]]-state_wise_daily[[#This Row],[Recovered]]-state_wise_daily[[#This Row],[Deceased]]</f>
        <v>-180</v>
      </c>
      <c r="I12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2879</v>
      </c>
    </row>
    <row r="12041" spans="1:9" x14ac:dyDescent="0.25">
      <c r="A12041" s="3" t="s">
        <v>348</v>
      </c>
      <c r="B12041" s="2">
        <v>44220</v>
      </c>
      <c r="C12041" s="3" t="s">
        <v>110</v>
      </c>
      <c r="D12041" s="3" t="s">
        <v>457</v>
      </c>
      <c r="E12041">
        <v>569</v>
      </c>
      <c r="F12041">
        <v>642</v>
      </c>
      <c r="G12041">
        <v>7</v>
      </c>
      <c r="H12041" s="3">
        <f>state_wise_daily[[#This Row],[Confirmed]]-state_wise_daily[[#This Row],[Recovered]]-state_wise_daily[[#This Row],[Deceased]]</f>
        <v>-80</v>
      </c>
      <c r="I12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4904</v>
      </c>
    </row>
    <row r="12042" spans="1:9" x14ac:dyDescent="0.25">
      <c r="A12042" s="3" t="s">
        <v>348</v>
      </c>
      <c r="B12042" s="2">
        <v>44220</v>
      </c>
      <c r="C12042" s="3" t="s">
        <v>112</v>
      </c>
      <c r="D12042" s="3" t="s">
        <v>458</v>
      </c>
      <c r="E12042">
        <v>0</v>
      </c>
      <c r="F12042">
        <v>0</v>
      </c>
      <c r="G12042">
        <v>0</v>
      </c>
      <c r="H12042" s="3">
        <f>state_wise_daily[[#This Row],[Confirmed]]-state_wise_daily[[#This Row],[Recovered]]-state_wise_daily[[#This Row],[Deceased]]</f>
        <v>0</v>
      </c>
      <c r="I12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</v>
      </c>
    </row>
    <row r="12043" spans="1:9" x14ac:dyDescent="0.25">
      <c r="A12043" s="3" t="s">
        <v>348</v>
      </c>
      <c r="B12043" s="2">
        <v>44220</v>
      </c>
      <c r="C12043" s="3" t="s">
        <v>116</v>
      </c>
      <c r="D12043" s="3" t="s">
        <v>459</v>
      </c>
      <c r="E12043">
        <v>0</v>
      </c>
      <c r="F12043">
        <v>0</v>
      </c>
      <c r="G12043">
        <v>0</v>
      </c>
      <c r="H12043" s="3">
        <f>state_wise_daily[[#This Row],[Confirmed]]-state_wise_daily[[#This Row],[Recovered]]-state_wise_daily[[#This Row],[Deceased]]</f>
        <v>0</v>
      </c>
      <c r="I12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044" spans="1:9" x14ac:dyDescent="0.25">
      <c r="A12044" s="3" t="s">
        <v>348</v>
      </c>
      <c r="B12044" s="2">
        <v>44220</v>
      </c>
      <c r="C12044" s="3" t="s">
        <v>113</v>
      </c>
      <c r="D12044" s="3" t="s">
        <v>460</v>
      </c>
      <c r="E12044">
        <v>268</v>
      </c>
      <c r="F12044">
        <v>508</v>
      </c>
      <c r="G12044">
        <v>8</v>
      </c>
      <c r="H12044" s="3">
        <f>state_wise_daily[[#This Row],[Confirmed]]-state_wise_daily[[#This Row],[Recovered]]-state_wise_daily[[#This Row],[Deceased]]</f>
        <v>-248</v>
      </c>
      <c r="I12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7082</v>
      </c>
    </row>
    <row r="12045" spans="1:9" x14ac:dyDescent="0.25">
      <c r="A12045" s="3" t="s">
        <v>348</v>
      </c>
      <c r="B12045" s="2">
        <v>44220</v>
      </c>
      <c r="C12045" s="3" t="s">
        <v>114</v>
      </c>
      <c r="D12045" s="3" t="s">
        <v>461</v>
      </c>
      <c r="E12045">
        <v>54</v>
      </c>
      <c r="F12045">
        <v>25</v>
      </c>
      <c r="G12045">
        <v>2</v>
      </c>
      <c r="H12045" s="3">
        <f>state_wise_daily[[#This Row],[Confirmed]]-state_wise_daily[[#This Row],[Recovered]]-state_wise_daily[[#This Row],[Deceased]]</f>
        <v>27</v>
      </c>
      <c r="I12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3042</v>
      </c>
    </row>
    <row r="12046" spans="1:9" x14ac:dyDescent="0.25">
      <c r="A12046" s="3" t="s">
        <v>348</v>
      </c>
      <c r="B12046" s="2">
        <v>44220</v>
      </c>
      <c r="C12046" s="3" t="s">
        <v>115</v>
      </c>
      <c r="D12046" s="3" t="s">
        <v>462</v>
      </c>
      <c r="E12046">
        <v>389</v>
      </c>
      <c r="F12046">
        <v>454</v>
      </c>
      <c r="G12046">
        <v>8</v>
      </c>
      <c r="H12046" s="3">
        <f>state_wise_daily[[#This Row],[Confirmed]]-state_wise_daily[[#This Row],[Recovered]]-state_wise_daily[[#This Row],[Deceased]]</f>
        <v>-73</v>
      </c>
      <c r="I12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6323</v>
      </c>
    </row>
    <row r="12047" spans="1:9" x14ac:dyDescent="0.25">
      <c r="A12047" s="3" t="s">
        <v>348</v>
      </c>
      <c r="B12047" s="2">
        <v>44220</v>
      </c>
      <c r="C12047" s="3" t="s">
        <v>422</v>
      </c>
      <c r="D12047" s="3" t="s">
        <v>463</v>
      </c>
      <c r="E12047">
        <v>13232</v>
      </c>
      <c r="F12047">
        <v>13148</v>
      </c>
      <c r="G12047">
        <v>131</v>
      </c>
      <c r="H12047" s="3">
        <f>state_wise_daily[[#This Row],[Confirmed]]-state_wise_daily[[#This Row],[Recovered]]-state_wise_daily[[#This Row],[Deceased]]</f>
        <v>-47</v>
      </c>
      <c r="I12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185368</v>
      </c>
    </row>
    <row r="12048" spans="1:9" x14ac:dyDescent="0.25">
      <c r="A12048" s="3" t="s">
        <v>358</v>
      </c>
      <c r="B12048" s="2">
        <v>44221</v>
      </c>
      <c r="C12048" s="3" t="s">
        <v>81</v>
      </c>
      <c r="D12048" s="3" t="s">
        <v>426</v>
      </c>
      <c r="E12048">
        <v>1</v>
      </c>
      <c r="F12048">
        <v>9</v>
      </c>
      <c r="G12048">
        <v>0</v>
      </c>
      <c r="H12048" s="3">
        <f>state_wise_daily[[#This Row],[Confirmed]]-state_wise_daily[[#This Row],[Recovered]]-state_wise_daily[[#This Row],[Deceased]]</f>
        <v>-8</v>
      </c>
      <c r="I12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2049" spans="1:9" x14ac:dyDescent="0.25">
      <c r="A12049" s="3" t="s">
        <v>358</v>
      </c>
      <c r="B12049" s="2">
        <v>44221</v>
      </c>
      <c r="C12049" s="3" t="s">
        <v>82</v>
      </c>
      <c r="D12049" s="3" t="s">
        <v>427</v>
      </c>
      <c r="E12049">
        <v>56</v>
      </c>
      <c r="F12049">
        <v>141</v>
      </c>
      <c r="G12049">
        <v>2</v>
      </c>
      <c r="H12049" s="3">
        <f>state_wise_daily[[#This Row],[Confirmed]]-state_wise_daily[[#This Row],[Recovered]]-state_wise_daily[[#This Row],[Deceased]]</f>
        <v>-87</v>
      </c>
      <c r="I12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1389</v>
      </c>
    </row>
    <row r="12050" spans="1:9" x14ac:dyDescent="0.25">
      <c r="A12050" s="3" t="s">
        <v>358</v>
      </c>
      <c r="B12050" s="2">
        <v>44221</v>
      </c>
      <c r="C12050" s="3" t="s">
        <v>83</v>
      </c>
      <c r="D12050" s="3" t="s">
        <v>428</v>
      </c>
      <c r="E12050">
        <v>1</v>
      </c>
      <c r="F12050">
        <v>4</v>
      </c>
      <c r="G12050">
        <v>0</v>
      </c>
      <c r="H12050" s="3">
        <f>state_wise_daily[[#This Row],[Confirmed]]-state_wise_daily[[#This Row],[Recovered]]-state_wise_daily[[#This Row],[Deceased]]</f>
        <v>-3</v>
      </c>
      <c r="I12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2051" spans="1:9" x14ac:dyDescent="0.25">
      <c r="A12051" s="3" t="s">
        <v>358</v>
      </c>
      <c r="B12051" s="2">
        <v>44221</v>
      </c>
      <c r="C12051" s="3" t="s">
        <v>84</v>
      </c>
      <c r="D12051" s="3" t="s">
        <v>429</v>
      </c>
      <c r="E12051">
        <v>25</v>
      </c>
      <c r="F12051">
        <v>83</v>
      </c>
      <c r="G12051">
        <v>0</v>
      </c>
      <c r="H12051" s="3">
        <f>state_wise_daily[[#This Row],[Confirmed]]-state_wise_daily[[#This Row],[Recovered]]-state_wise_daily[[#This Row],[Deceased]]</f>
        <v>-58</v>
      </c>
      <c r="I12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2158</v>
      </c>
    </row>
    <row r="12052" spans="1:9" x14ac:dyDescent="0.25">
      <c r="A12052" s="3" t="s">
        <v>358</v>
      </c>
      <c r="B12052" s="2">
        <v>44221</v>
      </c>
      <c r="C12052" s="3" t="s">
        <v>85</v>
      </c>
      <c r="D12052" s="3" t="s">
        <v>430</v>
      </c>
      <c r="E12052">
        <v>82</v>
      </c>
      <c r="F12052">
        <v>222</v>
      </c>
      <c r="G12052">
        <v>4</v>
      </c>
      <c r="H12052" s="3">
        <f>state_wise_daily[[#This Row],[Confirmed]]-state_wise_daily[[#This Row],[Recovered]]-state_wise_daily[[#This Row],[Deceased]]</f>
        <v>-144</v>
      </c>
      <c r="I12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2266</v>
      </c>
    </row>
    <row r="12053" spans="1:9" x14ac:dyDescent="0.25">
      <c r="A12053" s="3" t="s">
        <v>358</v>
      </c>
      <c r="B12053" s="2">
        <v>44221</v>
      </c>
      <c r="C12053" s="3" t="s">
        <v>86</v>
      </c>
      <c r="D12053" s="3" t="s">
        <v>431</v>
      </c>
      <c r="E12053">
        <v>61</v>
      </c>
      <c r="F12053">
        <v>54</v>
      </c>
      <c r="G12053">
        <v>0</v>
      </c>
      <c r="H12053" s="3">
        <f>state_wise_daily[[#This Row],[Confirmed]]-state_wise_daily[[#This Row],[Recovered]]-state_wise_daily[[#This Row],[Deceased]]</f>
        <v>7</v>
      </c>
      <c r="I12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12054" spans="1:9" x14ac:dyDescent="0.25">
      <c r="A12054" s="3" t="s">
        <v>358</v>
      </c>
      <c r="B12054" s="2">
        <v>44221</v>
      </c>
      <c r="C12054" s="3" t="s">
        <v>87</v>
      </c>
      <c r="D12054" s="3" t="s">
        <v>432</v>
      </c>
      <c r="E12054">
        <v>484</v>
      </c>
      <c r="F12054">
        <v>539</v>
      </c>
      <c r="G12054">
        <v>13</v>
      </c>
      <c r="H12054" s="3">
        <f>state_wise_daily[[#This Row],[Confirmed]]-state_wise_daily[[#This Row],[Recovered]]-state_wise_daily[[#This Row],[Deceased]]</f>
        <v>-68</v>
      </c>
      <c r="I12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4896</v>
      </c>
    </row>
    <row r="12055" spans="1:9" x14ac:dyDescent="0.25">
      <c r="A12055" s="3" t="s">
        <v>358</v>
      </c>
      <c r="B12055" s="2">
        <v>44221</v>
      </c>
      <c r="C12055" s="3" t="s">
        <v>88</v>
      </c>
      <c r="D12055" s="3" t="s">
        <v>433</v>
      </c>
      <c r="E12055">
        <v>148</v>
      </c>
      <c r="F12055">
        <v>190</v>
      </c>
      <c r="G12055">
        <v>5</v>
      </c>
      <c r="H12055" s="3">
        <f>state_wise_daily[[#This Row],[Confirmed]]-state_wise_daily[[#This Row],[Recovered]]-state_wise_daily[[#This Row],[Deceased]]</f>
        <v>-47</v>
      </c>
      <c r="I12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1694</v>
      </c>
    </row>
    <row r="12056" spans="1:9" x14ac:dyDescent="0.25">
      <c r="A12056" s="3" t="s">
        <v>358</v>
      </c>
      <c r="B12056" s="2">
        <v>44221</v>
      </c>
      <c r="C12056" s="3" t="s">
        <v>4</v>
      </c>
      <c r="D12056" s="3" t="s">
        <v>434</v>
      </c>
      <c r="E12056">
        <v>0</v>
      </c>
      <c r="F12056">
        <v>1</v>
      </c>
      <c r="G12056">
        <v>0</v>
      </c>
      <c r="H12056" s="3">
        <f>state_wise_daily[[#This Row],[Confirmed]]-state_wise_daily[[#This Row],[Recovered]]-state_wise_daily[[#This Row],[Deceased]]</f>
        <v>-1</v>
      </c>
      <c r="I12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2057" spans="1:9" x14ac:dyDescent="0.25">
      <c r="A12057" s="3" t="s">
        <v>358</v>
      </c>
      <c r="B12057" s="2">
        <v>44221</v>
      </c>
      <c r="C12057" s="3" t="s">
        <v>89</v>
      </c>
      <c r="D12057" s="3" t="s">
        <v>435</v>
      </c>
      <c r="E12057">
        <v>57</v>
      </c>
      <c r="F12057">
        <v>113</v>
      </c>
      <c r="G12057">
        <v>1</v>
      </c>
      <c r="H12057" s="3">
        <f>state_wise_daily[[#This Row],[Confirmed]]-state_wise_daily[[#This Row],[Recovered]]-state_wise_daily[[#This Row],[Deceased]]</f>
        <v>-57</v>
      </c>
      <c r="I12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767</v>
      </c>
    </row>
    <row r="12058" spans="1:9" x14ac:dyDescent="0.25">
      <c r="A12058" s="3" t="s">
        <v>358</v>
      </c>
      <c r="B12058" s="2">
        <v>44221</v>
      </c>
      <c r="C12058" s="3" t="s">
        <v>90</v>
      </c>
      <c r="D12058" s="3" t="s">
        <v>436</v>
      </c>
      <c r="E12058">
        <v>390</v>
      </c>
      <c r="F12058">
        <v>707</v>
      </c>
      <c r="G12058">
        <v>3</v>
      </c>
      <c r="H12058" s="3">
        <f>state_wise_daily[[#This Row],[Confirmed]]-state_wise_daily[[#This Row],[Recovered]]-state_wise_daily[[#This Row],[Deceased]]</f>
        <v>-320</v>
      </c>
      <c r="I12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4244</v>
      </c>
    </row>
    <row r="12059" spans="1:9" x14ac:dyDescent="0.25">
      <c r="A12059" s="3" t="s">
        <v>358</v>
      </c>
      <c r="B12059" s="2">
        <v>44221</v>
      </c>
      <c r="C12059" s="3" t="s">
        <v>92</v>
      </c>
      <c r="D12059" s="3" t="s">
        <v>437</v>
      </c>
      <c r="E12059">
        <v>35</v>
      </c>
      <c r="F12059">
        <v>63</v>
      </c>
      <c r="G12059">
        <v>0</v>
      </c>
      <c r="H12059" s="3">
        <f>state_wise_daily[[#This Row],[Confirmed]]-state_wise_daily[[#This Row],[Recovered]]-state_wise_daily[[#This Row],[Deceased]]</f>
        <v>-28</v>
      </c>
      <c r="I12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</v>
      </c>
    </row>
    <row r="12060" spans="1:9" x14ac:dyDescent="0.25">
      <c r="A12060" s="3" t="s">
        <v>358</v>
      </c>
      <c r="B12060" s="2">
        <v>44221</v>
      </c>
      <c r="C12060" s="3" t="s">
        <v>91</v>
      </c>
      <c r="D12060" s="3" t="s">
        <v>438</v>
      </c>
      <c r="E12060">
        <v>118</v>
      </c>
      <c r="F12060">
        <v>247</v>
      </c>
      <c r="G12060">
        <v>4</v>
      </c>
      <c r="H12060" s="3">
        <f>state_wise_daily[[#This Row],[Confirmed]]-state_wise_daily[[#This Row],[Recovered]]-state_wise_daily[[#This Row],[Deceased]]</f>
        <v>-133</v>
      </c>
      <c r="I12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1379</v>
      </c>
    </row>
    <row r="12061" spans="1:9" x14ac:dyDescent="0.25">
      <c r="A12061" s="3" t="s">
        <v>358</v>
      </c>
      <c r="B12061" s="2">
        <v>44221</v>
      </c>
      <c r="C12061" s="3" t="s">
        <v>94</v>
      </c>
      <c r="D12061" s="3" t="s">
        <v>439</v>
      </c>
      <c r="E12061">
        <v>74</v>
      </c>
      <c r="F12061">
        <v>122</v>
      </c>
      <c r="G12061">
        <v>1</v>
      </c>
      <c r="H12061" s="3">
        <f>state_wise_daily[[#This Row],[Confirmed]]-state_wise_daily[[#This Row],[Recovered]]-state_wise_daily[[#This Row],[Deceased]]</f>
        <v>-49</v>
      </c>
      <c r="I12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747</v>
      </c>
    </row>
    <row r="12062" spans="1:9" x14ac:dyDescent="0.25">
      <c r="A12062" s="3" t="s">
        <v>358</v>
      </c>
      <c r="B12062" s="2">
        <v>44221</v>
      </c>
      <c r="C12062" s="3" t="s">
        <v>93</v>
      </c>
      <c r="D12062" s="3" t="s">
        <v>440</v>
      </c>
      <c r="E12062">
        <v>64</v>
      </c>
      <c r="F12062">
        <v>83</v>
      </c>
      <c r="G12062">
        <v>0</v>
      </c>
      <c r="H12062" s="3">
        <f>state_wise_daily[[#This Row],[Confirmed]]-state_wise_daily[[#This Row],[Recovered]]-state_wise_daily[[#This Row],[Deceased]]</f>
        <v>-19</v>
      </c>
      <c r="I12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1084</v>
      </c>
    </row>
    <row r="12063" spans="1:9" x14ac:dyDescent="0.25">
      <c r="A12063" s="3" t="s">
        <v>358</v>
      </c>
      <c r="B12063" s="2">
        <v>44221</v>
      </c>
      <c r="C12063" s="3" t="s">
        <v>95</v>
      </c>
      <c r="D12063" s="3" t="s">
        <v>441</v>
      </c>
      <c r="E12063">
        <v>375</v>
      </c>
      <c r="F12063">
        <v>1036</v>
      </c>
      <c r="G12063">
        <v>3</v>
      </c>
      <c r="H12063" s="3">
        <f>state_wise_daily[[#This Row],[Confirmed]]-state_wise_daily[[#This Row],[Recovered]]-state_wise_daily[[#This Row],[Deceased]]</f>
        <v>-664</v>
      </c>
      <c r="I12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6857</v>
      </c>
    </row>
    <row r="12064" spans="1:9" x14ac:dyDescent="0.25">
      <c r="A12064" s="3" t="s">
        <v>358</v>
      </c>
      <c r="B12064" s="2">
        <v>44221</v>
      </c>
      <c r="C12064" s="3" t="s">
        <v>96</v>
      </c>
      <c r="D12064" s="3" t="s">
        <v>442</v>
      </c>
      <c r="E12064">
        <v>3361</v>
      </c>
      <c r="F12064">
        <v>5606</v>
      </c>
      <c r="G12064">
        <v>17</v>
      </c>
      <c r="H12064" s="3">
        <f>state_wise_daily[[#This Row],[Confirmed]]-state_wise_daily[[#This Row],[Recovered]]-state_wise_daily[[#This Row],[Deceased]]</f>
        <v>-2262</v>
      </c>
      <c r="I12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70864</v>
      </c>
    </row>
    <row r="12065" spans="1:9" x14ac:dyDescent="0.25">
      <c r="A12065" s="3" t="s">
        <v>358</v>
      </c>
      <c r="B12065" s="2">
        <v>44221</v>
      </c>
      <c r="C12065" s="3" t="s">
        <v>97</v>
      </c>
      <c r="D12065" s="3" t="s">
        <v>443</v>
      </c>
      <c r="E12065">
        <v>0</v>
      </c>
      <c r="F12065">
        <v>11</v>
      </c>
      <c r="G12065">
        <v>0</v>
      </c>
      <c r="H12065" s="3">
        <f>state_wise_daily[[#This Row],[Confirmed]]-state_wise_daily[[#This Row],[Recovered]]-state_wise_daily[[#This Row],[Deceased]]</f>
        <v>-11</v>
      </c>
      <c r="I12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2066" spans="1:9" x14ac:dyDescent="0.25">
      <c r="A12066" s="3" t="s">
        <v>358</v>
      </c>
      <c r="B12066" s="2">
        <v>44221</v>
      </c>
      <c r="C12066" s="3" t="s">
        <v>98</v>
      </c>
      <c r="D12066" s="3" t="s">
        <v>444</v>
      </c>
      <c r="E12066">
        <v>10</v>
      </c>
      <c r="F12066">
        <v>0</v>
      </c>
      <c r="G12066">
        <v>0</v>
      </c>
      <c r="H12066" s="3">
        <f>state_wise_daily[[#This Row],[Confirmed]]-state_wise_daily[[#This Row],[Recovered]]-state_wise_daily[[#This Row],[Deceased]]</f>
        <v>10</v>
      </c>
      <c r="I12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12067" spans="1:9" x14ac:dyDescent="0.25">
      <c r="A12067" s="3" t="s">
        <v>358</v>
      </c>
      <c r="B12067" s="2">
        <v>44221</v>
      </c>
      <c r="C12067" s="3" t="s">
        <v>100</v>
      </c>
      <c r="D12067" s="3" t="s">
        <v>445</v>
      </c>
      <c r="E12067">
        <v>1842</v>
      </c>
      <c r="F12067">
        <v>3080</v>
      </c>
      <c r="G12067">
        <v>30</v>
      </c>
      <c r="H12067" s="3">
        <f>state_wise_daily[[#This Row],[Confirmed]]-state_wise_daily[[#This Row],[Recovered]]-state_wise_daily[[#This Row],[Deceased]]</f>
        <v>-1268</v>
      </c>
      <c r="I12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44790</v>
      </c>
    </row>
    <row r="12068" spans="1:9" x14ac:dyDescent="0.25">
      <c r="A12068" s="3" t="s">
        <v>358</v>
      </c>
      <c r="B12068" s="2">
        <v>44221</v>
      </c>
      <c r="C12068" s="3" t="s">
        <v>102</v>
      </c>
      <c r="D12068" s="3" t="s">
        <v>446</v>
      </c>
      <c r="E12068">
        <v>2</v>
      </c>
      <c r="F12068">
        <v>9</v>
      </c>
      <c r="G12068">
        <v>0</v>
      </c>
      <c r="H12068" s="3">
        <f>state_wise_daily[[#This Row],[Confirmed]]-state_wise_daily[[#This Row],[Recovered]]-state_wise_daily[[#This Row],[Deceased]]</f>
        <v>-7</v>
      </c>
      <c r="I12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12069" spans="1:9" x14ac:dyDescent="0.25">
      <c r="A12069" s="3" t="s">
        <v>358</v>
      </c>
      <c r="B12069" s="2">
        <v>44221</v>
      </c>
      <c r="C12069" s="3" t="s">
        <v>101</v>
      </c>
      <c r="D12069" s="3" t="s">
        <v>447</v>
      </c>
      <c r="E12069">
        <v>11</v>
      </c>
      <c r="F12069">
        <v>26</v>
      </c>
      <c r="G12069">
        <v>0</v>
      </c>
      <c r="H12069" s="3">
        <f>state_wise_daily[[#This Row],[Confirmed]]-state_wise_daily[[#This Row],[Recovered]]-state_wise_daily[[#This Row],[Deceased]]</f>
        <v>-15</v>
      </c>
      <c r="I12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12070" spans="1:9" x14ac:dyDescent="0.25">
      <c r="A12070" s="3" t="s">
        <v>358</v>
      </c>
      <c r="B12070" s="2">
        <v>44221</v>
      </c>
      <c r="C12070" s="3" t="s">
        <v>99</v>
      </c>
      <c r="D12070" s="3" t="s">
        <v>448</v>
      </c>
      <c r="E12070">
        <v>200</v>
      </c>
      <c r="F12070">
        <v>861</v>
      </c>
      <c r="G12070">
        <v>2</v>
      </c>
      <c r="H12070" s="3">
        <f>state_wise_daily[[#This Row],[Confirmed]]-state_wise_daily[[#This Row],[Recovered]]-state_wise_daily[[#This Row],[Deceased]]</f>
        <v>-663</v>
      </c>
      <c r="I12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3507</v>
      </c>
    </row>
    <row r="12071" spans="1:9" x14ac:dyDescent="0.25">
      <c r="A12071" s="3" t="s">
        <v>358</v>
      </c>
      <c r="B12071" s="2">
        <v>44221</v>
      </c>
      <c r="C12071" s="3" t="s">
        <v>103</v>
      </c>
      <c r="D12071" s="3" t="s">
        <v>449</v>
      </c>
      <c r="E12071">
        <v>0</v>
      </c>
      <c r="F12071">
        <v>9</v>
      </c>
      <c r="G12071">
        <v>0</v>
      </c>
      <c r="H12071" s="3">
        <f>state_wise_daily[[#This Row],[Confirmed]]-state_wise_daily[[#This Row],[Recovered]]-state_wise_daily[[#This Row],[Deceased]]</f>
        <v>-9</v>
      </c>
      <c r="I12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2072" spans="1:9" x14ac:dyDescent="0.25">
      <c r="A12072" s="3" t="s">
        <v>358</v>
      </c>
      <c r="B12072" s="2">
        <v>44221</v>
      </c>
      <c r="C12072" s="3" t="s">
        <v>104</v>
      </c>
      <c r="D12072" s="3" t="s">
        <v>450</v>
      </c>
      <c r="E12072">
        <v>3</v>
      </c>
      <c r="F12072">
        <v>10</v>
      </c>
      <c r="G12072">
        <v>0</v>
      </c>
      <c r="H12072" s="3">
        <f>state_wise_daily[[#This Row],[Confirmed]]-state_wise_daily[[#This Row],[Recovered]]-state_wise_daily[[#This Row],[Deceased]]</f>
        <v>-7</v>
      </c>
      <c r="I12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</v>
      </c>
    </row>
    <row r="12073" spans="1:9" x14ac:dyDescent="0.25">
      <c r="A12073" s="3" t="s">
        <v>358</v>
      </c>
      <c r="B12073" s="2">
        <v>44221</v>
      </c>
      <c r="C12073" s="3" t="s">
        <v>105</v>
      </c>
      <c r="D12073" s="3" t="s">
        <v>451</v>
      </c>
      <c r="E12073">
        <v>130</v>
      </c>
      <c r="F12073">
        <v>140</v>
      </c>
      <c r="G12073">
        <v>1</v>
      </c>
      <c r="H12073" s="3">
        <f>state_wise_daily[[#This Row],[Confirmed]]-state_wise_daily[[#This Row],[Recovered]]-state_wise_daily[[#This Row],[Deceased]]</f>
        <v>-11</v>
      </c>
      <c r="I12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1187</v>
      </c>
    </row>
    <row r="12074" spans="1:9" x14ac:dyDescent="0.25">
      <c r="A12074" s="3" t="s">
        <v>358</v>
      </c>
      <c r="B12074" s="2">
        <v>44221</v>
      </c>
      <c r="C12074" s="3" t="s">
        <v>107</v>
      </c>
      <c r="D12074" s="3" t="s">
        <v>452</v>
      </c>
      <c r="E12074">
        <v>159</v>
      </c>
      <c r="F12074">
        <v>258</v>
      </c>
      <c r="G12074">
        <v>5</v>
      </c>
      <c r="H12074" s="3">
        <f>state_wise_daily[[#This Row],[Confirmed]]-state_wise_daily[[#This Row],[Recovered]]-state_wise_daily[[#This Row],[Deceased]]</f>
        <v>-104</v>
      </c>
      <c r="I120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2152</v>
      </c>
    </row>
    <row r="12075" spans="1:9" x14ac:dyDescent="0.25">
      <c r="A12075" s="3" t="s">
        <v>358</v>
      </c>
      <c r="B12075" s="2">
        <v>44221</v>
      </c>
      <c r="C12075" s="3" t="s">
        <v>106</v>
      </c>
      <c r="D12075" s="3" t="s">
        <v>453</v>
      </c>
      <c r="E12075">
        <v>18</v>
      </c>
      <c r="F12075">
        <v>26</v>
      </c>
      <c r="G12075">
        <v>0</v>
      </c>
      <c r="H12075" s="3">
        <f>state_wise_daily[[#This Row],[Confirmed]]-state_wise_daily[[#This Row],[Recovered]]-state_wise_daily[[#This Row],[Deceased]]</f>
        <v>-8</v>
      </c>
      <c r="I120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</v>
      </c>
    </row>
    <row r="12076" spans="1:9" x14ac:dyDescent="0.25">
      <c r="A12076" s="3" t="s">
        <v>358</v>
      </c>
      <c r="B12076" s="2">
        <v>44221</v>
      </c>
      <c r="C12076" s="3" t="s">
        <v>108</v>
      </c>
      <c r="D12076" s="3" t="s">
        <v>454</v>
      </c>
      <c r="E12076">
        <v>193</v>
      </c>
      <c r="F12076">
        <v>370</v>
      </c>
      <c r="G12076">
        <v>2</v>
      </c>
      <c r="H12076" s="3">
        <f>state_wise_daily[[#This Row],[Confirmed]]-state_wise_daily[[#This Row],[Recovered]]-state_wise_daily[[#This Row],[Deceased]]</f>
        <v>-179</v>
      </c>
      <c r="I120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2968</v>
      </c>
    </row>
    <row r="12077" spans="1:9" x14ac:dyDescent="0.25">
      <c r="A12077" s="3" t="s">
        <v>358</v>
      </c>
      <c r="B12077" s="2">
        <v>44221</v>
      </c>
      <c r="C12077" s="3" t="s">
        <v>109</v>
      </c>
      <c r="D12077" s="3" t="s">
        <v>455</v>
      </c>
      <c r="E12077">
        <v>1</v>
      </c>
      <c r="F12077">
        <v>13</v>
      </c>
      <c r="G12077">
        <v>0</v>
      </c>
      <c r="H12077" s="3">
        <f>state_wise_daily[[#This Row],[Confirmed]]-state_wise_daily[[#This Row],[Recovered]]-state_wise_daily[[#This Row],[Deceased]]</f>
        <v>-12</v>
      </c>
      <c r="I120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223</v>
      </c>
    </row>
    <row r="12078" spans="1:9" x14ac:dyDescent="0.25">
      <c r="A12078" s="3" t="s">
        <v>358</v>
      </c>
      <c r="B12078" s="2">
        <v>44221</v>
      </c>
      <c r="C12078" s="3" t="s">
        <v>111</v>
      </c>
      <c r="D12078" s="3" t="s">
        <v>456</v>
      </c>
      <c r="E12078">
        <v>148</v>
      </c>
      <c r="F12078">
        <v>302</v>
      </c>
      <c r="G12078">
        <v>1</v>
      </c>
      <c r="H12078" s="3">
        <f>state_wise_daily[[#This Row],[Confirmed]]-state_wise_daily[[#This Row],[Recovered]]-state_wise_daily[[#This Row],[Deceased]]</f>
        <v>-155</v>
      </c>
      <c r="I120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2724</v>
      </c>
    </row>
    <row r="12079" spans="1:9" x14ac:dyDescent="0.25">
      <c r="A12079" s="3" t="s">
        <v>358</v>
      </c>
      <c r="B12079" s="2">
        <v>44221</v>
      </c>
      <c r="C12079" s="3" t="s">
        <v>110</v>
      </c>
      <c r="D12079" s="3" t="s">
        <v>457</v>
      </c>
      <c r="E12079">
        <v>540</v>
      </c>
      <c r="F12079">
        <v>627</v>
      </c>
      <c r="G12079">
        <v>4</v>
      </c>
      <c r="H12079" s="3">
        <f>state_wise_daily[[#This Row],[Confirmed]]-state_wise_daily[[#This Row],[Recovered]]-state_wise_daily[[#This Row],[Deceased]]</f>
        <v>-91</v>
      </c>
      <c r="I120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4813</v>
      </c>
    </row>
    <row r="12080" spans="1:9" x14ac:dyDescent="0.25">
      <c r="A12080" s="3" t="s">
        <v>358</v>
      </c>
      <c r="B12080" s="2">
        <v>44221</v>
      </c>
      <c r="C12080" s="3" t="s">
        <v>112</v>
      </c>
      <c r="D12080" s="3" t="s">
        <v>458</v>
      </c>
      <c r="E12080">
        <v>1</v>
      </c>
      <c r="F12080">
        <v>3</v>
      </c>
      <c r="G12080">
        <v>0</v>
      </c>
      <c r="H12080" s="3">
        <f>state_wise_daily[[#This Row],[Confirmed]]-state_wise_daily[[#This Row],[Recovered]]-state_wise_daily[[#This Row],[Deceased]]</f>
        <v>-2</v>
      </c>
      <c r="I120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</v>
      </c>
    </row>
    <row r="12081" spans="1:9" x14ac:dyDescent="0.25">
      <c r="A12081" s="3" t="s">
        <v>358</v>
      </c>
      <c r="B12081" s="2">
        <v>44221</v>
      </c>
      <c r="C12081" s="3" t="s">
        <v>116</v>
      </c>
      <c r="D12081" s="3" t="s">
        <v>459</v>
      </c>
      <c r="E12081">
        <v>0</v>
      </c>
      <c r="F12081">
        <v>0</v>
      </c>
      <c r="G12081">
        <v>0</v>
      </c>
      <c r="H12081" s="3">
        <f>state_wise_daily[[#This Row],[Confirmed]]-state_wise_daily[[#This Row],[Recovered]]-state_wise_daily[[#This Row],[Deceased]]</f>
        <v>0</v>
      </c>
      <c r="I120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082" spans="1:9" x14ac:dyDescent="0.25">
      <c r="A12082" s="3" t="s">
        <v>358</v>
      </c>
      <c r="B12082" s="2">
        <v>44221</v>
      </c>
      <c r="C12082" s="3" t="s">
        <v>113</v>
      </c>
      <c r="D12082" s="3" t="s">
        <v>460</v>
      </c>
      <c r="E12082">
        <v>194</v>
      </c>
      <c r="F12082">
        <v>456</v>
      </c>
      <c r="G12082">
        <v>7</v>
      </c>
      <c r="H12082" s="3">
        <f>state_wise_daily[[#This Row],[Confirmed]]-state_wise_daily[[#This Row],[Recovered]]-state_wise_daily[[#This Row],[Deceased]]</f>
        <v>-269</v>
      </c>
      <c r="I120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6813</v>
      </c>
    </row>
    <row r="12083" spans="1:9" x14ac:dyDescent="0.25">
      <c r="A12083" s="3" t="s">
        <v>358</v>
      </c>
      <c r="B12083" s="2">
        <v>44221</v>
      </c>
      <c r="C12083" s="3" t="s">
        <v>114</v>
      </c>
      <c r="D12083" s="3" t="s">
        <v>461</v>
      </c>
      <c r="E12083">
        <v>62</v>
      </c>
      <c r="F12083">
        <v>254</v>
      </c>
      <c r="G12083">
        <v>4</v>
      </c>
      <c r="H12083" s="3">
        <f>state_wise_daily[[#This Row],[Confirmed]]-state_wise_daily[[#This Row],[Recovered]]-state_wise_daily[[#This Row],[Deceased]]</f>
        <v>-196</v>
      </c>
      <c r="I120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2846</v>
      </c>
    </row>
    <row r="12084" spans="1:9" x14ac:dyDescent="0.25">
      <c r="A12084" s="3" t="s">
        <v>358</v>
      </c>
      <c r="B12084" s="2">
        <v>44221</v>
      </c>
      <c r="C12084" s="3" t="s">
        <v>115</v>
      </c>
      <c r="D12084" s="3" t="s">
        <v>462</v>
      </c>
      <c r="E12084">
        <v>252</v>
      </c>
      <c r="F12084">
        <v>417</v>
      </c>
      <c r="G12084">
        <v>7</v>
      </c>
      <c r="H12084" s="3">
        <f>state_wise_daily[[#This Row],[Confirmed]]-state_wise_daily[[#This Row],[Recovered]]-state_wise_daily[[#This Row],[Deceased]]</f>
        <v>-172</v>
      </c>
      <c r="I120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6151</v>
      </c>
    </row>
    <row r="12085" spans="1:9" x14ac:dyDescent="0.25">
      <c r="A12085" s="3" t="s">
        <v>358</v>
      </c>
      <c r="B12085" s="2">
        <v>44221</v>
      </c>
      <c r="C12085" s="3" t="s">
        <v>422</v>
      </c>
      <c r="D12085" s="3" t="s">
        <v>463</v>
      </c>
      <c r="E12085">
        <v>9098</v>
      </c>
      <c r="F12085">
        <v>16092</v>
      </c>
      <c r="G12085">
        <v>116</v>
      </c>
      <c r="H12085" s="3">
        <f>state_wise_daily[[#This Row],[Confirmed]]-state_wise_daily[[#This Row],[Recovered]]-state_wise_daily[[#This Row],[Deceased]]</f>
        <v>-7110</v>
      </c>
      <c r="I120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178258</v>
      </c>
    </row>
    <row r="12086" spans="1:9" x14ac:dyDescent="0.25">
      <c r="A12086" s="3" t="s">
        <v>368</v>
      </c>
      <c r="B12086" s="2">
        <v>44222</v>
      </c>
      <c r="C12086" s="3" t="s">
        <v>81</v>
      </c>
      <c r="D12086" s="3" t="s">
        <v>426</v>
      </c>
      <c r="E12086">
        <v>0</v>
      </c>
      <c r="F12086">
        <v>0</v>
      </c>
      <c r="G12086">
        <v>0</v>
      </c>
      <c r="H12086" s="3">
        <f>state_wise_daily[[#This Row],[Confirmed]]-state_wise_daily[[#This Row],[Recovered]]-state_wise_daily[[#This Row],[Deceased]]</f>
        <v>0</v>
      </c>
      <c r="I120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2087" spans="1:9" x14ac:dyDescent="0.25">
      <c r="A12087" s="3" t="s">
        <v>368</v>
      </c>
      <c r="B12087" s="2">
        <v>44222</v>
      </c>
      <c r="C12087" s="3" t="s">
        <v>82</v>
      </c>
      <c r="D12087" s="3" t="s">
        <v>427</v>
      </c>
      <c r="E12087">
        <v>172</v>
      </c>
      <c r="F12087">
        <v>203</v>
      </c>
      <c r="G12087">
        <v>1</v>
      </c>
      <c r="H12087" s="3">
        <f>state_wise_daily[[#This Row],[Confirmed]]-state_wise_daily[[#This Row],[Recovered]]-state_wise_daily[[#This Row],[Deceased]]</f>
        <v>-32</v>
      </c>
      <c r="I120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1357</v>
      </c>
    </row>
    <row r="12088" spans="1:9" x14ac:dyDescent="0.25">
      <c r="A12088" s="3" t="s">
        <v>368</v>
      </c>
      <c r="B12088" s="2">
        <v>44222</v>
      </c>
      <c r="C12088" s="3" t="s">
        <v>83</v>
      </c>
      <c r="D12088" s="3" t="s">
        <v>428</v>
      </c>
      <c r="E12088">
        <v>1</v>
      </c>
      <c r="F12088">
        <v>2</v>
      </c>
      <c r="G12088">
        <v>0</v>
      </c>
      <c r="H12088" s="3">
        <f>state_wise_daily[[#This Row],[Confirmed]]-state_wise_daily[[#This Row],[Recovered]]-state_wise_daily[[#This Row],[Deceased]]</f>
        <v>-1</v>
      </c>
      <c r="I120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2089" spans="1:9" x14ac:dyDescent="0.25">
      <c r="A12089" s="3" t="s">
        <v>368</v>
      </c>
      <c r="B12089" s="2">
        <v>44222</v>
      </c>
      <c r="C12089" s="3" t="s">
        <v>84</v>
      </c>
      <c r="D12089" s="3" t="s">
        <v>429</v>
      </c>
      <c r="E12089">
        <v>8</v>
      </c>
      <c r="F12089">
        <v>89</v>
      </c>
      <c r="G12089">
        <v>1</v>
      </c>
      <c r="H12089" s="3">
        <f>state_wise_daily[[#This Row],[Confirmed]]-state_wise_daily[[#This Row],[Recovered]]-state_wise_daily[[#This Row],[Deceased]]</f>
        <v>-82</v>
      </c>
      <c r="I120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2076</v>
      </c>
    </row>
    <row r="12090" spans="1:9" x14ac:dyDescent="0.25">
      <c r="A12090" s="3" t="s">
        <v>368</v>
      </c>
      <c r="B12090" s="2">
        <v>44222</v>
      </c>
      <c r="C12090" s="3" t="s">
        <v>85</v>
      </c>
      <c r="D12090" s="3" t="s">
        <v>430</v>
      </c>
      <c r="E12090">
        <v>160</v>
      </c>
      <c r="F12090">
        <v>170</v>
      </c>
      <c r="G12090">
        <v>3</v>
      </c>
      <c r="H12090" s="3">
        <f>state_wise_daily[[#This Row],[Confirmed]]-state_wise_daily[[#This Row],[Recovered]]-state_wise_daily[[#This Row],[Deceased]]</f>
        <v>-13</v>
      </c>
      <c r="I120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2253</v>
      </c>
    </row>
    <row r="12091" spans="1:9" x14ac:dyDescent="0.25">
      <c r="A12091" s="3" t="s">
        <v>368</v>
      </c>
      <c r="B12091" s="2">
        <v>44222</v>
      </c>
      <c r="C12091" s="3" t="s">
        <v>86</v>
      </c>
      <c r="D12091" s="3" t="s">
        <v>431</v>
      </c>
      <c r="E12091">
        <v>0</v>
      </c>
      <c r="F12091">
        <v>0</v>
      </c>
      <c r="G12091">
        <v>0</v>
      </c>
      <c r="H12091" s="3">
        <f>state_wise_daily[[#This Row],[Confirmed]]-state_wise_daily[[#This Row],[Recovered]]-state_wise_daily[[#This Row],[Deceased]]</f>
        <v>0</v>
      </c>
      <c r="I120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12092" spans="1:9" x14ac:dyDescent="0.25">
      <c r="A12092" s="3" t="s">
        <v>368</v>
      </c>
      <c r="B12092" s="2">
        <v>44222</v>
      </c>
      <c r="C12092" s="3" t="s">
        <v>87</v>
      </c>
      <c r="D12092" s="3" t="s">
        <v>432</v>
      </c>
      <c r="E12092">
        <v>321</v>
      </c>
      <c r="F12092">
        <v>182</v>
      </c>
      <c r="G12092">
        <v>14</v>
      </c>
      <c r="H12092" s="3">
        <f>state_wise_daily[[#This Row],[Confirmed]]-state_wise_daily[[#This Row],[Recovered]]-state_wise_daily[[#This Row],[Deceased]]</f>
        <v>125</v>
      </c>
      <c r="I120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5021</v>
      </c>
    </row>
    <row r="12093" spans="1:9" x14ac:dyDescent="0.25">
      <c r="A12093" s="3" t="s">
        <v>368</v>
      </c>
      <c r="B12093" s="2">
        <v>44222</v>
      </c>
      <c r="C12093" s="3" t="s">
        <v>88</v>
      </c>
      <c r="D12093" s="3" t="s">
        <v>433</v>
      </c>
      <c r="E12093">
        <v>157</v>
      </c>
      <c r="F12093">
        <v>218</v>
      </c>
      <c r="G12093">
        <v>7</v>
      </c>
      <c r="H12093" s="3">
        <f>state_wise_daily[[#This Row],[Confirmed]]-state_wise_daily[[#This Row],[Recovered]]-state_wise_daily[[#This Row],[Deceased]]</f>
        <v>-68</v>
      </c>
      <c r="I120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1626</v>
      </c>
    </row>
    <row r="12094" spans="1:9" x14ac:dyDescent="0.25">
      <c r="A12094" s="3" t="s">
        <v>368</v>
      </c>
      <c r="B12094" s="2">
        <v>44222</v>
      </c>
      <c r="C12094" s="3" t="s">
        <v>4</v>
      </c>
      <c r="D12094" s="3" t="s">
        <v>434</v>
      </c>
      <c r="E12094">
        <v>1</v>
      </c>
      <c r="F12094">
        <v>1</v>
      </c>
      <c r="G12094">
        <v>0</v>
      </c>
      <c r="H12094" s="3">
        <f>state_wise_daily[[#This Row],[Confirmed]]-state_wise_daily[[#This Row],[Recovered]]-state_wise_daily[[#This Row],[Deceased]]</f>
        <v>0</v>
      </c>
      <c r="I120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2095" spans="1:9" x14ac:dyDescent="0.25">
      <c r="A12095" s="3" t="s">
        <v>368</v>
      </c>
      <c r="B12095" s="2">
        <v>44222</v>
      </c>
      <c r="C12095" s="3" t="s">
        <v>89</v>
      </c>
      <c r="D12095" s="3" t="s">
        <v>435</v>
      </c>
      <c r="E12095">
        <v>70</v>
      </c>
      <c r="F12095">
        <v>62</v>
      </c>
      <c r="G12095">
        <v>1</v>
      </c>
      <c r="H12095" s="3">
        <f>state_wise_daily[[#This Row],[Confirmed]]-state_wise_daily[[#This Row],[Recovered]]-state_wise_daily[[#This Row],[Deceased]]</f>
        <v>7</v>
      </c>
      <c r="I120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774</v>
      </c>
    </row>
    <row r="12096" spans="1:9" x14ac:dyDescent="0.25">
      <c r="A12096" s="3" t="s">
        <v>368</v>
      </c>
      <c r="B12096" s="2">
        <v>44222</v>
      </c>
      <c r="C12096" s="3" t="s">
        <v>90</v>
      </c>
      <c r="D12096" s="3" t="s">
        <v>436</v>
      </c>
      <c r="E12096">
        <v>380</v>
      </c>
      <c r="F12096">
        <v>637</v>
      </c>
      <c r="G12096">
        <v>2</v>
      </c>
      <c r="H12096" s="3">
        <f>state_wise_daily[[#This Row],[Confirmed]]-state_wise_daily[[#This Row],[Recovered]]-state_wise_daily[[#This Row],[Deceased]]</f>
        <v>-259</v>
      </c>
      <c r="I120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3985</v>
      </c>
    </row>
    <row r="12097" spans="1:9" x14ac:dyDescent="0.25">
      <c r="A12097" s="3" t="s">
        <v>368</v>
      </c>
      <c r="B12097" s="2">
        <v>44222</v>
      </c>
      <c r="C12097" s="3" t="s">
        <v>92</v>
      </c>
      <c r="D12097" s="3" t="s">
        <v>437</v>
      </c>
      <c r="E12097">
        <v>12</v>
      </c>
      <c r="F12097">
        <v>59</v>
      </c>
      <c r="G12097">
        <v>0</v>
      </c>
      <c r="H12097" s="3">
        <f>state_wise_daily[[#This Row],[Confirmed]]-state_wise_daily[[#This Row],[Recovered]]-state_wise_daily[[#This Row],[Deceased]]</f>
        <v>-47</v>
      </c>
      <c r="I120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376</v>
      </c>
    </row>
    <row r="12098" spans="1:9" x14ac:dyDescent="0.25">
      <c r="A12098" s="3" t="s">
        <v>368</v>
      </c>
      <c r="B12098" s="2">
        <v>44222</v>
      </c>
      <c r="C12098" s="3" t="s">
        <v>91</v>
      </c>
      <c r="D12098" s="3" t="s">
        <v>438</v>
      </c>
      <c r="E12098">
        <v>96</v>
      </c>
      <c r="F12098">
        <v>190</v>
      </c>
      <c r="G12098">
        <v>0</v>
      </c>
      <c r="H12098" s="3">
        <f>state_wise_daily[[#This Row],[Confirmed]]-state_wise_daily[[#This Row],[Recovered]]-state_wise_daily[[#This Row],[Deceased]]</f>
        <v>-94</v>
      </c>
      <c r="I120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1285</v>
      </c>
    </row>
    <row r="12099" spans="1:9" x14ac:dyDescent="0.25">
      <c r="A12099" s="3" t="s">
        <v>368</v>
      </c>
      <c r="B12099" s="2">
        <v>44222</v>
      </c>
      <c r="C12099" s="3" t="s">
        <v>94</v>
      </c>
      <c r="D12099" s="3" t="s">
        <v>439</v>
      </c>
      <c r="E12099">
        <v>65</v>
      </c>
      <c r="F12099">
        <v>65</v>
      </c>
      <c r="G12099">
        <v>0</v>
      </c>
      <c r="H12099" s="3">
        <f>state_wise_daily[[#This Row],[Confirmed]]-state_wise_daily[[#This Row],[Recovered]]-state_wise_daily[[#This Row],[Deceased]]</f>
        <v>0</v>
      </c>
      <c r="I120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747</v>
      </c>
    </row>
    <row r="12100" spans="1:9" x14ac:dyDescent="0.25">
      <c r="A12100" s="3" t="s">
        <v>368</v>
      </c>
      <c r="B12100" s="2">
        <v>44222</v>
      </c>
      <c r="C12100" s="3" t="s">
        <v>93</v>
      </c>
      <c r="D12100" s="3" t="s">
        <v>440</v>
      </c>
      <c r="E12100">
        <v>74</v>
      </c>
      <c r="F12100">
        <v>54</v>
      </c>
      <c r="G12100">
        <v>1</v>
      </c>
      <c r="H12100" s="3">
        <f>state_wise_daily[[#This Row],[Confirmed]]-state_wise_daily[[#This Row],[Recovered]]-state_wise_daily[[#This Row],[Deceased]]</f>
        <v>19</v>
      </c>
      <c r="I121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1103</v>
      </c>
    </row>
    <row r="12101" spans="1:9" x14ac:dyDescent="0.25">
      <c r="A12101" s="3" t="s">
        <v>368</v>
      </c>
      <c r="B12101" s="2">
        <v>44222</v>
      </c>
      <c r="C12101" s="3" t="s">
        <v>95</v>
      </c>
      <c r="D12101" s="3" t="s">
        <v>441</v>
      </c>
      <c r="E12101">
        <v>529</v>
      </c>
      <c r="F12101">
        <v>738</v>
      </c>
      <c r="G12101">
        <v>4</v>
      </c>
      <c r="H12101" s="3">
        <f>state_wise_daily[[#This Row],[Confirmed]]-state_wise_daily[[#This Row],[Recovered]]-state_wise_daily[[#This Row],[Deceased]]</f>
        <v>-213</v>
      </c>
      <c r="I121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6644</v>
      </c>
    </row>
    <row r="12102" spans="1:9" x14ac:dyDescent="0.25">
      <c r="A12102" s="3" t="s">
        <v>368</v>
      </c>
      <c r="B12102" s="2">
        <v>44222</v>
      </c>
      <c r="C12102" s="3" t="s">
        <v>96</v>
      </c>
      <c r="D12102" s="3" t="s">
        <v>442</v>
      </c>
      <c r="E12102">
        <v>6293</v>
      </c>
      <c r="F12102">
        <v>5290</v>
      </c>
      <c r="G12102">
        <v>19</v>
      </c>
      <c r="H12102" s="3">
        <f>state_wise_daily[[#This Row],[Confirmed]]-state_wise_daily[[#This Row],[Recovered]]-state_wise_daily[[#This Row],[Deceased]]</f>
        <v>984</v>
      </c>
      <c r="I121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71848</v>
      </c>
    </row>
    <row r="12103" spans="1:9" x14ac:dyDescent="0.25">
      <c r="A12103" s="3" t="s">
        <v>368</v>
      </c>
      <c r="B12103" s="2">
        <v>44222</v>
      </c>
      <c r="C12103" s="3" t="s">
        <v>97</v>
      </c>
      <c r="D12103" s="3" t="s">
        <v>443</v>
      </c>
      <c r="E12103">
        <v>1</v>
      </c>
      <c r="F12103">
        <v>4</v>
      </c>
      <c r="G12103">
        <v>0</v>
      </c>
      <c r="H12103" s="3">
        <f>state_wise_daily[[#This Row],[Confirmed]]-state_wise_daily[[#This Row],[Recovered]]-state_wise_daily[[#This Row],[Deceased]]</f>
        <v>-3</v>
      </c>
      <c r="I121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2104" spans="1:9" x14ac:dyDescent="0.25">
      <c r="A12104" s="3" t="s">
        <v>368</v>
      </c>
      <c r="B12104" s="2">
        <v>44222</v>
      </c>
      <c r="C12104" s="3" t="s">
        <v>98</v>
      </c>
      <c r="D12104" s="3" t="s">
        <v>444</v>
      </c>
      <c r="E12104">
        <v>2</v>
      </c>
      <c r="F12104">
        <v>0</v>
      </c>
      <c r="G12104">
        <v>0</v>
      </c>
      <c r="H12104" s="3">
        <f>state_wise_daily[[#This Row],[Confirmed]]-state_wise_daily[[#This Row],[Recovered]]-state_wise_daily[[#This Row],[Deceased]]</f>
        <v>2</v>
      </c>
      <c r="I121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2105" spans="1:9" x14ac:dyDescent="0.25">
      <c r="A12105" s="3" t="s">
        <v>368</v>
      </c>
      <c r="B12105" s="2">
        <v>44222</v>
      </c>
      <c r="C12105" s="3" t="s">
        <v>100</v>
      </c>
      <c r="D12105" s="3" t="s">
        <v>445</v>
      </c>
      <c r="E12105">
        <v>2405</v>
      </c>
      <c r="F12105">
        <v>2106</v>
      </c>
      <c r="G12105">
        <v>47</v>
      </c>
      <c r="H12105" s="3">
        <f>state_wise_daily[[#This Row],[Confirmed]]-state_wise_daily[[#This Row],[Recovered]]-state_wise_daily[[#This Row],[Deceased]]</f>
        <v>252</v>
      </c>
      <c r="I121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45042</v>
      </c>
    </row>
    <row r="12106" spans="1:9" x14ac:dyDescent="0.25">
      <c r="A12106" s="3" t="s">
        <v>368</v>
      </c>
      <c r="B12106" s="2">
        <v>44222</v>
      </c>
      <c r="C12106" s="3" t="s">
        <v>102</v>
      </c>
      <c r="D12106" s="3" t="s">
        <v>446</v>
      </c>
      <c r="E12106">
        <v>6</v>
      </c>
      <c r="F12106">
        <v>12</v>
      </c>
      <c r="G12106">
        <v>0</v>
      </c>
      <c r="H12106" s="3">
        <f>state_wise_daily[[#This Row],[Confirmed]]-state_wise_daily[[#This Row],[Recovered]]-state_wise_daily[[#This Row],[Deceased]]</f>
        <v>-6</v>
      </c>
      <c r="I121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189</v>
      </c>
    </row>
    <row r="12107" spans="1:9" x14ac:dyDescent="0.25">
      <c r="A12107" s="3" t="s">
        <v>368</v>
      </c>
      <c r="B12107" s="2">
        <v>44222</v>
      </c>
      <c r="C12107" s="3" t="s">
        <v>101</v>
      </c>
      <c r="D12107" s="3" t="s">
        <v>447</v>
      </c>
      <c r="E12107">
        <v>6</v>
      </c>
      <c r="F12107">
        <v>21</v>
      </c>
      <c r="G12107">
        <v>0</v>
      </c>
      <c r="H12107" s="3">
        <f>state_wise_daily[[#This Row],[Confirmed]]-state_wise_daily[[#This Row],[Recovered]]-state_wise_daily[[#This Row],[Deceased]]</f>
        <v>-15</v>
      </c>
      <c r="I121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12108" spans="1:9" x14ac:dyDescent="0.25">
      <c r="A12108" s="3" t="s">
        <v>368</v>
      </c>
      <c r="B12108" s="2">
        <v>44222</v>
      </c>
      <c r="C12108" s="3" t="s">
        <v>99</v>
      </c>
      <c r="D12108" s="3" t="s">
        <v>448</v>
      </c>
      <c r="E12108">
        <v>228</v>
      </c>
      <c r="F12108">
        <v>515</v>
      </c>
      <c r="G12108">
        <v>2</v>
      </c>
      <c r="H12108" s="3">
        <f>state_wise_daily[[#This Row],[Confirmed]]-state_wise_daily[[#This Row],[Recovered]]-state_wise_daily[[#This Row],[Deceased]]</f>
        <v>-289</v>
      </c>
      <c r="I121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3218</v>
      </c>
    </row>
    <row r="12109" spans="1:9" x14ac:dyDescent="0.25">
      <c r="A12109" s="3" t="s">
        <v>368</v>
      </c>
      <c r="B12109" s="2">
        <v>44222</v>
      </c>
      <c r="C12109" s="3" t="s">
        <v>103</v>
      </c>
      <c r="D12109" s="3" t="s">
        <v>449</v>
      </c>
      <c r="E12109">
        <v>5</v>
      </c>
      <c r="F12109">
        <v>2</v>
      </c>
      <c r="G12109">
        <v>0</v>
      </c>
      <c r="H12109" s="3">
        <f>state_wise_daily[[#This Row],[Confirmed]]-state_wise_daily[[#This Row],[Recovered]]-state_wise_daily[[#This Row],[Deceased]]</f>
        <v>3</v>
      </c>
      <c r="I121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110" spans="1:9" x14ac:dyDescent="0.25">
      <c r="A12110" s="3" t="s">
        <v>368</v>
      </c>
      <c r="B12110" s="2">
        <v>44222</v>
      </c>
      <c r="C12110" s="3" t="s">
        <v>104</v>
      </c>
      <c r="D12110" s="3" t="s">
        <v>450</v>
      </c>
      <c r="E12110">
        <v>2</v>
      </c>
      <c r="F12110">
        <v>3</v>
      </c>
      <c r="G12110">
        <v>0</v>
      </c>
      <c r="H12110" s="3">
        <f>state_wise_daily[[#This Row],[Confirmed]]-state_wise_daily[[#This Row],[Recovered]]-state_wise_daily[[#This Row],[Deceased]]</f>
        <v>-1</v>
      </c>
      <c r="I121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</v>
      </c>
    </row>
    <row r="12111" spans="1:9" x14ac:dyDescent="0.25">
      <c r="A12111" s="3" t="s">
        <v>368</v>
      </c>
      <c r="B12111" s="2">
        <v>44222</v>
      </c>
      <c r="C12111" s="3" t="s">
        <v>105</v>
      </c>
      <c r="D12111" s="3" t="s">
        <v>451</v>
      </c>
      <c r="E12111">
        <v>99</v>
      </c>
      <c r="F12111">
        <v>143</v>
      </c>
      <c r="G12111">
        <v>0</v>
      </c>
      <c r="H12111" s="3">
        <f>state_wise_daily[[#This Row],[Confirmed]]-state_wise_daily[[#This Row],[Recovered]]-state_wise_daily[[#This Row],[Deceased]]</f>
        <v>-44</v>
      </c>
      <c r="I121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1143</v>
      </c>
    </row>
    <row r="12112" spans="1:9" x14ac:dyDescent="0.25">
      <c r="A12112" s="3" t="s">
        <v>368</v>
      </c>
      <c r="B12112" s="2">
        <v>44222</v>
      </c>
      <c r="C12112" s="3" t="s">
        <v>107</v>
      </c>
      <c r="D12112" s="3" t="s">
        <v>452</v>
      </c>
      <c r="E12112">
        <v>129</v>
      </c>
      <c r="F12112">
        <v>164</v>
      </c>
      <c r="G12112">
        <v>11</v>
      </c>
      <c r="H12112" s="3">
        <f>state_wise_daily[[#This Row],[Confirmed]]-state_wise_daily[[#This Row],[Recovered]]-state_wise_daily[[#This Row],[Deceased]]</f>
        <v>-46</v>
      </c>
      <c r="I121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2106</v>
      </c>
    </row>
    <row r="12113" spans="1:9" x14ac:dyDescent="0.25">
      <c r="A12113" s="3" t="s">
        <v>368</v>
      </c>
      <c r="B12113" s="2">
        <v>44222</v>
      </c>
      <c r="C12113" s="3" t="s">
        <v>106</v>
      </c>
      <c r="D12113" s="3" t="s">
        <v>453</v>
      </c>
      <c r="E12113">
        <v>32</v>
      </c>
      <c r="F12113">
        <v>17</v>
      </c>
      <c r="G12113">
        <v>0</v>
      </c>
      <c r="H12113" s="3">
        <f>state_wise_daily[[#This Row],[Confirmed]]-state_wise_daily[[#This Row],[Recovered]]-state_wise_daily[[#This Row],[Deceased]]</f>
        <v>15</v>
      </c>
      <c r="I121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</v>
      </c>
    </row>
    <row r="12114" spans="1:9" x14ac:dyDescent="0.25">
      <c r="A12114" s="3" t="s">
        <v>368</v>
      </c>
      <c r="B12114" s="2">
        <v>44222</v>
      </c>
      <c r="C12114" s="3" t="s">
        <v>108</v>
      </c>
      <c r="D12114" s="3" t="s">
        <v>454</v>
      </c>
      <c r="E12114">
        <v>125</v>
      </c>
      <c r="F12114">
        <v>257</v>
      </c>
      <c r="G12114">
        <v>0</v>
      </c>
      <c r="H12114" s="3">
        <f>state_wise_daily[[#This Row],[Confirmed]]-state_wise_daily[[#This Row],[Recovered]]-state_wise_daily[[#This Row],[Deceased]]</f>
        <v>-132</v>
      </c>
      <c r="I121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2836</v>
      </c>
    </row>
    <row r="12115" spans="1:9" x14ac:dyDescent="0.25">
      <c r="A12115" s="3" t="s">
        <v>368</v>
      </c>
      <c r="B12115" s="2">
        <v>44222</v>
      </c>
      <c r="C12115" s="3" t="s">
        <v>109</v>
      </c>
      <c r="D12115" s="3" t="s">
        <v>455</v>
      </c>
      <c r="E12115">
        <v>6</v>
      </c>
      <c r="F12115">
        <v>17</v>
      </c>
      <c r="G12115">
        <v>0</v>
      </c>
      <c r="H12115" s="3">
        <f>state_wise_daily[[#This Row],[Confirmed]]-state_wise_daily[[#This Row],[Recovered]]-state_wise_daily[[#This Row],[Deceased]]</f>
        <v>-11</v>
      </c>
      <c r="I121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</v>
      </c>
    </row>
    <row r="12116" spans="1:9" x14ac:dyDescent="0.25">
      <c r="A12116" s="3" t="s">
        <v>368</v>
      </c>
      <c r="B12116" s="2">
        <v>44222</v>
      </c>
      <c r="C12116" s="3" t="s">
        <v>111</v>
      </c>
      <c r="D12116" s="3" t="s">
        <v>456</v>
      </c>
      <c r="E12116">
        <v>189</v>
      </c>
      <c r="F12116">
        <v>349</v>
      </c>
      <c r="G12116">
        <v>2</v>
      </c>
      <c r="H12116" s="3">
        <f>state_wise_daily[[#This Row],[Confirmed]]-state_wise_daily[[#This Row],[Recovered]]-state_wise_daily[[#This Row],[Deceased]]</f>
        <v>-162</v>
      </c>
      <c r="I121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2562</v>
      </c>
    </row>
    <row r="12117" spans="1:9" x14ac:dyDescent="0.25">
      <c r="A12117" s="3" t="s">
        <v>368</v>
      </c>
      <c r="B12117" s="2">
        <v>44222</v>
      </c>
      <c r="C12117" s="3" t="s">
        <v>110</v>
      </c>
      <c r="D12117" s="3" t="s">
        <v>457</v>
      </c>
      <c r="E12117">
        <v>523</v>
      </c>
      <c r="F12117">
        <v>595</v>
      </c>
      <c r="G12117">
        <v>5</v>
      </c>
      <c r="H12117" s="3">
        <f>state_wise_daily[[#This Row],[Confirmed]]-state_wise_daily[[#This Row],[Recovered]]-state_wise_daily[[#This Row],[Deceased]]</f>
        <v>-77</v>
      </c>
      <c r="I121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4736</v>
      </c>
    </row>
    <row r="12118" spans="1:9" x14ac:dyDescent="0.25">
      <c r="A12118" s="3" t="s">
        <v>368</v>
      </c>
      <c r="B12118" s="2">
        <v>44222</v>
      </c>
      <c r="C12118" s="3" t="s">
        <v>112</v>
      </c>
      <c r="D12118" s="3" t="s">
        <v>458</v>
      </c>
      <c r="E12118">
        <v>1</v>
      </c>
      <c r="F12118">
        <v>5</v>
      </c>
      <c r="G12118">
        <v>0</v>
      </c>
      <c r="H12118" s="3">
        <f>state_wise_daily[[#This Row],[Confirmed]]-state_wise_daily[[#This Row],[Recovered]]-state_wise_daily[[#This Row],[Deceased]]</f>
        <v>-4</v>
      </c>
      <c r="I121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2119" spans="1:9" x14ac:dyDescent="0.25">
      <c r="A12119" s="3" t="s">
        <v>368</v>
      </c>
      <c r="B12119" s="2">
        <v>44222</v>
      </c>
      <c r="C12119" s="3" t="s">
        <v>116</v>
      </c>
      <c r="D12119" s="3" t="s">
        <v>459</v>
      </c>
      <c r="E12119">
        <v>0</v>
      </c>
      <c r="F12119">
        <v>0</v>
      </c>
      <c r="G12119">
        <v>0</v>
      </c>
      <c r="H12119" s="3">
        <f>state_wise_daily[[#This Row],[Confirmed]]-state_wise_daily[[#This Row],[Recovered]]-state_wise_daily[[#This Row],[Deceased]]</f>
        <v>0</v>
      </c>
      <c r="I121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120" spans="1:9" x14ac:dyDescent="0.25">
      <c r="A12120" s="3" t="s">
        <v>368</v>
      </c>
      <c r="B12120" s="2">
        <v>44222</v>
      </c>
      <c r="C12120" s="3" t="s">
        <v>113</v>
      </c>
      <c r="D12120" s="3" t="s">
        <v>460</v>
      </c>
      <c r="E12120">
        <v>301</v>
      </c>
      <c r="F12120">
        <v>569</v>
      </c>
      <c r="G12120">
        <v>8</v>
      </c>
      <c r="H12120" s="3">
        <f>state_wise_daily[[#This Row],[Confirmed]]-state_wise_daily[[#This Row],[Recovered]]-state_wise_daily[[#This Row],[Deceased]]</f>
        <v>-276</v>
      </c>
      <c r="I121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6537</v>
      </c>
    </row>
    <row r="12121" spans="1:9" x14ac:dyDescent="0.25">
      <c r="A12121" s="3" t="s">
        <v>368</v>
      </c>
      <c r="B12121" s="2">
        <v>44222</v>
      </c>
      <c r="C12121" s="3" t="s">
        <v>114</v>
      </c>
      <c r="D12121" s="3" t="s">
        <v>461</v>
      </c>
      <c r="E12121">
        <v>39</v>
      </c>
      <c r="F12121">
        <v>102</v>
      </c>
      <c r="G12121">
        <v>1</v>
      </c>
      <c r="H12121" s="3">
        <f>state_wise_daily[[#This Row],[Confirmed]]-state_wise_daily[[#This Row],[Recovered]]-state_wise_daily[[#This Row],[Deceased]]</f>
        <v>-64</v>
      </c>
      <c r="I121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2782</v>
      </c>
    </row>
    <row r="12122" spans="1:9" x14ac:dyDescent="0.25">
      <c r="A12122" s="3" t="s">
        <v>368</v>
      </c>
      <c r="B12122" s="2">
        <v>44222</v>
      </c>
      <c r="C12122" s="3" t="s">
        <v>115</v>
      </c>
      <c r="D12122" s="3" t="s">
        <v>462</v>
      </c>
      <c r="E12122">
        <v>295</v>
      </c>
      <c r="F12122">
        <v>409</v>
      </c>
      <c r="G12122">
        <v>9</v>
      </c>
      <c r="H12122" s="3">
        <f>state_wise_daily[[#This Row],[Confirmed]]-state_wise_daily[[#This Row],[Recovered]]-state_wise_daily[[#This Row],[Deceased]]</f>
        <v>-123</v>
      </c>
      <c r="I121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6028</v>
      </c>
    </row>
    <row r="12123" spans="1:9" x14ac:dyDescent="0.25">
      <c r="A12123" s="3" t="s">
        <v>368</v>
      </c>
      <c r="B12123" s="2">
        <v>44222</v>
      </c>
      <c r="C12123" s="3" t="s">
        <v>422</v>
      </c>
      <c r="D12123" s="3" t="s">
        <v>463</v>
      </c>
      <c r="E12123">
        <v>12733</v>
      </c>
      <c r="F12123">
        <v>13250</v>
      </c>
      <c r="G12123">
        <v>138</v>
      </c>
      <c r="H12123" s="3">
        <f>state_wise_daily[[#This Row],[Confirmed]]-state_wise_daily[[#This Row],[Recovered]]-state_wise_daily[[#This Row],[Deceased]]</f>
        <v>-655</v>
      </c>
      <c r="I121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177603</v>
      </c>
    </row>
    <row r="12124" spans="1:9" x14ac:dyDescent="0.25">
      <c r="A12124" s="3" t="s">
        <v>378</v>
      </c>
      <c r="B12124" s="2">
        <v>44223</v>
      </c>
      <c r="C12124" s="3" t="s">
        <v>81</v>
      </c>
      <c r="D12124" s="3" t="s">
        <v>426</v>
      </c>
      <c r="E12124">
        <v>0</v>
      </c>
      <c r="F12124">
        <v>5</v>
      </c>
      <c r="G12124">
        <v>0</v>
      </c>
      <c r="H12124" s="3">
        <f>state_wise_daily[[#This Row],[Confirmed]]-state_wise_daily[[#This Row],[Recovered]]-state_wise_daily[[#This Row],[Deceased]]</f>
        <v>-5</v>
      </c>
      <c r="I121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2125" spans="1:9" x14ac:dyDescent="0.25">
      <c r="A12125" s="3" t="s">
        <v>378</v>
      </c>
      <c r="B12125" s="2">
        <v>44223</v>
      </c>
      <c r="C12125" s="3" t="s">
        <v>82</v>
      </c>
      <c r="D12125" s="3" t="s">
        <v>427</v>
      </c>
      <c r="E12125">
        <v>111</v>
      </c>
      <c r="F12125">
        <v>97</v>
      </c>
      <c r="G12125">
        <v>2</v>
      </c>
      <c r="H12125" s="3">
        <f>state_wise_daily[[#This Row],[Confirmed]]-state_wise_daily[[#This Row],[Recovered]]-state_wise_daily[[#This Row],[Deceased]]</f>
        <v>12</v>
      </c>
      <c r="I121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1369</v>
      </c>
    </row>
    <row r="12126" spans="1:9" x14ac:dyDescent="0.25">
      <c r="A12126" s="3" t="s">
        <v>378</v>
      </c>
      <c r="B12126" s="2">
        <v>44223</v>
      </c>
      <c r="C12126" s="3" t="s">
        <v>83</v>
      </c>
      <c r="D12126" s="3" t="s">
        <v>428</v>
      </c>
      <c r="E12126">
        <v>3</v>
      </c>
      <c r="F12126">
        <v>2</v>
      </c>
      <c r="G12126">
        <v>0</v>
      </c>
      <c r="H12126" s="3">
        <f>state_wise_daily[[#This Row],[Confirmed]]-state_wise_daily[[#This Row],[Recovered]]-state_wise_daily[[#This Row],[Deceased]]</f>
        <v>1</v>
      </c>
      <c r="I121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2127" spans="1:9" x14ac:dyDescent="0.25">
      <c r="A12127" s="3" t="s">
        <v>378</v>
      </c>
      <c r="B12127" s="2">
        <v>44223</v>
      </c>
      <c r="C12127" s="3" t="s">
        <v>84</v>
      </c>
      <c r="D12127" s="3" t="s">
        <v>429</v>
      </c>
      <c r="E12127">
        <v>17</v>
      </c>
      <c r="F12127">
        <v>94</v>
      </c>
      <c r="G12127">
        <v>2</v>
      </c>
      <c r="H12127" s="3">
        <f>state_wise_daily[[#This Row],[Confirmed]]-state_wise_daily[[#This Row],[Recovered]]-state_wise_daily[[#This Row],[Deceased]]</f>
        <v>-79</v>
      </c>
      <c r="I121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1997</v>
      </c>
    </row>
    <row r="12128" spans="1:9" x14ac:dyDescent="0.25">
      <c r="A12128" s="3" t="s">
        <v>378</v>
      </c>
      <c r="B12128" s="2">
        <v>44223</v>
      </c>
      <c r="C12128" s="3" t="s">
        <v>85</v>
      </c>
      <c r="D12128" s="3" t="s">
        <v>430</v>
      </c>
      <c r="E12128">
        <v>86</v>
      </c>
      <c r="F12128">
        <v>710</v>
      </c>
      <c r="G12128">
        <v>4</v>
      </c>
      <c r="H12128" s="3">
        <f>state_wise_daily[[#This Row],[Confirmed]]-state_wise_daily[[#This Row],[Recovered]]-state_wise_daily[[#This Row],[Deceased]]</f>
        <v>-628</v>
      </c>
      <c r="I121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1625</v>
      </c>
    </row>
    <row r="12129" spans="1:9" x14ac:dyDescent="0.25">
      <c r="A12129" s="3" t="s">
        <v>378</v>
      </c>
      <c r="B12129" s="2">
        <v>44223</v>
      </c>
      <c r="C12129" s="3" t="s">
        <v>86</v>
      </c>
      <c r="D12129" s="3" t="s">
        <v>431</v>
      </c>
      <c r="E12129">
        <v>40</v>
      </c>
      <c r="F12129">
        <v>37</v>
      </c>
      <c r="G12129">
        <v>0</v>
      </c>
      <c r="H12129" s="3">
        <f>state_wise_daily[[#This Row],[Confirmed]]-state_wise_daily[[#This Row],[Recovered]]-state_wise_daily[[#This Row],[Deceased]]</f>
        <v>3</v>
      </c>
      <c r="I121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12130" spans="1:9" x14ac:dyDescent="0.25">
      <c r="A12130" s="3" t="s">
        <v>378</v>
      </c>
      <c r="B12130" s="2">
        <v>44223</v>
      </c>
      <c r="C12130" s="3" t="s">
        <v>87</v>
      </c>
      <c r="D12130" s="3" t="s">
        <v>432</v>
      </c>
      <c r="E12130">
        <v>439</v>
      </c>
      <c r="F12130">
        <v>944</v>
      </c>
      <c r="G12130">
        <v>3</v>
      </c>
      <c r="H12130" s="3">
        <f>state_wise_daily[[#This Row],[Confirmed]]-state_wise_daily[[#This Row],[Recovered]]-state_wise_daily[[#This Row],[Deceased]]</f>
        <v>-508</v>
      </c>
      <c r="I121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4513</v>
      </c>
    </row>
    <row r="12131" spans="1:9" x14ac:dyDescent="0.25">
      <c r="A12131" s="3" t="s">
        <v>378</v>
      </c>
      <c r="B12131" s="2">
        <v>44223</v>
      </c>
      <c r="C12131" s="3" t="s">
        <v>88</v>
      </c>
      <c r="D12131" s="3" t="s">
        <v>433</v>
      </c>
      <c r="E12131">
        <v>96</v>
      </c>
      <c r="F12131">
        <v>212</v>
      </c>
      <c r="G12131">
        <v>9</v>
      </c>
      <c r="H12131" s="3">
        <f>state_wise_daily[[#This Row],[Confirmed]]-state_wise_daily[[#This Row],[Recovered]]-state_wise_daily[[#This Row],[Deceased]]</f>
        <v>-125</v>
      </c>
      <c r="I121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1501</v>
      </c>
    </row>
    <row r="12132" spans="1:9" x14ac:dyDescent="0.25">
      <c r="A12132" s="3" t="s">
        <v>378</v>
      </c>
      <c r="B12132" s="2">
        <v>44223</v>
      </c>
      <c r="C12132" s="3" t="s">
        <v>4</v>
      </c>
      <c r="D12132" s="3" t="s">
        <v>434</v>
      </c>
      <c r="E12132">
        <v>1</v>
      </c>
      <c r="F12132">
        <v>0</v>
      </c>
      <c r="G12132">
        <v>0</v>
      </c>
      <c r="H12132" s="3">
        <f>state_wise_daily[[#This Row],[Confirmed]]-state_wise_daily[[#This Row],[Recovered]]-state_wise_daily[[#This Row],[Deceased]]</f>
        <v>1</v>
      </c>
      <c r="I121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2133" spans="1:9" x14ac:dyDescent="0.25">
      <c r="A12133" s="3" t="s">
        <v>378</v>
      </c>
      <c r="B12133" s="2">
        <v>44223</v>
      </c>
      <c r="C12133" s="3" t="s">
        <v>89</v>
      </c>
      <c r="D12133" s="3" t="s">
        <v>435</v>
      </c>
      <c r="E12133">
        <v>53</v>
      </c>
      <c r="F12133">
        <v>90</v>
      </c>
      <c r="G12133">
        <v>0</v>
      </c>
      <c r="H12133" s="3">
        <f>state_wise_daily[[#This Row],[Confirmed]]-state_wise_daily[[#This Row],[Recovered]]-state_wise_daily[[#This Row],[Deceased]]</f>
        <v>-37</v>
      </c>
      <c r="I121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737</v>
      </c>
    </row>
    <row r="12134" spans="1:9" x14ac:dyDescent="0.25">
      <c r="A12134" s="3" t="s">
        <v>378</v>
      </c>
      <c r="B12134" s="2">
        <v>44223</v>
      </c>
      <c r="C12134" s="3" t="s">
        <v>90</v>
      </c>
      <c r="D12134" s="3" t="s">
        <v>436</v>
      </c>
      <c r="E12134">
        <v>353</v>
      </c>
      <c r="F12134">
        <v>462</v>
      </c>
      <c r="G12134">
        <v>1</v>
      </c>
      <c r="H12134" s="3">
        <f>state_wise_daily[[#This Row],[Confirmed]]-state_wise_daily[[#This Row],[Recovered]]-state_wise_daily[[#This Row],[Deceased]]</f>
        <v>-110</v>
      </c>
      <c r="I121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3875</v>
      </c>
    </row>
    <row r="12135" spans="1:9" x14ac:dyDescent="0.25">
      <c r="A12135" s="3" t="s">
        <v>378</v>
      </c>
      <c r="B12135" s="2">
        <v>44223</v>
      </c>
      <c r="C12135" s="3" t="s">
        <v>92</v>
      </c>
      <c r="D12135" s="3" t="s">
        <v>437</v>
      </c>
      <c r="E12135">
        <v>39</v>
      </c>
      <c r="F12135">
        <v>68</v>
      </c>
      <c r="G12135">
        <v>1</v>
      </c>
      <c r="H12135" s="3">
        <f>state_wise_daily[[#This Row],[Confirmed]]-state_wise_daily[[#This Row],[Recovered]]-state_wise_daily[[#This Row],[Deceased]]</f>
        <v>-30</v>
      </c>
      <c r="I121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346</v>
      </c>
    </row>
    <row r="12136" spans="1:9" x14ac:dyDescent="0.25">
      <c r="A12136" s="3" t="s">
        <v>378</v>
      </c>
      <c r="B12136" s="2">
        <v>44223</v>
      </c>
      <c r="C12136" s="3" t="s">
        <v>91</v>
      </c>
      <c r="D12136" s="3" t="s">
        <v>438</v>
      </c>
      <c r="E12136">
        <v>87</v>
      </c>
      <c r="F12136">
        <v>117</v>
      </c>
      <c r="G12136">
        <v>0</v>
      </c>
      <c r="H12136" s="3">
        <f>state_wise_daily[[#This Row],[Confirmed]]-state_wise_daily[[#This Row],[Recovered]]-state_wise_daily[[#This Row],[Deceased]]</f>
        <v>-30</v>
      </c>
      <c r="I121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1255</v>
      </c>
    </row>
    <row r="12137" spans="1:9" x14ac:dyDescent="0.25">
      <c r="A12137" s="3" t="s">
        <v>378</v>
      </c>
      <c r="B12137" s="2">
        <v>44223</v>
      </c>
      <c r="C12137" s="3" t="s">
        <v>94</v>
      </c>
      <c r="D12137" s="3" t="s">
        <v>439</v>
      </c>
      <c r="E12137">
        <v>70</v>
      </c>
      <c r="F12137">
        <v>117</v>
      </c>
      <c r="G12137">
        <v>2</v>
      </c>
      <c r="H12137" s="3">
        <f>state_wise_daily[[#This Row],[Confirmed]]-state_wise_daily[[#This Row],[Recovered]]-state_wise_daily[[#This Row],[Deceased]]</f>
        <v>-49</v>
      </c>
      <c r="I121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</v>
      </c>
    </row>
    <row r="12138" spans="1:9" x14ac:dyDescent="0.25">
      <c r="A12138" s="3" t="s">
        <v>378</v>
      </c>
      <c r="B12138" s="2">
        <v>44223</v>
      </c>
      <c r="C12138" s="3" t="s">
        <v>93</v>
      </c>
      <c r="D12138" s="3" t="s">
        <v>440</v>
      </c>
      <c r="E12138">
        <v>77</v>
      </c>
      <c r="F12138">
        <v>129</v>
      </c>
      <c r="G12138">
        <v>1</v>
      </c>
      <c r="H12138" s="3">
        <f>state_wise_daily[[#This Row],[Confirmed]]-state_wise_daily[[#This Row],[Recovered]]-state_wise_daily[[#This Row],[Deceased]]</f>
        <v>-53</v>
      </c>
      <c r="I121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1050</v>
      </c>
    </row>
    <row r="12139" spans="1:9" x14ac:dyDescent="0.25">
      <c r="A12139" s="3" t="s">
        <v>378</v>
      </c>
      <c r="B12139" s="2">
        <v>44223</v>
      </c>
      <c r="C12139" s="3" t="s">
        <v>95</v>
      </c>
      <c r="D12139" s="3" t="s">
        <v>441</v>
      </c>
      <c r="E12139">
        <v>428</v>
      </c>
      <c r="F12139">
        <v>760</v>
      </c>
      <c r="G12139">
        <v>3</v>
      </c>
      <c r="H12139" s="3">
        <f>state_wise_daily[[#This Row],[Confirmed]]-state_wise_daily[[#This Row],[Recovered]]-state_wise_daily[[#This Row],[Deceased]]</f>
        <v>-335</v>
      </c>
      <c r="I121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6309</v>
      </c>
    </row>
    <row r="12140" spans="1:9" x14ac:dyDescent="0.25">
      <c r="A12140" s="3" t="s">
        <v>378</v>
      </c>
      <c r="B12140" s="2">
        <v>44223</v>
      </c>
      <c r="C12140" s="3" t="s">
        <v>96</v>
      </c>
      <c r="D12140" s="3" t="s">
        <v>442</v>
      </c>
      <c r="E12140">
        <v>5659</v>
      </c>
      <c r="F12140">
        <v>5006</v>
      </c>
      <c r="G12140">
        <v>20</v>
      </c>
      <c r="H12140" s="3">
        <f>state_wise_daily[[#This Row],[Confirmed]]-state_wise_daily[[#This Row],[Recovered]]-state_wise_daily[[#This Row],[Deceased]]</f>
        <v>633</v>
      </c>
      <c r="I121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72481</v>
      </c>
    </row>
    <row r="12141" spans="1:9" x14ac:dyDescent="0.25">
      <c r="A12141" s="3" t="s">
        <v>378</v>
      </c>
      <c r="B12141" s="2">
        <v>44223</v>
      </c>
      <c r="C12141" s="3" t="s">
        <v>97</v>
      </c>
      <c r="D12141" s="3" t="s">
        <v>443</v>
      </c>
      <c r="E12141">
        <v>0</v>
      </c>
      <c r="F12141">
        <v>3</v>
      </c>
      <c r="G12141">
        <v>0</v>
      </c>
      <c r="H12141" s="3">
        <f>state_wise_daily[[#This Row],[Confirmed]]-state_wise_daily[[#This Row],[Recovered]]-state_wise_daily[[#This Row],[Deceased]]</f>
        <v>-3</v>
      </c>
      <c r="I121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142" spans="1:9" x14ac:dyDescent="0.25">
      <c r="A12142" s="3" t="s">
        <v>378</v>
      </c>
      <c r="B12142" s="2">
        <v>44223</v>
      </c>
      <c r="C12142" s="3" t="s">
        <v>98</v>
      </c>
      <c r="D12142" s="3" t="s">
        <v>444</v>
      </c>
      <c r="E12142">
        <v>0</v>
      </c>
      <c r="F12142">
        <v>0</v>
      </c>
      <c r="G12142">
        <v>0</v>
      </c>
      <c r="H12142" s="3">
        <f>state_wise_daily[[#This Row],[Confirmed]]-state_wise_daily[[#This Row],[Recovered]]-state_wise_daily[[#This Row],[Deceased]]</f>
        <v>0</v>
      </c>
      <c r="I121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2143" spans="1:9" x14ac:dyDescent="0.25">
      <c r="A12143" s="3" t="s">
        <v>378</v>
      </c>
      <c r="B12143" s="2">
        <v>44223</v>
      </c>
      <c r="C12143" s="3" t="s">
        <v>100</v>
      </c>
      <c r="D12143" s="3" t="s">
        <v>445</v>
      </c>
      <c r="E12143">
        <v>2171</v>
      </c>
      <c r="F12143">
        <v>2556</v>
      </c>
      <c r="G12143">
        <v>32</v>
      </c>
      <c r="H12143" s="3">
        <f>state_wise_daily[[#This Row],[Confirmed]]-state_wise_daily[[#This Row],[Recovered]]-state_wise_daily[[#This Row],[Deceased]]</f>
        <v>-417</v>
      </c>
      <c r="I121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44625</v>
      </c>
    </row>
    <row r="12144" spans="1:9" x14ac:dyDescent="0.25">
      <c r="A12144" s="3" t="s">
        <v>378</v>
      </c>
      <c r="B12144" s="2">
        <v>44223</v>
      </c>
      <c r="C12144" s="3" t="s">
        <v>102</v>
      </c>
      <c r="D12144" s="3" t="s">
        <v>446</v>
      </c>
      <c r="E12144">
        <v>1</v>
      </c>
      <c r="F12144">
        <v>10</v>
      </c>
      <c r="G12144">
        <v>0</v>
      </c>
      <c r="H12144" s="3">
        <f>state_wise_daily[[#This Row],[Confirmed]]-state_wise_daily[[#This Row],[Recovered]]-state_wise_daily[[#This Row],[Deceased]]</f>
        <v>-9</v>
      </c>
      <c r="I121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</v>
      </c>
    </row>
    <row r="12145" spans="1:9" x14ac:dyDescent="0.25">
      <c r="A12145" s="3" t="s">
        <v>378</v>
      </c>
      <c r="B12145" s="2">
        <v>44223</v>
      </c>
      <c r="C12145" s="3" t="s">
        <v>101</v>
      </c>
      <c r="D12145" s="3" t="s">
        <v>447</v>
      </c>
      <c r="E12145">
        <v>4</v>
      </c>
      <c r="F12145">
        <v>13</v>
      </c>
      <c r="G12145">
        <v>1</v>
      </c>
      <c r="H12145" s="3">
        <f>state_wise_daily[[#This Row],[Confirmed]]-state_wise_daily[[#This Row],[Recovered]]-state_wise_daily[[#This Row],[Deceased]]</f>
        <v>-10</v>
      </c>
      <c r="I121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12146" spans="1:9" x14ac:dyDescent="0.25">
      <c r="A12146" s="3" t="s">
        <v>378</v>
      </c>
      <c r="B12146" s="2">
        <v>44223</v>
      </c>
      <c r="C12146" s="3" t="s">
        <v>99</v>
      </c>
      <c r="D12146" s="3" t="s">
        <v>448</v>
      </c>
      <c r="E12146">
        <v>185</v>
      </c>
      <c r="F12146">
        <v>345</v>
      </c>
      <c r="G12146">
        <v>6</v>
      </c>
      <c r="H12146" s="3">
        <f>state_wise_daily[[#This Row],[Confirmed]]-state_wise_daily[[#This Row],[Recovered]]-state_wise_daily[[#This Row],[Deceased]]</f>
        <v>-166</v>
      </c>
      <c r="I121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3052</v>
      </c>
    </row>
    <row r="12147" spans="1:9" x14ac:dyDescent="0.25">
      <c r="A12147" s="3" t="s">
        <v>378</v>
      </c>
      <c r="B12147" s="2">
        <v>44223</v>
      </c>
      <c r="C12147" s="3" t="s">
        <v>103</v>
      </c>
      <c r="D12147" s="3" t="s">
        <v>449</v>
      </c>
      <c r="E12147">
        <v>3</v>
      </c>
      <c r="F12147">
        <v>6</v>
      </c>
      <c r="G12147">
        <v>0</v>
      </c>
      <c r="H12147" s="3">
        <f>state_wise_daily[[#This Row],[Confirmed]]-state_wise_daily[[#This Row],[Recovered]]-state_wise_daily[[#This Row],[Deceased]]</f>
        <v>-3</v>
      </c>
      <c r="I121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2148" spans="1:9" x14ac:dyDescent="0.25">
      <c r="A12148" s="3" t="s">
        <v>378</v>
      </c>
      <c r="B12148" s="2">
        <v>44223</v>
      </c>
      <c r="C12148" s="3" t="s">
        <v>104</v>
      </c>
      <c r="D12148" s="3" t="s">
        <v>450</v>
      </c>
      <c r="E12148">
        <v>2</v>
      </c>
      <c r="F12148">
        <v>40</v>
      </c>
      <c r="G12148">
        <v>0</v>
      </c>
      <c r="H12148" s="3">
        <f>state_wise_daily[[#This Row],[Confirmed]]-state_wise_daily[[#This Row],[Recovered]]-state_wise_daily[[#This Row],[Deceased]]</f>
        <v>-38</v>
      </c>
      <c r="I121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12149" spans="1:9" x14ac:dyDescent="0.25">
      <c r="A12149" s="3" t="s">
        <v>378</v>
      </c>
      <c r="B12149" s="2">
        <v>44223</v>
      </c>
      <c r="C12149" s="3" t="s">
        <v>105</v>
      </c>
      <c r="D12149" s="3" t="s">
        <v>451</v>
      </c>
      <c r="E12149">
        <v>138</v>
      </c>
      <c r="F12149">
        <v>108</v>
      </c>
      <c r="G12149">
        <v>0</v>
      </c>
      <c r="H12149" s="3">
        <f>state_wise_daily[[#This Row],[Confirmed]]-state_wise_daily[[#This Row],[Recovered]]-state_wise_daily[[#This Row],[Deceased]]</f>
        <v>30</v>
      </c>
      <c r="I121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1173</v>
      </c>
    </row>
    <row r="12150" spans="1:9" x14ac:dyDescent="0.25">
      <c r="A12150" s="3" t="s">
        <v>378</v>
      </c>
      <c r="B12150" s="2">
        <v>44223</v>
      </c>
      <c r="C12150" s="3" t="s">
        <v>107</v>
      </c>
      <c r="D12150" s="3" t="s">
        <v>452</v>
      </c>
      <c r="E12150">
        <v>188</v>
      </c>
      <c r="F12150">
        <v>204</v>
      </c>
      <c r="G12150">
        <v>10</v>
      </c>
      <c r="H12150" s="3">
        <f>state_wise_daily[[#This Row],[Confirmed]]-state_wise_daily[[#This Row],[Recovered]]-state_wise_daily[[#This Row],[Deceased]]</f>
        <v>-26</v>
      </c>
      <c r="I121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2080</v>
      </c>
    </row>
    <row r="12151" spans="1:9" x14ac:dyDescent="0.25">
      <c r="A12151" s="3" t="s">
        <v>378</v>
      </c>
      <c r="B12151" s="2">
        <v>44223</v>
      </c>
      <c r="C12151" s="3" t="s">
        <v>106</v>
      </c>
      <c r="D12151" s="3" t="s">
        <v>453</v>
      </c>
      <c r="E12151">
        <v>24</v>
      </c>
      <c r="F12151">
        <v>36</v>
      </c>
      <c r="G12151">
        <v>1</v>
      </c>
      <c r="H12151" s="3">
        <f>state_wise_daily[[#This Row],[Confirmed]]-state_wise_daily[[#This Row],[Recovered]]-state_wise_daily[[#This Row],[Deceased]]</f>
        <v>-13</v>
      </c>
      <c r="I121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284</v>
      </c>
    </row>
    <row r="12152" spans="1:9" x14ac:dyDescent="0.25">
      <c r="A12152" s="3" t="s">
        <v>378</v>
      </c>
      <c r="B12152" s="2">
        <v>44223</v>
      </c>
      <c r="C12152" s="3" t="s">
        <v>108</v>
      </c>
      <c r="D12152" s="3" t="s">
        <v>454</v>
      </c>
      <c r="E12152">
        <v>134</v>
      </c>
      <c r="F12152">
        <v>305</v>
      </c>
      <c r="G12152">
        <v>1</v>
      </c>
      <c r="H12152" s="3">
        <f>state_wise_daily[[#This Row],[Confirmed]]-state_wise_daily[[#This Row],[Recovered]]-state_wise_daily[[#This Row],[Deceased]]</f>
        <v>-172</v>
      </c>
      <c r="I121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2664</v>
      </c>
    </row>
    <row r="12153" spans="1:9" x14ac:dyDescent="0.25">
      <c r="A12153" s="3" t="s">
        <v>378</v>
      </c>
      <c r="B12153" s="2">
        <v>44223</v>
      </c>
      <c r="C12153" s="3" t="s">
        <v>109</v>
      </c>
      <c r="D12153" s="3" t="s">
        <v>455</v>
      </c>
      <c r="E12153">
        <v>1</v>
      </c>
      <c r="F12153">
        <v>3</v>
      </c>
      <c r="G12153">
        <v>0</v>
      </c>
      <c r="H12153" s="3">
        <f>state_wise_daily[[#This Row],[Confirmed]]-state_wise_daily[[#This Row],[Recovered]]-state_wise_daily[[#This Row],[Deceased]]</f>
        <v>-2</v>
      </c>
      <c r="I121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</v>
      </c>
    </row>
    <row r="12154" spans="1:9" x14ac:dyDescent="0.25">
      <c r="A12154" s="3" t="s">
        <v>378</v>
      </c>
      <c r="B12154" s="2">
        <v>44223</v>
      </c>
      <c r="C12154" s="3" t="s">
        <v>111</v>
      </c>
      <c r="D12154" s="3" t="s">
        <v>456</v>
      </c>
      <c r="E12154">
        <v>147</v>
      </c>
      <c r="F12154">
        <v>399</v>
      </c>
      <c r="G12154">
        <v>1</v>
      </c>
      <c r="H12154" s="3">
        <f>state_wise_daily[[#This Row],[Confirmed]]-state_wise_daily[[#This Row],[Recovered]]-state_wise_daily[[#This Row],[Deceased]]</f>
        <v>-253</v>
      </c>
      <c r="I121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2309</v>
      </c>
    </row>
    <row r="12155" spans="1:9" x14ac:dyDescent="0.25">
      <c r="A12155" s="3" t="s">
        <v>378</v>
      </c>
      <c r="B12155" s="2">
        <v>44223</v>
      </c>
      <c r="C12155" s="3" t="s">
        <v>110</v>
      </c>
      <c r="D12155" s="3" t="s">
        <v>457</v>
      </c>
      <c r="E12155">
        <v>512</v>
      </c>
      <c r="F12155">
        <v>564</v>
      </c>
      <c r="G12155">
        <v>8</v>
      </c>
      <c r="H12155" s="3">
        <f>state_wise_daily[[#This Row],[Confirmed]]-state_wise_daily[[#This Row],[Recovered]]-state_wise_daily[[#This Row],[Deceased]]</f>
        <v>-60</v>
      </c>
      <c r="I121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4676</v>
      </c>
    </row>
    <row r="12156" spans="1:9" x14ac:dyDescent="0.25">
      <c r="A12156" s="3" t="s">
        <v>378</v>
      </c>
      <c r="B12156" s="2">
        <v>44223</v>
      </c>
      <c r="C12156" s="3" t="s">
        <v>112</v>
      </c>
      <c r="D12156" s="3" t="s">
        <v>458</v>
      </c>
      <c r="E12156">
        <v>0</v>
      </c>
      <c r="F12156">
        <v>4</v>
      </c>
      <c r="G12156">
        <v>0</v>
      </c>
      <c r="H12156" s="3">
        <f>state_wise_daily[[#This Row],[Confirmed]]-state_wise_daily[[#This Row],[Recovered]]-state_wise_daily[[#This Row],[Deceased]]</f>
        <v>-4</v>
      </c>
      <c r="I121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157" spans="1:9" x14ac:dyDescent="0.25">
      <c r="A12157" s="3" t="s">
        <v>378</v>
      </c>
      <c r="B12157" s="2">
        <v>44223</v>
      </c>
      <c r="C12157" s="3" t="s">
        <v>116</v>
      </c>
      <c r="D12157" s="3" t="s">
        <v>459</v>
      </c>
      <c r="E12157">
        <v>0</v>
      </c>
      <c r="F12157">
        <v>0</v>
      </c>
      <c r="G12157">
        <v>0</v>
      </c>
      <c r="H12157" s="3">
        <f>state_wise_daily[[#This Row],[Confirmed]]-state_wise_daily[[#This Row],[Recovered]]-state_wise_daily[[#This Row],[Deceased]]</f>
        <v>0</v>
      </c>
      <c r="I121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158" spans="1:9" x14ac:dyDescent="0.25">
      <c r="A12158" s="3" t="s">
        <v>378</v>
      </c>
      <c r="B12158" s="2">
        <v>44223</v>
      </c>
      <c r="C12158" s="3" t="s">
        <v>113</v>
      </c>
      <c r="D12158" s="3" t="s">
        <v>460</v>
      </c>
      <c r="E12158">
        <v>168</v>
      </c>
      <c r="F12158">
        <v>333</v>
      </c>
      <c r="G12158">
        <v>4</v>
      </c>
      <c r="H12158" s="3">
        <f>state_wise_daily[[#This Row],[Confirmed]]-state_wise_daily[[#This Row],[Recovered]]-state_wise_daily[[#This Row],[Deceased]]</f>
        <v>-169</v>
      </c>
      <c r="I121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6368</v>
      </c>
    </row>
    <row r="12159" spans="1:9" x14ac:dyDescent="0.25">
      <c r="A12159" s="3" t="s">
        <v>378</v>
      </c>
      <c r="B12159" s="2">
        <v>44223</v>
      </c>
      <c r="C12159" s="3" t="s">
        <v>114</v>
      </c>
      <c r="D12159" s="3" t="s">
        <v>461</v>
      </c>
      <c r="E12159">
        <v>85</v>
      </c>
      <c r="F12159">
        <v>96</v>
      </c>
      <c r="G12159">
        <v>3</v>
      </c>
      <c r="H12159" s="3">
        <f>state_wise_daily[[#This Row],[Confirmed]]-state_wise_daily[[#This Row],[Recovered]]-state_wise_daily[[#This Row],[Deceased]]</f>
        <v>-14</v>
      </c>
      <c r="I121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2768</v>
      </c>
    </row>
    <row r="12160" spans="1:9" x14ac:dyDescent="0.25">
      <c r="A12160" s="3" t="s">
        <v>378</v>
      </c>
      <c r="B12160" s="2">
        <v>44223</v>
      </c>
      <c r="C12160" s="3" t="s">
        <v>115</v>
      </c>
      <c r="D12160" s="3" t="s">
        <v>462</v>
      </c>
      <c r="E12160">
        <v>234</v>
      </c>
      <c r="F12160">
        <v>386</v>
      </c>
      <c r="G12160">
        <v>8</v>
      </c>
      <c r="H12160" s="3">
        <f>state_wise_daily[[#This Row],[Confirmed]]-state_wise_daily[[#This Row],[Recovered]]-state_wise_daily[[#This Row],[Deceased]]</f>
        <v>-160</v>
      </c>
      <c r="I121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5868</v>
      </c>
    </row>
    <row r="12161" spans="1:9" x14ac:dyDescent="0.25">
      <c r="A12161" s="3" t="s">
        <v>378</v>
      </c>
      <c r="B12161" s="2">
        <v>44223</v>
      </c>
      <c r="C12161" s="3" t="s">
        <v>422</v>
      </c>
      <c r="D12161" s="3" t="s">
        <v>463</v>
      </c>
      <c r="E12161">
        <v>11556</v>
      </c>
      <c r="F12161">
        <v>14261</v>
      </c>
      <c r="G12161">
        <v>123</v>
      </c>
      <c r="H12161" s="3">
        <f>state_wise_daily[[#This Row],[Confirmed]]-state_wise_daily[[#This Row],[Recovered]]-state_wise_daily[[#This Row],[Deceased]]</f>
        <v>-2828</v>
      </c>
      <c r="I121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174775</v>
      </c>
    </row>
    <row r="12162" spans="1:9" x14ac:dyDescent="0.25">
      <c r="A12162" s="3" t="s">
        <v>388</v>
      </c>
      <c r="B12162" s="2">
        <v>44224</v>
      </c>
      <c r="C12162" s="3" t="s">
        <v>81</v>
      </c>
      <c r="D12162" s="3" t="s">
        <v>426</v>
      </c>
      <c r="E12162">
        <v>0</v>
      </c>
      <c r="F12162">
        <v>2</v>
      </c>
      <c r="G12162">
        <v>0</v>
      </c>
      <c r="H12162" s="3">
        <f>state_wise_daily[[#This Row],[Confirmed]]-state_wise_daily[[#This Row],[Recovered]]-state_wise_daily[[#This Row],[Deceased]]</f>
        <v>-2</v>
      </c>
      <c r="I121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163" spans="1:9" x14ac:dyDescent="0.25">
      <c r="A12163" s="3" t="s">
        <v>388</v>
      </c>
      <c r="B12163" s="2">
        <v>44224</v>
      </c>
      <c r="C12163" s="3" t="s">
        <v>82</v>
      </c>
      <c r="D12163" s="3" t="s">
        <v>427</v>
      </c>
      <c r="E12163">
        <v>117</v>
      </c>
      <c r="F12163">
        <v>128</v>
      </c>
      <c r="G12163">
        <v>0</v>
      </c>
      <c r="H12163" s="3">
        <f>state_wise_daily[[#This Row],[Confirmed]]-state_wise_daily[[#This Row],[Recovered]]-state_wise_daily[[#This Row],[Deceased]]</f>
        <v>-11</v>
      </c>
      <c r="I121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1358</v>
      </c>
    </row>
    <row r="12164" spans="1:9" x14ac:dyDescent="0.25">
      <c r="A12164" s="3" t="s">
        <v>388</v>
      </c>
      <c r="B12164" s="2">
        <v>44224</v>
      </c>
      <c r="C12164" s="3" t="s">
        <v>83</v>
      </c>
      <c r="D12164" s="3" t="s">
        <v>428</v>
      </c>
      <c r="E12164">
        <v>3</v>
      </c>
      <c r="F12164">
        <v>3</v>
      </c>
      <c r="G12164">
        <v>0</v>
      </c>
      <c r="H12164" s="3">
        <f>state_wise_daily[[#This Row],[Confirmed]]-state_wise_daily[[#This Row],[Recovered]]-state_wise_daily[[#This Row],[Deceased]]</f>
        <v>0</v>
      </c>
      <c r="I121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2165" spans="1:9" x14ac:dyDescent="0.25">
      <c r="A12165" s="3" t="s">
        <v>388</v>
      </c>
      <c r="B12165" s="2">
        <v>44224</v>
      </c>
      <c r="C12165" s="3" t="s">
        <v>84</v>
      </c>
      <c r="D12165" s="3" t="s">
        <v>429</v>
      </c>
      <c r="E12165">
        <v>29</v>
      </c>
      <c r="F12165">
        <v>95</v>
      </c>
      <c r="G12165">
        <v>0</v>
      </c>
      <c r="H12165" s="3">
        <f>state_wise_daily[[#This Row],[Confirmed]]-state_wise_daily[[#This Row],[Recovered]]-state_wise_daily[[#This Row],[Deceased]]</f>
        <v>-66</v>
      </c>
      <c r="I121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1931</v>
      </c>
    </row>
    <row r="12166" spans="1:9" x14ac:dyDescent="0.25">
      <c r="A12166" s="3" t="s">
        <v>388</v>
      </c>
      <c r="B12166" s="2">
        <v>44224</v>
      </c>
      <c r="C12166" s="3" t="s">
        <v>85</v>
      </c>
      <c r="D12166" s="3" t="s">
        <v>430</v>
      </c>
      <c r="E12166">
        <v>134</v>
      </c>
      <c r="F12166">
        <v>281</v>
      </c>
      <c r="G12166">
        <v>2</v>
      </c>
      <c r="H12166" s="3">
        <f>state_wise_daily[[#This Row],[Confirmed]]-state_wise_daily[[#This Row],[Recovered]]-state_wise_daily[[#This Row],[Deceased]]</f>
        <v>-149</v>
      </c>
      <c r="I121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1476</v>
      </c>
    </row>
    <row r="12167" spans="1:9" x14ac:dyDescent="0.25">
      <c r="A12167" s="3" t="s">
        <v>388</v>
      </c>
      <c r="B12167" s="2">
        <v>44224</v>
      </c>
      <c r="C12167" s="3" t="s">
        <v>86</v>
      </c>
      <c r="D12167" s="3" t="s">
        <v>431</v>
      </c>
      <c r="E12167">
        <v>36</v>
      </c>
      <c r="F12167">
        <v>24</v>
      </c>
      <c r="G12167">
        <v>0</v>
      </c>
      <c r="H12167" s="3">
        <f>state_wise_daily[[#This Row],[Confirmed]]-state_wise_daily[[#This Row],[Recovered]]-state_wise_daily[[#This Row],[Deceased]]</f>
        <v>12</v>
      </c>
      <c r="I121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12168" spans="1:9" x14ac:dyDescent="0.25">
      <c r="A12168" s="3" t="s">
        <v>388</v>
      </c>
      <c r="B12168" s="2">
        <v>44224</v>
      </c>
      <c r="C12168" s="3" t="s">
        <v>87</v>
      </c>
      <c r="D12168" s="3" t="s">
        <v>432</v>
      </c>
      <c r="E12168">
        <v>6451</v>
      </c>
      <c r="F12168">
        <v>6479</v>
      </c>
      <c r="G12168">
        <v>35</v>
      </c>
      <c r="H12168" s="3">
        <f>state_wise_daily[[#This Row],[Confirmed]]-state_wise_daily[[#This Row],[Recovered]]-state_wise_daily[[#This Row],[Deceased]]</f>
        <v>-63</v>
      </c>
      <c r="I121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4450</v>
      </c>
    </row>
    <row r="12169" spans="1:9" x14ac:dyDescent="0.25">
      <c r="A12169" s="3" t="s">
        <v>388</v>
      </c>
      <c r="B12169" s="2">
        <v>44224</v>
      </c>
      <c r="C12169" s="3" t="s">
        <v>88</v>
      </c>
      <c r="D12169" s="3" t="s">
        <v>433</v>
      </c>
      <c r="E12169">
        <v>199</v>
      </c>
      <c r="F12169">
        <v>119</v>
      </c>
      <c r="G12169">
        <v>6</v>
      </c>
      <c r="H12169" s="3">
        <f>state_wise_daily[[#This Row],[Confirmed]]-state_wise_daily[[#This Row],[Recovered]]-state_wise_daily[[#This Row],[Deceased]]</f>
        <v>74</v>
      </c>
      <c r="I121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1575</v>
      </c>
    </row>
    <row r="12170" spans="1:9" x14ac:dyDescent="0.25">
      <c r="A12170" s="3" t="s">
        <v>388</v>
      </c>
      <c r="B12170" s="2">
        <v>44224</v>
      </c>
      <c r="C12170" s="3" t="s">
        <v>4</v>
      </c>
      <c r="D12170" s="3" t="s">
        <v>434</v>
      </c>
      <c r="E12170">
        <v>0</v>
      </c>
      <c r="F12170">
        <v>0</v>
      </c>
      <c r="G12170">
        <v>0</v>
      </c>
      <c r="H12170" s="3">
        <f>state_wise_daily[[#This Row],[Confirmed]]-state_wise_daily[[#This Row],[Recovered]]-state_wise_daily[[#This Row],[Deceased]]</f>
        <v>0</v>
      </c>
      <c r="I121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2171" spans="1:9" x14ac:dyDescent="0.25">
      <c r="A12171" s="3" t="s">
        <v>388</v>
      </c>
      <c r="B12171" s="2">
        <v>44224</v>
      </c>
      <c r="C12171" s="3" t="s">
        <v>89</v>
      </c>
      <c r="D12171" s="3" t="s">
        <v>435</v>
      </c>
      <c r="E12171">
        <v>85</v>
      </c>
      <c r="F12171">
        <v>52</v>
      </c>
      <c r="G12171">
        <v>2</v>
      </c>
      <c r="H12171" s="3">
        <f>state_wise_daily[[#This Row],[Confirmed]]-state_wise_daily[[#This Row],[Recovered]]-state_wise_daily[[#This Row],[Deceased]]</f>
        <v>31</v>
      </c>
      <c r="I121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</v>
      </c>
    </row>
    <row r="12172" spans="1:9" x14ac:dyDescent="0.25">
      <c r="A12172" s="3" t="s">
        <v>388</v>
      </c>
      <c r="B12172" s="2">
        <v>44224</v>
      </c>
      <c r="C12172" s="3" t="s">
        <v>90</v>
      </c>
      <c r="D12172" s="3" t="s">
        <v>436</v>
      </c>
      <c r="E12172">
        <v>346</v>
      </c>
      <c r="F12172">
        <v>602</v>
      </c>
      <c r="G12172">
        <v>2</v>
      </c>
      <c r="H12172" s="3">
        <f>state_wise_daily[[#This Row],[Confirmed]]-state_wise_daily[[#This Row],[Recovered]]-state_wise_daily[[#This Row],[Deceased]]</f>
        <v>-258</v>
      </c>
      <c r="I121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3617</v>
      </c>
    </row>
    <row r="12173" spans="1:9" x14ac:dyDescent="0.25">
      <c r="A12173" s="3" t="s">
        <v>388</v>
      </c>
      <c r="B12173" s="2">
        <v>44224</v>
      </c>
      <c r="C12173" s="3" t="s">
        <v>92</v>
      </c>
      <c r="D12173" s="3" t="s">
        <v>437</v>
      </c>
      <c r="E12173">
        <v>60</v>
      </c>
      <c r="F12173">
        <v>52</v>
      </c>
      <c r="G12173">
        <v>0</v>
      </c>
      <c r="H12173" s="3">
        <f>state_wise_daily[[#This Row],[Confirmed]]-state_wise_daily[[#This Row],[Recovered]]-state_wise_daily[[#This Row],[Deceased]]</f>
        <v>8</v>
      </c>
      <c r="I121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354</v>
      </c>
    </row>
    <row r="12174" spans="1:9" x14ac:dyDescent="0.25">
      <c r="A12174" s="3" t="s">
        <v>388</v>
      </c>
      <c r="B12174" s="2">
        <v>44224</v>
      </c>
      <c r="C12174" s="3" t="s">
        <v>91</v>
      </c>
      <c r="D12174" s="3" t="s">
        <v>438</v>
      </c>
      <c r="E12174">
        <v>97</v>
      </c>
      <c r="F12174">
        <v>111</v>
      </c>
      <c r="G12174">
        <v>0</v>
      </c>
      <c r="H12174" s="3">
        <f>state_wise_daily[[#This Row],[Confirmed]]-state_wise_daily[[#This Row],[Recovered]]-state_wise_daily[[#This Row],[Deceased]]</f>
        <v>-14</v>
      </c>
      <c r="I121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1241</v>
      </c>
    </row>
    <row r="12175" spans="1:9" x14ac:dyDescent="0.25">
      <c r="A12175" s="3" t="s">
        <v>388</v>
      </c>
      <c r="B12175" s="2">
        <v>44224</v>
      </c>
      <c r="C12175" s="3" t="s">
        <v>94</v>
      </c>
      <c r="D12175" s="3" t="s">
        <v>439</v>
      </c>
      <c r="E12175">
        <v>62</v>
      </c>
      <c r="F12175">
        <v>112</v>
      </c>
      <c r="G12175">
        <v>3</v>
      </c>
      <c r="H12175" s="3">
        <f>state_wise_daily[[#This Row],[Confirmed]]-state_wise_daily[[#This Row],[Recovered]]-state_wise_daily[[#This Row],[Deceased]]</f>
        <v>-53</v>
      </c>
      <c r="I121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645</v>
      </c>
    </row>
    <row r="12176" spans="1:9" x14ac:dyDescent="0.25">
      <c r="A12176" s="3" t="s">
        <v>388</v>
      </c>
      <c r="B12176" s="2">
        <v>44224</v>
      </c>
      <c r="C12176" s="3" t="s">
        <v>93</v>
      </c>
      <c r="D12176" s="3" t="s">
        <v>440</v>
      </c>
      <c r="E12176">
        <v>63</v>
      </c>
      <c r="F12176">
        <v>149</v>
      </c>
      <c r="G12176">
        <v>1</v>
      </c>
      <c r="H12176" s="3">
        <f>state_wise_daily[[#This Row],[Confirmed]]-state_wise_daily[[#This Row],[Recovered]]-state_wise_daily[[#This Row],[Deceased]]</f>
        <v>-87</v>
      </c>
      <c r="I121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963</v>
      </c>
    </row>
    <row r="12177" spans="1:9" x14ac:dyDescent="0.25">
      <c r="A12177" s="3" t="s">
        <v>388</v>
      </c>
      <c r="B12177" s="2">
        <v>44224</v>
      </c>
      <c r="C12177" s="3" t="s">
        <v>95</v>
      </c>
      <c r="D12177" s="3" t="s">
        <v>441</v>
      </c>
      <c r="E12177">
        <v>550</v>
      </c>
      <c r="F12177">
        <v>644</v>
      </c>
      <c r="G12177">
        <v>2</v>
      </c>
      <c r="H12177" s="3">
        <f>state_wise_daily[[#This Row],[Confirmed]]-state_wise_daily[[#This Row],[Recovered]]-state_wise_daily[[#This Row],[Deceased]]</f>
        <v>-96</v>
      </c>
      <c r="I121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6213</v>
      </c>
    </row>
    <row r="12178" spans="1:9" x14ac:dyDescent="0.25">
      <c r="A12178" s="3" t="s">
        <v>388</v>
      </c>
      <c r="B12178" s="2">
        <v>44224</v>
      </c>
      <c r="C12178" s="3" t="s">
        <v>96</v>
      </c>
      <c r="D12178" s="3" t="s">
        <v>442</v>
      </c>
      <c r="E12178">
        <v>5771</v>
      </c>
      <c r="F12178">
        <v>5594</v>
      </c>
      <c r="G12178">
        <v>19</v>
      </c>
      <c r="H12178" s="3">
        <f>state_wise_daily[[#This Row],[Confirmed]]-state_wise_daily[[#This Row],[Recovered]]-state_wise_daily[[#This Row],[Deceased]]</f>
        <v>158</v>
      </c>
      <c r="I121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72639</v>
      </c>
    </row>
    <row r="12179" spans="1:9" x14ac:dyDescent="0.25">
      <c r="A12179" s="3" t="s">
        <v>388</v>
      </c>
      <c r="B12179" s="2">
        <v>44224</v>
      </c>
      <c r="C12179" s="3" t="s">
        <v>97</v>
      </c>
      <c r="D12179" s="3" t="s">
        <v>443</v>
      </c>
      <c r="E12179">
        <v>17</v>
      </c>
      <c r="F12179">
        <v>2</v>
      </c>
      <c r="G12179">
        <v>0</v>
      </c>
      <c r="H12179" s="3">
        <f>state_wise_daily[[#This Row],[Confirmed]]-state_wise_daily[[#This Row],[Recovered]]-state_wise_daily[[#This Row],[Deceased]]</f>
        <v>15</v>
      </c>
      <c r="I121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12180" spans="1:9" x14ac:dyDescent="0.25">
      <c r="A12180" s="3" t="s">
        <v>388</v>
      </c>
      <c r="B12180" s="2">
        <v>44224</v>
      </c>
      <c r="C12180" s="3" t="s">
        <v>98</v>
      </c>
      <c r="D12180" s="3" t="s">
        <v>444</v>
      </c>
      <c r="E12180">
        <v>0</v>
      </c>
      <c r="F12180">
        <v>0</v>
      </c>
      <c r="G12180">
        <v>0</v>
      </c>
      <c r="H12180" s="3">
        <f>state_wise_daily[[#This Row],[Confirmed]]-state_wise_daily[[#This Row],[Recovered]]-state_wise_daily[[#This Row],[Deceased]]</f>
        <v>0</v>
      </c>
      <c r="I121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</v>
      </c>
    </row>
    <row r="12181" spans="1:9" x14ac:dyDescent="0.25">
      <c r="A12181" s="3" t="s">
        <v>388</v>
      </c>
      <c r="B12181" s="2">
        <v>44224</v>
      </c>
      <c r="C12181" s="3" t="s">
        <v>100</v>
      </c>
      <c r="D12181" s="3" t="s">
        <v>445</v>
      </c>
      <c r="E12181">
        <v>2889</v>
      </c>
      <c r="F12181">
        <v>3181</v>
      </c>
      <c r="G12181">
        <v>50</v>
      </c>
      <c r="H12181" s="3">
        <f>state_wise_daily[[#This Row],[Confirmed]]-state_wise_daily[[#This Row],[Recovered]]-state_wise_daily[[#This Row],[Deceased]]</f>
        <v>-342</v>
      </c>
      <c r="I121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44283</v>
      </c>
    </row>
    <row r="12182" spans="1:9" x14ac:dyDescent="0.25">
      <c r="A12182" s="3" t="s">
        <v>388</v>
      </c>
      <c r="B12182" s="2">
        <v>44224</v>
      </c>
      <c r="C12182" s="3" t="s">
        <v>102</v>
      </c>
      <c r="D12182" s="3" t="s">
        <v>446</v>
      </c>
      <c r="E12182">
        <v>8</v>
      </c>
      <c r="F12182">
        <v>7</v>
      </c>
      <c r="G12182">
        <v>0</v>
      </c>
      <c r="H12182" s="3">
        <f>state_wise_daily[[#This Row],[Confirmed]]-state_wise_daily[[#This Row],[Recovered]]-state_wise_daily[[#This Row],[Deceased]]</f>
        <v>1</v>
      </c>
      <c r="I121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</v>
      </c>
    </row>
    <row r="12183" spans="1:9" x14ac:dyDescent="0.25">
      <c r="A12183" s="3" t="s">
        <v>388</v>
      </c>
      <c r="B12183" s="2">
        <v>44224</v>
      </c>
      <c r="C12183" s="3" t="s">
        <v>101</v>
      </c>
      <c r="D12183" s="3" t="s">
        <v>447</v>
      </c>
      <c r="E12183">
        <v>15</v>
      </c>
      <c r="F12183">
        <v>23</v>
      </c>
      <c r="G12183">
        <v>0</v>
      </c>
      <c r="H12183" s="3">
        <f>state_wise_daily[[#This Row],[Confirmed]]-state_wise_daily[[#This Row],[Recovered]]-state_wise_daily[[#This Row],[Deceased]]</f>
        <v>-8</v>
      </c>
      <c r="I121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12184" spans="1:9" x14ac:dyDescent="0.25">
      <c r="A12184" s="3" t="s">
        <v>388</v>
      </c>
      <c r="B12184" s="2">
        <v>44224</v>
      </c>
      <c r="C12184" s="3" t="s">
        <v>99</v>
      </c>
      <c r="D12184" s="3" t="s">
        <v>448</v>
      </c>
      <c r="E12184">
        <v>226</v>
      </c>
      <c r="F12184">
        <v>321</v>
      </c>
      <c r="G12184">
        <v>3</v>
      </c>
      <c r="H12184" s="3">
        <f>state_wise_daily[[#This Row],[Confirmed]]-state_wise_daily[[#This Row],[Recovered]]-state_wise_daily[[#This Row],[Deceased]]</f>
        <v>-98</v>
      </c>
      <c r="I121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2954</v>
      </c>
    </row>
    <row r="12185" spans="1:9" x14ac:dyDescent="0.25">
      <c r="A12185" s="3" t="s">
        <v>388</v>
      </c>
      <c r="B12185" s="2">
        <v>44224</v>
      </c>
      <c r="C12185" s="3" t="s">
        <v>103</v>
      </c>
      <c r="D12185" s="3" t="s">
        <v>449</v>
      </c>
      <c r="E12185">
        <v>3</v>
      </c>
      <c r="F12185">
        <v>7</v>
      </c>
      <c r="G12185">
        <v>0</v>
      </c>
      <c r="H12185" s="3">
        <f>state_wise_daily[[#This Row],[Confirmed]]-state_wise_daily[[#This Row],[Recovered]]-state_wise_daily[[#This Row],[Deceased]]</f>
        <v>-4</v>
      </c>
      <c r="I121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2186" spans="1:9" x14ac:dyDescent="0.25">
      <c r="A12186" s="3" t="s">
        <v>388</v>
      </c>
      <c r="B12186" s="2">
        <v>44224</v>
      </c>
      <c r="C12186" s="3" t="s">
        <v>104</v>
      </c>
      <c r="D12186" s="3" t="s">
        <v>450</v>
      </c>
      <c r="E12186">
        <v>1</v>
      </c>
      <c r="F12186">
        <v>5</v>
      </c>
      <c r="G12186">
        <v>0</v>
      </c>
      <c r="H12186" s="3">
        <f>state_wise_daily[[#This Row],[Confirmed]]-state_wise_daily[[#This Row],[Recovered]]-state_wise_daily[[#This Row],[Deceased]]</f>
        <v>-4</v>
      </c>
      <c r="I121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</v>
      </c>
    </row>
    <row r="12187" spans="1:9" x14ac:dyDescent="0.25">
      <c r="A12187" s="3" t="s">
        <v>388</v>
      </c>
      <c r="B12187" s="2">
        <v>44224</v>
      </c>
      <c r="C12187" s="3" t="s">
        <v>105</v>
      </c>
      <c r="D12187" s="3" t="s">
        <v>451</v>
      </c>
      <c r="E12187">
        <v>113</v>
      </c>
      <c r="F12187">
        <v>132</v>
      </c>
      <c r="G12187">
        <v>0</v>
      </c>
      <c r="H12187" s="3">
        <f>state_wise_daily[[#This Row],[Confirmed]]-state_wise_daily[[#This Row],[Recovered]]-state_wise_daily[[#This Row],[Deceased]]</f>
        <v>-19</v>
      </c>
      <c r="I121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1154</v>
      </c>
    </row>
    <row r="12188" spans="1:9" x14ac:dyDescent="0.25">
      <c r="A12188" s="3" t="s">
        <v>388</v>
      </c>
      <c r="B12188" s="2">
        <v>44224</v>
      </c>
      <c r="C12188" s="3" t="s">
        <v>107</v>
      </c>
      <c r="D12188" s="3" t="s">
        <v>452</v>
      </c>
      <c r="E12188">
        <v>200</v>
      </c>
      <c r="F12188">
        <v>192</v>
      </c>
      <c r="G12188">
        <v>9</v>
      </c>
      <c r="H12188" s="3">
        <f>state_wise_daily[[#This Row],[Confirmed]]-state_wise_daily[[#This Row],[Recovered]]-state_wise_daily[[#This Row],[Deceased]]</f>
        <v>-1</v>
      </c>
      <c r="I121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2079</v>
      </c>
    </row>
    <row r="12189" spans="1:9" x14ac:dyDescent="0.25">
      <c r="A12189" s="3" t="s">
        <v>388</v>
      </c>
      <c r="B12189" s="2">
        <v>44224</v>
      </c>
      <c r="C12189" s="3" t="s">
        <v>106</v>
      </c>
      <c r="D12189" s="3" t="s">
        <v>453</v>
      </c>
      <c r="E12189">
        <v>39</v>
      </c>
      <c r="F12189">
        <v>29</v>
      </c>
      <c r="G12189">
        <v>1</v>
      </c>
      <c r="H12189" s="3">
        <f>state_wise_daily[[#This Row],[Confirmed]]-state_wise_daily[[#This Row],[Recovered]]-state_wise_daily[[#This Row],[Deceased]]</f>
        <v>9</v>
      </c>
      <c r="I121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293</v>
      </c>
    </row>
    <row r="12190" spans="1:9" x14ac:dyDescent="0.25">
      <c r="A12190" s="3" t="s">
        <v>388</v>
      </c>
      <c r="B12190" s="2">
        <v>44224</v>
      </c>
      <c r="C12190" s="3" t="s">
        <v>108</v>
      </c>
      <c r="D12190" s="3" t="s">
        <v>454</v>
      </c>
      <c r="E12190">
        <v>85</v>
      </c>
      <c r="F12190">
        <v>188</v>
      </c>
      <c r="G12190">
        <v>2</v>
      </c>
      <c r="H12190" s="3">
        <f>state_wise_daily[[#This Row],[Confirmed]]-state_wise_daily[[#This Row],[Recovered]]-state_wise_daily[[#This Row],[Deceased]]</f>
        <v>-105</v>
      </c>
      <c r="I121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2559</v>
      </c>
    </row>
    <row r="12191" spans="1:9" x14ac:dyDescent="0.25">
      <c r="A12191" s="3" t="s">
        <v>388</v>
      </c>
      <c r="B12191" s="2">
        <v>44224</v>
      </c>
      <c r="C12191" s="3" t="s">
        <v>109</v>
      </c>
      <c r="D12191" s="3" t="s">
        <v>455</v>
      </c>
      <c r="E12191">
        <v>5</v>
      </c>
      <c r="F12191">
        <v>3</v>
      </c>
      <c r="G12191">
        <v>0</v>
      </c>
      <c r="H12191" s="3">
        <f>state_wise_daily[[#This Row],[Confirmed]]-state_wise_daily[[#This Row],[Recovered]]-state_wise_daily[[#This Row],[Deceased]]</f>
        <v>2</v>
      </c>
      <c r="I121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</v>
      </c>
    </row>
    <row r="12192" spans="1:9" x14ac:dyDescent="0.25">
      <c r="A12192" s="3" t="s">
        <v>388</v>
      </c>
      <c r="B12192" s="2">
        <v>44224</v>
      </c>
      <c r="C12192" s="3" t="s">
        <v>111</v>
      </c>
      <c r="D12192" s="3" t="s">
        <v>456</v>
      </c>
      <c r="E12192">
        <v>186</v>
      </c>
      <c r="F12192">
        <v>306</v>
      </c>
      <c r="G12192">
        <v>1</v>
      </c>
      <c r="H12192" s="3">
        <f>state_wise_daily[[#This Row],[Confirmed]]-state_wise_daily[[#This Row],[Recovered]]-state_wise_daily[[#This Row],[Deceased]]</f>
        <v>-121</v>
      </c>
      <c r="I121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2188</v>
      </c>
    </row>
    <row r="12193" spans="1:9" x14ac:dyDescent="0.25">
      <c r="A12193" s="3" t="s">
        <v>388</v>
      </c>
      <c r="B12193" s="2">
        <v>44224</v>
      </c>
      <c r="C12193" s="3" t="s">
        <v>110</v>
      </c>
      <c r="D12193" s="3" t="s">
        <v>457</v>
      </c>
      <c r="E12193">
        <v>503</v>
      </c>
      <c r="F12193">
        <v>544</v>
      </c>
      <c r="G12193">
        <v>6</v>
      </c>
      <c r="H12193" s="3">
        <f>state_wise_daily[[#This Row],[Confirmed]]-state_wise_daily[[#This Row],[Recovered]]-state_wise_daily[[#This Row],[Deceased]]</f>
        <v>-47</v>
      </c>
      <c r="I121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4629</v>
      </c>
    </row>
    <row r="12194" spans="1:9" x14ac:dyDescent="0.25">
      <c r="A12194" s="3" t="s">
        <v>388</v>
      </c>
      <c r="B12194" s="2">
        <v>44224</v>
      </c>
      <c r="C12194" s="3" t="s">
        <v>112</v>
      </c>
      <c r="D12194" s="3" t="s">
        <v>458</v>
      </c>
      <c r="E12194">
        <v>0</v>
      </c>
      <c r="F12194">
        <v>3</v>
      </c>
      <c r="G12194">
        <v>0</v>
      </c>
      <c r="H12194" s="3">
        <f>state_wise_daily[[#This Row],[Confirmed]]-state_wise_daily[[#This Row],[Recovered]]-state_wise_daily[[#This Row],[Deceased]]</f>
        <v>-3</v>
      </c>
      <c r="I121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2195" spans="1:9" x14ac:dyDescent="0.25">
      <c r="A12195" s="3" t="s">
        <v>388</v>
      </c>
      <c r="B12195" s="2">
        <v>44224</v>
      </c>
      <c r="C12195" s="3" t="s">
        <v>116</v>
      </c>
      <c r="D12195" s="3" t="s">
        <v>459</v>
      </c>
      <c r="E12195">
        <v>0</v>
      </c>
      <c r="F12195">
        <v>0</v>
      </c>
      <c r="G12195">
        <v>0</v>
      </c>
      <c r="H12195" s="3">
        <f>state_wise_daily[[#This Row],[Confirmed]]-state_wise_daily[[#This Row],[Recovered]]-state_wise_daily[[#This Row],[Deceased]]</f>
        <v>0</v>
      </c>
      <c r="I121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196" spans="1:9" x14ac:dyDescent="0.25">
      <c r="A12196" s="3" t="s">
        <v>388</v>
      </c>
      <c r="B12196" s="2">
        <v>44224</v>
      </c>
      <c r="C12196" s="3" t="s">
        <v>113</v>
      </c>
      <c r="D12196" s="3" t="s">
        <v>460</v>
      </c>
      <c r="E12196">
        <v>248</v>
      </c>
      <c r="F12196">
        <v>380</v>
      </c>
      <c r="G12196">
        <v>6</v>
      </c>
      <c r="H12196" s="3">
        <f>state_wise_daily[[#This Row],[Confirmed]]-state_wise_daily[[#This Row],[Recovered]]-state_wise_daily[[#This Row],[Deceased]]</f>
        <v>-138</v>
      </c>
      <c r="I121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6230</v>
      </c>
    </row>
    <row r="12197" spans="1:9" x14ac:dyDescent="0.25">
      <c r="A12197" s="3" t="s">
        <v>388</v>
      </c>
      <c r="B12197" s="2">
        <v>44224</v>
      </c>
      <c r="C12197" s="3" t="s">
        <v>114</v>
      </c>
      <c r="D12197" s="3" t="s">
        <v>461</v>
      </c>
      <c r="E12197">
        <v>82</v>
      </c>
      <c r="F12197">
        <v>178</v>
      </c>
      <c r="G12197">
        <v>3</v>
      </c>
      <c r="H12197" s="3">
        <f>state_wise_daily[[#This Row],[Confirmed]]-state_wise_daily[[#This Row],[Recovered]]-state_wise_daily[[#This Row],[Deceased]]</f>
        <v>-99</v>
      </c>
      <c r="I121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2669</v>
      </c>
    </row>
    <row r="12198" spans="1:9" x14ac:dyDescent="0.25">
      <c r="A12198" s="3" t="s">
        <v>388</v>
      </c>
      <c r="B12198" s="2">
        <v>44224</v>
      </c>
      <c r="C12198" s="3" t="s">
        <v>115</v>
      </c>
      <c r="D12198" s="3" t="s">
        <v>462</v>
      </c>
      <c r="E12198">
        <v>289</v>
      </c>
      <c r="F12198">
        <v>367</v>
      </c>
      <c r="G12198">
        <v>9</v>
      </c>
      <c r="H12198" s="3">
        <f>state_wise_daily[[#This Row],[Confirmed]]-state_wise_daily[[#This Row],[Recovered]]-state_wise_daily[[#This Row],[Deceased]]</f>
        <v>-87</v>
      </c>
      <c r="I121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5781</v>
      </c>
    </row>
    <row r="12199" spans="1:9" x14ac:dyDescent="0.25">
      <c r="A12199" s="3" t="s">
        <v>388</v>
      </c>
      <c r="B12199" s="2">
        <v>44224</v>
      </c>
      <c r="C12199" s="3" t="s">
        <v>422</v>
      </c>
      <c r="D12199" s="3" t="s">
        <v>463</v>
      </c>
      <c r="E12199">
        <v>18912</v>
      </c>
      <c r="F12199">
        <v>20315</v>
      </c>
      <c r="G12199">
        <v>162</v>
      </c>
      <c r="H12199" s="3">
        <f>state_wise_daily[[#This Row],[Confirmed]]-state_wise_daily[[#This Row],[Recovered]]-state_wise_daily[[#This Row],[Deceased]]</f>
        <v>-1565</v>
      </c>
      <c r="I121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173210</v>
      </c>
    </row>
    <row r="12200" spans="1:9" x14ac:dyDescent="0.25">
      <c r="A12200" s="3" t="s">
        <v>398</v>
      </c>
      <c r="B12200" s="2">
        <v>44225</v>
      </c>
      <c r="C12200" s="3" t="s">
        <v>81</v>
      </c>
      <c r="D12200" s="3" t="s">
        <v>426</v>
      </c>
      <c r="E12200">
        <v>0</v>
      </c>
      <c r="F12200">
        <v>3</v>
      </c>
      <c r="G12200">
        <v>0</v>
      </c>
      <c r="H12200" s="3">
        <f>state_wise_daily[[#This Row],[Confirmed]]-state_wise_daily[[#This Row],[Recovered]]-state_wise_daily[[#This Row],[Deceased]]</f>
        <v>-3</v>
      </c>
      <c r="I122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2201" spans="1:9" x14ac:dyDescent="0.25">
      <c r="A12201" s="3" t="s">
        <v>398</v>
      </c>
      <c r="B12201" s="2">
        <v>44225</v>
      </c>
      <c r="C12201" s="3" t="s">
        <v>82</v>
      </c>
      <c r="D12201" s="3" t="s">
        <v>427</v>
      </c>
      <c r="E12201">
        <v>125</v>
      </c>
      <c r="F12201">
        <v>175</v>
      </c>
      <c r="G12201">
        <v>0</v>
      </c>
      <c r="H12201" s="3">
        <f>state_wise_daily[[#This Row],[Confirmed]]-state_wise_daily[[#This Row],[Recovered]]-state_wise_daily[[#This Row],[Deceased]]</f>
        <v>-50</v>
      </c>
      <c r="I122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1308</v>
      </c>
    </row>
    <row r="12202" spans="1:9" x14ac:dyDescent="0.25">
      <c r="A12202" s="3" t="s">
        <v>398</v>
      </c>
      <c r="B12202" s="2">
        <v>44225</v>
      </c>
      <c r="C12202" s="3" t="s">
        <v>83</v>
      </c>
      <c r="D12202" s="3" t="s">
        <v>428</v>
      </c>
      <c r="E12202">
        <v>0</v>
      </c>
      <c r="F12202">
        <v>2</v>
      </c>
      <c r="G12202">
        <v>0</v>
      </c>
      <c r="H12202" s="3">
        <f>state_wise_daily[[#This Row],[Confirmed]]-state_wise_daily[[#This Row],[Recovered]]-state_wise_daily[[#This Row],[Deceased]]</f>
        <v>-2</v>
      </c>
      <c r="I122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203" spans="1:9" x14ac:dyDescent="0.25">
      <c r="A12203" s="3" t="s">
        <v>398</v>
      </c>
      <c r="B12203" s="2">
        <v>44225</v>
      </c>
      <c r="C12203" s="3" t="s">
        <v>84</v>
      </c>
      <c r="D12203" s="3" t="s">
        <v>429</v>
      </c>
      <c r="E12203">
        <v>20</v>
      </c>
      <c r="F12203">
        <v>102</v>
      </c>
      <c r="G12203">
        <v>0</v>
      </c>
      <c r="H12203" s="3">
        <f>state_wise_daily[[#This Row],[Confirmed]]-state_wise_daily[[#This Row],[Recovered]]-state_wise_daily[[#This Row],[Deceased]]</f>
        <v>-82</v>
      </c>
      <c r="I122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1849</v>
      </c>
    </row>
    <row r="12204" spans="1:9" x14ac:dyDescent="0.25">
      <c r="A12204" s="3" t="s">
        <v>398</v>
      </c>
      <c r="B12204" s="2">
        <v>44225</v>
      </c>
      <c r="C12204" s="3" t="s">
        <v>85</v>
      </c>
      <c r="D12204" s="3" t="s">
        <v>430</v>
      </c>
      <c r="E12204">
        <v>121</v>
      </c>
      <c r="F12204">
        <v>278</v>
      </c>
      <c r="G12204">
        <v>3</v>
      </c>
      <c r="H12204" s="3">
        <f>state_wise_daily[[#This Row],[Confirmed]]-state_wise_daily[[#This Row],[Recovered]]-state_wise_daily[[#This Row],[Deceased]]</f>
        <v>-160</v>
      </c>
      <c r="I122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1316</v>
      </c>
    </row>
    <row r="12205" spans="1:9" x14ac:dyDescent="0.25">
      <c r="A12205" s="3" t="s">
        <v>398</v>
      </c>
      <c r="B12205" s="2">
        <v>44225</v>
      </c>
      <c r="C12205" s="3" t="s">
        <v>86</v>
      </c>
      <c r="D12205" s="3" t="s">
        <v>431</v>
      </c>
      <c r="E12205">
        <v>27</v>
      </c>
      <c r="F12205">
        <v>26</v>
      </c>
      <c r="G12205">
        <v>0</v>
      </c>
      <c r="H12205" s="3">
        <f>state_wise_daily[[#This Row],[Confirmed]]-state_wise_daily[[#This Row],[Recovered]]-state_wise_daily[[#This Row],[Deceased]]</f>
        <v>1</v>
      </c>
      <c r="I122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</v>
      </c>
    </row>
    <row r="12206" spans="1:9" x14ac:dyDescent="0.25">
      <c r="A12206" s="3" t="s">
        <v>398</v>
      </c>
      <c r="B12206" s="2">
        <v>44225</v>
      </c>
      <c r="C12206" s="3" t="s">
        <v>87</v>
      </c>
      <c r="D12206" s="3" t="s">
        <v>432</v>
      </c>
      <c r="E12206">
        <v>370</v>
      </c>
      <c r="F12206">
        <v>455</v>
      </c>
      <c r="G12206">
        <v>7</v>
      </c>
      <c r="H12206" s="3">
        <f>state_wise_daily[[#This Row],[Confirmed]]-state_wise_daily[[#This Row],[Recovered]]-state_wise_daily[[#This Row],[Deceased]]</f>
        <v>-92</v>
      </c>
      <c r="I122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4358</v>
      </c>
    </row>
    <row r="12207" spans="1:9" x14ac:dyDescent="0.25">
      <c r="A12207" s="3" t="s">
        <v>398</v>
      </c>
      <c r="B12207" s="2">
        <v>44225</v>
      </c>
      <c r="C12207" s="3" t="s">
        <v>88</v>
      </c>
      <c r="D12207" s="3" t="s">
        <v>433</v>
      </c>
      <c r="E12207">
        <v>249</v>
      </c>
      <c r="F12207">
        <v>267</v>
      </c>
      <c r="G12207">
        <v>6</v>
      </c>
      <c r="H12207" s="3">
        <f>state_wise_daily[[#This Row],[Confirmed]]-state_wise_daily[[#This Row],[Recovered]]-state_wise_daily[[#This Row],[Deceased]]</f>
        <v>-24</v>
      </c>
      <c r="I122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1551</v>
      </c>
    </row>
    <row r="12208" spans="1:9" x14ac:dyDescent="0.25">
      <c r="A12208" s="3" t="s">
        <v>398</v>
      </c>
      <c r="B12208" s="2">
        <v>44225</v>
      </c>
      <c r="C12208" s="3" t="s">
        <v>4</v>
      </c>
      <c r="D12208" s="3" t="s">
        <v>434</v>
      </c>
      <c r="E12208">
        <v>1</v>
      </c>
      <c r="F12208">
        <v>0</v>
      </c>
      <c r="G12208">
        <v>0</v>
      </c>
      <c r="H12208" s="3">
        <f>state_wise_daily[[#This Row],[Confirmed]]-state_wise_daily[[#This Row],[Recovered]]-state_wise_daily[[#This Row],[Deceased]]</f>
        <v>1</v>
      </c>
      <c r="I122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2209" spans="1:9" x14ac:dyDescent="0.25">
      <c r="A12209" s="3" t="s">
        <v>398</v>
      </c>
      <c r="B12209" s="2">
        <v>44225</v>
      </c>
      <c r="C12209" s="3" t="s">
        <v>89</v>
      </c>
      <c r="D12209" s="3" t="s">
        <v>435</v>
      </c>
      <c r="E12209">
        <v>78</v>
      </c>
      <c r="F12209">
        <v>103</v>
      </c>
      <c r="G12209">
        <v>1</v>
      </c>
      <c r="H12209" s="3">
        <f>state_wise_daily[[#This Row],[Confirmed]]-state_wise_daily[[#This Row],[Recovered]]-state_wise_daily[[#This Row],[Deceased]]</f>
        <v>-26</v>
      </c>
      <c r="I122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742</v>
      </c>
    </row>
    <row r="12210" spans="1:9" x14ac:dyDescent="0.25">
      <c r="A12210" s="3" t="s">
        <v>398</v>
      </c>
      <c r="B12210" s="2">
        <v>44225</v>
      </c>
      <c r="C12210" s="3" t="s">
        <v>90</v>
      </c>
      <c r="D12210" s="3" t="s">
        <v>436</v>
      </c>
      <c r="E12210">
        <v>335</v>
      </c>
      <c r="F12210">
        <v>463</v>
      </c>
      <c r="G12210">
        <v>1</v>
      </c>
      <c r="H12210" s="3">
        <f>state_wise_daily[[#This Row],[Confirmed]]-state_wise_daily[[#This Row],[Recovered]]-state_wise_daily[[#This Row],[Deceased]]</f>
        <v>-129</v>
      </c>
      <c r="I122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3488</v>
      </c>
    </row>
    <row r="12211" spans="1:9" x14ac:dyDescent="0.25">
      <c r="A12211" s="3" t="s">
        <v>398</v>
      </c>
      <c r="B12211" s="2">
        <v>44225</v>
      </c>
      <c r="C12211" s="3" t="s">
        <v>92</v>
      </c>
      <c r="D12211" s="3" t="s">
        <v>437</v>
      </c>
      <c r="E12211">
        <v>44</v>
      </c>
      <c r="F12211">
        <v>40</v>
      </c>
      <c r="G12211">
        <v>0</v>
      </c>
      <c r="H12211" s="3">
        <f>state_wise_daily[[#This Row],[Confirmed]]-state_wise_daily[[#This Row],[Recovered]]-state_wise_daily[[#This Row],[Deceased]]</f>
        <v>4</v>
      </c>
      <c r="I122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358</v>
      </c>
    </row>
    <row r="12212" spans="1:9" x14ac:dyDescent="0.25">
      <c r="A12212" s="3" t="s">
        <v>398</v>
      </c>
      <c r="B12212" s="2">
        <v>44225</v>
      </c>
      <c r="C12212" s="3" t="s">
        <v>91</v>
      </c>
      <c r="D12212" s="3" t="s">
        <v>438</v>
      </c>
      <c r="E12212">
        <v>107</v>
      </c>
      <c r="F12212">
        <v>154</v>
      </c>
      <c r="G12212">
        <v>1</v>
      </c>
      <c r="H12212" s="3">
        <f>state_wise_daily[[#This Row],[Confirmed]]-state_wise_daily[[#This Row],[Recovered]]-state_wise_daily[[#This Row],[Deceased]]</f>
        <v>-48</v>
      </c>
      <c r="I122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1193</v>
      </c>
    </row>
    <row r="12213" spans="1:9" x14ac:dyDescent="0.25">
      <c r="A12213" s="3" t="s">
        <v>398</v>
      </c>
      <c r="B12213" s="2">
        <v>44225</v>
      </c>
      <c r="C12213" s="3" t="s">
        <v>94</v>
      </c>
      <c r="D12213" s="3" t="s">
        <v>439</v>
      </c>
      <c r="E12213">
        <v>45</v>
      </c>
      <c r="F12213">
        <v>86</v>
      </c>
      <c r="G12213">
        <v>1</v>
      </c>
      <c r="H12213" s="3">
        <f>state_wise_daily[[#This Row],[Confirmed]]-state_wise_daily[[#This Row],[Recovered]]-state_wise_daily[[#This Row],[Deceased]]</f>
        <v>-42</v>
      </c>
      <c r="I122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603</v>
      </c>
    </row>
    <row r="12214" spans="1:9" x14ac:dyDescent="0.25">
      <c r="A12214" s="3" t="s">
        <v>398</v>
      </c>
      <c r="B12214" s="2">
        <v>44225</v>
      </c>
      <c r="C12214" s="3" t="s">
        <v>93</v>
      </c>
      <c r="D12214" s="3" t="s">
        <v>440</v>
      </c>
      <c r="E12214">
        <v>76</v>
      </c>
      <c r="F12214">
        <v>215</v>
      </c>
      <c r="G12214">
        <v>1</v>
      </c>
      <c r="H12214" s="3">
        <f>state_wise_daily[[#This Row],[Confirmed]]-state_wise_daily[[#This Row],[Recovered]]-state_wise_daily[[#This Row],[Deceased]]</f>
        <v>-140</v>
      </c>
      <c r="I122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823</v>
      </c>
    </row>
    <row r="12215" spans="1:9" x14ac:dyDescent="0.25">
      <c r="A12215" s="3" t="s">
        <v>398</v>
      </c>
      <c r="B12215" s="2">
        <v>44225</v>
      </c>
      <c r="C12215" s="3" t="s">
        <v>95</v>
      </c>
      <c r="D12215" s="3" t="s">
        <v>441</v>
      </c>
      <c r="E12215">
        <v>468</v>
      </c>
      <c r="F12215">
        <v>607</v>
      </c>
      <c r="G12215">
        <v>2</v>
      </c>
      <c r="H12215" s="3">
        <f>state_wise_daily[[#This Row],[Confirmed]]-state_wise_daily[[#This Row],[Recovered]]-state_wise_daily[[#This Row],[Deceased]]</f>
        <v>-141</v>
      </c>
      <c r="I122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6072</v>
      </c>
    </row>
    <row r="12216" spans="1:9" x14ac:dyDescent="0.25">
      <c r="A12216" s="3" t="s">
        <v>398</v>
      </c>
      <c r="B12216" s="2">
        <v>44225</v>
      </c>
      <c r="C12216" s="3" t="s">
        <v>96</v>
      </c>
      <c r="D12216" s="3" t="s">
        <v>442</v>
      </c>
      <c r="E12216">
        <v>6268</v>
      </c>
      <c r="F12216">
        <v>6398</v>
      </c>
      <c r="G12216">
        <v>22</v>
      </c>
      <c r="H12216" s="3">
        <f>state_wise_daily[[#This Row],[Confirmed]]-state_wise_daily[[#This Row],[Recovered]]-state_wise_daily[[#This Row],[Deceased]]</f>
        <v>-152</v>
      </c>
      <c r="I122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72487</v>
      </c>
    </row>
    <row r="12217" spans="1:9" x14ac:dyDescent="0.25">
      <c r="A12217" s="3" t="s">
        <v>398</v>
      </c>
      <c r="B12217" s="2">
        <v>44225</v>
      </c>
      <c r="C12217" s="3" t="s">
        <v>97</v>
      </c>
      <c r="D12217" s="3" t="s">
        <v>443</v>
      </c>
      <c r="E12217">
        <v>9</v>
      </c>
      <c r="F12217">
        <v>4</v>
      </c>
      <c r="G12217">
        <v>0</v>
      </c>
      <c r="H12217" s="3">
        <f>state_wise_daily[[#This Row],[Confirmed]]-state_wise_daily[[#This Row],[Recovered]]-state_wise_daily[[#This Row],[Deceased]]</f>
        <v>5</v>
      </c>
      <c r="I122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2218" spans="1:9" x14ac:dyDescent="0.25">
      <c r="A12218" s="3" t="s">
        <v>398</v>
      </c>
      <c r="B12218" s="2">
        <v>44225</v>
      </c>
      <c r="C12218" s="3" t="s">
        <v>98</v>
      </c>
      <c r="D12218" s="3" t="s">
        <v>444</v>
      </c>
      <c r="E12218">
        <v>1</v>
      </c>
      <c r="F12218">
        <v>14</v>
      </c>
      <c r="G12218">
        <v>0</v>
      </c>
      <c r="H12218" s="3">
        <f>state_wise_daily[[#This Row],[Confirmed]]-state_wise_daily[[#This Row],[Recovered]]-state_wise_daily[[#This Row],[Deceased]]</f>
        <v>-13</v>
      </c>
      <c r="I122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</v>
      </c>
    </row>
    <row r="12219" spans="1:9" x14ac:dyDescent="0.25">
      <c r="A12219" s="3" t="s">
        <v>398</v>
      </c>
      <c r="B12219" s="2">
        <v>44225</v>
      </c>
      <c r="C12219" s="3" t="s">
        <v>100</v>
      </c>
      <c r="D12219" s="3" t="s">
        <v>445</v>
      </c>
      <c r="E12219">
        <v>2771</v>
      </c>
      <c r="F12219">
        <v>2613</v>
      </c>
      <c r="G12219">
        <v>56</v>
      </c>
      <c r="H12219" s="3">
        <f>state_wise_daily[[#This Row],[Confirmed]]-state_wise_daily[[#This Row],[Recovered]]-state_wise_daily[[#This Row],[Deceased]]</f>
        <v>102</v>
      </c>
      <c r="I122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44385</v>
      </c>
    </row>
    <row r="12220" spans="1:9" x14ac:dyDescent="0.25">
      <c r="A12220" s="3" t="s">
        <v>398</v>
      </c>
      <c r="B12220" s="2">
        <v>44225</v>
      </c>
      <c r="C12220" s="3" t="s">
        <v>102</v>
      </c>
      <c r="D12220" s="3" t="s">
        <v>446</v>
      </c>
      <c r="E12220">
        <v>4</v>
      </c>
      <c r="F12220">
        <v>11</v>
      </c>
      <c r="G12220">
        <v>0</v>
      </c>
      <c r="H12220" s="3">
        <f>state_wise_daily[[#This Row],[Confirmed]]-state_wise_daily[[#This Row],[Recovered]]-state_wise_daily[[#This Row],[Deceased]]</f>
        <v>-7</v>
      </c>
      <c r="I122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174</v>
      </c>
    </row>
    <row r="12221" spans="1:9" x14ac:dyDescent="0.25">
      <c r="A12221" s="3" t="s">
        <v>398</v>
      </c>
      <c r="B12221" s="2">
        <v>44225</v>
      </c>
      <c r="C12221" s="3" t="s">
        <v>101</v>
      </c>
      <c r="D12221" s="3" t="s">
        <v>447</v>
      </c>
      <c r="E12221">
        <v>15</v>
      </c>
      <c r="F12221">
        <v>25</v>
      </c>
      <c r="G12221">
        <v>1</v>
      </c>
      <c r="H12221" s="3">
        <f>state_wise_daily[[#This Row],[Confirmed]]-state_wise_daily[[#This Row],[Recovered]]-state_wise_daily[[#This Row],[Deceased]]</f>
        <v>-11</v>
      </c>
      <c r="I122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12222" spans="1:9" x14ac:dyDescent="0.25">
      <c r="A12222" s="3" t="s">
        <v>398</v>
      </c>
      <c r="B12222" s="2">
        <v>44225</v>
      </c>
      <c r="C12222" s="3" t="s">
        <v>99</v>
      </c>
      <c r="D12222" s="3" t="s">
        <v>448</v>
      </c>
      <c r="E12222">
        <v>171</v>
      </c>
      <c r="F12222">
        <v>297</v>
      </c>
      <c r="G12222">
        <v>3</v>
      </c>
      <c r="H12222" s="3">
        <f>state_wise_daily[[#This Row],[Confirmed]]-state_wise_daily[[#This Row],[Recovered]]-state_wise_daily[[#This Row],[Deceased]]</f>
        <v>-129</v>
      </c>
      <c r="I122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2825</v>
      </c>
    </row>
    <row r="12223" spans="1:9" x14ac:dyDescent="0.25">
      <c r="A12223" s="3" t="s">
        <v>398</v>
      </c>
      <c r="B12223" s="2">
        <v>44225</v>
      </c>
      <c r="C12223" s="3" t="s">
        <v>103</v>
      </c>
      <c r="D12223" s="3" t="s">
        <v>449</v>
      </c>
      <c r="E12223">
        <v>1</v>
      </c>
      <c r="F12223">
        <v>5</v>
      </c>
      <c r="G12223">
        <v>0</v>
      </c>
      <c r="H12223" s="3">
        <f>state_wise_daily[[#This Row],[Confirmed]]-state_wise_daily[[#This Row],[Recovered]]-state_wise_daily[[#This Row],[Deceased]]</f>
        <v>-4</v>
      </c>
      <c r="I122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</v>
      </c>
    </row>
    <row r="12224" spans="1:9" x14ac:dyDescent="0.25">
      <c r="A12224" s="3" t="s">
        <v>398</v>
      </c>
      <c r="B12224" s="2">
        <v>44225</v>
      </c>
      <c r="C12224" s="3" t="s">
        <v>104</v>
      </c>
      <c r="D12224" s="3" t="s">
        <v>450</v>
      </c>
      <c r="E12224">
        <v>4</v>
      </c>
      <c r="F12224">
        <v>3</v>
      </c>
      <c r="G12224">
        <v>0</v>
      </c>
      <c r="H12224" s="3">
        <f>state_wise_daily[[#This Row],[Confirmed]]-state_wise_daily[[#This Row],[Recovered]]-state_wise_daily[[#This Row],[Deceased]]</f>
        <v>1</v>
      </c>
      <c r="I122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12225" spans="1:9" x14ac:dyDescent="0.25">
      <c r="A12225" s="3" t="s">
        <v>398</v>
      </c>
      <c r="B12225" s="2">
        <v>44225</v>
      </c>
      <c r="C12225" s="3" t="s">
        <v>105</v>
      </c>
      <c r="D12225" s="3" t="s">
        <v>451</v>
      </c>
      <c r="E12225">
        <v>70</v>
      </c>
      <c r="F12225">
        <v>157</v>
      </c>
      <c r="G12225">
        <v>0</v>
      </c>
      <c r="H12225" s="3">
        <f>state_wise_daily[[#This Row],[Confirmed]]-state_wise_daily[[#This Row],[Recovered]]-state_wise_daily[[#This Row],[Deceased]]</f>
        <v>-87</v>
      </c>
      <c r="I122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1067</v>
      </c>
    </row>
    <row r="12226" spans="1:9" x14ac:dyDescent="0.25">
      <c r="A12226" s="3" t="s">
        <v>398</v>
      </c>
      <c r="B12226" s="2">
        <v>44225</v>
      </c>
      <c r="C12226" s="3" t="s">
        <v>107</v>
      </c>
      <c r="D12226" s="3" t="s">
        <v>452</v>
      </c>
      <c r="E12226">
        <v>254</v>
      </c>
      <c r="F12226">
        <v>208</v>
      </c>
      <c r="G12226">
        <v>11</v>
      </c>
      <c r="H12226" s="3">
        <f>state_wise_daily[[#This Row],[Confirmed]]-state_wise_daily[[#This Row],[Recovered]]-state_wise_daily[[#This Row],[Deceased]]</f>
        <v>35</v>
      </c>
      <c r="I122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2114</v>
      </c>
    </row>
    <row r="12227" spans="1:9" x14ac:dyDescent="0.25">
      <c r="A12227" s="3" t="s">
        <v>398</v>
      </c>
      <c r="B12227" s="2">
        <v>44225</v>
      </c>
      <c r="C12227" s="3" t="s">
        <v>106</v>
      </c>
      <c r="D12227" s="3" t="s">
        <v>453</v>
      </c>
      <c r="E12227">
        <v>31</v>
      </c>
      <c r="F12227">
        <v>27</v>
      </c>
      <c r="G12227">
        <v>0</v>
      </c>
      <c r="H12227" s="3">
        <f>state_wise_daily[[#This Row],[Confirmed]]-state_wise_daily[[#This Row],[Recovered]]-state_wise_daily[[#This Row],[Deceased]]</f>
        <v>4</v>
      </c>
      <c r="I122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</v>
      </c>
    </row>
    <row r="12228" spans="1:9" x14ac:dyDescent="0.25">
      <c r="A12228" s="3" t="s">
        <v>398</v>
      </c>
      <c r="B12228" s="2">
        <v>44225</v>
      </c>
      <c r="C12228" s="3" t="s">
        <v>108</v>
      </c>
      <c r="D12228" s="3" t="s">
        <v>454</v>
      </c>
      <c r="E12228">
        <v>103</v>
      </c>
      <c r="F12228">
        <v>265</v>
      </c>
      <c r="G12228">
        <v>2</v>
      </c>
      <c r="H12228" s="3">
        <f>state_wise_daily[[#This Row],[Confirmed]]-state_wise_daily[[#This Row],[Recovered]]-state_wise_daily[[#This Row],[Deceased]]</f>
        <v>-164</v>
      </c>
      <c r="I122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2395</v>
      </c>
    </row>
    <row r="12229" spans="1:9" x14ac:dyDescent="0.25">
      <c r="A12229" s="3" t="s">
        <v>398</v>
      </c>
      <c r="B12229" s="2">
        <v>44225</v>
      </c>
      <c r="C12229" s="3" t="s">
        <v>109</v>
      </c>
      <c r="D12229" s="3" t="s">
        <v>455</v>
      </c>
      <c r="E12229">
        <v>1</v>
      </c>
      <c r="F12229">
        <v>8</v>
      </c>
      <c r="G12229">
        <v>0</v>
      </c>
      <c r="H12229" s="3">
        <f>state_wise_daily[[#This Row],[Confirmed]]-state_wise_daily[[#This Row],[Recovered]]-state_wise_daily[[#This Row],[Deceased]]</f>
        <v>-7</v>
      </c>
      <c r="I122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205</v>
      </c>
    </row>
    <row r="12230" spans="1:9" x14ac:dyDescent="0.25">
      <c r="A12230" s="3" t="s">
        <v>398</v>
      </c>
      <c r="B12230" s="2">
        <v>44225</v>
      </c>
      <c r="C12230" s="3" t="s">
        <v>111</v>
      </c>
      <c r="D12230" s="3" t="s">
        <v>456</v>
      </c>
      <c r="E12230">
        <v>197</v>
      </c>
      <c r="F12230">
        <v>356</v>
      </c>
      <c r="G12230">
        <v>2</v>
      </c>
      <c r="H12230" s="3">
        <f>state_wise_daily[[#This Row],[Confirmed]]-state_wise_daily[[#This Row],[Recovered]]-state_wise_daily[[#This Row],[Deceased]]</f>
        <v>-161</v>
      </c>
      <c r="I122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2027</v>
      </c>
    </row>
    <row r="12231" spans="1:9" x14ac:dyDescent="0.25">
      <c r="A12231" s="3" t="s">
        <v>398</v>
      </c>
      <c r="B12231" s="2">
        <v>44225</v>
      </c>
      <c r="C12231" s="3" t="s">
        <v>110</v>
      </c>
      <c r="D12231" s="3" t="s">
        <v>457</v>
      </c>
      <c r="E12231">
        <v>509</v>
      </c>
      <c r="F12231">
        <v>531</v>
      </c>
      <c r="G12231">
        <v>6</v>
      </c>
      <c r="H12231" s="3">
        <f>state_wise_daily[[#This Row],[Confirmed]]-state_wise_daily[[#This Row],[Recovered]]-state_wise_daily[[#This Row],[Deceased]]</f>
        <v>-28</v>
      </c>
      <c r="I122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4601</v>
      </c>
    </row>
    <row r="12232" spans="1:9" x14ac:dyDescent="0.25">
      <c r="A12232" s="3" t="s">
        <v>398</v>
      </c>
      <c r="B12232" s="2">
        <v>44225</v>
      </c>
      <c r="C12232" s="3" t="s">
        <v>112</v>
      </c>
      <c r="D12232" s="3" t="s">
        <v>458</v>
      </c>
      <c r="E12232">
        <v>2</v>
      </c>
      <c r="F12232">
        <v>2</v>
      </c>
      <c r="G12232">
        <v>0</v>
      </c>
      <c r="H12232" s="3">
        <f>state_wise_daily[[#This Row],[Confirmed]]-state_wise_daily[[#This Row],[Recovered]]-state_wise_daily[[#This Row],[Deceased]]</f>
        <v>0</v>
      </c>
      <c r="I122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2233" spans="1:9" x14ac:dyDescent="0.25">
      <c r="A12233" s="3" t="s">
        <v>398</v>
      </c>
      <c r="B12233" s="2">
        <v>44225</v>
      </c>
      <c r="C12233" s="3" t="s">
        <v>116</v>
      </c>
      <c r="D12233" s="3" t="s">
        <v>459</v>
      </c>
      <c r="E12233">
        <v>0</v>
      </c>
      <c r="F12233">
        <v>0</v>
      </c>
      <c r="G12233">
        <v>0</v>
      </c>
      <c r="H12233" s="3">
        <f>state_wise_daily[[#This Row],[Confirmed]]-state_wise_daily[[#This Row],[Recovered]]-state_wise_daily[[#This Row],[Deceased]]</f>
        <v>0</v>
      </c>
      <c r="I122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234" spans="1:9" x14ac:dyDescent="0.25">
      <c r="A12234" s="3" t="s">
        <v>398</v>
      </c>
      <c r="B12234" s="2">
        <v>44225</v>
      </c>
      <c r="C12234" s="3" t="s">
        <v>113</v>
      </c>
      <c r="D12234" s="3" t="s">
        <v>460</v>
      </c>
      <c r="E12234">
        <v>213</v>
      </c>
      <c r="F12234">
        <v>521</v>
      </c>
      <c r="G12234">
        <v>4</v>
      </c>
      <c r="H12234" s="3">
        <f>state_wise_daily[[#This Row],[Confirmed]]-state_wise_daily[[#This Row],[Recovered]]-state_wise_daily[[#This Row],[Deceased]]</f>
        <v>-312</v>
      </c>
      <c r="I122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5918</v>
      </c>
    </row>
    <row r="12235" spans="1:9" x14ac:dyDescent="0.25">
      <c r="A12235" s="3" t="s">
        <v>398</v>
      </c>
      <c r="B12235" s="2">
        <v>44225</v>
      </c>
      <c r="C12235" s="3" t="s">
        <v>114</v>
      </c>
      <c r="D12235" s="3" t="s">
        <v>461</v>
      </c>
      <c r="E12235">
        <v>78</v>
      </c>
      <c r="F12235">
        <v>116</v>
      </c>
      <c r="G12235">
        <v>0</v>
      </c>
      <c r="H12235" s="3">
        <f>state_wise_daily[[#This Row],[Confirmed]]-state_wise_daily[[#This Row],[Recovered]]-state_wise_daily[[#This Row],[Deceased]]</f>
        <v>-38</v>
      </c>
      <c r="I122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2631</v>
      </c>
    </row>
    <row r="12236" spans="1:9" x14ac:dyDescent="0.25">
      <c r="A12236" s="3" t="s">
        <v>398</v>
      </c>
      <c r="B12236" s="2">
        <v>44225</v>
      </c>
      <c r="C12236" s="3" t="s">
        <v>115</v>
      </c>
      <c r="D12236" s="3" t="s">
        <v>462</v>
      </c>
      <c r="E12236">
        <v>286</v>
      </c>
      <c r="F12236">
        <v>349</v>
      </c>
      <c r="G12236">
        <v>7</v>
      </c>
      <c r="H12236" s="3">
        <f>state_wise_daily[[#This Row],[Confirmed]]-state_wise_daily[[#This Row],[Recovered]]-state_wise_daily[[#This Row],[Deceased]]</f>
        <v>-70</v>
      </c>
      <c r="I122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5711</v>
      </c>
    </row>
    <row r="12237" spans="1:9" x14ac:dyDescent="0.25">
      <c r="A12237" s="3" t="s">
        <v>398</v>
      </c>
      <c r="B12237" s="2">
        <v>44225</v>
      </c>
      <c r="C12237" s="3" t="s">
        <v>422</v>
      </c>
      <c r="D12237" s="3" t="s">
        <v>463</v>
      </c>
      <c r="E12237">
        <v>13054</v>
      </c>
      <c r="F12237">
        <v>14886</v>
      </c>
      <c r="G12237">
        <v>137</v>
      </c>
      <c r="H12237" s="3">
        <f>state_wise_daily[[#This Row],[Confirmed]]-state_wise_daily[[#This Row],[Recovered]]-state_wise_daily[[#This Row],[Deceased]]</f>
        <v>-1969</v>
      </c>
      <c r="I122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171241</v>
      </c>
    </row>
    <row r="12238" spans="1:9" x14ac:dyDescent="0.25">
      <c r="A12238" s="3" t="s">
        <v>408</v>
      </c>
      <c r="B12238" s="2">
        <v>44226</v>
      </c>
      <c r="C12238" s="3" t="s">
        <v>81</v>
      </c>
      <c r="D12238" s="3" t="s">
        <v>426</v>
      </c>
      <c r="E12238">
        <v>0</v>
      </c>
      <c r="F12238">
        <v>1</v>
      </c>
      <c r="G12238">
        <v>0</v>
      </c>
      <c r="H12238" s="3">
        <f>state_wise_daily[[#This Row],[Confirmed]]-state_wise_daily[[#This Row],[Recovered]]-state_wise_daily[[#This Row],[Deceased]]</f>
        <v>-1</v>
      </c>
      <c r="I122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2239" spans="1:9" x14ac:dyDescent="0.25">
      <c r="A12239" s="3" t="s">
        <v>408</v>
      </c>
      <c r="B12239" s="2">
        <v>44226</v>
      </c>
      <c r="C12239" s="3" t="s">
        <v>82</v>
      </c>
      <c r="D12239" s="3" t="s">
        <v>427</v>
      </c>
      <c r="E12239">
        <v>129</v>
      </c>
      <c r="F12239">
        <v>147</v>
      </c>
      <c r="G12239">
        <v>1</v>
      </c>
      <c r="H12239" s="3">
        <f>state_wise_daily[[#This Row],[Confirmed]]-state_wise_daily[[#This Row],[Recovered]]-state_wise_daily[[#This Row],[Deceased]]</f>
        <v>-19</v>
      </c>
      <c r="I122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1289</v>
      </c>
    </row>
    <row r="12240" spans="1:9" x14ac:dyDescent="0.25">
      <c r="A12240" s="3" t="s">
        <v>408</v>
      </c>
      <c r="B12240" s="2">
        <v>44226</v>
      </c>
      <c r="C12240" s="3" t="s">
        <v>83</v>
      </c>
      <c r="D12240" s="3" t="s">
        <v>428</v>
      </c>
      <c r="E12240">
        <v>1</v>
      </c>
      <c r="F12240">
        <v>0</v>
      </c>
      <c r="G12240">
        <v>0</v>
      </c>
      <c r="H12240" s="3">
        <f>state_wise_daily[[#This Row],[Confirmed]]-state_wise_daily[[#This Row],[Recovered]]-state_wise_daily[[#This Row],[Deceased]]</f>
        <v>1</v>
      </c>
      <c r="I122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2241" spans="1:9" x14ac:dyDescent="0.25">
      <c r="A12241" s="3" t="s">
        <v>408</v>
      </c>
      <c r="B12241" s="2">
        <v>44226</v>
      </c>
      <c r="C12241" s="3" t="s">
        <v>84</v>
      </c>
      <c r="D12241" s="3" t="s">
        <v>429</v>
      </c>
      <c r="E12241">
        <v>29</v>
      </c>
      <c r="F12241">
        <v>70</v>
      </c>
      <c r="G12241">
        <v>1</v>
      </c>
      <c r="H12241" s="3">
        <f>state_wise_daily[[#This Row],[Confirmed]]-state_wise_daily[[#This Row],[Recovered]]-state_wise_daily[[#This Row],[Deceased]]</f>
        <v>-42</v>
      </c>
      <c r="I122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1807</v>
      </c>
    </row>
    <row r="12242" spans="1:9" x14ac:dyDescent="0.25">
      <c r="A12242" s="3" t="s">
        <v>408</v>
      </c>
      <c r="B12242" s="2">
        <v>44226</v>
      </c>
      <c r="C12242" s="3" t="s">
        <v>85</v>
      </c>
      <c r="D12242" s="3" t="s">
        <v>430</v>
      </c>
      <c r="E12242">
        <v>123</v>
      </c>
      <c r="F12242">
        <v>187</v>
      </c>
      <c r="G12242">
        <v>4</v>
      </c>
      <c r="H12242" s="3">
        <f>state_wise_daily[[#This Row],[Confirmed]]-state_wise_daily[[#This Row],[Recovered]]-state_wise_daily[[#This Row],[Deceased]]</f>
        <v>-68</v>
      </c>
      <c r="I122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1248</v>
      </c>
    </row>
    <row r="12243" spans="1:9" x14ac:dyDescent="0.25">
      <c r="A12243" s="3" t="s">
        <v>408</v>
      </c>
      <c r="B12243" s="2">
        <v>44226</v>
      </c>
      <c r="C12243" s="3" t="s">
        <v>86</v>
      </c>
      <c r="D12243" s="3" t="s">
        <v>431</v>
      </c>
      <c r="E12243">
        <v>17</v>
      </c>
      <c r="F12243">
        <v>25</v>
      </c>
      <c r="G12243">
        <v>0</v>
      </c>
      <c r="H12243" s="3">
        <f>state_wise_daily[[#This Row],[Confirmed]]-state_wise_daily[[#This Row],[Recovered]]-state_wise_daily[[#This Row],[Deceased]]</f>
        <v>-8</v>
      </c>
      <c r="I122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</v>
      </c>
    </row>
    <row r="12244" spans="1:9" x14ac:dyDescent="0.25">
      <c r="A12244" s="3" t="s">
        <v>408</v>
      </c>
      <c r="B12244" s="2">
        <v>44226</v>
      </c>
      <c r="C12244" s="3" t="s">
        <v>87</v>
      </c>
      <c r="D12244" s="3" t="s">
        <v>432</v>
      </c>
      <c r="E12244">
        <v>413</v>
      </c>
      <c r="F12244">
        <v>502</v>
      </c>
      <c r="G12244">
        <v>9</v>
      </c>
      <c r="H12244" s="3">
        <f>state_wise_daily[[#This Row],[Confirmed]]-state_wise_daily[[#This Row],[Recovered]]-state_wise_daily[[#This Row],[Deceased]]</f>
        <v>-98</v>
      </c>
      <c r="I122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4260</v>
      </c>
    </row>
    <row r="12245" spans="1:9" x14ac:dyDescent="0.25">
      <c r="A12245" s="3" t="s">
        <v>408</v>
      </c>
      <c r="B12245" s="2">
        <v>44226</v>
      </c>
      <c r="C12245" s="3" t="s">
        <v>88</v>
      </c>
      <c r="D12245" s="3" t="s">
        <v>433</v>
      </c>
      <c r="E12245">
        <v>183</v>
      </c>
      <c r="F12245">
        <v>290</v>
      </c>
      <c r="G12245">
        <v>8</v>
      </c>
      <c r="H12245" s="3">
        <f>state_wise_daily[[#This Row],[Confirmed]]-state_wise_daily[[#This Row],[Recovered]]-state_wise_daily[[#This Row],[Deceased]]</f>
        <v>-115</v>
      </c>
      <c r="I122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1436</v>
      </c>
    </row>
    <row r="12246" spans="1:9" x14ac:dyDescent="0.25">
      <c r="A12246" s="3" t="s">
        <v>408</v>
      </c>
      <c r="B12246" s="2">
        <v>44226</v>
      </c>
      <c r="C12246" s="3" t="s">
        <v>4</v>
      </c>
      <c r="D12246" s="3" t="s">
        <v>434</v>
      </c>
      <c r="E12246">
        <v>0</v>
      </c>
      <c r="F12246">
        <v>2</v>
      </c>
      <c r="G12246">
        <v>0</v>
      </c>
      <c r="H12246" s="3">
        <f>state_wise_daily[[#This Row],[Confirmed]]-state_wise_daily[[#This Row],[Recovered]]-state_wise_daily[[#This Row],[Deceased]]</f>
        <v>-2</v>
      </c>
      <c r="I122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2247" spans="1:9" x14ac:dyDescent="0.25">
      <c r="A12247" s="3" t="s">
        <v>408</v>
      </c>
      <c r="B12247" s="2">
        <v>44226</v>
      </c>
      <c r="C12247" s="3" t="s">
        <v>89</v>
      </c>
      <c r="D12247" s="3" t="s">
        <v>435</v>
      </c>
      <c r="E12247">
        <v>93</v>
      </c>
      <c r="F12247">
        <v>76</v>
      </c>
      <c r="G12247">
        <v>0</v>
      </c>
      <c r="H12247" s="3">
        <f>state_wise_daily[[#This Row],[Confirmed]]-state_wise_daily[[#This Row],[Recovered]]-state_wise_daily[[#This Row],[Deceased]]</f>
        <v>17</v>
      </c>
      <c r="I122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759</v>
      </c>
    </row>
    <row r="12248" spans="1:9" x14ac:dyDescent="0.25">
      <c r="A12248" s="3" t="s">
        <v>408</v>
      </c>
      <c r="B12248" s="2">
        <v>44226</v>
      </c>
      <c r="C12248" s="3" t="s">
        <v>90</v>
      </c>
      <c r="D12248" s="3" t="s">
        <v>436</v>
      </c>
      <c r="E12248">
        <v>323</v>
      </c>
      <c r="F12248">
        <v>441</v>
      </c>
      <c r="G12248">
        <v>2</v>
      </c>
      <c r="H12248" s="3">
        <f>state_wise_daily[[#This Row],[Confirmed]]-state_wise_daily[[#This Row],[Recovered]]-state_wise_daily[[#This Row],[Deceased]]</f>
        <v>-120</v>
      </c>
      <c r="I122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3368</v>
      </c>
    </row>
    <row r="12249" spans="1:9" x14ac:dyDescent="0.25">
      <c r="A12249" s="3" t="s">
        <v>408</v>
      </c>
      <c r="B12249" s="2">
        <v>44226</v>
      </c>
      <c r="C12249" s="3" t="s">
        <v>92</v>
      </c>
      <c r="D12249" s="3" t="s">
        <v>437</v>
      </c>
      <c r="E12249">
        <v>94</v>
      </c>
      <c r="F12249">
        <v>52</v>
      </c>
      <c r="G12249">
        <v>2</v>
      </c>
      <c r="H12249" s="3">
        <f>state_wise_daily[[#This Row],[Confirmed]]-state_wise_daily[[#This Row],[Recovered]]-state_wise_daily[[#This Row],[Deceased]]</f>
        <v>40</v>
      </c>
      <c r="I122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398</v>
      </c>
    </row>
    <row r="12250" spans="1:9" x14ac:dyDescent="0.25">
      <c r="A12250" s="3" t="s">
        <v>408</v>
      </c>
      <c r="B12250" s="2">
        <v>44226</v>
      </c>
      <c r="C12250" s="3" t="s">
        <v>91</v>
      </c>
      <c r="D12250" s="3" t="s">
        <v>438</v>
      </c>
      <c r="E12250">
        <v>97</v>
      </c>
      <c r="F12250">
        <v>153</v>
      </c>
      <c r="G12250">
        <v>2</v>
      </c>
      <c r="H12250" s="3">
        <f>state_wise_daily[[#This Row],[Confirmed]]-state_wise_daily[[#This Row],[Recovered]]-state_wise_daily[[#This Row],[Deceased]]</f>
        <v>-58</v>
      </c>
      <c r="I122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1135</v>
      </c>
    </row>
    <row r="12251" spans="1:9" x14ac:dyDescent="0.25">
      <c r="A12251" s="3" t="s">
        <v>408</v>
      </c>
      <c r="B12251" s="2">
        <v>44226</v>
      </c>
      <c r="C12251" s="3" t="s">
        <v>94</v>
      </c>
      <c r="D12251" s="3" t="s">
        <v>439</v>
      </c>
      <c r="E12251">
        <v>49</v>
      </c>
      <c r="F12251">
        <v>100</v>
      </c>
      <c r="G12251">
        <v>1</v>
      </c>
      <c r="H12251" s="3">
        <f>state_wise_daily[[#This Row],[Confirmed]]-state_wise_daily[[#This Row],[Recovered]]-state_wise_daily[[#This Row],[Deceased]]</f>
        <v>-52</v>
      </c>
      <c r="I122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551</v>
      </c>
    </row>
    <row r="12252" spans="1:9" x14ac:dyDescent="0.25">
      <c r="A12252" s="3" t="s">
        <v>408</v>
      </c>
      <c r="B12252" s="2">
        <v>44226</v>
      </c>
      <c r="C12252" s="3" t="s">
        <v>93</v>
      </c>
      <c r="D12252" s="3" t="s">
        <v>440</v>
      </c>
      <c r="E12252">
        <v>76</v>
      </c>
      <c r="F12252">
        <v>135</v>
      </c>
      <c r="G12252">
        <v>3</v>
      </c>
      <c r="H12252" s="3">
        <f>state_wise_daily[[#This Row],[Confirmed]]-state_wise_daily[[#This Row],[Recovered]]-state_wise_daily[[#This Row],[Deceased]]</f>
        <v>-62</v>
      </c>
      <c r="I122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</v>
      </c>
    </row>
    <row r="12253" spans="1:9" x14ac:dyDescent="0.25">
      <c r="A12253" s="3" t="s">
        <v>408</v>
      </c>
      <c r="B12253" s="2">
        <v>44226</v>
      </c>
      <c r="C12253" s="3" t="s">
        <v>95</v>
      </c>
      <c r="D12253" s="3" t="s">
        <v>441</v>
      </c>
      <c r="E12253">
        <v>464</v>
      </c>
      <c r="F12253">
        <v>547</v>
      </c>
      <c r="G12253">
        <v>2</v>
      </c>
      <c r="H12253" s="3">
        <f>state_wise_daily[[#This Row],[Confirmed]]-state_wise_daily[[#This Row],[Recovered]]-state_wise_daily[[#This Row],[Deceased]]</f>
        <v>-85</v>
      </c>
      <c r="I122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5987</v>
      </c>
    </row>
    <row r="12254" spans="1:9" x14ac:dyDescent="0.25">
      <c r="A12254" s="3" t="s">
        <v>408</v>
      </c>
      <c r="B12254" s="2">
        <v>44226</v>
      </c>
      <c r="C12254" s="3" t="s">
        <v>96</v>
      </c>
      <c r="D12254" s="3" t="s">
        <v>442</v>
      </c>
      <c r="E12254">
        <v>6282</v>
      </c>
      <c r="F12254">
        <v>7032</v>
      </c>
      <c r="G12254">
        <v>18</v>
      </c>
      <c r="H12254" s="3">
        <f>state_wise_daily[[#This Row],[Confirmed]]-state_wise_daily[[#This Row],[Recovered]]-state_wise_daily[[#This Row],[Deceased]]</f>
        <v>-768</v>
      </c>
      <c r="I122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71719</v>
      </c>
    </row>
    <row r="12255" spans="1:9" x14ac:dyDescent="0.25">
      <c r="A12255" s="3" t="s">
        <v>408</v>
      </c>
      <c r="B12255" s="2">
        <v>44226</v>
      </c>
      <c r="C12255" s="3" t="s">
        <v>97</v>
      </c>
      <c r="D12255" s="3" t="s">
        <v>443</v>
      </c>
      <c r="E12255">
        <v>5</v>
      </c>
      <c r="F12255">
        <v>2</v>
      </c>
      <c r="G12255">
        <v>1</v>
      </c>
      <c r="H12255" s="3">
        <f>state_wise_daily[[#This Row],[Confirmed]]-state_wise_daily[[#This Row],[Recovered]]-state_wise_daily[[#This Row],[Deceased]]</f>
        <v>2</v>
      </c>
      <c r="I122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12256" spans="1:9" x14ac:dyDescent="0.25">
      <c r="A12256" s="3" t="s">
        <v>408</v>
      </c>
      <c r="B12256" s="2">
        <v>44226</v>
      </c>
      <c r="C12256" s="3" t="s">
        <v>98</v>
      </c>
      <c r="D12256" s="3" t="s">
        <v>444</v>
      </c>
      <c r="E12256">
        <v>9</v>
      </c>
      <c r="F12256">
        <v>16</v>
      </c>
      <c r="G12256">
        <v>0</v>
      </c>
      <c r="H12256" s="3">
        <f>state_wise_daily[[#This Row],[Confirmed]]-state_wise_daily[[#This Row],[Recovered]]-state_wise_daily[[#This Row],[Deceased]]</f>
        <v>-7</v>
      </c>
      <c r="I122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2257" spans="1:9" x14ac:dyDescent="0.25">
      <c r="A12257" s="3" t="s">
        <v>408</v>
      </c>
      <c r="B12257" s="2">
        <v>44226</v>
      </c>
      <c r="C12257" s="3" t="s">
        <v>100</v>
      </c>
      <c r="D12257" s="3" t="s">
        <v>445</v>
      </c>
      <c r="E12257">
        <v>2630</v>
      </c>
      <c r="F12257">
        <v>1535</v>
      </c>
      <c r="G12257">
        <v>42</v>
      </c>
      <c r="H12257" s="3">
        <f>state_wise_daily[[#This Row],[Confirmed]]-state_wise_daily[[#This Row],[Recovered]]-state_wise_daily[[#This Row],[Deceased]]</f>
        <v>1053</v>
      </c>
      <c r="I122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45438</v>
      </c>
    </row>
    <row r="12258" spans="1:9" x14ac:dyDescent="0.25">
      <c r="A12258" s="3" t="s">
        <v>408</v>
      </c>
      <c r="B12258" s="2">
        <v>44226</v>
      </c>
      <c r="C12258" s="3" t="s">
        <v>102</v>
      </c>
      <c r="D12258" s="3" t="s">
        <v>446</v>
      </c>
      <c r="E12258">
        <v>8</v>
      </c>
      <c r="F12258">
        <v>17</v>
      </c>
      <c r="G12258">
        <v>0</v>
      </c>
      <c r="H12258" s="3">
        <f>state_wise_daily[[#This Row],[Confirmed]]-state_wise_daily[[#This Row],[Recovered]]-state_wise_daily[[#This Row],[Deceased]]</f>
        <v>-9</v>
      </c>
      <c r="I122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12259" spans="1:9" x14ac:dyDescent="0.25">
      <c r="A12259" s="3" t="s">
        <v>408</v>
      </c>
      <c r="B12259" s="2">
        <v>44226</v>
      </c>
      <c r="C12259" s="3" t="s">
        <v>101</v>
      </c>
      <c r="D12259" s="3" t="s">
        <v>447</v>
      </c>
      <c r="E12259">
        <v>15</v>
      </c>
      <c r="F12259">
        <v>21</v>
      </c>
      <c r="G12259">
        <v>0</v>
      </c>
      <c r="H12259" s="3">
        <f>state_wise_daily[[#This Row],[Confirmed]]-state_wise_daily[[#This Row],[Recovered]]-state_wise_daily[[#This Row],[Deceased]]</f>
        <v>-6</v>
      </c>
      <c r="I122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</v>
      </c>
    </row>
    <row r="12260" spans="1:9" x14ac:dyDescent="0.25">
      <c r="A12260" s="3" t="s">
        <v>408</v>
      </c>
      <c r="B12260" s="2">
        <v>44226</v>
      </c>
      <c r="C12260" s="3" t="s">
        <v>99</v>
      </c>
      <c r="D12260" s="3" t="s">
        <v>448</v>
      </c>
      <c r="E12260">
        <v>219</v>
      </c>
      <c r="F12260">
        <v>283</v>
      </c>
      <c r="G12260">
        <v>2</v>
      </c>
      <c r="H12260" s="3">
        <f>state_wise_daily[[#This Row],[Confirmed]]-state_wise_daily[[#This Row],[Recovered]]-state_wise_daily[[#This Row],[Deceased]]</f>
        <v>-66</v>
      </c>
      <c r="I122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2759</v>
      </c>
    </row>
    <row r="12261" spans="1:9" x14ac:dyDescent="0.25">
      <c r="A12261" s="3" t="s">
        <v>408</v>
      </c>
      <c r="B12261" s="2">
        <v>44226</v>
      </c>
      <c r="C12261" s="3" t="s">
        <v>103</v>
      </c>
      <c r="D12261" s="3" t="s">
        <v>449</v>
      </c>
      <c r="E12261">
        <v>3</v>
      </c>
      <c r="F12261">
        <v>4</v>
      </c>
      <c r="G12261">
        <v>0</v>
      </c>
      <c r="H12261" s="3">
        <f>state_wise_daily[[#This Row],[Confirmed]]-state_wise_daily[[#This Row],[Recovered]]-state_wise_daily[[#This Row],[Deceased]]</f>
        <v>-1</v>
      </c>
      <c r="I122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12262" spans="1:9" x14ac:dyDescent="0.25">
      <c r="A12262" s="3" t="s">
        <v>408</v>
      </c>
      <c r="B12262" s="2">
        <v>44226</v>
      </c>
      <c r="C12262" s="3" t="s">
        <v>104</v>
      </c>
      <c r="D12262" s="3" t="s">
        <v>450</v>
      </c>
      <c r="E12262">
        <v>2</v>
      </c>
      <c r="F12262">
        <v>2</v>
      </c>
      <c r="G12262">
        <v>0</v>
      </c>
      <c r="H12262" s="3">
        <f>state_wise_daily[[#This Row],[Confirmed]]-state_wise_daily[[#This Row],[Recovered]]-state_wise_daily[[#This Row],[Deceased]]</f>
        <v>0</v>
      </c>
      <c r="I122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12263" spans="1:9" x14ac:dyDescent="0.25">
      <c r="A12263" s="3" t="s">
        <v>408</v>
      </c>
      <c r="B12263" s="2">
        <v>44226</v>
      </c>
      <c r="C12263" s="3" t="s">
        <v>105</v>
      </c>
      <c r="D12263" s="3" t="s">
        <v>451</v>
      </c>
      <c r="E12263">
        <v>108</v>
      </c>
      <c r="F12263">
        <v>138</v>
      </c>
      <c r="G12263">
        <v>0</v>
      </c>
      <c r="H12263" s="3">
        <f>state_wise_daily[[#This Row],[Confirmed]]-state_wise_daily[[#This Row],[Recovered]]-state_wise_daily[[#This Row],[Deceased]]</f>
        <v>-30</v>
      </c>
      <c r="I122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1037</v>
      </c>
    </row>
    <row r="12264" spans="1:9" x14ac:dyDescent="0.25">
      <c r="A12264" s="3" t="s">
        <v>408</v>
      </c>
      <c r="B12264" s="2">
        <v>44226</v>
      </c>
      <c r="C12264" s="3" t="s">
        <v>107</v>
      </c>
      <c r="D12264" s="3" t="s">
        <v>452</v>
      </c>
      <c r="E12264">
        <v>224</v>
      </c>
      <c r="F12264">
        <v>146</v>
      </c>
      <c r="G12264">
        <v>8</v>
      </c>
      <c r="H12264" s="3">
        <f>state_wise_daily[[#This Row],[Confirmed]]-state_wise_daily[[#This Row],[Recovered]]-state_wise_daily[[#This Row],[Deceased]]</f>
        <v>70</v>
      </c>
      <c r="I122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2184</v>
      </c>
    </row>
    <row r="12265" spans="1:9" x14ac:dyDescent="0.25">
      <c r="A12265" s="3" t="s">
        <v>408</v>
      </c>
      <c r="B12265" s="2">
        <v>44226</v>
      </c>
      <c r="C12265" s="3" t="s">
        <v>106</v>
      </c>
      <c r="D12265" s="3" t="s">
        <v>453</v>
      </c>
      <c r="E12265">
        <v>43</v>
      </c>
      <c r="F12265">
        <v>32</v>
      </c>
      <c r="G12265">
        <v>0</v>
      </c>
      <c r="H12265" s="3">
        <f>state_wise_daily[[#This Row],[Confirmed]]-state_wise_daily[[#This Row],[Recovered]]-state_wise_daily[[#This Row],[Deceased]]</f>
        <v>11</v>
      </c>
      <c r="I122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308</v>
      </c>
    </row>
    <row r="12266" spans="1:9" x14ac:dyDescent="0.25">
      <c r="A12266" s="3" t="s">
        <v>408</v>
      </c>
      <c r="B12266" s="2">
        <v>44226</v>
      </c>
      <c r="C12266" s="3" t="s">
        <v>108</v>
      </c>
      <c r="D12266" s="3" t="s">
        <v>454</v>
      </c>
      <c r="E12266">
        <v>104</v>
      </c>
      <c r="F12266">
        <v>238</v>
      </c>
      <c r="G12266">
        <v>1</v>
      </c>
      <c r="H12266" s="3">
        <f>state_wise_daily[[#This Row],[Confirmed]]-state_wise_daily[[#This Row],[Recovered]]-state_wise_daily[[#This Row],[Deceased]]</f>
        <v>-135</v>
      </c>
      <c r="I122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2260</v>
      </c>
    </row>
    <row r="12267" spans="1:9" x14ac:dyDescent="0.25">
      <c r="A12267" s="3" t="s">
        <v>408</v>
      </c>
      <c r="B12267" s="2">
        <v>44226</v>
      </c>
      <c r="C12267" s="3" t="s">
        <v>109</v>
      </c>
      <c r="D12267" s="3" t="s">
        <v>455</v>
      </c>
      <c r="E12267">
        <v>3</v>
      </c>
      <c r="F12267">
        <v>6</v>
      </c>
      <c r="G12267">
        <v>0</v>
      </c>
      <c r="H12267" s="3">
        <f>state_wise_daily[[#This Row],[Confirmed]]-state_wise_daily[[#This Row],[Recovered]]-state_wise_daily[[#This Row],[Deceased]]</f>
        <v>-3</v>
      </c>
      <c r="I122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</v>
      </c>
    </row>
    <row r="12268" spans="1:9" x14ac:dyDescent="0.25">
      <c r="A12268" s="3" t="s">
        <v>408</v>
      </c>
      <c r="B12268" s="2">
        <v>44226</v>
      </c>
      <c r="C12268" s="3" t="s">
        <v>111</v>
      </c>
      <c r="D12268" s="3" t="s">
        <v>456</v>
      </c>
      <c r="E12268">
        <v>186</v>
      </c>
      <c r="F12268">
        <v>367</v>
      </c>
      <c r="G12268">
        <v>2</v>
      </c>
      <c r="H12268" s="3">
        <f>state_wise_daily[[#This Row],[Confirmed]]-state_wise_daily[[#This Row],[Recovered]]-state_wise_daily[[#This Row],[Deceased]]</f>
        <v>-183</v>
      </c>
      <c r="I122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1844</v>
      </c>
    </row>
    <row r="12269" spans="1:9" x14ac:dyDescent="0.25">
      <c r="A12269" s="3" t="s">
        <v>408</v>
      </c>
      <c r="B12269" s="2">
        <v>44226</v>
      </c>
      <c r="C12269" s="3" t="s">
        <v>110</v>
      </c>
      <c r="D12269" s="3" t="s">
        <v>457</v>
      </c>
      <c r="E12269">
        <v>505</v>
      </c>
      <c r="F12269">
        <v>526</v>
      </c>
      <c r="G12269">
        <v>5</v>
      </c>
      <c r="H12269" s="3">
        <f>state_wise_daily[[#This Row],[Confirmed]]-state_wise_daily[[#This Row],[Recovered]]-state_wise_daily[[#This Row],[Deceased]]</f>
        <v>-26</v>
      </c>
      <c r="I122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4575</v>
      </c>
    </row>
    <row r="12270" spans="1:9" x14ac:dyDescent="0.25">
      <c r="A12270" s="3" t="s">
        <v>408</v>
      </c>
      <c r="B12270" s="2">
        <v>44226</v>
      </c>
      <c r="C12270" s="3" t="s">
        <v>112</v>
      </c>
      <c r="D12270" s="3" t="s">
        <v>458</v>
      </c>
      <c r="E12270">
        <v>2</v>
      </c>
      <c r="F12270">
        <v>2</v>
      </c>
      <c r="G12270">
        <v>0</v>
      </c>
      <c r="H12270" s="3">
        <f>state_wise_daily[[#This Row],[Confirmed]]-state_wise_daily[[#This Row],[Recovered]]-state_wise_daily[[#This Row],[Deceased]]</f>
        <v>0</v>
      </c>
      <c r="I122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2271" spans="1:9" x14ac:dyDescent="0.25">
      <c r="A12271" s="3" t="s">
        <v>408</v>
      </c>
      <c r="B12271" s="2">
        <v>44226</v>
      </c>
      <c r="C12271" s="3" t="s">
        <v>116</v>
      </c>
      <c r="D12271" s="3" t="s">
        <v>459</v>
      </c>
      <c r="E12271">
        <v>0</v>
      </c>
      <c r="F12271">
        <v>0</v>
      </c>
      <c r="G12271">
        <v>0</v>
      </c>
      <c r="H12271" s="3">
        <f>state_wise_daily[[#This Row],[Confirmed]]-state_wise_daily[[#This Row],[Recovered]]-state_wise_daily[[#This Row],[Deceased]]</f>
        <v>0</v>
      </c>
      <c r="I122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272" spans="1:9" x14ac:dyDescent="0.25">
      <c r="A12272" s="3" t="s">
        <v>408</v>
      </c>
      <c r="B12272" s="2">
        <v>44226</v>
      </c>
      <c r="C12272" s="3" t="s">
        <v>113</v>
      </c>
      <c r="D12272" s="3" t="s">
        <v>460</v>
      </c>
      <c r="E12272">
        <v>242</v>
      </c>
      <c r="F12272">
        <v>474</v>
      </c>
      <c r="G12272">
        <v>4</v>
      </c>
      <c r="H12272" s="3">
        <f>state_wise_daily[[#This Row],[Confirmed]]-state_wise_daily[[#This Row],[Recovered]]-state_wise_daily[[#This Row],[Deceased]]</f>
        <v>-236</v>
      </c>
      <c r="I122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5682</v>
      </c>
    </row>
    <row r="12273" spans="1:9" x14ac:dyDescent="0.25">
      <c r="A12273" s="3" t="s">
        <v>408</v>
      </c>
      <c r="B12273" s="2">
        <v>44226</v>
      </c>
      <c r="C12273" s="3" t="s">
        <v>114</v>
      </c>
      <c r="D12273" s="3" t="s">
        <v>461</v>
      </c>
      <c r="E12273">
        <v>82</v>
      </c>
      <c r="F12273">
        <v>167</v>
      </c>
      <c r="G12273">
        <v>1</v>
      </c>
      <c r="H12273" s="3">
        <f>state_wise_daily[[#This Row],[Confirmed]]-state_wise_daily[[#This Row],[Recovered]]-state_wise_daily[[#This Row],[Deceased]]</f>
        <v>-86</v>
      </c>
      <c r="I122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2545</v>
      </c>
    </row>
    <row r="12274" spans="1:9" x14ac:dyDescent="0.25">
      <c r="A12274" s="3" t="s">
        <v>408</v>
      </c>
      <c r="B12274" s="2">
        <v>44226</v>
      </c>
      <c r="C12274" s="3" t="s">
        <v>115</v>
      </c>
      <c r="D12274" s="3" t="s">
        <v>462</v>
      </c>
      <c r="E12274">
        <v>310</v>
      </c>
      <c r="F12274">
        <v>341</v>
      </c>
      <c r="G12274">
        <v>9</v>
      </c>
      <c r="H12274" s="3">
        <f>state_wise_daily[[#This Row],[Confirmed]]-state_wise_daily[[#This Row],[Recovered]]-state_wise_daily[[#This Row],[Deceased]]</f>
        <v>-40</v>
      </c>
      <c r="I122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5671</v>
      </c>
    </row>
    <row r="12275" spans="1:9" x14ac:dyDescent="0.25">
      <c r="A12275" s="3" t="s">
        <v>408</v>
      </c>
      <c r="B12275" s="2">
        <v>44226</v>
      </c>
      <c r="C12275" s="3" t="s">
        <v>422</v>
      </c>
      <c r="D12275" s="3" t="s">
        <v>463</v>
      </c>
      <c r="E12275">
        <v>13073</v>
      </c>
      <c r="F12275">
        <v>14077</v>
      </c>
      <c r="G12275">
        <v>128</v>
      </c>
      <c r="H12275" s="3">
        <f>state_wise_daily[[#This Row],[Confirmed]]-state_wise_daily[[#This Row],[Recovered]]-state_wise_daily[[#This Row],[Deceased]]</f>
        <v>-1132</v>
      </c>
      <c r="I122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170109</v>
      </c>
    </row>
    <row r="12276" spans="1:9" x14ac:dyDescent="0.25">
      <c r="A12276" s="3" t="s">
        <v>417</v>
      </c>
      <c r="B12276" s="2">
        <v>44227</v>
      </c>
      <c r="C12276" s="3" t="s">
        <v>81</v>
      </c>
      <c r="D12276" s="3" t="s">
        <v>426</v>
      </c>
      <c r="E12276">
        <v>0</v>
      </c>
      <c r="F12276">
        <v>0</v>
      </c>
      <c r="G12276">
        <v>0</v>
      </c>
      <c r="H12276" s="3">
        <f>state_wise_daily[[#This Row],[Confirmed]]-state_wise_daily[[#This Row],[Recovered]]-state_wise_daily[[#This Row],[Deceased]]</f>
        <v>0</v>
      </c>
      <c r="I122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2277" spans="1:9" x14ac:dyDescent="0.25">
      <c r="A12277" s="3" t="s">
        <v>417</v>
      </c>
      <c r="B12277" s="2">
        <v>44227</v>
      </c>
      <c r="C12277" s="3" t="s">
        <v>82</v>
      </c>
      <c r="D12277" s="3" t="s">
        <v>427</v>
      </c>
      <c r="E12277">
        <v>116</v>
      </c>
      <c r="F12277">
        <v>127</v>
      </c>
      <c r="G12277">
        <v>0</v>
      </c>
      <c r="H12277" s="3">
        <f>state_wise_daily[[#This Row],[Confirmed]]-state_wise_daily[[#This Row],[Recovered]]-state_wise_daily[[#This Row],[Deceased]]</f>
        <v>-11</v>
      </c>
      <c r="I122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1278</v>
      </c>
    </row>
    <row r="12278" spans="1:9" x14ac:dyDescent="0.25">
      <c r="A12278" s="3" t="s">
        <v>417</v>
      </c>
      <c r="B12278" s="2">
        <v>44227</v>
      </c>
      <c r="C12278" s="3" t="s">
        <v>83</v>
      </c>
      <c r="D12278" s="3" t="s">
        <v>428</v>
      </c>
      <c r="E12278">
        <v>0</v>
      </c>
      <c r="F12278">
        <v>1</v>
      </c>
      <c r="G12278">
        <v>0</v>
      </c>
      <c r="H12278" s="3">
        <f>state_wise_daily[[#This Row],[Confirmed]]-state_wise_daily[[#This Row],[Recovered]]-state_wise_daily[[#This Row],[Deceased]]</f>
        <v>-1</v>
      </c>
      <c r="I122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279" spans="1:9" x14ac:dyDescent="0.25">
      <c r="A12279" s="3" t="s">
        <v>417</v>
      </c>
      <c r="B12279" s="2">
        <v>44227</v>
      </c>
      <c r="C12279" s="3" t="s">
        <v>84</v>
      </c>
      <c r="D12279" s="3" t="s">
        <v>429</v>
      </c>
      <c r="E12279">
        <v>21</v>
      </c>
      <c r="F12279">
        <v>54</v>
      </c>
      <c r="G12279">
        <v>0</v>
      </c>
      <c r="H12279" s="3">
        <f>state_wise_daily[[#This Row],[Confirmed]]-state_wise_daily[[#This Row],[Recovered]]-state_wise_daily[[#This Row],[Deceased]]</f>
        <v>-33</v>
      </c>
      <c r="I122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1774</v>
      </c>
    </row>
    <row r="12280" spans="1:9" x14ac:dyDescent="0.25">
      <c r="A12280" s="3" t="s">
        <v>417</v>
      </c>
      <c r="B12280" s="2">
        <v>44227</v>
      </c>
      <c r="C12280" s="3" t="s">
        <v>85</v>
      </c>
      <c r="D12280" s="3" t="s">
        <v>430</v>
      </c>
      <c r="E12280">
        <v>116</v>
      </c>
      <c r="F12280">
        <v>162</v>
      </c>
      <c r="G12280">
        <v>2</v>
      </c>
      <c r="H12280" s="3">
        <f>state_wise_daily[[#This Row],[Confirmed]]-state_wise_daily[[#This Row],[Recovered]]-state_wise_daily[[#This Row],[Deceased]]</f>
        <v>-48</v>
      </c>
      <c r="I122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1200</v>
      </c>
    </row>
    <row r="12281" spans="1:9" x14ac:dyDescent="0.25">
      <c r="A12281" s="3" t="s">
        <v>417</v>
      </c>
      <c r="B12281" s="2">
        <v>44227</v>
      </c>
      <c r="C12281" s="3" t="s">
        <v>86</v>
      </c>
      <c r="D12281" s="3" t="s">
        <v>431</v>
      </c>
      <c r="E12281">
        <v>26</v>
      </c>
      <c r="F12281">
        <v>12</v>
      </c>
      <c r="G12281">
        <v>0</v>
      </c>
      <c r="H12281" s="3">
        <f>state_wise_daily[[#This Row],[Confirmed]]-state_wise_daily[[#This Row],[Recovered]]-state_wise_daily[[#This Row],[Deceased]]</f>
        <v>14</v>
      </c>
      <c r="I122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12282" spans="1:9" x14ac:dyDescent="0.25">
      <c r="A12282" s="3" t="s">
        <v>417</v>
      </c>
      <c r="B12282" s="2">
        <v>44227</v>
      </c>
      <c r="C12282" s="3" t="s">
        <v>87</v>
      </c>
      <c r="D12282" s="3" t="s">
        <v>432</v>
      </c>
      <c r="E12282">
        <v>265</v>
      </c>
      <c r="F12282">
        <v>195</v>
      </c>
      <c r="G12282">
        <v>3</v>
      </c>
      <c r="H12282" s="3">
        <f>state_wise_daily[[#This Row],[Confirmed]]-state_wise_daily[[#This Row],[Recovered]]-state_wise_daily[[#This Row],[Deceased]]</f>
        <v>67</v>
      </c>
      <c r="I122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4327</v>
      </c>
    </row>
    <row r="12283" spans="1:9" x14ac:dyDescent="0.25">
      <c r="A12283" s="3" t="s">
        <v>417</v>
      </c>
      <c r="B12283" s="2">
        <v>44227</v>
      </c>
      <c r="C12283" s="3" t="s">
        <v>88</v>
      </c>
      <c r="D12283" s="3" t="s">
        <v>433</v>
      </c>
      <c r="E12283">
        <v>140</v>
      </c>
      <c r="F12283">
        <v>211</v>
      </c>
      <c r="G12283">
        <v>4</v>
      </c>
      <c r="H12283" s="3">
        <f>state_wise_daily[[#This Row],[Confirmed]]-state_wise_daily[[#This Row],[Recovered]]-state_wise_daily[[#This Row],[Deceased]]</f>
        <v>-75</v>
      </c>
      <c r="I122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1361</v>
      </c>
    </row>
    <row r="12284" spans="1:9" x14ac:dyDescent="0.25">
      <c r="A12284" s="3" t="s">
        <v>417</v>
      </c>
      <c r="B12284" s="2">
        <v>44227</v>
      </c>
      <c r="C12284" s="3" t="s">
        <v>4</v>
      </c>
      <c r="D12284" s="3" t="s">
        <v>434</v>
      </c>
      <c r="E12284">
        <v>0</v>
      </c>
      <c r="F12284">
        <v>0</v>
      </c>
      <c r="G12284">
        <v>0</v>
      </c>
      <c r="H12284" s="3">
        <f>state_wise_daily[[#This Row],[Confirmed]]-state_wise_daily[[#This Row],[Recovered]]-state_wise_daily[[#This Row],[Deceased]]</f>
        <v>0</v>
      </c>
      <c r="I122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2285" spans="1:9" x14ac:dyDescent="0.25">
      <c r="A12285" s="3" t="s">
        <v>417</v>
      </c>
      <c r="B12285" s="2">
        <v>44227</v>
      </c>
      <c r="C12285" s="3" t="s">
        <v>89</v>
      </c>
      <c r="D12285" s="3" t="s">
        <v>435</v>
      </c>
      <c r="E12285">
        <v>53</v>
      </c>
      <c r="F12285">
        <v>60</v>
      </c>
      <c r="G12285">
        <v>2</v>
      </c>
      <c r="H12285" s="3">
        <f>state_wise_daily[[#This Row],[Confirmed]]-state_wise_daily[[#This Row],[Recovered]]-state_wise_daily[[#This Row],[Deceased]]</f>
        <v>-9</v>
      </c>
      <c r="I122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750</v>
      </c>
    </row>
    <row r="12286" spans="1:9" x14ac:dyDescent="0.25">
      <c r="A12286" s="3" t="s">
        <v>417</v>
      </c>
      <c r="B12286" s="2">
        <v>44227</v>
      </c>
      <c r="C12286" s="3" t="s">
        <v>90</v>
      </c>
      <c r="D12286" s="3" t="s">
        <v>436</v>
      </c>
      <c r="E12286">
        <v>316</v>
      </c>
      <c r="F12286">
        <v>335</v>
      </c>
      <c r="G12286">
        <v>0</v>
      </c>
      <c r="H12286" s="3">
        <f>state_wise_daily[[#This Row],[Confirmed]]-state_wise_daily[[#This Row],[Recovered]]-state_wise_daily[[#This Row],[Deceased]]</f>
        <v>-19</v>
      </c>
      <c r="I122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3349</v>
      </c>
    </row>
    <row r="12287" spans="1:9" x14ac:dyDescent="0.25">
      <c r="A12287" s="3" t="s">
        <v>417</v>
      </c>
      <c r="B12287" s="2">
        <v>44227</v>
      </c>
      <c r="C12287" s="3" t="s">
        <v>92</v>
      </c>
      <c r="D12287" s="3" t="s">
        <v>437</v>
      </c>
      <c r="E12287">
        <v>42</v>
      </c>
      <c r="F12287">
        <v>32</v>
      </c>
      <c r="G12287">
        <v>3</v>
      </c>
      <c r="H12287" s="3">
        <f>state_wise_daily[[#This Row],[Confirmed]]-state_wise_daily[[#This Row],[Recovered]]-state_wise_daily[[#This Row],[Deceased]]</f>
        <v>7</v>
      </c>
      <c r="I122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405</v>
      </c>
    </row>
    <row r="12288" spans="1:9" x14ac:dyDescent="0.25">
      <c r="A12288" s="3" t="s">
        <v>417</v>
      </c>
      <c r="B12288" s="2">
        <v>44227</v>
      </c>
      <c r="C12288" s="3" t="s">
        <v>91</v>
      </c>
      <c r="D12288" s="3" t="s">
        <v>438</v>
      </c>
      <c r="E12288">
        <v>92</v>
      </c>
      <c r="F12288">
        <v>110</v>
      </c>
      <c r="G12288">
        <v>1</v>
      </c>
      <c r="H12288" s="3">
        <f>state_wise_daily[[#This Row],[Confirmed]]-state_wise_daily[[#This Row],[Recovered]]-state_wise_daily[[#This Row],[Deceased]]</f>
        <v>-19</v>
      </c>
      <c r="I122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1116</v>
      </c>
    </row>
    <row r="12289" spans="1:9" x14ac:dyDescent="0.25">
      <c r="A12289" s="3" t="s">
        <v>417</v>
      </c>
      <c r="B12289" s="2">
        <v>44227</v>
      </c>
      <c r="C12289" s="3" t="s">
        <v>94</v>
      </c>
      <c r="D12289" s="3" t="s">
        <v>439</v>
      </c>
      <c r="E12289">
        <v>41</v>
      </c>
      <c r="F12289">
        <v>63</v>
      </c>
      <c r="G12289">
        <v>1</v>
      </c>
      <c r="H12289" s="3">
        <f>state_wise_daily[[#This Row],[Confirmed]]-state_wise_daily[[#This Row],[Recovered]]-state_wise_daily[[#This Row],[Deceased]]</f>
        <v>-23</v>
      </c>
      <c r="I122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528</v>
      </c>
    </row>
    <row r="12290" spans="1:9" x14ac:dyDescent="0.25">
      <c r="A12290" s="3" t="s">
        <v>417</v>
      </c>
      <c r="B12290" s="2">
        <v>44227</v>
      </c>
      <c r="C12290" s="3" t="s">
        <v>93</v>
      </c>
      <c r="D12290" s="3" t="s">
        <v>440</v>
      </c>
      <c r="E12290">
        <v>57</v>
      </c>
      <c r="F12290">
        <v>70</v>
      </c>
      <c r="G12290">
        <v>0</v>
      </c>
      <c r="H12290" s="3">
        <f>state_wise_daily[[#This Row],[Confirmed]]-state_wise_daily[[#This Row],[Recovered]]-state_wise_daily[[#This Row],[Deceased]]</f>
        <v>-13</v>
      </c>
      <c r="I122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748</v>
      </c>
    </row>
    <row r="12291" spans="1:9" x14ac:dyDescent="0.25">
      <c r="A12291" s="3" t="s">
        <v>417</v>
      </c>
      <c r="B12291" s="2">
        <v>44227</v>
      </c>
      <c r="C12291" s="3" t="s">
        <v>95</v>
      </c>
      <c r="D12291" s="3" t="s">
        <v>441</v>
      </c>
      <c r="E12291">
        <v>522</v>
      </c>
      <c r="F12291">
        <v>465</v>
      </c>
      <c r="G12291">
        <v>4</v>
      </c>
      <c r="H12291" s="3">
        <f>state_wise_daily[[#This Row],[Confirmed]]-state_wise_daily[[#This Row],[Recovered]]-state_wise_daily[[#This Row],[Deceased]]</f>
        <v>53</v>
      </c>
      <c r="I122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6040</v>
      </c>
    </row>
    <row r="12292" spans="1:9" x14ac:dyDescent="0.25">
      <c r="A12292" s="3" t="s">
        <v>417</v>
      </c>
      <c r="B12292" s="2">
        <v>44227</v>
      </c>
      <c r="C12292" s="3" t="s">
        <v>96</v>
      </c>
      <c r="D12292" s="3" t="s">
        <v>442</v>
      </c>
      <c r="E12292">
        <v>5266</v>
      </c>
      <c r="F12292">
        <v>5730</v>
      </c>
      <c r="G12292">
        <v>21</v>
      </c>
      <c r="H12292" s="3">
        <f>state_wise_daily[[#This Row],[Confirmed]]-state_wise_daily[[#This Row],[Recovered]]-state_wise_daily[[#This Row],[Deceased]]</f>
        <v>-485</v>
      </c>
      <c r="I122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71234</v>
      </c>
    </row>
    <row r="12293" spans="1:9" x14ac:dyDescent="0.25">
      <c r="A12293" s="3" t="s">
        <v>417</v>
      </c>
      <c r="B12293" s="2">
        <v>44227</v>
      </c>
      <c r="C12293" s="3" t="s">
        <v>97</v>
      </c>
      <c r="D12293" s="3" t="s">
        <v>443</v>
      </c>
      <c r="E12293">
        <v>1</v>
      </c>
      <c r="F12293">
        <v>4</v>
      </c>
      <c r="G12293">
        <v>0</v>
      </c>
      <c r="H12293" s="3">
        <f>state_wise_daily[[#This Row],[Confirmed]]-state_wise_daily[[#This Row],[Recovered]]-state_wise_daily[[#This Row],[Deceased]]</f>
        <v>-3</v>
      </c>
      <c r="I122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</v>
      </c>
    </row>
    <row r="12294" spans="1:9" x14ac:dyDescent="0.25">
      <c r="A12294" s="3" t="s">
        <v>417</v>
      </c>
      <c r="B12294" s="2">
        <v>44227</v>
      </c>
      <c r="C12294" s="3" t="s">
        <v>98</v>
      </c>
      <c r="D12294" s="3" t="s">
        <v>444</v>
      </c>
      <c r="E12294">
        <v>8</v>
      </c>
      <c r="F12294">
        <v>19</v>
      </c>
      <c r="G12294">
        <v>0</v>
      </c>
      <c r="H12294" s="3">
        <f>state_wise_daily[[#This Row],[Confirmed]]-state_wise_daily[[#This Row],[Recovered]]-state_wise_daily[[#This Row],[Deceased]]</f>
        <v>-11</v>
      </c>
      <c r="I122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</v>
      </c>
    </row>
    <row r="12295" spans="1:9" x14ac:dyDescent="0.25">
      <c r="A12295" s="3" t="s">
        <v>417</v>
      </c>
      <c r="B12295" s="2">
        <v>44227</v>
      </c>
      <c r="C12295" s="3" t="s">
        <v>100</v>
      </c>
      <c r="D12295" s="3" t="s">
        <v>445</v>
      </c>
      <c r="E12295">
        <v>2585</v>
      </c>
      <c r="F12295">
        <v>1670</v>
      </c>
      <c r="G12295">
        <v>40</v>
      </c>
      <c r="H12295" s="3">
        <f>state_wise_daily[[#This Row],[Confirmed]]-state_wise_daily[[#This Row],[Recovered]]-state_wise_daily[[#This Row],[Deceased]]</f>
        <v>875</v>
      </c>
      <c r="I122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46313</v>
      </c>
    </row>
    <row r="12296" spans="1:9" x14ac:dyDescent="0.25">
      <c r="A12296" s="3" t="s">
        <v>417</v>
      </c>
      <c r="B12296" s="2">
        <v>44227</v>
      </c>
      <c r="C12296" s="3" t="s">
        <v>102</v>
      </c>
      <c r="D12296" s="3" t="s">
        <v>446</v>
      </c>
      <c r="E12296">
        <v>3</v>
      </c>
      <c r="F12296">
        <v>9</v>
      </c>
      <c r="G12296">
        <v>0</v>
      </c>
      <c r="H12296" s="3">
        <f>state_wise_daily[[#This Row],[Confirmed]]-state_wise_daily[[#This Row],[Recovered]]-state_wise_daily[[#This Row],[Deceased]]</f>
        <v>-6</v>
      </c>
      <c r="I122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</v>
      </c>
    </row>
    <row r="12297" spans="1:9" x14ac:dyDescent="0.25">
      <c r="A12297" s="3" t="s">
        <v>417</v>
      </c>
      <c r="B12297" s="2">
        <v>44227</v>
      </c>
      <c r="C12297" s="3" t="s">
        <v>101</v>
      </c>
      <c r="D12297" s="3" t="s">
        <v>447</v>
      </c>
      <c r="E12297">
        <v>16</v>
      </c>
      <c r="F12297">
        <v>8</v>
      </c>
      <c r="G12297">
        <v>0</v>
      </c>
      <c r="H12297" s="3">
        <f>state_wise_daily[[#This Row],[Confirmed]]-state_wise_daily[[#This Row],[Recovered]]-state_wise_daily[[#This Row],[Deceased]]</f>
        <v>8</v>
      </c>
      <c r="I122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</v>
      </c>
    </row>
    <row r="12298" spans="1:9" x14ac:dyDescent="0.25">
      <c r="A12298" s="3" t="s">
        <v>417</v>
      </c>
      <c r="B12298" s="2">
        <v>44227</v>
      </c>
      <c r="C12298" s="3" t="s">
        <v>99</v>
      </c>
      <c r="D12298" s="3" t="s">
        <v>448</v>
      </c>
      <c r="E12298">
        <v>226</v>
      </c>
      <c r="F12298">
        <v>318</v>
      </c>
      <c r="G12298">
        <v>3</v>
      </c>
      <c r="H12298" s="3">
        <f>state_wise_daily[[#This Row],[Confirmed]]-state_wise_daily[[#This Row],[Recovered]]-state_wise_daily[[#This Row],[Deceased]]</f>
        <v>-95</v>
      </c>
      <c r="I122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2664</v>
      </c>
    </row>
    <row r="12299" spans="1:9" x14ac:dyDescent="0.25">
      <c r="A12299" s="3" t="s">
        <v>417</v>
      </c>
      <c r="B12299" s="2">
        <v>44227</v>
      </c>
      <c r="C12299" s="3" t="s">
        <v>103</v>
      </c>
      <c r="D12299" s="3" t="s">
        <v>449</v>
      </c>
      <c r="E12299">
        <v>6</v>
      </c>
      <c r="F12299">
        <v>8</v>
      </c>
      <c r="G12299">
        <v>0</v>
      </c>
      <c r="H12299" s="3">
        <f>state_wise_daily[[#This Row],[Confirmed]]-state_wise_daily[[#This Row],[Recovered]]-state_wise_daily[[#This Row],[Deceased]]</f>
        <v>-2</v>
      </c>
      <c r="I122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</v>
      </c>
    </row>
    <row r="12300" spans="1:9" x14ac:dyDescent="0.25">
      <c r="A12300" s="3" t="s">
        <v>417</v>
      </c>
      <c r="B12300" s="2">
        <v>44227</v>
      </c>
      <c r="C12300" s="3" t="s">
        <v>104</v>
      </c>
      <c r="D12300" s="3" t="s">
        <v>450</v>
      </c>
      <c r="E12300">
        <v>4</v>
      </c>
      <c r="F12300">
        <v>0</v>
      </c>
      <c r="G12300">
        <v>0</v>
      </c>
      <c r="H12300" s="3">
        <f>state_wise_daily[[#This Row],[Confirmed]]-state_wise_daily[[#This Row],[Recovered]]-state_wise_daily[[#This Row],[Deceased]]</f>
        <v>4</v>
      </c>
      <c r="I123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2301" spans="1:9" x14ac:dyDescent="0.25">
      <c r="A12301" s="3" t="s">
        <v>417</v>
      </c>
      <c r="B12301" s="2">
        <v>44227</v>
      </c>
      <c r="C12301" s="3" t="s">
        <v>105</v>
      </c>
      <c r="D12301" s="3" t="s">
        <v>451</v>
      </c>
      <c r="E12301">
        <v>114</v>
      </c>
      <c r="F12301">
        <v>141</v>
      </c>
      <c r="G12301">
        <v>0</v>
      </c>
      <c r="H12301" s="3">
        <f>state_wise_daily[[#This Row],[Confirmed]]-state_wise_daily[[#This Row],[Recovered]]-state_wise_daily[[#This Row],[Deceased]]</f>
        <v>-27</v>
      </c>
      <c r="I123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1010</v>
      </c>
    </row>
    <row r="12302" spans="1:9" x14ac:dyDescent="0.25">
      <c r="A12302" s="3" t="s">
        <v>417</v>
      </c>
      <c r="B12302" s="2">
        <v>44227</v>
      </c>
      <c r="C12302" s="3" t="s">
        <v>107</v>
      </c>
      <c r="D12302" s="3" t="s">
        <v>452</v>
      </c>
      <c r="E12302">
        <v>192</v>
      </c>
      <c r="F12302">
        <v>242</v>
      </c>
      <c r="G12302">
        <v>6</v>
      </c>
      <c r="H12302" s="3">
        <f>state_wise_daily[[#This Row],[Confirmed]]-state_wise_daily[[#This Row],[Recovered]]-state_wise_daily[[#This Row],[Deceased]]</f>
        <v>-56</v>
      </c>
      <c r="I123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2128</v>
      </c>
    </row>
    <row r="12303" spans="1:9" x14ac:dyDescent="0.25">
      <c r="A12303" s="3" t="s">
        <v>417</v>
      </c>
      <c r="B12303" s="2">
        <v>44227</v>
      </c>
      <c r="C12303" s="3" t="s">
        <v>106</v>
      </c>
      <c r="D12303" s="3" t="s">
        <v>453</v>
      </c>
      <c r="E12303">
        <v>21</v>
      </c>
      <c r="F12303">
        <v>41</v>
      </c>
      <c r="G12303">
        <v>1</v>
      </c>
      <c r="H12303" s="3">
        <f>state_wise_daily[[#This Row],[Confirmed]]-state_wise_daily[[#This Row],[Recovered]]-state_wise_daily[[#This Row],[Deceased]]</f>
        <v>-21</v>
      </c>
      <c r="I123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</v>
      </c>
    </row>
    <row r="12304" spans="1:9" x14ac:dyDescent="0.25">
      <c r="A12304" s="3" t="s">
        <v>417</v>
      </c>
      <c r="B12304" s="2">
        <v>44227</v>
      </c>
      <c r="C12304" s="3" t="s">
        <v>108</v>
      </c>
      <c r="D12304" s="3" t="s">
        <v>454</v>
      </c>
      <c r="E12304">
        <v>95</v>
      </c>
      <c r="F12304">
        <v>194</v>
      </c>
      <c r="G12304">
        <v>0</v>
      </c>
      <c r="H12304" s="3">
        <f>state_wise_daily[[#This Row],[Confirmed]]-state_wise_daily[[#This Row],[Recovered]]-state_wise_daily[[#This Row],[Deceased]]</f>
        <v>-99</v>
      </c>
      <c r="I123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2161</v>
      </c>
    </row>
    <row r="12305" spans="1:9" x14ac:dyDescent="0.25">
      <c r="A12305" s="3" t="s">
        <v>417</v>
      </c>
      <c r="B12305" s="2">
        <v>44227</v>
      </c>
      <c r="C12305" s="3" t="s">
        <v>109</v>
      </c>
      <c r="D12305" s="3" t="s">
        <v>455</v>
      </c>
      <c r="E12305">
        <v>2</v>
      </c>
      <c r="F12305">
        <v>9</v>
      </c>
      <c r="G12305">
        <v>0</v>
      </c>
      <c r="H12305" s="3">
        <f>state_wise_daily[[#This Row],[Confirmed]]-state_wise_daily[[#This Row],[Recovered]]-state_wise_daily[[#This Row],[Deceased]]</f>
        <v>-7</v>
      </c>
      <c r="I123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</v>
      </c>
    </row>
    <row r="12306" spans="1:9" x14ac:dyDescent="0.25">
      <c r="A12306" s="3" t="s">
        <v>417</v>
      </c>
      <c r="B12306" s="2">
        <v>44227</v>
      </c>
      <c r="C12306" s="3" t="s">
        <v>111</v>
      </c>
      <c r="D12306" s="3" t="s">
        <v>456</v>
      </c>
      <c r="E12306">
        <v>163</v>
      </c>
      <c r="F12306">
        <v>276</v>
      </c>
      <c r="G12306">
        <v>1</v>
      </c>
      <c r="H12306" s="3">
        <f>state_wise_daily[[#This Row],[Confirmed]]-state_wise_daily[[#This Row],[Recovered]]-state_wise_daily[[#This Row],[Deceased]]</f>
        <v>-114</v>
      </c>
      <c r="I123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1730</v>
      </c>
    </row>
    <row r="12307" spans="1:9" x14ac:dyDescent="0.25">
      <c r="A12307" s="3" t="s">
        <v>417</v>
      </c>
      <c r="B12307" s="2">
        <v>44227</v>
      </c>
      <c r="C12307" s="3" t="s">
        <v>110</v>
      </c>
      <c r="D12307" s="3" t="s">
        <v>457</v>
      </c>
      <c r="E12307">
        <v>508</v>
      </c>
      <c r="F12307">
        <v>523</v>
      </c>
      <c r="G12307">
        <v>6</v>
      </c>
      <c r="H12307" s="3">
        <f>state_wise_daily[[#This Row],[Confirmed]]-state_wise_daily[[#This Row],[Recovered]]-state_wise_daily[[#This Row],[Deceased]]</f>
        <v>-21</v>
      </c>
      <c r="I123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4554</v>
      </c>
    </row>
    <row r="12308" spans="1:9" x14ac:dyDescent="0.25">
      <c r="A12308" s="3" t="s">
        <v>417</v>
      </c>
      <c r="B12308" s="2">
        <v>44227</v>
      </c>
      <c r="C12308" s="3" t="s">
        <v>112</v>
      </c>
      <c r="D12308" s="3" t="s">
        <v>458</v>
      </c>
      <c r="E12308">
        <v>0</v>
      </c>
      <c r="F12308">
        <v>0</v>
      </c>
      <c r="G12308">
        <v>0</v>
      </c>
      <c r="H12308" s="3">
        <f>state_wise_daily[[#This Row],[Confirmed]]-state_wise_daily[[#This Row],[Recovered]]-state_wise_daily[[#This Row],[Deceased]]</f>
        <v>0</v>
      </c>
      <c r="I123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</v>
      </c>
    </row>
    <row r="12309" spans="1:9" x14ac:dyDescent="0.25">
      <c r="A12309" s="3" t="s">
        <v>417</v>
      </c>
      <c r="B12309" s="2">
        <v>44227</v>
      </c>
      <c r="C12309" s="3" t="s">
        <v>116</v>
      </c>
      <c r="D12309" s="3" t="s">
        <v>459</v>
      </c>
      <c r="E12309">
        <v>0</v>
      </c>
      <c r="F12309">
        <v>0</v>
      </c>
      <c r="G12309">
        <v>0</v>
      </c>
      <c r="H12309" s="3">
        <f>state_wise_daily[[#This Row],[Confirmed]]-state_wise_daily[[#This Row],[Recovered]]-state_wise_daily[[#This Row],[Deceased]]</f>
        <v>0</v>
      </c>
      <c r="I123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310" spans="1:9" x14ac:dyDescent="0.25">
      <c r="A12310" s="3" t="s">
        <v>417</v>
      </c>
      <c r="B12310" s="2">
        <v>44227</v>
      </c>
      <c r="C12310" s="3" t="s">
        <v>113</v>
      </c>
      <c r="D12310" s="3" t="s">
        <v>460</v>
      </c>
      <c r="E12310">
        <v>220</v>
      </c>
      <c r="F12310">
        <v>369</v>
      </c>
      <c r="G12310">
        <v>8</v>
      </c>
      <c r="H12310" s="3">
        <f>state_wise_daily[[#This Row],[Confirmed]]-state_wise_daily[[#This Row],[Recovered]]-state_wise_daily[[#This Row],[Deceased]]</f>
        <v>-157</v>
      </c>
      <c r="I123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5525</v>
      </c>
    </row>
    <row r="12311" spans="1:9" x14ac:dyDescent="0.25">
      <c r="A12311" s="3" t="s">
        <v>417</v>
      </c>
      <c r="B12311" s="2">
        <v>44227</v>
      </c>
      <c r="C12311" s="3" t="s">
        <v>114</v>
      </c>
      <c r="D12311" s="3" t="s">
        <v>461</v>
      </c>
      <c r="E12311">
        <v>61</v>
      </c>
      <c r="F12311">
        <v>86</v>
      </c>
      <c r="G12311">
        <v>1</v>
      </c>
      <c r="H12311" s="3">
        <f>state_wise_daily[[#This Row],[Confirmed]]-state_wise_daily[[#This Row],[Recovered]]-state_wise_daily[[#This Row],[Deceased]]</f>
        <v>-26</v>
      </c>
      <c r="I123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2519</v>
      </c>
    </row>
    <row r="12312" spans="1:9" x14ac:dyDescent="0.25">
      <c r="A12312" s="3" t="s">
        <v>417</v>
      </c>
      <c r="B12312" s="2">
        <v>44227</v>
      </c>
      <c r="C12312" s="3" t="s">
        <v>115</v>
      </c>
      <c r="D12312" s="3" t="s">
        <v>462</v>
      </c>
      <c r="E12312">
        <v>229</v>
      </c>
      <c r="F12312">
        <v>338</v>
      </c>
      <c r="G12312">
        <v>9</v>
      </c>
      <c r="H12312" s="3">
        <f>state_wise_daily[[#This Row],[Confirmed]]-state_wise_daily[[#This Row],[Recovered]]-state_wise_daily[[#This Row],[Deceased]]</f>
        <v>-118</v>
      </c>
      <c r="I123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5553</v>
      </c>
    </row>
    <row r="12313" spans="1:9" x14ac:dyDescent="0.25">
      <c r="A12313" s="3" t="s">
        <v>417</v>
      </c>
      <c r="B12313" s="2">
        <v>44227</v>
      </c>
      <c r="C12313" s="3" t="s">
        <v>422</v>
      </c>
      <c r="D12313" s="3" t="s">
        <v>463</v>
      </c>
      <c r="E12313">
        <v>11527</v>
      </c>
      <c r="F12313">
        <v>11882</v>
      </c>
      <c r="G12313">
        <v>116</v>
      </c>
      <c r="H12313" s="3">
        <f>state_wise_daily[[#This Row],[Confirmed]]-state_wise_daily[[#This Row],[Recovered]]-state_wise_daily[[#This Row],[Deceased]]</f>
        <v>-471</v>
      </c>
      <c r="I123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169638</v>
      </c>
    </row>
    <row r="12314" spans="1:9" x14ac:dyDescent="0.25">
      <c r="A12314" s="3" t="s">
        <v>120</v>
      </c>
      <c r="B12314" s="2">
        <v>44228</v>
      </c>
      <c r="C12314" s="3" t="s">
        <v>81</v>
      </c>
      <c r="D12314" s="3" t="s">
        <v>426</v>
      </c>
      <c r="E12314">
        <v>0</v>
      </c>
      <c r="F12314">
        <v>4</v>
      </c>
      <c r="G12314">
        <v>0</v>
      </c>
      <c r="H12314" s="3">
        <f>state_wise_daily[[#This Row],[Confirmed]]-state_wise_daily[[#This Row],[Recovered]]-state_wise_daily[[#This Row],[Deceased]]</f>
        <v>-4</v>
      </c>
      <c r="I123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315" spans="1:9" x14ac:dyDescent="0.25">
      <c r="A12315" s="3" t="s">
        <v>120</v>
      </c>
      <c r="B12315" s="2">
        <v>44228</v>
      </c>
      <c r="C12315" s="3" t="s">
        <v>82</v>
      </c>
      <c r="D12315" s="3" t="s">
        <v>427</v>
      </c>
      <c r="E12315">
        <v>64</v>
      </c>
      <c r="F12315">
        <v>99</v>
      </c>
      <c r="G12315">
        <v>1</v>
      </c>
      <c r="H12315" s="3">
        <f>state_wise_daily[[#This Row],[Confirmed]]-state_wise_daily[[#This Row],[Recovered]]-state_wise_daily[[#This Row],[Deceased]]</f>
        <v>-36</v>
      </c>
      <c r="I123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1242</v>
      </c>
    </row>
    <row r="12316" spans="1:9" x14ac:dyDescent="0.25">
      <c r="A12316" s="3" t="s">
        <v>120</v>
      </c>
      <c r="B12316" s="2">
        <v>44228</v>
      </c>
      <c r="C12316" s="3" t="s">
        <v>83</v>
      </c>
      <c r="D12316" s="3" t="s">
        <v>428</v>
      </c>
      <c r="E12316">
        <v>0</v>
      </c>
      <c r="F12316">
        <v>3</v>
      </c>
      <c r="G12316">
        <v>0</v>
      </c>
      <c r="H12316" s="3">
        <f>state_wise_daily[[#This Row],[Confirmed]]-state_wise_daily[[#This Row],[Recovered]]-state_wise_daily[[#This Row],[Deceased]]</f>
        <v>-3</v>
      </c>
      <c r="I123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</v>
      </c>
    </row>
    <row r="12317" spans="1:9" x14ac:dyDescent="0.25">
      <c r="A12317" s="3" t="s">
        <v>120</v>
      </c>
      <c r="B12317" s="2">
        <v>44228</v>
      </c>
      <c r="C12317" s="3" t="s">
        <v>84</v>
      </c>
      <c r="D12317" s="3" t="s">
        <v>429</v>
      </c>
      <c r="E12317">
        <v>13</v>
      </c>
      <c r="F12317">
        <v>70</v>
      </c>
      <c r="G12317">
        <v>1</v>
      </c>
      <c r="H12317" s="3">
        <f>state_wise_daily[[#This Row],[Confirmed]]-state_wise_daily[[#This Row],[Recovered]]-state_wise_daily[[#This Row],[Deceased]]</f>
        <v>-58</v>
      </c>
      <c r="I123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1716</v>
      </c>
    </row>
    <row r="12318" spans="1:9" x14ac:dyDescent="0.25">
      <c r="A12318" s="3" t="s">
        <v>120</v>
      </c>
      <c r="B12318" s="2">
        <v>44228</v>
      </c>
      <c r="C12318" s="3" t="s">
        <v>85</v>
      </c>
      <c r="D12318" s="3" t="s">
        <v>430</v>
      </c>
      <c r="E12318">
        <v>75</v>
      </c>
      <c r="F12318">
        <v>118</v>
      </c>
      <c r="G12318">
        <v>2</v>
      </c>
      <c r="H12318" s="3">
        <f>state_wise_daily[[#This Row],[Confirmed]]-state_wise_daily[[#This Row],[Recovered]]-state_wise_daily[[#This Row],[Deceased]]</f>
        <v>-45</v>
      </c>
      <c r="I123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1155</v>
      </c>
    </row>
    <row r="12319" spans="1:9" x14ac:dyDescent="0.25">
      <c r="A12319" s="3" t="s">
        <v>120</v>
      </c>
      <c r="B12319" s="2">
        <v>44228</v>
      </c>
      <c r="C12319" s="3" t="s">
        <v>86</v>
      </c>
      <c r="D12319" s="3" t="s">
        <v>431</v>
      </c>
      <c r="E12319">
        <v>32</v>
      </c>
      <c r="F12319">
        <v>21</v>
      </c>
      <c r="G12319">
        <v>0</v>
      </c>
      <c r="H12319" s="3">
        <f>state_wise_daily[[#This Row],[Confirmed]]-state_wise_daily[[#This Row],[Recovered]]-state_wise_daily[[#This Row],[Deceased]]</f>
        <v>11</v>
      </c>
      <c r="I123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</v>
      </c>
    </row>
    <row r="12320" spans="1:9" x14ac:dyDescent="0.25">
      <c r="A12320" s="3" t="s">
        <v>120</v>
      </c>
      <c r="B12320" s="2">
        <v>44228</v>
      </c>
      <c r="C12320" s="3" t="s">
        <v>87</v>
      </c>
      <c r="D12320" s="3" t="s">
        <v>432</v>
      </c>
      <c r="E12320">
        <v>322</v>
      </c>
      <c r="F12320">
        <v>520</v>
      </c>
      <c r="G12320">
        <v>5</v>
      </c>
      <c r="H12320" s="3">
        <f>state_wise_daily[[#This Row],[Confirmed]]-state_wise_daily[[#This Row],[Recovered]]-state_wise_daily[[#This Row],[Deceased]]</f>
        <v>-203</v>
      </c>
      <c r="I123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4124</v>
      </c>
    </row>
    <row r="12321" spans="1:9" x14ac:dyDescent="0.25">
      <c r="A12321" s="3" t="s">
        <v>120</v>
      </c>
      <c r="B12321" s="2">
        <v>44228</v>
      </c>
      <c r="C12321" s="3" t="s">
        <v>88</v>
      </c>
      <c r="D12321" s="3" t="s">
        <v>433</v>
      </c>
      <c r="E12321">
        <v>121</v>
      </c>
      <c r="F12321">
        <v>214</v>
      </c>
      <c r="G12321">
        <v>3</v>
      </c>
      <c r="H12321" s="3">
        <f>state_wise_daily[[#This Row],[Confirmed]]-state_wise_daily[[#This Row],[Recovered]]-state_wise_daily[[#This Row],[Deceased]]</f>
        <v>-96</v>
      </c>
      <c r="I123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1265</v>
      </c>
    </row>
    <row r="12322" spans="1:9" x14ac:dyDescent="0.25">
      <c r="A12322" s="3" t="s">
        <v>120</v>
      </c>
      <c r="B12322" s="2">
        <v>44228</v>
      </c>
      <c r="C12322" s="3" t="s">
        <v>4</v>
      </c>
      <c r="D12322" s="3" t="s">
        <v>434</v>
      </c>
      <c r="E12322">
        <v>0</v>
      </c>
      <c r="F12322">
        <v>1</v>
      </c>
      <c r="G12322">
        <v>0</v>
      </c>
      <c r="H12322" s="3">
        <f>state_wise_daily[[#This Row],[Confirmed]]-state_wise_daily[[#This Row],[Recovered]]-state_wise_daily[[#This Row],[Deceased]]</f>
        <v>-1</v>
      </c>
      <c r="I123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2323" spans="1:9" x14ac:dyDescent="0.25">
      <c r="A12323" s="3" t="s">
        <v>120</v>
      </c>
      <c r="B12323" s="2">
        <v>44228</v>
      </c>
      <c r="C12323" s="3" t="s">
        <v>89</v>
      </c>
      <c r="D12323" s="3" t="s">
        <v>435</v>
      </c>
      <c r="E12323">
        <v>60</v>
      </c>
      <c r="F12323">
        <v>86</v>
      </c>
      <c r="G12323">
        <v>0</v>
      </c>
      <c r="H12323" s="3">
        <f>state_wise_daily[[#This Row],[Confirmed]]-state_wise_daily[[#This Row],[Recovered]]-state_wise_daily[[#This Row],[Deceased]]</f>
        <v>-26</v>
      </c>
      <c r="I123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724</v>
      </c>
    </row>
    <row r="12324" spans="1:9" x14ac:dyDescent="0.25">
      <c r="A12324" s="3" t="s">
        <v>120</v>
      </c>
      <c r="B12324" s="2">
        <v>44228</v>
      </c>
      <c r="C12324" s="3" t="s">
        <v>90</v>
      </c>
      <c r="D12324" s="3" t="s">
        <v>436</v>
      </c>
      <c r="E12324">
        <v>298</v>
      </c>
      <c r="F12324">
        <v>406</v>
      </c>
      <c r="G12324">
        <v>1</v>
      </c>
      <c r="H12324" s="3">
        <f>state_wise_daily[[#This Row],[Confirmed]]-state_wise_daily[[#This Row],[Recovered]]-state_wise_daily[[#This Row],[Deceased]]</f>
        <v>-109</v>
      </c>
      <c r="I123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3240</v>
      </c>
    </row>
    <row r="12325" spans="1:9" x14ac:dyDescent="0.25">
      <c r="A12325" s="3" t="s">
        <v>120</v>
      </c>
      <c r="B12325" s="2">
        <v>44228</v>
      </c>
      <c r="C12325" s="3" t="s">
        <v>92</v>
      </c>
      <c r="D12325" s="3" t="s">
        <v>437</v>
      </c>
      <c r="E12325">
        <v>25</v>
      </c>
      <c r="F12325">
        <v>37</v>
      </c>
      <c r="G12325">
        <v>0</v>
      </c>
      <c r="H12325" s="3">
        <f>state_wise_daily[[#This Row],[Confirmed]]-state_wise_daily[[#This Row],[Recovered]]-state_wise_daily[[#This Row],[Deceased]]</f>
        <v>-12</v>
      </c>
      <c r="I123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393</v>
      </c>
    </row>
    <row r="12326" spans="1:9" x14ac:dyDescent="0.25">
      <c r="A12326" s="3" t="s">
        <v>120</v>
      </c>
      <c r="B12326" s="2">
        <v>44228</v>
      </c>
      <c r="C12326" s="3" t="s">
        <v>91</v>
      </c>
      <c r="D12326" s="3" t="s">
        <v>438</v>
      </c>
      <c r="E12326">
        <v>92</v>
      </c>
      <c r="F12326">
        <v>122</v>
      </c>
      <c r="G12326">
        <v>4</v>
      </c>
      <c r="H12326" s="3">
        <f>state_wise_daily[[#This Row],[Confirmed]]-state_wise_daily[[#This Row],[Recovered]]-state_wise_daily[[#This Row],[Deceased]]</f>
        <v>-34</v>
      </c>
      <c r="I123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1082</v>
      </c>
    </row>
    <row r="12327" spans="1:9" x14ac:dyDescent="0.25">
      <c r="A12327" s="3" t="s">
        <v>120</v>
      </c>
      <c r="B12327" s="2">
        <v>44228</v>
      </c>
      <c r="C12327" s="3" t="s">
        <v>94</v>
      </c>
      <c r="D12327" s="3" t="s">
        <v>439</v>
      </c>
      <c r="E12327">
        <v>42</v>
      </c>
      <c r="F12327">
        <v>81</v>
      </c>
      <c r="G12327">
        <v>1</v>
      </c>
      <c r="H12327" s="3">
        <f>state_wise_daily[[#This Row],[Confirmed]]-state_wise_daily[[#This Row],[Recovered]]-state_wise_daily[[#This Row],[Deceased]]</f>
        <v>-40</v>
      </c>
      <c r="I123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488</v>
      </c>
    </row>
    <row r="12328" spans="1:9" x14ac:dyDescent="0.25">
      <c r="A12328" s="3" t="s">
        <v>120</v>
      </c>
      <c r="B12328" s="2">
        <v>44228</v>
      </c>
      <c r="C12328" s="3" t="s">
        <v>93</v>
      </c>
      <c r="D12328" s="3" t="s">
        <v>440</v>
      </c>
      <c r="E12328">
        <v>44</v>
      </c>
      <c r="F12328">
        <v>83</v>
      </c>
      <c r="G12328">
        <v>0</v>
      </c>
      <c r="H12328" s="3">
        <f>state_wise_daily[[#This Row],[Confirmed]]-state_wise_daily[[#This Row],[Recovered]]-state_wise_daily[[#This Row],[Deceased]]</f>
        <v>-39</v>
      </c>
      <c r="I123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709</v>
      </c>
    </row>
    <row r="12329" spans="1:9" x14ac:dyDescent="0.25">
      <c r="A12329" s="3" t="s">
        <v>120</v>
      </c>
      <c r="B12329" s="2">
        <v>44228</v>
      </c>
      <c r="C12329" s="3" t="s">
        <v>95</v>
      </c>
      <c r="D12329" s="3" t="s">
        <v>441</v>
      </c>
      <c r="E12329">
        <v>388</v>
      </c>
      <c r="F12329">
        <v>470</v>
      </c>
      <c r="G12329">
        <v>3</v>
      </c>
      <c r="H12329" s="3">
        <f>state_wise_daily[[#This Row],[Confirmed]]-state_wise_daily[[#This Row],[Recovered]]-state_wise_daily[[#This Row],[Deceased]]</f>
        <v>-85</v>
      </c>
      <c r="I123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5955</v>
      </c>
    </row>
    <row r="12330" spans="1:9" x14ac:dyDescent="0.25">
      <c r="A12330" s="3" t="s">
        <v>120</v>
      </c>
      <c r="B12330" s="2">
        <v>44228</v>
      </c>
      <c r="C12330" s="3" t="s">
        <v>96</v>
      </c>
      <c r="D12330" s="3" t="s">
        <v>442</v>
      </c>
      <c r="E12330">
        <v>3459</v>
      </c>
      <c r="F12330">
        <v>5215</v>
      </c>
      <c r="G12330">
        <v>17</v>
      </c>
      <c r="H12330" s="3">
        <f>state_wise_daily[[#This Row],[Confirmed]]-state_wise_daily[[#This Row],[Recovered]]-state_wise_daily[[#This Row],[Deceased]]</f>
        <v>-1773</v>
      </c>
      <c r="I123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69461</v>
      </c>
    </row>
    <row r="12331" spans="1:9" x14ac:dyDescent="0.25">
      <c r="A12331" s="3" t="s">
        <v>120</v>
      </c>
      <c r="B12331" s="2">
        <v>44228</v>
      </c>
      <c r="C12331" s="3" t="s">
        <v>97</v>
      </c>
      <c r="D12331" s="3" t="s">
        <v>443</v>
      </c>
      <c r="E12331">
        <v>4</v>
      </c>
      <c r="F12331">
        <v>3</v>
      </c>
      <c r="G12331">
        <v>0</v>
      </c>
      <c r="H12331" s="3">
        <f>state_wise_daily[[#This Row],[Confirmed]]-state_wise_daily[[#This Row],[Recovered]]-state_wise_daily[[#This Row],[Deceased]]</f>
        <v>1</v>
      </c>
      <c r="I123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</v>
      </c>
    </row>
    <row r="12332" spans="1:9" x14ac:dyDescent="0.25">
      <c r="A12332" s="3" t="s">
        <v>120</v>
      </c>
      <c r="B12332" s="2">
        <v>44228</v>
      </c>
      <c r="C12332" s="3" t="s">
        <v>98</v>
      </c>
      <c r="D12332" s="3" t="s">
        <v>444</v>
      </c>
      <c r="E12332">
        <v>12</v>
      </c>
      <c r="F12332">
        <v>7</v>
      </c>
      <c r="G12332">
        <v>0</v>
      </c>
      <c r="H12332" s="3">
        <f>state_wise_daily[[#This Row],[Confirmed]]-state_wise_daily[[#This Row],[Recovered]]-state_wise_daily[[#This Row],[Deceased]]</f>
        <v>5</v>
      </c>
      <c r="I123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</v>
      </c>
    </row>
    <row r="12333" spans="1:9" x14ac:dyDescent="0.25">
      <c r="A12333" s="3" t="s">
        <v>120</v>
      </c>
      <c r="B12333" s="2">
        <v>44228</v>
      </c>
      <c r="C12333" s="3" t="s">
        <v>100</v>
      </c>
      <c r="D12333" s="3" t="s">
        <v>445</v>
      </c>
      <c r="E12333">
        <v>1948</v>
      </c>
      <c r="F12333">
        <v>3289</v>
      </c>
      <c r="G12333">
        <v>27</v>
      </c>
      <c r="H12333" s="3">
        <f>state_wise_daily[[#This Row],[Confirmed]]-state_wise_daily[[#This Row],[Recovered]]-state_wise_daily[[#This Row],[Deceased]]</f>
        <v>-1368</v>
      </c>
      <c r="I123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44945</v>
      </c>
    </row>
    <row r="12334" spans="1:9" x14ac:dyDescent="0.25">
      <c r="A12334" s="3" t="s">
        <v>120</v>
      </c>
      <c r="B12334" s="2">
        <v>44228</v>
      </c>
      <c r="C12334" s="3" t="s">
        <v>102</v>
      </c>
      <c r="D12334" s="3" t="s">
        <v>446</v>
      </c>
      <c r="E12334">
        <v>0</v>
      </c>
      <c r="F12334">
        <v>6</v>
      </c>
      <c r="G12334">
        <v>0</v>
      </c>
      <c r="H12334" s="3">
        <f>state_wise_daily[[#This Row],[Confirmed]]-state_wise_daily[[#This Row],[Recovered]]-state_wise_daily[[#This Row],[Deceased]]</f>
        <v>-6</v>
      </c>
      <c r="I123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153</v>
      </c>
    </row>
    <row r="12335" spans="1:9" x14ac:dyDescent="0.25">
      <c r="A12335" s="3" t="s">
        <v>120</v>
      </c>
      <c r="B12335" s="2">
        <v>44228</v>
      </c>
      <c r="C12335" s="3" t="s">
        <v>101</v>
      </c>
      <c r="D12335" s="3" t="s">
        <v>447</v>
      </c>
      <c r="E12335">
        <v>4</v>
      </c>
      <c r="F12335">
        <v>9</v>
      </c>
      <c r="G12335">
        <v>0</v>
      </c>
      <c r="H12335" s="3">
        <f>state_wise_daily[[#This Row],[Confirmed]]-state_wise_daily[[#This Row],[Recovered]]-state_wise_daily[[#This Row],[Deceased]]</f>
        <v>-5</v>
      </c>
      <c r="I123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12336" spans="1:9" x14ac:dyDescent="0.25">
      <c r="A12336" s="3" t="s">
        <v>120</v>
      </c>
      <c r="B12336" s="2">
        <v>44228</v>
      </c>
      <c r="C12336" s="3" t="s">
        <v>99</v>
      </c>
      <c r="D12336" s="3" t="s">
        <v>448</v>
      </c>
      <c r="E12336">
        <v>151</v>
      </c>
      <c r="F12336">
        <v>260</v>
      </c>
      <c r="G12336">
        <v>2</v>
      </c>
      <c r="H12336" s="3">
        <f>state_wise_daily[[#This Row],[Confirmed]]-state_wise_daily[[#This Row],[Recovered]]-state_wise_daily[[#This Row],[Deceased]]</f>
        <v>-111</v>
      </c>
      <c r="I123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2553</v>
      </c>
    </row>
    <row r="12337" spans="1:9" x14ac:dyDescent="0.25">
      <c r="A12337" s="3" t="s">
        <v>120</v>
      </c>
      <c r="B12337" s="2">
        <v>44228</v>
      </c>
      <c r="C12337" s="3" t="s">
        <v>103</v>
      </c>
      <c r="D12337" s="3" t="s">
        <v>449</v>
      </c>
      <c r="E12337">
        <v>0</v>
      </c>
      <c r="F12337">
        <v>3</v>
      </c>
      <c r="G12337">
        <v>0</v>
      </c>
      <c r="H12337" s="3">
        <f>state_wise_daily[[#This Row],[Confirmed]]-state_wise_daily[[#This Row],[Recovered]]-state_wise_daily[[#This Row],[Deceased]]</f>
        <v>-3</v>
      </c>
      <c r="I123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2338" spans="1:9" x14ac:dyDescent="0.25">
      <c r="A12338" s="3" t="s">
        <v>120</v>
      </c>
      <c r="B12338" s="2">
        <v>44228</v>
      </c>
      <c r="C12338" s="3" t="s">
        <v>104</v>
      </c>
      <c r="D12338" s="3" t="s">
        <v>450</v>
      </c>
      <c r="E12338">
        <v>5</v>
      </c>
      <c r="F12338">
        <v>4</v>
      </c>
      <c r="G12338">
        <v>0</v>
      </c>
      <c r="H12338" s="3">
        <f>state_wise_daily[[#This Row],[Confirmed]]-state_wise_daily[[#This Row],[Recovered]]-state_wise_daily[[#This Row],[Deceased]]</f>
        <v>1</v>
      </c>
      <c r="I123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</v>
      </c>
    </row>
    <row r="12339" spans="1:9" x14ac:dyDescent="0.25">
      <c r="A12339" s="3" t="s">
        <v>120</v>
      </c>
      <c r="B12339" s="2">
        <v>44228</v>
      </c>
      <c r="C12339" s="3" t="s">
        <v>105</v>
      </c>
      <c r="D12339" s="3" t="s">
        <v>451</v>
      </c>
      <c r="E12339">
        <v>79</v>
      </c>
      <c r="F12339">
        <v>136</v>
      </c>
      <c r="G12339">
        <v>0</v>
      </c>
      <c r="H12339" s="3">
        <f>state_wise_daily[[#This Row],[Confirmed]]-state_wise_daily[[#This Row],[Recovered]]-state_wise_daily[[#This Row],[Deceased]]</f>
        <v>-57</v>
      </c>
      <c r="I123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953</v>
      </c>
    </row>
    <row r="12340" spans="1:9" x14ac:dyDescent="0.25">
      <c r="A12340" s="3" t="s">
        <v>120</v>
      </c>
      <c r="B12340" s="2">
        <v>44228</v>
      </c>
      <c r="C12340" s="3" t="s">
        <v>107</v>
      </c>
      <c r="D12340" s="3" t="s">
        <v>452</v>
      </c>
      <c r="E12340">
        <v>194</v>
      </c>
      <c r="F12340">
        <v>220</v>
      </c>
      <c r="G12340">
        <v>1</v>
      </c>
      <c r="H12340" s="3">
        <f>state_wise_daily[[#This Row],[Confirmed]]-state_wise_daily[[#This Row],[Recovered]]-state_wise_daily[[#This Row],[Deceased]]</f>
        <v>-27</v>
      </c>
      <c r="I123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2101</v>
      </c>
    </row>
    <row r="12341" spans="1:9" x14ac:dyDescent="0.25">
      <c r="A12341" s="3" t="s">
        <v>120</v>
      </c>
      <c r="B12341" s="2">
        <v>44228</v>
      </c>
      <c r="C12341" s="3" t="s">
        <v>106</v>
      </c>
      <c r="D12341" s="3" t="s">
        <v>453</v>
      </c>
      <c r="E12341">
        <v>28</v>
      </c>
      <c r="F12341">
        <v>25</v>
      </c>
      <c r="G12341">
        <v>3</v>
      </c>
      <c r="H12341" s="3">
        <f>state_wise_daily[[#This Row],[Confirmed]]-state_wise_daily[[#This Row],[Recovered]]-state_wise_daily[[#This Row],[Deceased]]</f>
        <v>0</v>
      </c>
      <c r="I123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287</v>
      </c>
    </row>
    <row r="12342" spans="1:9" x14ac:dyDescent="0.25">
      <c r="A12342" s="3" t="s">
        <v>120</v>
      </c>
      <c r="B12342" s="2">
        <v>44228</v>
      </c>
      <c r="C12342" s="3" t="s">
        <v>108</v>
      </c>
      <c r="D12342" s="3" t="s">
        <v>454</v>
      </c>
      <c r="E12342">
        <v>96</v>
      </c>
      <c r="F12342">
        <v>309</v>
      </c>
      <c r="G12342">
        <v>0</v>
      </c>
      <c r="H12342" s="3">
        <f>state_wise_daily[[#This Row],[Confirmed]]-state_wise_daily[[#This Row],[Recovered]]-state_wise_daily[[#This Row],[Deceased]]</f>
        <v>-213</v>
      </c>
      <c r="I123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1948</v>
      </c>
    </row>
    <row r="12343" spans="1:9" x14ac:dyDescent="0.25">
      <c r="A12343" s="3" t="s">
        <v>120</v>
      </c>
      <c r="B12343" s="2">
        <v>44228</v>
      </c>
      <c r="C12343" s="3" t="s">
        <v>109</v>
      </c>
      <c r="D12343" s="3" t="s">
        <v>455</v>
      </c>
      <c r="E12343">
        <v>1</v>
      </c>
      <c r="F12343">
        <v>4</v>
      </c>
      <c r="G12343">
        <v>0</v>
      </c>
      <c r="H12343" s="3">
        <f>state_wise_daily[[#This Row],[Confirmed]]-state_wise_daily[[#This Row],[Recovered]]-state_wise_daily[[#This Row],[Deceased]]</f>
        <v>-3</v>
      </c>
      <c r="I123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192</v>
      </c>
    </row>
    <row r="12344" spans="1:9" x14ac:dyDescent="0.25">
      <c r="A12344" s="3" t="s">
        <v>120</v>
      </c>
      <c r="B12344" s="2">
        <v>44228</v>
      </c>
      <c r="C12344" s="3" t="s">
        <v>111</v>
      </c>
      <c r="D12344" s="3" t="s">
        <v>456</v>
      </c>
      <c r="E12344">
        <v>118</v>
      </c>
      <c r="F12344">
        <v>264</v>
      </c>
      <c r="G12344">
        <v>2</v>
      </c>
      <c r="H12344" s="3">
        <f>state_wise_daily[[#This Row],[Confirmed]]-state_wise_daily[[#This Row],[Recovered]]-state_wise_daily[[#This Row],[Deceased]]</f>
        <v>-148</v>
      </c>
      <c r="I123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1582</v>
      </c>
    </row>
    <row r="12345" spans="1:9" x14ac:dyDescent="0.25">
      <c r="A12345" s="3" t="s">
        <v>120</v>
      </c>
      <c r="B12345" s="2">
        <v>44228</v>
      </c>
      <c r="C12345" s="3" t="s">
        <v>110</v>
      </c>
      <c r="D12345" s="3" t="s">
        <v>457</v>
      </c>
      <c r="E12345">
        <v>502</v>
      </c>
      <c r="F12345">
        <v>517</v>
      </c>
      <c r="G12345">
        <v>7</v>
      </c>
      <c r="H12345" s="3">
        <f>state_wise_daily[[#This Row],[Confirmed]]-state_wise_daily[[#This Row],[Recovered]]-state_wise_daily[[#This Row],[Deceased]]</f>
        <v>-22</v>
      </c>
      <c r="I123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4532</v>
      </c>
    </row>
    <row r="12346" spans="1:9" x14ac:dyDescent="0.25">
      <c r="A12346" s="3" t="s">
        <v>120</v>
      </c>
      <c r="B12346" s="2">
        <v>44228</v>
      </c>
      <c r="C12346" s="3" t="s">
        <v>112</v>
      </c>
      <c r="D12346" s="3" t="s">
        <v>458</v>
      </c>
      <c r="E12346">
        <v>1</v>
      </c>
      <c r="F12346">
        <v>3</v>
      </c>
      <c r="G12346">
        <v>0</v>
      </c>
      <c r="H12346" s="3">
        <f>state_wise_daily[[#This Row],[Confirmed]]-state_wise_daily[[#This Row],[Recovered]]-state_wise_daily[[#This Row],[Deceased]]</f>
        <v>-2</v>
      </c>
      <c r="I123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</v>
      </c>
    </row>
    <row r="12347" spans="1:9" x14ac:dyDescent="0.25">
      <c r="A12347" s="3" t="s">
        <v>120</v>
      </c>
      <c r="B12347" s="2">
        <v>44228</v>
      </c>
      <c r="C12347" s="3" t="s">
        <v>116</v>
      </c>
      <c r="D12347" s="3" t="s">
        <v>459</v>
      </c>
      <c r="E12347">
        <v>0</v>
      </c>
      <c r="F12347">
        <v>0</v>
      </c>
      <c r="G12347">
        <v>0</v>
      </c>
      <c r="H12347" s="3">
        <f>state_wise_daily[[#This Row],[Confirmed]]-state_wise_daily[[#This Row],[Recovered]]-state_wise_daily[[#This Row],[Deceased]]</f>
        <v>0</v>
      </c>
      <c r="I123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348" spans="1:9" x14ac:dyDescent="0.25">
      <c r="A12348" s="3" t="s">
        <v>120</v>
      </c>
      <c r="B12348" s="2">
        <v>44228</v>
      </c>
      <c r="C12348" s="3" t="s">
        <v>113</v>
      </c>
      <c r="D12348" s="3" t="s">
        <v>460</v>
      </c>
      <c r="E12348">
        <v>171</v>
      </c>
      <c r="F12348">
        <v>389</v>
      </c>
      <c r="G12348">
        <v>4</v>
      </c>
      <c r="H12348" s="3">
        <f>state_wise_daily[[#This Row],[Confirmed]]-state_wise_daily[[#This Row],[Recovered]]-state_wise_daily[[#This Row],[Deceased]]</f>
        <v>-222</v>
      </c>
      <c r="I123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5303</v>
      </c>
    </row>
    <row r="12349" spans="1:9" x14ac:dyDescent="0.25">
      <c r="A12349" s="3" t="s">
        <v>120</v>
      </c>
      <c r="B12349" s="2">
        <v>44228</v>
      </c>
      <c r="C12349" s="3" t="s">
        <v>114</v>
      </c>
      <c r="D12349" s="3" t="s">
        <v>461</v>
      </c>
      <c r="E12349">
        <v>51</v>
      </c>
      <c r="F12349">
        <v>139</v>
      </c>
      <c r="G12349">
        <v>4</v>
      </c>
      <c r="H12349" s="3">
        <f>state_wise_daily[[#This Row],[Confirmed]]-state_wise_daily[[#This Row],[Recovered]]-state_wise_daily[[#This Row],[Deceased]]</f>
        <v>-92</v>
      </c>
      <c r="I123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2427</v>
      </c>
    </row>
    <row r="12350" spans="1:9" x14ac:dyDescent="0.25">
      <c r="A12350" s="3" t="s">
        <v>120</v>
      </c>
      <c r="B12350" s="2">
        <v>44228</v>
      </c>
      <c r="C12350" s="3" t="s">
        <v>115</v>
      </c>
      <c r="D12350" s="3" t="s">
        <v>462</v>
      </c>
      <c r="E12350">
        <v>179</v>
      </c>
      <c r="F12350">
        <v>306</v>
      </c>
      <c r="G12350">
        <v>6</v>
      </c>
      <c r="H12350" s="3">
        <f>state_wise_daily[[#This Row],[Confirmed]]-state_wise_daily[[#This Row],[Recovered]]-state_wise_daily[[#This Row],[Deceased]]</f>
        <v>-133</v>
      </c>
      <c r="I123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5420</v>
      </c>
    </row>
    <row r="12351" spans="1:9" x14ac:dyDescent="0.25">
      <c r="A12351" s="3" t="s">
        <v>120</v>
      </c>
      <c r="B12351" s="2">
        <v>44228</v>
      </c>
      <c r="C12351" s="3" t="s">
        <v>422</v>
      </c>
      <c r="D12351" s="3" t="s">
        <v>463</v>
      </c>
      <c r="E12351">
        <v>8579</v>
      </c>
      <c r="F12351">
        <v>13443</v>
      </c>
      <c r="G12351">
        <v>94</v>
      </c>
      <c r="H12351" s="3">
        <f>state_wise_daily[[#This Row],[Confirmed]]-state_wise_daily[[#This Row],[Recovered]]-state_wise_daily[[#This Row],[Deceased]]</f>
        <v>-4958</v>
      </c>
      <c r="I123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164680</v>
      </c>
    </row>
    <row r="12352" spans="1:9" x14ac:dyDescent="0.25">
      <c r="A12352" s="3" t="s">
        <v>130</v>
      </c>
      <c r="B12352" s="2">
        <v>44229</v>
      </c>
      <c r="C12352" s="3" t="s">
        <v>81</v>
      </c>
      <c r="D12352" s="3" t="s">
        <v>426</v>
      </c>
      <c r="E12352">
        <v>0</v>
      </c>
      <c r="F12352">
        <v>0</v>
      </c>
      <c r="G12352">
        <v>0</v>
      </c>
      <c r="H12352" s="3">
        <f>state_wise_daily[[#This Row],[Confirmed]]-state_wise_daily[[#This Row],[Recovered]]-state_wise_daily[[#This Row],[Deceased]]</f>
        <v>0</v>
      </c>
      <c r="I123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353" spans="1:9" x14ac:dyDescent="0.25">
      <c r="A12353" s="3" t="s">
        <v>130</v>
      </c>
      <c r="B12353" s="2">
        <v>44229</v>
      </c>
      <c r="C12353" s="3" t="s">
        <v>82</v>
      </c>
      <c r="D12353" s="3" t="s">
        <v>427</v>
      </c>
      <c r="E12353">
        <v>104</v>
      </c>
      <c r="F12353">
        <v>147</v>
      </c>
      <c r="G12353">
        <v>2</v>
      </c>
      <c r="H12353" s="3">
        <f>state_wise_daily[[#This Row],[Confirmed]]-state_wise_daily[[#This Row],[Recovered]]-state_wise_daily[[#This Row],[Deceased]]</f>
        <v>-45</v>
      </c>
      <c r="I123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1197</v>
      </c>
    </row>
    <row r="12354" spans="1:9" x14ac:dyDescent="0.25">
      <c r="A12354" s="3" t="s">
        <v>130</v>
      </c>
      <c r="B12354" s="2">
        <v>44229</v>
      </c>
      <c r="C12354" s="3" t="s">
        <v>83</v>
      </c>
      <c r="D12354" s="3" t="s">
        <v>428</v>
      </c>
      <c r="E12354">
        <v>1</v>
      </c>
      <c r="F12354">
        <v>0</v>
      </c>
      <c r="G12354">
        <v>0</v>
      </c>
      <c r="H12354" s="3">
        <f>state_wise_daily[[#This Row],[Confirmed]]-state_wise_daily[[#This Row],[Recovered]]-state_wise_daily[[#This Row],[Deceased]]</f>
        <v>1</v>
      </c>
      <c r="I123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2355" spans="1:9" x14ac:dyDescent="0.25">
      <c r="A12355" s="3" t="s">
        <v>130</v>
      </c>
      <c r="B12355" s="2">
        <v>44229</v>
      </c>
      <c r="C12355" s="3" t="s">
        <v>84</v>
      </c>
      <c r="D12355" s="3" t="s">
        <v>429</v>
      </c>
      <c r="E12355">
        <v>7</v>
      </c>
      <c r="F12355">
        <v>37</v>
      </c>
      <c r="G12355">
        <v>0</v>
      </c>
      <c r="H12355" s="3">
        <f>state_wise_daily[[#This Row],[Confirmed]]-state_wise_daily[[#This Row],[Recovered]]-state_wise_daily[[#This Row],[Deceased]]</f>
        <v>-30</v>
      </c>
      <c r="I123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1686</v>
      </c>
    </row>
    <row r="12356" spans="1:9" x14ac:dyDescent="0.25">
      <c r="A12356" s="3" t="s">
        <v>130</v>
      </c>
      <c r="B12356" s="2">
        <v>44229</v>
      </c>
      <c r="C12356" s="3" t="s">
        <v>85</v>
      </c>
      <c r="D12356" s="3" t="s">
        <v>430</v>
      </c>
      <c r="E12356">
        <v>118</v>
      </c>
      <c r="F12356">
        <v>173</v>
      </c>
      <c r="G12356">
        <v>4</v>
      </c>
      <c r="H12356" s="3">
        <f>state_wise_daily[[#This Row],[Confirmed]]-state_wise_daily[[#This Row],[Recovered]]-state_wise_daily[[#This Row],[Deceased]]</f>
        <v>-59</v>
      </c>
      <c r="I123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</v>
      </c>
    </row>
    <row r="12357" spans="1:9" x14ac:dyDescent="0.25">
      <c r="A12357" s="3" t="s">
        <v>130</v>
      </c>
      <c r="B12357" s="2">
        <v>44229</v>
      </c>
      <c r="C12357" s="3" t="s">
        <v>86</v>
      </c>
      <c r="D12357" s="3" t="s">
        <v>431</v>
      </c>
      <c r="E12357">
        <v>22</v>
      </c>
      <c r="F12357">
        <v>15</v>
      </c>
      <c r="G12357">
        <v>1</v>
      </c>
      <c r="H12357" s="3">
        <f>state_wise_daily[[#This Row],[Confirmed]]-state_wise_daily[[#This Row],[Recovered]]-state_wise_daily[[#This Row],[Deceased]]</f>
        <v>6</v>
      </c>
      <c r="I123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</v>
      </c>
    </row>
    <row r="12358" spans="1:9" x14ac:dyDescent="0.25">
      <c r="A12358" s="3" t="s">
        <v>130</v>
      </c>
      <c r="B12358" s="2">
        <v>44229</v>
      </c>
      <c r="C12358" s="3" t="s">
        <v>87</v>
      </c>
      <c r="D12358" s="3" t="s">
        <v>432</v>
      </c>
      <c r="E12358">
        <v>330</v>
      </c>
      <c r="F12358">
        <v>276</v>
      </c>
      <c r="G12358">
        <v>5</v>
      </c>
      <c r="H12358" s="3">
        <f>state_wise_daily[[#This Row],[Confirmed]]-state_wise_daily[[#This Row],[Recovered]]-state_wise_daily[[#This Row],[Deceased]]</f>
        <v>49</v>
      </c>
      <c r="I123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4173</v>
      </c>
    </row>
    <row r="12359" spans="1:9" x14ac:dyDescent="0.25">
      <c r="A12359" s="3" t="s">
        <v>130</v>
      </c>
      <c r="B12359" s="2">
        <v>44229</v>
      </c>
      <c r="C12359" s="3" t="s">
        <v>88</v>
      </c>
      <c r="D12359" s="3" t="s">
        <v>433</v>
      </c>
      <c r="E12359">
        <v>114</v>
      </c>
      <c r="F12359">
        <v>160</v>
      </c>
      <c r="G12359">
        <v>2</v>
      </c>
      <c r="H12359" s="3">
        <f>state_wise_daily[[#This Row],[Confirmed]]-state_wise_daily[[#This Row],[Recovered]]-state_wise_daily[[#This Row],[Deceased]]</f>
        <v>-48</v>
      </c>
      <c r="I123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1217</v>
      </c>
    </row>
    <row r="12360" spans="1:9" x14ac:dyDescent="0.25">
      <c r="A12360" s="3" t="s">
        <v>130</v>
      </c>
      <c r="B12360" s="2">
        <v>44229</v>
      </c>
      <c r="C12360" s="3" t="s">
        <v>4</v>
      </c>
      <c r="D12360" s="3" t="s">
        <v>434</v>
      </c>
      <c r="E12360">
        <v>0</v>
      </c>
      <c r="F12360">
        <v>0</v>
      </c>
      <c r="G12360">
        <v>0</v>
      </c>
      <c r="H12360" s="3">
        <f>state_wise_daily[[#This Row],[Confirmed]]-state_wise_daily[[#This Row],[Recovered]]-state_wise_daily[[#This Row],[Deceased]]</f>
        <v>0</v>
      </c>
      <c r="I123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2361" spans="1:9" x14ac:dyDescent="0.25">
      <c r="A12361" s="3" t="s">
        <v>130</v>
      </c>
      <c r="B12361" s="2">
        <v>44229</v>
      </c>
      <c r="C12361" s="3" t="s">
        <v>89</v>
      </c>
      <c r="D12361" s="3" t="s">
        <v>435</v>
      </c>
      <c r="E12361">
        <v>106</v>
      </c>
      <c r="F12361">
        <v>62</v>
      </c>
      <c r="G12361">
        <v>0</v>
      </c>
      <c r="H12361" s="3">
        <f>state_wise_daily[[#This Row],[Confirmed]]-state_wise_daily[[#This Row],[Recovered]]-state_wise_daily[[#This Row],[Deceased]]</f>
        <v>44</v>
      </c>
      <c r="I123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768</v>
      </c>
    </row>
    <row r="12362" spans="1:9" x14ac:dyDescent="0.25">
      <c r="A12362" s="3" t="s">
        <v>130</v>
      </c>
      <c r="B12362" s="2">
        <v>44229</v>
      </c>
      <c r="C12362" s="3" t="s">
        <v>90</v>
      </c>
      <c r="D12362" s="3" t="s">
        <v>436</v>
      </c>
      <c r="E12362">
        <v>285</v>
      </c>
      <c r="F12362">
        <v>422</v>
      </c>
      <c r="G12362">
        <v>1</v>
      </c>
      <c r="H12362" s="3">
        <f>state_wise_daily[[#This Row],[Confirmed]]-state_wise_daily[[#This Row],[Recovered]]-state_wise_daily[[#This Row],[Deceased]]</f>
        <v>-138</v>
      </c>
      <c r="I123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3102</v>
      </c>
    </row>
    <row r="12363" spans="1:9" x14ac:dyDescent="0.25">
      <c r="A12363" s="3" t="s">
        <v>130</v>
      </c>
      <c r="B12363" s="2">
        <v>44229</v>
      </c>
      <c r="C12363" s="3" t="s">
        <v>92</v>
      </c>
      <c r="D12363" s="3" t="s">
        <v>437</v>
      </c>
      <c r="E12363">
        <v>26</v>
      </c>
      <c r="F12363">
        <v>38</v>
      </c>
      <c r="G12363">
        <v>1</v>
      </c>
      <c r="H12363" s="3">
        <f>state_wise_daily[[#This Row],[Confirmed]]-state_wise_daily[[#This Row],[Recovered]]-state_wise_daily[[#This Row],[Deceased]]</f>
        <v>-13</v>
      </c>
      <c r="I123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380</v>
      </c>
    </row>
    <row r="12364" spans="1:9" x14ac:dyDescent="0.25">
      <c r="A12364" s="3" t="s">
        <v>130</v>
      </c>
      <c r="B12364" s="2">
        <v>44229</v>
      </c>
      <c r="C12364" s="3" t="s">
        <v>91</v>
      </c>
      <c r="D12364" s="3" t="s">
        <v>438</v>
      </c>
      <c r="E12364">
        <v>78</v>
      </c>
      <c r="F12364">
        <v>103</v>
      </c>
      <c r="G12364">
        <v>1</v>
      </c>
      <c r="H12364" s="3">
        <f>state_wise_daily[[#This Row],[Confirmed]]-state_wise_daily[[#This Row],[Recovered]]-state_wise_daily[[#This Row],[Deceased]]</f>
        <v>-26</v>
      </c>
      <c r="I123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1056</v>
      </c>
    </row>
    <row r="12365" spans="1:9" x14ac:dyDescent="0.25">
      <c r="A12365" s="3" t="s">
        <v>130</v>
      </c>
      <c r="B12365" s="2">
        <v>44229</v>
      </c>
      <c r="C12365" s="3" t="s">
        <v>94</v>
      </c>
      <c r="D12365" s="3" t="s">
        <v>439</v>
      </c>
      <c r="E12365">
        <v>59</v>
      </c>
      <c r="F12365">
        <v>81</v>
      </c>
      <c r="G12365">
        <v>2</v>
      </c>
      <c r="H12365" s="3">
        <f>state_wise_daily[[#This Row],[Confirmed]]-state_wise_daily[[#This Row],[Recovered]]-state_wise_daily[[#This Row],[Deceased]]</f>
        <v>-24</v>
      </c>
      <c r="I123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464</v>
      </c>
    </row>
    <row r="12366" spans="1:9" x14ac:dyDescent="0.25">
      <c r="A12366" s="3" t="s">
        <v>130</v>
      </c>
      <c r="B12366" s="2">
        <v>44229</v>
      </c>
      <c r="C12366" s="3" t="s">
        <v>93</v>
      </c>
      <c r="D12366" s="3" t="s">
        <v>440</v>
      </c>
      <c r="E12366">
        <v>44</v>
      </c>
      <c r="F12366">
        <v>83</v>
      </c>
      <c r="G12366">
        <v>2</v>
      </c>
      <c r="H12366" s="3">
        <f>state_wise_daily[[#This Row],[Confirmed]]-state_wise_daily[[#This Row],[Recovered]]-state_wise_daily[[#This Row],[Deceased]]</f>
        <v>-41</v>
      </c>
      <c r="I123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668</v>
      </c>
    </row>
    <row r="12367" spans="1:9" x14ac:dyDescent="0.25">
      <c r="A12367" s="3" t="s">
        <v>130</v>
      </c>
      <c r="B12367" s="2">
        <v>44229</v>
      </c>
      <c r="C12367" s="3" t="s">
        <v>95</v>
      </c>
      <c r="D12367" s="3" t="s">
        <v>441</v>
      </c>
      <c r="E12367">
        <v>395</v>
      </c>
      <c r="F12367">
        <v>412</v>
      </c>
      <c r="G12367">
        <v>3</v>
      </c>
      <c r="H12367" s="3">
        <f>state_wise_daily[[#This Row],[Confirmed]]-state_wise_daily[[#This Row],[Recovered]]-state_wise_daily[[#This Row],[Deceased]]</f>
        <v>-20</v>
      </c>
      <c r="I123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5935</v>
      </c>
    </row>
    <row r="12368" spans="1:9" x14ac:dyDescent="0.25">
      <c r="A12368" s="3" t="s">
        <v>130</v>
      </c>
      <c r="B12368" s="2">
        <v>44229</v>
      </c>
      <c r="C12368" s="3" t="s">
        <v>96</v>
      </c>
      <c r="D12368" s="3" t="s">
        <v>442</v>
      </c>
      <c r="E12368">
        <v>5716</v>
      </c>
      <c r="F12368">
        <v>5747</v>
      </c>
      <c r="G12368">
        <v>16</v>
      </c>
      <c r="H12368" s="3">
        <f>state_wise_daily[[#This Row],[Confirmed]]-state_wise_daily[[#This Row],[Recovered]]-state_wise_daily[[#This Row],[Deceased]]</f>
        <v>-47</v>
      </c>
      <c r="I123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69414</v>
      </c>
    </row>
    <row r="12369" spans="1:9" x14ac:dyDescent="0.25">
      <c r="A12369" s="3" t="s">
        <v>130</v>
      </c>
      <c r="B12369" s="2">
        <v>44229</v>
      </c>
      <c r="C12369" s="3" t="s">
        <v>97</v>
      </c>
      <c r="D12369" s="3" t="s">
        <v>443</v>
      </c>
      <c r="E12369">
        <v>2</v>
      </c>
      <c r="F12369">
        <v>4</v>
      </c>
      <c r="G12369">
        <v>0</v>
      </c>
      <c r="H12369" s="3">
        <f>state_wise_daily[[#This Row],[Confirmed]]-state_wise_daily[[#This Row],[Recovered]]-state_wise_daily[[#This Row],[Deceased]]</f>
        <v>-2</v>
      </c>
      <c r="I123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2370" spans="1:9" x14ac:dyDescent="0.25">
      <c r="A12370" s="3" t="s">
        <v>130</v>
      </c>
      <c r="B12370" s="2">
        <v>44229</v>
      </c>
      <c r="C12370" s="3" t="s">
        <v>98</v>
      </c>
      <c r="D12370" s="3" t="s">
        <v>444</v>
      </c>
      <c r="E12370">
        <v>20</v>
      </c>
      <c r="F12370">
        <v>0</v>
      </c>
      <c r="G12370">
        <v>0</v>
      </c>
      <c r="H12370" s="3">
        <f>state_wise_daily[[#This Row],[Confirmed]]-state_wise_daily[[#This Row],[Recovered]]-state_wise_daily[[#This Row],[Deceased]]</f>
        <v>20</v>
      </c>
      <c r="I123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12371" spans="1:9" x14ac:dyDescent="0.25">
      <c r="A12371" s="3" t="s">
        <v>130</v>
      </c>
      <c r="B12371" s="2">
        <v>44229</v>
      </c>
      <c r="C12371" s="3" t="s">
        <v>100</v>
      </c>
      <c r="D12371" s="3" t="s">
        <v>445</v>
      </c>
      <c r="E12371">
        <v>1927</v>
      </c>
      <c r="F12371">
        <v>4011</v>
      </c>
      <c r="G12371">
        <v>30</v>
      </c>
      <c r="H12371" s="3">
        <f>state_wise_daily[[#This Row],[Confirmed]]-state_wise_daily[[#This Row],[Recovered]]-state_wise_daily[[#This Row],[Deceased]]</f>
        <v>-2114</v>
      </c>
      <c r="I123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42831</v>
      </c>
    </row>
    <row r="12372" spans="1:9" x14ac:dyDescent="0.25">
      <c r="A12372" s="3" t="s">
        <v>130</v>
      </c>
      <c r="B12372" s="2">
        <v>44229</v>
      </c>
      <c r="C12372" s="3" t="s">
        <v>102</v>
      </c>
      <c r="D12372" s="3" t="s">
        <v>446</v>
      </c>
      <c r="E12372">
        <v>4</v>
      </c>
      <c r="F12372">
        <v>9</v>
      </c>
      <c r="G12372">
        <v>1</v>
      </c>
      <c r="H12372" s="3">
        <f>state_wise_daily[[#This Row],[Confirmed]]-state_wise_daily[[#This Row],[Recovered]]-state_wise_daily[[#This Row],[Deceased]]</f>
        <v>-6</v>
      </c>
      <c r="I123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</v>
      </c>
    </row>
    <row r="12373" spans="1:9" x14ac:dyDescent="0.25">
      <c r="A12373" s="3" t="s">
        <v>130</v>
      </c>
      <c r="B12373" s="2">
        <v>44229</v>
      </c>
      <c r="C12373" s="3" t="s">
        <v>101</v>
      </c>
      <c r="D12373" s="3" t="s">
        <v>447</v>
      </c>
      <c r="E12373">
        <v>5</v>
      </c>
      <c r="F12373">
        <v>6</v>
      </c>
      <c r="G12373">
        <v>0</v>
      </c>
      <c r="H12373" s="3">
        <f>state_wise_daily[[#This Row],[Confirmed]]-state_wise_daily[[#This Row],[Recovered]]-state_wise_daily[[#This Row],[Deceased]]</f>
        <v>-1</v>
      </c>
      <c r="I123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</v>
      </c>
    </row>
    <row r="12374" spans="1:9" x14ac:dyDescent="0.25">
      <c r="A12374" s="3" t="s">
        <v>130</v>
      </c>
      <c r="B12374" s="2">
        <v>44229</v>
      </c>
      <c r="C12374" s="3" t="s">
        <v>99</v>
      </c>
      <c r="D12374" s="3" t="s">
        <v>448</v>
      </c>
      <c r="E12374">
        <v>168</v>
      </c>
      <c r="F12374">
        <v>296</v>
      </c>
      <c r="G12374">
        <v>3</v>
      </c>
      <c r="H12374" s="3">
        <f>state_wise_daily[[#This Row],[Confirmed]]-state_wise_daily[[#This Row],[Recovered]]-state_wise_daily[[#This Row],[Deceased]]</f>
        <v>-131</v>
      </c>
      <c r="I123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2422</v>
      </c>
    </row>
    <row r="12375" spans="1:9" x14ac:dyDescent="0.25">
      <c r="A12375" s="3" t="s">
        <v>130</v>
      </c>
      <c r="B12375" s="2">
        <v>44229</v>
      </c>
      <c r="C12375" s="3" t="s">
        <v>103</v>
      </c>
      <c r="D12375" s="3" t="s">
        <v>449</v>
      </c>
      <c r="E12375">
        <v>1</v>
      </c>
      <c r="F12375">
        <v>1</v>
      </c>
      <c r="G12375">
        <v>0</v>
      </c>
      <c r="H12375" s="3">
        <f>state_wise_daily[[#This Row],[Confirmed]]-state_wise_daily[[#This Row],[Recovered]]-state_wise_daily[[#This Row],[Deceased]]</f>
        <v>0</v>
      </c>
      <c r="I123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2376" spans="1:9" x14ac:dyDescent="0.25">
      <c r="A12376" s="3" t="s">
        <v>130</v>
      </c>
      <c r="B12376" s="2">
        <v>44229</v>
      </c>
      <c r="C12376" s="3" t="s">
        <v>104</v>
      </c>
      <c r="D12376" s="3" t="s">
        <v>450</v>
      </c>
      <c r="E12376">
        <v>2</v>
      </c>
      <c r="F12376">
        <v>0</v>
      </c>
      <c r="G12376">
        <v>0</v>
      </c>
      <c r="H12376" s="3">
        <f>state_wise_daily[[#This Row],[Confirmed]]-state_wise_daily[[#This Row],[Recovered]]-state_wise_daily[[#This Row],[Deceased]]</f>
        <v>2</v>
      </c>
      <c r="I123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12377" spans="1:9" x14ac:dyDescent="0.25">
      <c r="A12377" s="3" t="s">
        <v>130</v>
      </c>
      <c r="B12377" s="2">
        <v>44229</v>
      </c>
      <c r="C12377" s="3" t="s">
        <v>105</v>
      </c>
      <c r="D12377" s="3" t="s">
        <v>451</v>
      </c>
      <c r="E12377">
        <v>60</v>
      </c>
      <c r="F12377">
        <v>138</v>
      </c>
      <c r="G12377">
        <v>0</v>
      </c>
      <c r="H12377" s="3">
        <f>state_wise_daily[[#This Row],[Confirmed]]-state_wise_daily[[#This Row],[Recovered]]-state_wise_daily[[#This Row],[Deceased]]</f>
        <v>-78</v>
      </c>
      <c r="I123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875</v>
      </c>
    </row>
    <row r="12378" spans="1:9" x14ac:dyDescent="0.25">
      <c r="A12378" s="3" t="s">
        <v>130</v>
      </c>
      <c r="B12378" s="2">
        <v>44229</v>
      </c>
      <c r="C12378" s="3" t="s">
        <v>107</v>
      </c>
      <c r="D12378" s="3" t="s">
        <v>452</v>
      </c>
      <c r="E12378">
        <v>204</v>
      </c>
      <c r="F12378">
        <v>171</v>
      </c>
      <c r="G12378">
        <v>12</v>
      </c>
      <c r="H12378" s="3">
        <f>state_wise_daily[[#This Row],[Confirmed]]-state_wise_daily[[#This Row],[Recovered]]-state_wise_daily[[#This Row],[Deceased]]</f>
        <v>21</v>
      </c>
      <c r="I123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2122</v>
      </c>
    </row>
    <row r="12379" spans="1:9" x14ac:dyDescent="0.25">
      <c r="A12379" s="3" t="s">
        <v>130</v>
      </c>
      <c r="B12379" s="2">
        <v>44229</v>
      </c>
      <c r="C12379" s="3" t="s">
        <v>106</v>
      </c>
      <c r="D12379" s="3" t="s">
        <v>453</v>
      </c>
      <c r="E12379">
        <v>27</v>
      </c>
      <c r="F12379">
        <v>26</v>
      </c>
      <c r="G12379">
        <v>0</v>
      </c>
      <c r="H12379" s="3">
        <f>state_wise_daily[[#This Row],[Confirmed]]-state_wise_daily[[#This Row],[Recovered]]-state_wise_daily[[#This Row],[Deceased]]</f>
        <v>1</v>
      </c>
      <c r="I123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</v>
      </c>
    </row>
    <row r="12380" spans="1:9" x14ac:dyDescent="0.25">
      <c r="A12380" s="3" t="s">
        <v>130</v>
      </c>
      <c r="B12380" s="2">
        <v>44229</v>
      </c>
      <c r="C12380" s="3" t="s">
        <v>108</v>
      </c>
      <c r="D12380" s="3" t="s">
        <v>454</v>
      </c>
      <c r="E12380">
        <v>87</v>
      </c>
      <c r="F12380">
        <v>235</v>
      </c>
      <c r="G12380">
        <v>2</v>
      </c>
      <c r="H12380" s="3">
        <f>state_wise_daily[[#This Row],[Confirmed]]-state_wise_daily[[#This Row],[Recovered]]-state_wise_daily[[#This Row],[Deceased]]</f>
        <v>-150</v>
      </c>
      <c r="I123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1798</v>
      </c>
    </row>
    <row r="12381" spans="1:9" x14ac:dyDescent="0.25">
      <c r="A12381" s="3" t="s">
        <v>130</v>
      </c>
      <c r="B12381" s="2">
        <v>44229</v>
      </c>
      <c r="C12381" s="3" t="s">
        <v>109</v>
      </c>
      <c r="D12381" s="3" t="s">
        <v>455</v>
      </c>
      <c r="E12381">
        <v>5</v>
      </c>
      <c r="F12381">
        <v>2</v>
      </c>
      <c r="G12381">
        <v>2</v>
      </c>
      <c r="H12381" s="3">
        <f>state_wise_daily[[#This Row],[Confirmed]]-state_wise_daily[[#This Row],[Recovered]]-state_wise_daily[[#This Row],[Deceased]]</f>
        <v>1</v>
      </c>
      <c r="I123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12382" spans="1:9" x14ac:dyDescent="0.25">
      <c r="A12382" s="3" t="s">
        <v>130</v>
      </c>
      <c r="B12382" s="2">
        <v>44229</v>
      </c>
      <c r="C12382" s="3" t="s">
        <v>111</v>
      </c>
      <c r="D12382" s="3" t="s">
        <v>456</v>
      </c>
      <c r="E12382">
        <v>152</v>
      </c>
      <c r="F12382">
        <v>221</v>
      </c>
      <c r="G12382">
        <v>1</v>
      </c>
      <c r="H12382" s="3">
        <f>state_wise_daily[[#This Row],[Confirmed]]-state_wise_daily[[#This Row],[Recovered]]-state_wise_daily[[#This Row],[Deceased]]</f>
        <v>-70</v>
      </c>
      <c r="I123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1512</v>
      </c>
    </row>
    <row r="12383" spans="1:9" x14ac:dyDescent="0.25">
      <c r="A12383" s="3" t="s">
        <v>130</v>
      </c>
      <c r="B12383" s="2">
        <v>44229</v>
      </c>
      <c r="C12383" s="3" t="s">
        <v>110</v>
      </c>
      <c r="D12383" s="3" t="s">
        <v>457</v>
      </c>
      <c r="E12383">
        <v>510</v>
      </c>
      <c r="F12383">
        <v>521</v>
      </c>
      <c r="G12383">
        <v>4</v>
      </c>
      <c r="H12383" s="3">
        <f>state_wise_daily[[#This Row],[Confirmed]]-state_wise_daily[[#This Row],[Recovered]]-state_wise_daily[[#This Row],[Deceased]]</f>
        <v>-15</v>
      </c>
      <c r="I123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4517</v>
      </c>
    </row>
    <row r="12384" spans="1:9" x14ac:dyDescent="0.25">
      <c r="A12384" s="3" t="s">
        <v>130</v>
      </c>
      <c r="B12384" s="2">
        <v>44229</v>
      </c>
      <c r="C12384" s="3" t="s">
        <v>112</v>
      </c>
      <c r="D12384" s="3" t="s">
        <v>458</v>
      </c>
      <c r="E12384">
        <v>0</v>
      </c>
      <c r="F12384">
        <v>2</v>
      </c>
      <c r="G12384">
        <v>0</v>
      </c>
      <c r="H12384" s="3">
        <f>state_wise_daily[[#This Row],[Confirmed]]-state_wise_daily[[#This Row],[Recovered]]-state_wise_daily[[#This Row],[Deceased]]</f>
        <v>-2</v>
      </c>
      <c r="I123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2385" spans="1:9" x14ac:dyDescent="0.25">
      <c r="A12385" s="3" t="s">
        <v>130</v>
      </c>
      <c r="B12385" s="2">
        <v>44229</v>
      </c>
      <c r="C12385" s="3" t="s">
        <v>116</v>
      </c>
      <c r="D12385" s="3" t="s">
        <v>459</v>
      </c>
      <c r="E12385">
        <v>0</v>
      </c>
      <c r="F12385">
        <v>0</v>
      </c>
      <c r="G12385">
        <v>0</v>
      </c>
      <c r="H12385" s="3">
        <f>state_wise_daily[[#This Row],[Confirmed]]-state_wise_daily[[#This Row],[Recovered]]-state_wise_daily[[#This Row],[Deceased]]</f>
        <v>0</v>
      </c>
      <c r="I123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386" spans="1:9" x14ac:dyDescent="0.25">
      <c r="A12386" s="3" t="s">
        <v>130</v>
      </c>
      <c r="B12386" s="2">
        <v>44229</v>
      </c>
      <c r="C12386" s="3" t="s">
        <v>113</v>
      </c>
      <c r="D12386" s="3" t="s">
        <v>460</v>
      </c>
      <c r="E12386">
        <v>172</v>
      </c>
      <c r="F12386">
        <v>462</v>
      </c>
      <c r="G12386">
        <v>6</v>
      </c>
      <c r="H12386" s="3">
        <f>state_wise_daily[[#This Row],[Confirmed]]-state_wise_daily[[#This Row],[Recovered]]-state_wise_daily[[#This Row],[Deceased]]</f>
        <v>-296</v>
      </c>
      <c r="I123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5007</v>
      </c>
    </row>
    <row r="12387" spans="1:9" x14ac:dyDescent="0.25">
      <c r="A12387" s="3" t="s">
        <v>130</v>
      </c>
      <c r="B12387" s="2">
        <v>44229</v>
      </c>
      <c r="C12387" s="3" t="s">
        <v>114</v>
      </c>
      <c r="D12387" s="3" t="s">
        <v>461</v>
      </c>
      <c r="E12387">
        <v>47</v>
      </c>
      <c r="F12387">
        <v>80</v>
      </c>
      <c r="G12387">
        <v>3</v>
      </c>
      <c r="H12387" s="3">
        <f>state_wise_daily[[#This Row],[Confirmed]]-state_wise_daily[[#This Row],[Recovered]]-state_wise_daily[[#This Row],[Deceased]]</f>
        <v>-36</v>
      </c>
      <c r="I123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2391</v>
      </c>
    </row>
    <row r="12388" spans="1:9" x14ac:dyDescent="0.25">
      <c r="A12388" s="3" t="s">
        <v>130</v>
      </c>
      <c r="B12388" s="2">
        <v>44229</v>
      </c>
      <c r="C12388" s="3" t="s">
        <v>115</v>
      </c>
      <c r="D12388" s="3" t="s">
        <v>462</v>
      </c>
      <c r="E12388">
        <v>203</v>
      </c>
      <c r="F12388">
        <v>309</v>
      </c>
      <c r="G12388">
        <v>9</v>
      </c>
      <c r="H12388" s="3">
        <f>state_wise_daily[[#This Row],[Confirmed]]-state_wise_daily[[#This Row],[Recovered]]-state_wise_daily[[#This Row],[Deceased]]</f>
        <v>-115</v>
      </c>
      <c r="I123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5305</v>
      </c>
    </row>
    <row r="12389" spans="1:9" x14ac:dyDescent="0.25">
      <c r="A12389" s="3" t="s">
        <v>130</v>
      </c>
      <c r="B12389" s="2">
        <v>44229</v>
      </c>
      <c r="C12389" s="3" t="s">
        <v>422</v>
      </c>
      <c r="D12389" s="3" t="s">
        <v>463</v>
      </c>
      <c r="E12389">
        <v>11001</v>
      </c>
      <c r="F12389">
        <v>14250</v>
      </c>
      <c r="G12389">
        <v>113</v>
      </c>
      <c r="H12389" s="3">
        <f>state_wise_daily[[#This Row],[Confirmed]]-state_wise_daily[[#This Row],[Recovered]]-state_wise_daily[[#This Row],[Deceased]]</f>
        <v>-3362</v>
      </c>
      <c r="I123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161318</v>
      </c>
    </row>
    <row r="12390" spans="1:9" x14ac:dyDescent="0.25">
      <c r="A12390" s="3" t="s">
        <v>140</v>
      </c>
      <c r="B12390" s="2">
        <v>44230</v>
      </c>
      <c r="C12390" s="3" t="s">
        <v>81</v>
      </c>
      <c r="D12390" s="3" t="s">
        <v>426</v>
      </c>
      <c r="E12390">
        <v>0</v>
      </c>
      <c r="F12390">
        <v>0</v>
      </c>
      <c r="G12390">
        <v>0</v>
      </c>
      <c r="H12390" s="3">
        <f>state_wise_daily[[#This Row],[Confirmed]]-state_wise_daily[[#This Row],[Recovered]]-state_wise_daily[[#This Row],[Deceased]]</f>
        <v>0</v>
      </c>
      <c r="I123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391" spans="1:9" x14ac:dyDescent="0.25">
      <c r="A12391" s="3" t="s">
        <v>140</v>
      </c>
      <c r="B12391" s="2">
        <v>44230</v>
      </c>
      <c r="C12391" s="3" t="s">
        <v>82</v>
      </c>
      <c r="D12391" s="3" t="s">
        <v>427</v>
      </c>
      <c r="E12391">
        <v>95</v>
      </c>
      <c r="F12391">
        <v>129</v>
      </c>
      <c r="G12391">
        <v>1</v>
      </c>
      <c r="H12391" s="3">
        <f>state_wise_daily[[#This Row],[Confirmed]]-state_wise_daily[[#This Row],[Recovered]]-state_wise_daily[[#This Row],[Deceased]]</f>
        <v>-35</v>
      </c>
      <c r="I123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1162</v>
      </c>
    </row>
    <row r="12392" spans="1:9" x14ac:dyDescent="0.25">
      <c r="A12392" s="3" t="s">
        <v>140</v>
      </c>
      <c r="B12392" s="2">
        <v>44230</v>
      </c>
      <c r="C12392" s="3" t="s">
        <v>83</v>
      </c>
      <c r="D12392" s="3" t="s">
        <v>428</v>
      </c>
      <c r="E12392">
        <v>0</v>
      </c>
      <c r="F12392">
        <v>2</v>
      </c>
      <c r="G12392">
        <v>0</v>
      </c>
      <c r="H12392" s="3">
        <f>state_wise_daily[[#This Row],[Confirmed]]-state_wise_daily[[#This Row],[Recovered]]-state_wise_daily[[#This Row],[Deceased]]</f>
        <v>-2</v>
      </c>
      <c r="I123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2393" spans="1:9" x14ac:dyDescent="0.25">
      <c r="A12393" s="3" t="s">
        <v>140</v>
      </c>
      <c r="B12393" s="2">
        <v>44230</v>
      </c>
      <c r="C12393" s="3" t="s">
        <v>84</v>
      </c>
      <c r="D12393" s="3" t="s">
        <v>429</v>
      </c>
      <c r="E12393">
        <v>14</v>
      </c>
      <c r="F12393">
        <v>59</v>
      </c>
      <c r="G12393">
        <v>0</v>
      </c>
      <c r="H12393" s="3">
        <f>state_wise_daily[[#This Row],[Confirmed]]-state_wise_daily[[#This Row],[Recovered]]-state_wise_daily[[#This Row],[Deceased]]</f>
        <v>-45</v>
      </c>
      <c r="I123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1641</v>
      </c>
    </row>
    <row r="12394" spans="1:9" x14ac:dyDescent="0.25">
      <c r="A12394" s="3" t="s">
        <v>140</v>
      </c>
      <c r="B12394" s="2">
        <v>44230</v>
      </c>
      <c r="C12394" s="3" t="s">
        <v>85</v>
      </c>
      <c r="D12394" s="3" t="s">
        <v>430</v>
      </c>
      <c r="E12394">
        <v>92</v>
      </c>
      <c r="F12394">
        <v>138</v>
      </c>
      <c r="G12394">
        <v>3</v>
      </c>
      <c r="H12394" s="3">
        <f>state_wise_daily[[#This Row],[Confirmed]]-state_wise_daily[[#This Row],[Recovered]]-state_wise_daily[[#This Row],[Deceased]]</f>
        <v>-49</v>
      </c>
      <c r="I123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1047</v>
      </c>
    </row>
    <row r="12395" spans="1:9" x14ac:dyDescent="0.25">
      <c r="A12395" s="3" t="s">
        <v>140</v>
      </c>
      <c r="B12395" s="2">
        <v>44230</v>
      </c>
      <c r="C12395" s="3" t="s">
        <v>86</v>
      </c>
      <c r="D12395" s="3" t="s">
        <v>431</v>
      </c>
      <c r="E12395">
        <v>36</v>
      </c>
      <c r="F12395">
        <v>31</v>
      </c>
      <c r="G12395">
        <v>1</v>
      </c>
      <c r="H12395" s="3">
        <f>state_wise_daily[[#This Row],[Confirmed]]-state_wise_daily[[#This Row],[Recovered]]-state_wise_daily[[#This Row],[Deceased]]</f>
        <v>4</v>
      </c>
      <c r="I123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12396" spans="1:9" x14ac:dyDescent="0.25">
      <c r="A12396" s="3" t="s">
        <v>140</v>
      </c>
      <c r="B12396" s="2">
        <v>44230</v>
      </c>
      <c r="C12396" s="3" t="s">
        <v>87</v>
      </c>
      <c r="D12396" s="3" t="s">
        <v>432</v>
      </c>
      <c r="E12396">
        <v>351</v>
      </c>
      <c r="F12396">
        <v>202</v>
      </c>
      <c r="G12396">
        <v>7</v>
      </c>
      <c r="H12396" s="3">
        <f>state_wise_daily[[#This Row],[Confirmed]]-state_wise_daily[[#This Row],[Recovered]]-state_wise_daily[[#This Row],[Deceased]]</f>
        <v>142</v>
      </c>
      <c r="I123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4315</v>
      </c>
    </row>
    <row r="12397" spans="1:9" x14ac:dyDescent="0.25">
      <c r="A12397" s="3" t="s">
        <v>140</v>
      </c>
      <c r="B12397" s="2">
        <v>44230</v>
      </c>
      <c r="C12397" s="3" t="s">
        <v>88</v>
      </c>
      <c r="D12397" s="3" t="s">
        <v>433</v>
      </c>
      <c r="E12397">
        <v>150</v>
      </c>
      <c r="F12397">
        <v>153</v>
      </c>
      <c r="G12397">
        <v>6</v>
      </c>
      <c r="H12397" s="3">
        <f>state_wise_daily[[#This Row],[Confirmed]]-state_wise_daily[[#This Row],[Recovered]]-state_wise_daily[[#This Row],[Deceased]]</f>
        <v>-9</v>
      </c>
      <c r="I123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1208</v>
      </c>
    </row>
    <row r="12398" spans="1:9" x14ac:dyDescent="0.25">
      <c r="A12398" s="3" t="s">
        <v>140</v>
      </c>
      <c r="B12398" s="2">
        <v>44230</v>
      </c>
      <c r="C12398" s="3" t="s">
        <v>4</v>
      </c>
      <c r="D12398" s="3" t="s">
        <v>434</v>
      </c>
      <c r="E12398">
        <v>0</v>
      </c>
      <c r="F12398">
        <v>0</v>
      </c>
      <c r="G12398">
        <v>0</v>
      </c>
      <c r="H12398" s="3">
        <f>state_wise_daily[[#This Row],[Confirmed]]-state_wise_daily[[#This Row],[Recovered]]-state_wise_daily[[#This Row],[Deceased]]</f>
        <v>0</v>
      </c>
      <c r="I123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2399" spans="1:9" x14ac:dyDescent="0.25">
      <c r="A12399" s="3" t="s">
        <v>140</v>
      </c>
      <c r="B12399" s="2">
        <v>44230</v>
      </c>
      <c r="C12399" s="3" t="s">
        <v>89</v>
      </c>
      <c r="D12399" s="3" t="s">
        <v>435</v>
      </c>
      <c r="E12399">
        <v>63</v>
      </c>
      <c r="F12399">
        <v>70</v>
      </c>
      <c r="G12399">
        <v>0</v>
      </c>
      <c r="H12399" s="3">
        <f>state_wise_daily[[#This Row],[Confirmed]]-state_wise_daily[[#This Row],[Recovered]]-state_wise_daily[[#This Row],[Deceased]]</f>
        <v>-7</v>
      </c>
      <c r="I123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</v>
      </c>
    </row>
    <row r="12400" spans="1:9" x14ac:dyDescent="0.25">
      <c r="A12400" s="3" t="s">
        <v>140</v>
      </c>
      <c r="B12400" s="2">
        <v>44230</v>
      </c>
      <c r="C12400" s="3" t="s">
        <v>90</v>
      </c>
      <c r="D12400" s="3" t="s">
        <v>436</v>
      </c>
      <c r="E12400">
        <v>283</v>
      </c>
      <c r="F12400">
        <v>528</v>
      </c>
      <c r="G12400">
        <v>2</v>
      </c>
      <c r="H12400" s="3">
        <f>state_wise_daily[[#This Row],[Confirmed]]-state_wise_daily[[#This Row],[Recovered]]-state_wise_daily[[#This Row],[Deceased]]</f>
        <v>-247</v>
      </c>
      <c r="I124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2855</v>
      </c>
    </row>
    <row r="12401" spans="1:9" x14ac:dyDescent="0.25">
      <c r="A12401" s="3" t="s">
        <v>140</v>
      </c>
      <c r="B12401" s="2">
        <v>44230</v>
      </c>
      <c r="C12401" s="3" t="s">
        <v>92</v>
      </c>
      <c r="D12401" s="3" t="s">
        <v>437</v>
      </c>
      <c r="E12401">
        <v>59</v>
      </c>
      <c r="F12401">
        <v>14</v>
      </c>
      <c r="G12401">
        <v>1</v>
      </c>
      <c r="H12401" s="3">
        <f>state_wise_daily[[#This Row],[Confirmed]]-state_wise_daily[[#This Row],[Recovered]]-state_wise_daily[[#This Row],[Deceased]]</f>
        <v>44</v>
      </c>
      <c r="I124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424</v>
      </c>
    </row>
    <row r="12402" spans="1:9" x14ac:dyDescent="0.25">
      <c r="A12402" s="3" t="s">
        <v>140</v>
      </c>
      <c r="B12402" s="2">
        <v>44230</v>
      </c>
      <c r="C12402" s="3" t="s">
        <v>91</v>
      </c>
      <c r="D12402" s="3" t="s">
        <v>438</v>
      </c>
      <c r="E12402">
        <v>69</v>
      </c>
      <c r="F12402">
        <v>104</v>
      </c>
      <c r="G12402">
        <v>1</v>
      </c>
      <c r="H12402" s="3">
        <f>state_wise_daily[[#This Row],[Confirmed]]-state_wise_daily[[#This Row],[Recovered]]-state_wise_daily[[#This Row],[Deceased]]</f>
        <v>-36</v>
      </c>
      <c r="I124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1020</v>
      </c>
    </row>
    <row r="12403" spans="1:9" x14ac:dyDescent="0.25">
      <c r="A12403" s="3" t="s">
        <v>140</v>
      </c>
      <c r="B12403" s="2">
        <v>44230</v>
      </c>
      <c r="C12403" s="3" t="s">
        <v>94</v>
      </c>
      <c r="D12403" s="3" t="s">
        <v>439</v>
      </c>
      <c r="E12403">
        <v>46</v>
      </c>
      <c r="F12403">
        <v>80</v>
      </c>
      <c r="G12403">
        <v>2</v>
      </c>
      <c r="H12403" s="3">
        <f>state_wise_daily[[#This Row],[Confirmed]]-state_wise_daily[[#This Row],[Recovered]]-state_wise_daily[[#This Row],[Deceased]]</f>
        <v>-36</v>
      </c>
      <c r="I124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</v>
      </c>
    </row>
    <row r="12404" spans="1:9" x14ac:dyDescent="0.25">
      <c r="A12404" s="3" t="s">
        <v>140</v>
      </c>
      <c r="B12404" s="2">
        <v>44230</v>
      </c>
      <c r="C12404" s="3" t="s">
        <v>93</v>
      </c>
      <c r="D12404" s="3" t="s">
        <v>440</v>
      </c>
      <c r="E12404">
        <v>65</v>
      </c>
      <c r="F12404">
        <v>61</v>
      </c>
      <c r="G12404">
        <v>3</v>
      </c>
      <c r="H12404" s="3">
        <f>state_wise_daily[[#This Row],[Confirmed]]-state_wise_daily[[#This Row],[Recovered]]-state_wise_daily[[#This Row],[Deceased]]</f>
        <v>1</v>
      </c>
      <c r="I124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669</v>
      </c>
    </row>
    <row r="12405" spans="1:9" x14ac:dyDescent="0.25">
      <c r="A12405" s="3" t="s">
        <v>140</v>
      </c>
      <c r="B12405" s="2">
        <v>44230</v>
      </c>
      <c r="C12405" s="3" t="s">
        <v>95</v>
      </c>
      <c r="D12405" s="3" t="s">
        <v>441</v>
      </c>
      <c r="E12405">
        <v>426</v>
      </c>
      <c r="F12405">
        <v>433</v>
      </c>
      <c r="G12405">
        <v>2</v>
      </c>
      <c r="H12405" s="3">
        <f>state_wise_daily[[#This Row],[Confirmed]]-state_wise_daily[[#This Row],[Recovered]]-state_wise_daily[[#This Row],[Deceased]]</f>
        <v>-9</v>
      </c>
      <c r="I124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5926</v>
      </c>
    </row>
    <row r="12406" spans="1:9" x14ac:dyDescent="0.25">
      <c r="A12406" s="3" t="s">
        <v>140</v>
      </c>
      <c r="B12406" s="2">
        <v>44230</v>
      </c>
      <c r="C12406" s="3" t="s">
        <v>96</v>
      </c>
      <c r="D12406" s="3" t="s">
        <v>442</v>
      </c>
      <c r="E12406">
        <v>6356</v>
      </c>
      <c r="F12406">
        <v>6380</v>
      </c>
      <c r="G12406">
        <v>20</v>
      </c>
      <c r="H12406" s="3">
        <f>state_wise_daily[[#This Row],[Confirmed]]-state_wise_daily[[#This Row],[Recovered]]-state_wise_daily[[#This Row],[Deceased]]</f>
        <v>-44</v>
      </c>
      <c r="I124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69370</v>
      </c>
    </row>
    <row r="12407" spans="1:9" x14ac:dyDescent="0.25">
      <c r="A12407" s="3" t="s">
        <v>140</v>
      </c>
      <c r="B12407" s="2">
        <v>44230</v>
      </c>
      <c r="C12407" s="3" t="s">
        <v>97</v>
      </c>
      <c r="D12407" s="3" t="s">
        <v>443</v>
      </c>
      <c r="E12407">
        <v>9</v>
      </c>
      <c r="F12407">
        <v>5</v>
      </c>
      <c r="G12407">
        <v>0</v>
      </c>
      <c r="H12407" s="3">
        <f>state_wise_daily[[#This Row],[Confirmed]]-state_wise_daily[[#This Row],[Recovered]]-state_wise_daily[[#This Row],[Deceased]]</f>
        <v>4</v>
      </c>
      <c r="I124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</v>
      </c>
    </row>
    <row r="12408" spans="1:9" x14ac:dyDescent="0.25">
      <c r="A12408" s="3" t="s">
        <v>140</v>
      </c>
      <c r="B12408" s="2">
        <v>44230</v>
      </c>
      <c r="C12408" s="3" t="s">
        <v>98</v>
      </c>
      <c r="D12408" s="3" t="s">
        <v>444</v>
      </c>
      <c r="E12408">
        <v>3</v>
      </c>
      <c r="F12408">
        <v>5</v>
      </c>
      <c r="G12408">
        <v>0</v>
      </c>
      <c r="H12408" s="3">
        <f>state_wise_daily[[#This Row],[Confirmed]]-state_wise_daily[[#This Row],[Recovered]]-state_wise_daily[[#This Row],[Deceased]]</f>
        <v>-2</v>
      </c>
      <c r="I124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</v>
      </c>
    </row>
    <row r="12409" spans="1:9" x14ac:dyDescent="0.25">
      <c r="A12409" s="3" t="s">
        <v>140</v>
      </c>
      <c r="B12409" s="2">
        <v>44230</v>
      </c>
      <c r="C12409" s="3" t="s">
        <v>100</v>
      </c>
      <c r="D12409" s="3" t="s">
        <v>445</v>
      </c>
      <c r="E12409">
        <v>2992</v>
      </c>
      <c r="F12409">
        <v>7030</v>
      </c>
      <c r="G12409">
        <v>30</v>
      </c>
      <c r="H12409" s="3">
        <f>state_wise_daily[[#This Row],[Confirmed]]-state_wise_daily[[#This Row],[Recovered]]-state_wise_daily[[#This Row],[Deceased]]</f>
        <v>-4068</v>
      </c>
      <c r="I124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38763</v>
      </c>
    </row>
    <row r="12410" spans="1:9" x14ac:dyDescent="0.25">
      <c r="A12410" s="3" t="s">
        <v>140</v>
      </c>
      <c r="B12410" s="2">
        <v>44230</v>
      </c>
      <c r="C12410" s="3" t="s">
        <v>102</v>
      </c>
      <c r="D12410" s="3" t="s">
        <v>446</v>
      </c>
      <c r="E12410">
        <v>6</v>
      </c>
      <c r="F12410">
        <v>10</v>
      </c>
      <c r="G12410">
        <v>0</v>
      </c>
      <c r="H12410" s="3">
        <f>state_wise_daily[[#This Row],[Confirmed]]-state_wise_daily[[#This Row],[Recovered]]-state_wise_daily[[#This Row],[Deceased]]</f>
        <v>-4</v>
      </c>
      <c r="I124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</v>
      </c>
    </row>
    <row r="12411" spans="1:9" x14ac:dyDescent="0.25">
      <c r="A12411" s="3" t="s">
        <v>140</v>
      </c>
      <c r="B12411" s="2">
        <v>44230</v>
      </c>
      <c r="C12411" s="3" t="s">
        <v>101</v>
      </c>
      <c r="D12411" s="3" t="s">
        <v>447</v>
      </c>
      <c r="E12411">
        <v>9</v>
      </c>
      <c r="F12411">
        <v>35</v>
      </c>
      <c r="G12411">
        <v>1</v>
      </c>
      <c r="H12411" s="3">
        <f>state_wise_daily[[#This Row],[Confirmed]]-state_wise_daily[[#This Row],[Recovered]]-state_wise_daily[[#This Row],[Deceased]]</f>
        <v>-27</v>
      </c>
      <c r="I124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12412" spans="1:9" x14ac:dyDescent="0.25">
      <c r="A12412" s="3" t="s">
        <v>140</v>
      </c>
      <c r="B12412" s="2">
        <v>44230</v>
      </c>
      <c r="C12412" s="3" t="s">
        <v>99</v>
      </c>
      <c r="D12412" s="3" t="s">
        <v>448</v>
      </c>
      <c r="E12412">
        <v>258</v>
      </c>
      <c r="F12412">
        <v>250</v>
      </c>
      <c r="G12412">
        <v>1</v>
      </c>
      <c r="H12412" s="3">
        <f>state_wise_daily[[#This Row],[Confirmed]]-state_wise_daily[[#This Row],[Recovered]]-state_wise_daily[[#This Row],[Deceased]]</f>
        <v>7</v>
      </c>
      <c r="I124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2429</v>
      </c>
    </row>
    <row r="12413" spans="1:9" x14ac:dyDescent="0.25">
      <c r="A12413" s="3" t="s">
        <v>140</v>
      </c>
      <c r="B12413" s="2">
        <v>44230</v>
      </c>
      <c r="C12413" s="3" t="s">
        <v>103</v>
      </c>
      <c r="D12413" s="3" t="s">
        <v>449</v>
      </c>
      <c r="E12413">
        <v>3</v>
      </c>
      <c r="F12413">
        <v>3</v>
      </c>
      <c r="G12413">
        <v>0</v>
      </c>
      <c r="H12413" s="3">
        <f>state_wise_daily[[#This Row],[Confirmed]]-state_wise_daily[[#This Row],[Recovered]]-state_wise_daily[[#This Row],[Deceased]]</f>
        <v>0</v>
      </c>
      <c r="I124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2414" spans="1:9" x14ac:dyDescent="0.25">
      <c r="A12414" s="3" t="s">
        <v>140</v>
      </c>
      <c r="B12414" s="2">
        <v>44230</v>
      </c>
      <c r="C12414" s="3" t="s">
        <v>104</v>
      </c>
      <c r="D12414" s="3" t="s">
        <v>450</v>
      </c>
      <c r="E12414">
        <v>16</v>
      </c>
      <c r="F12414">
        <v>5</v>
      </c>
      <c r="G12414">
        <v>0</v>
      </c>
      <c r="H12414" s="3">
        <f>state_wise_daily[[#This Row],[Confirmed]]-state_wise_daily[[#This Row],[Recovered]]-state_wise_daily[[#This Row],[Deceased]]</f>
        <v>11</v>
      </c>
      <c r="I124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</v>
      </c>
    </row>
    <row r="12415" spans="1:9" x14ac:dyDescent="0.25">
      <c r="A12415" s="3" t="s">
        <v>140</v>
      </c>
      <c r="B12415" s="2">
        <v>44230</v>
      </c>
      <c r="C12415" s="3" t="s">
        <v>105</v>
      </c>
      <c r="D12415" s="3" t="s">
        <v>451</v>
      </c>
      <c r="E12415">
        <v>71</v>
      </c>
      <c r="F12415">
        <v>122</v>
      </c>
      <c r="G12415">
        <v>0</v>
      </c>
      <c r="H12415" s="3">
        <f>state_wise_daily[[#This Row],[Confirmed]]-state_wise_daily[[#This Row],[Recovered]]-state_wise_daily[[#This Row],[Deceased]]</f>
        <v>-51</v>
      </c>
      <c r="I124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824</v>
      </c>
    </row>
    <row r="12416" spans="1:9" x14ac:dyDescent="0.25">
      <c r="A12416" s="3" t="s">
        <v>140</v>
      </c>
      <c r="B12416" s="2">
        <v>44230</v>
      </c>
      <c r="C12416" s="3" t="s">
        <v>107</v>
      </c>
      <c r="D12416" s="3" t="s">
        <v>452</v>
      </c>
      <c r="E12416">
        <v>187</v>
      </c>
      <c r="F12416">
        <v>179</v>
      </c>
      <c r="G12416">
        <v>0</v>
      </c>
      <c r="H12416" s="3">
        <f>state_wise_daily[[#This Row],[Confirmed]]-state_wise_daily[[#This Row],[Recovered]]-state_wise_daily[[#This Row],[Deceased]]</f>
        <v>8</v>
      </c>
      <c r="I124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2130</v>
      </c>
    </row>
    <row r="12417" spans="1:9" x14ac:dyDescent="0.25">
      <c r="A12417" s="3" t="s">
        <v>140</v>
      </c>
      <c r="B12417" s="2">
        <v>44230</v>
      </c>
      <c r="C12417" s="3" t="s">
        <v>106</v>
      </c>
      <c r="D12417" s="3" t="s">
        <v>453</v>
      </c>
      <c r="E12417">
        <v>23</v>
      </c>
      <c r="F12417">
        <v>29</v>
      </c>
      <c r="G12417">
        <v>1</v>
      </c>
      <c r="H12417" s="3">
        <f>state_wise_daily[[#This Row],[Confirmed]]-state_wise_daily[[#This Row],[Recovered]]-state_wise_daily[[#This Row],[Deceased]]</f>
        <v>-7</v>
      </c>
      <c r="I124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281</v>
      </c>
    </row>
    <row r="12418" spans="1:9" x14ac:dyDescent="0.25">
      <c r="A12418" s="3" t="s">
        <v>140</v>
      </c>
      <c r="B12418" s="2">
        <v>44230</v>
      </c>
      <c r="C12418" s="3" t="s">
        <v>108</v>
      </c>
      <c r="D12418" s="3" t="s">
        <v>454</v>
      </c>
      <c r="E12418">
        <v>92</v>
      </c>
      <c r="F12418">
        <v>196</v>
      </c>
      <c r="G12418">
        <v>2</v>
      </c>
      <c r="H12418" s="3">
        <f>state_wise_daily[[#This Row],[Confirmed]]-state_wise_daily[[#This Row],[Recovered]]-state_wise_daily[[#This Row],[Deceased]]</f>
        <v>-106</v>
      </c>
      <c r="I124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1692</v>
      </c>
    </row>
    <row r="12419" spans="1:9" x14ac:dyDescent="0.25">
      <c r="A12419" s="3" t="s">
        <v>140</v>
      </c>
      <c r="B12419" s="2">
        <v>44230</v>
      </c>
      <c r="C12419" s="3" t="s">
        <v>109</v>
      </c>
      <c r="D12419" s="3" t="s">
        <v>455</v>
      </c>
      <c r="E12419">
        <v>2</v>
      </c>
      <c r="F12419">
        <v>1</v>
      </c>
      <c r="G12419">
        <v>0</v>
      </c>
      <c r="H12419" s="3">
        <f>state_wise_daily[[#This Row],[Confirmed]]-state_wise_daily[[#This Row],[Recovered]]-state_wise_daily[[#This Row],[Deceased]]</f>
        <v>1</v>
      </c>
      <c r="I124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194</v>
      </c>
    </row>
    <row r="12420" spans="1:9" x14ac:dyDescent="0.25">
      <c r="A12420" s="3" t="s">
        <v>140</v>
      </c>
      <c r="B12420" s="2">
        <v>44230</v>
      </c>
      <c r="C12420" s="3" t="s">
        <v>111</v>
      </c>
      <c r="D12420" s="3" t="s">
        <v>456</v>
      </c>
      <c r="E12420">
        <v>185</v>
      </c>
      <c r="F12420">
        <v>197</v>
      </c>
      <c r="G12420">
        <v>2</v>
      </c>
      <c r="H12420" s="3">
        <f>state_wise_daily[[#This Row],[Confirmed]]-state_wise_daily[[#This Row],[Recovered]]-state_wise_daily[[#This Row],[Deceased]]</f>
        <v>-14</v>
      </c>
      <c r="I124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1498</v>
      </c>
    </row>
    <row r="12421" spans="1:9" x14ac:dyDescent="0.25">
      <c r="A12421" s="3" t="s">
        <v>140</v>
      </c>
      <c r="B12421" s="2">
        <v>44230</v>
      </c>
      <c r="C12421" s="3" t="s">
        <v>110</v>
      </c>
      <c r="D12421" s="3" t="s">
        <v>457</v>
      </c>
      <c r="E12421">
        <v>514</v>
      </c>
      <c r="F12421">
        <v>533</v>
      </c>
      <c r="G12421">
        <v>4</v>
      </c>
      <c r="H12421" s="3">
        <f>state_wise_daily[[#This Row],[Confirmed]]-state_wise_daily[[#This Row],[Recovered]]-state_wise_daily[[#This Row],[Deceased]]</f>
        <v>-23</v>
      </c>
      <c r="I124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4494</v>
      </c>
    </row>
    <row r="12422" spans="1:9" x14ac:dyDescent="0.25">
      <c r="A12422" s="3" t="s">
        <v>140</v>
      </c>
      <c r="B12422" s="2">
        <v>44230</v>
      </c>
      <c r="C12422" s="3" t="s">
        <v>112</v>
      </c>
      <c r="D12422" s="3" t="s">
        <v>458</v>
      </c>
      <c r="E12422">
        <v>0</v>
      </c>
      <c r="F12422">
        <v>0</v>
      </c>
      <c r="G12422">
        <v>0</v>
      </c>
      <c r="H12422" s="3">
        <f>state_wise_daily[[#This Row],[Confirmed]]-state_wise_daily[[#This Row],[Recovered]]-state_wise_daily[[#This Row],[Deceased]]</f>
        <v>0</v>
      </c>
      <c r="I124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</v>
      </c>
    </row>
    <row r="12423" spans="1:9" x14ac:dyDescent="0.25">
      <c r="A12423" s="3" t="s">
        <v>140</v>
      </c>
      <c r="B12423" s="2">
        <v>44230</v>
      </c>
      <c r="C12423" s="3" t="s">
        <v>116</v>
      </c>
      <c r="D12423" s="3" t="s">
        <v>459</v>
      </c>
      <c r="E12423">
        <v>0</v>
      </c>
      <c r="F12423">
        <v>0</v>
      </c>
      <c r="G12423">
        <v>0</v>
      </c>
      <c r="H12423" s="3">
        <f>state_wise_daily[[#This Row],[Confirmed]]-state_wise_daily[[#This Row],[Recovered]]-state_wise_daily[[#This Row],[Deceased]]</f>
        <v>0</v>
      </c>
      <c r="I124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424" spans="1:9" x14ac:dyDescent="0.25">
      <c r="A12424" s="3" t="s">
        <v>140</v>
      </c>
      <c r="B12424" s="2">
        <v>44230</v>
      </c>
      <c r="C12424" s="3" t="s">
        <v>113</v>
      </c>
      <c r="D12424" s="3" t="s">
        <v>460</v>
      </c>
      <c r="E12424">
        <v>195</v>
      </c>
      <c r="F12424">
        <v>431</v>
      </c>
      <c r="G12424">
        <v>6</v>
      </c>
      <c r="H12424" s="3">
        <f>state_wise_daily[[#This Row],[Confirmed]]-state_wise_daily[[#This Row],[Recovered]]-state_wise_daily[[#This Row],[Deceased]]</f>
        <v>-242</v>
      </c>
      <c r="I124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4765</v>
      </c>
    </row>
    <row r="12425" spans="1:9" x14ac:dyDescent="0.25">
      <c r="A12425" s="3" t="s">
        <v>140</v>
      </c>
      <c r="B12425" s="2">
        <v>44230</v>
      </c>
      <c r="C12425" s="3" t="s">
        <v>114</v>
      </c>
      <c r="D12425" s="3" t="s">
        <v>461</v>
      </c>
      <c r="E12425">
        <v>54</v>
      </c>
      <c r="F12425">
        <v>95</v>
      </c>
      <c r="G12425">
        <v>4</v>
      </c>
      <c r="H12425" s="3">
        <f>state_wise_daily[[#This Row],[Confirmed]]-state_wise_daily[[#This Row],[Recovered]]-state_wise_daily[[#This Row],[Deceased]]</f>
        <v>-45</v>
      </c>
      <c r="I124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2346</v>
      </c>
    </row>
    <row r="12426" spans="1:9" x14ac:dyDescent="0.25">
      <c r="A12426" s="3" t="s">
        <v>140</v>
      </c>
      <c r="B12426" s="2">
        <v>44230</v>
      </c>
      <c r="C12426" s="3" t="s">
        <v>115</v>
      </c>
      <c r="D12426" s="3" t="s">
        <v>462</v>
      </c>
      <c r="E12426">
        <v>201</v>
      </c>
      <c r="F12426">
        <v>303</v>
      </c>
      <c r="G12426">
        <v>7</v>
      </c>
      <c r="H12426" s="3">
        <f>state_wise_daily[[#This Row],[Confirmed]]-state_wise_daily[[#This Row],[Recovered]]-state_wise_daily[[#This Row],[Deceased]]</f>
        <v>-109</v>
      </c>
      <c r="I124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5196</v>
      </c>
    </row>
    <row r="12427" spans="1:9" x14ac:dyDescent="0.25">
      <c r="A12427" s="3" t="s">
        <v>140</v>
      </c>
      <c r="B12427" s="2">
        <v>44230</v>
      </c>
      <c r="C12427" s="3" t="s">
        <v>422</v>
      </c>
      <c r="D12427" s="3" t="s">
        <v>463</v>
      </c>
      <c r="E12427">
        <v>12925</v>
      </c>
      <c r="F12427">
        <v>17813</v>
      </c>
      <c r="G12427">
        <v>107</v>
      </c>
      <c r="H12427" s="3">
        <f>state_wise_daily[[#This Row],[Confirmed]]-state_wise_daily[[#This Row],[Recovered]]-state_wise_daily[[#This Row],[Deceased]]</f>
        <v>-4995</v>
      </c>
      <c r="I124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156323</v>
      </c>
    </row>
    <row r="12428" spans="1:9" x14ac:dyDescent="0.25">
      <c r="A12428" s="3" t="s">
        <v>150</v>
      </c>
      <c r="B12428" s="2">
        <v>44231</v>
      </c>
      <c r="C12428" s="3" t="s">
        <v>81</v>
      </c>
      <c r="D12428" s="3" t="s">
        <v>426</v>
      </c>
      <c r="E12428">
        <v>0</v>
      </c>
      <c r="F12428">
        <v>0</v>
      </c>
      <c r="G12428">
        <v>0</v>
      </c>
      <c r="H12428" s="3">
        <f>state_wise_daily[[#This Row],[Confirmed]]-state_wise_daily[[#This Row],[Recovered]]-state_wise_daily[[#This Row],[Deceased]]</f>
        <v>0</v>
      </c>
      <c r="I124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429" spans="1:9" x14ac:dyDescent="0.25">
      <c r="A12429" s="3" t="s">
        <v>150</v>
      </c>
      <c r="B12429" s="2">
        <v>44231</v>
      </c>
      <c r="C12429" s="3" t="s">
        <v>82</v>
      </c>
      <c r="D12429" s="3" t="s">
        <v>427</v>
      </c>
      <c r="E12429">
        <v>79</v>
      </c>
      <c r="F12429">
        <v>87</v>
      </c>
      <c r="G12429">
        <v>0</v>
      </c>
      <c r="H12429" s="3">
        <f>state_wise_daily[[#This Row],[Confirmed]]-state_wise_daily[[#This Row],[Recovered]]-state_wise_daily[[#This Row],[Deceased]]</f>
        <v>-8</v>
      </c>
      <c r="I124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1154</v>
      </c>
    </row>
    <row r="12430" spans="1:9" x14ac:dyDescent="0.25">
      <c r="A12430" s="3" t="s">
        <v>150</v>
      </c>
      <c r="B12430" s="2">
        <v>44231</v>
      </c>
      <c r="C12430" s="3" t="s">
        <v>83</v>
      </c>
      <c r="D12430" s="3" t="s">
        <v>428</v>
      </c>
      <c r="E12430">
        <v>0</v>
      </c>
      <c r="F12430">
        <v>1</v>
      </c>
      <c r="G12430">
        <v>0</v>
      </c>
      <c r="H12430" s="3">
        <f>state_wise_daily[[#This Row],[Confirmed]]-state_wise_daily[[#This Row],[Recovered]]-state_wise_daily[[#This Row],[Deceased]]</f>
        <v>-1</v>
      </c>
      <c r="I124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2431" spans="1:9" x14ac:dyDescent="0.25">
      <c r="A12431" s="3" t="s">
        <v>150</v>
      </c>
      <c r="B12431" s="2">
        <v>44231</v>
      </c>
      <c r="C12431" s="3" t="s">
        <v>84</v>
      </c>
      <c r="D12431" s="3" t="s">
        <v>429</v>
      </c>
      <c r="E12431">
        <v>11</v>
      </c>
      <c r="F12431">
        <v>30</v>
      </c>
      <c r="G12431">
        <v>1</v>
      </c>
      <c r="H12431" s="3">
        <f>state_wise_daily[[#This Row],[Confirmed]]-state_wise_daily[[#This Row],[Recovered]]-state_wise_daily[[#This Row],[Deceased]]</f>
        <v>-20</v>
      </c>
      <c r="I124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1621</v>
      </c>
    </row>
    <row r="12432" spans="1:9" x14ac:dyDescent="0.25">
      <c r="A12432" s="3" t="s">
        <v>150</v>
      </c>
      <c r="B12432" s="2">
        <v>44231</v>
      </c>
      <c r="C12432" s="3" t="s">
        <v>85</v>
      </c>
      <c r="D12432" s="3" t="s">
        <v>430</v>
      </c>
      <c r="E12432">
        <v>64</v>
      </c>
      <c r="F12432">
        <v>109</v>
      </c>
      <c r="G12432">
        <v>2</v>
      </c>
      <c r="H12432" s="3">
        <f>state_wise_daily[[#This Row],[Confirmed]]-state_wise_daily[[#This Row],[Recovered]]-state_wise_daily[[#This Row],[Deceased]]</f>
        <v>-47</v>
      </c>
      <c r="I124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1000</v>
      </c>
    </row>
    <row r="12433" spans="1:9" x14ac:dyDescent="0.25">
      <c r="A12433" s="3" t="s">
        <v>150</v>
      </c>
      <c r="B12433" s="2">
        <v>44231</v>
      </c>
      <c r="C12433" s="3" t="s">
        <v>86</v>
      </c>
      <c r="D12433" s="3" t="s">
        <v>431</v>
      </c>
      <c r="E12433">
        <v>21</v>
      </c>
      <c r="F12433">
        <v>19</v>
      </c>
      <c r="G12433">
        <v>1</v>
      </c>
      <c r="H12433" s="3">
        <f>state_wise_daily[[#This Row],[Confirmed]]-state_wise_daily[[#This Row],[Recovered]]-state_wise_daily[[#This Row],[Deceased]]</f>
        <v>1</v>
      </c>
      <c r="I124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12434" spans="1:9" x14ac:dyDescent="0.25">
      <c r="A12434" s="3" t="s">
        <v>150</v>
      </c>
      <c r="B12434" s="2">
        <v>44231</v>
      </c>
      <c r="C12434" s="3" t="s">
        <v>87</v>
      </c>
      <c r="D12434" s="3" t="s">
        <v>432</v>
      </c>
      <c r="E12434">
        <v>373</v>
      </c>
      <c r="F12434">
        <v>387</v>
      </c>
      <c r="G12434">
        <v>6</v>
      </c>
      <c r="H12434" s="3">
        <f>state_wise_daily[[#This Row],[Confirmed]]-state_wise_daily[[#This Row],[Recovered]]-state_wise_daily[[#This Row],[Deceased]]</f>
        <v>-20</v>
      </c>
      <c r="I124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4295</v>
      </c>
    </row>
    <row r="12435" spans="1:9" x14ac:dyDescent="0.25">
      <c r="A12435" s="3" t="s">
        <v>150</v>
      </c>
      <c r="B12435" s="2">
        <v>44231</v>
      </c>
      <c r="C12435" s="3" t="s">
        <v>88</v>
      </c>
      <c r="D12435" s="3" t="s">
        <v>433</v>
      </c>
      <c r="E12435">
        <v>158</v>
      </c>
      <c r="F12435">
        <v>165</v>
      </c>
      <c r="G12435">
        <v>7</v>
      </c>
      <c r="H12435" s="3">
        <f>state_wise_daily[[#This Row],[Confirmed]]-state_wise_daily[[#This Row],[Recovered]]-state_wise_daily[[#This Row],[Deceased]]</f>
        <v>-14</v>
      </c>
      <c r="I124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1194</v>
      </c>
    </row>
    <row r="12436" spans="1:9" x14ac:dyDescent="0.25">
      <c r="A12436" s="3" t="s">
        <v>150</v>
      </c>
      <c r="B12436" s="2">
        <v>44231</v>
      </c>
      <c r="C12436" s="3" t="s">
        <v>4</v>
      </c>
      <c r="D12436" s="3" t="s">
        <v>434</v>
      </c>
      <c r="E12436">
        <v>0</v>
      </c>
      <c r="F12436">
        <v>0</v>
      </c>
      <c r="G12436">
        <v>0</v>
      </c>
      <c r="H12436" s="3">
        <f>state_wise_daily[[#This Row],[Confirmed]]-state_wise_daily[[#This Row],[Recovered]]-state_wise_daily[[#This Row],[Deceased]]</f>
        <v>0</v>
      </c>
      <c r="I124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2437" spans="1:9" x14ac:dyDescent="0.25">
      <c r="A12437" s="3" t="s">
        <v>150</v>
      </c>
      <c r="B12437" s="2">
        <v>44231</v>
      </c>
      <c r="C12437" s="3" t="s">
        <v>89</v>
      </c>
      <c r="D12437" s="3" t="s">
        <v>435</v>
      </c>
      <c r="E12437">
        <v>79</v>
      </c>
      <c r="F12437">
        <v>56</v>
      </c>
      <c r="G12437">
        <v>2</v>
      </c>
      <c r="H12437" s="3">
        <f>state_wise_daily[[#This Row],[Confirmed]]-state_wise_daily[[#This Row],[Recovered]]-state_wise_daily[[#This Row],[Deceased]]</f>
        <v>21</v>
      </c>
      <c r="I124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782</v>
      </c>
    </row>
    <row r="12438" spans="1:9" x14ac:dyDescent="0.25">
      <c r="A12438" s="3" t="s">
        <v>150</v>
      </c>
      <c r="B12438" s="2">
        <v>44231</v>
      </c>
      <c r="C12438" s="3" t="s">
        <v>90</v>
      </c>
      <c r="D12438" s="3" t="s">
        <v>436</v>
      </c>
      <c r="E12438">
        <v>275</v>
      </c>
      <c r="F12438">
        <v>330</v>
      </c>
      <c r="G12438">
        <v>1</v>
      </c>
      <c r="H12438" s="3">
        <f>state_wise_daily[[#This Row],[Confirmed]]-state_wise_daily[[#This Row],[Recovered]]-state_wise_daily[[#This Row],[Deceased]]</f>
        <v>-56</v>
      </c>
      <c r="I124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2799</v>
      </c>
    </row>
    <row r="12439" spans="1:9" x14ac:dyDescent="0.25">
      <c r="A12439" s="3" t="s">
        <v>150</v>
      </c>
      <c r="B12439" s="2">
        <v>44231</v>
      </c>
      <c r="C12439" s="3" t="s">
        <v>92</v>
      </c>
      <c r="D12439" s="3" t="s">
        <v>437</v>
      </c>
      <c r="E12439">
        <v>47</v>
      </c>
      <c r="F12439">
        <v>16</v>
      </c>
      <c r="G12439">
        <v>1</v>
      </c>
      <c r="H12439" s="3">
        <f>state_wise_daily[[#This Row],[Confirmed]]-state_wise_daily[[#This Row],[Recovered]]-state_wise_daily[[#This Row],[Deceased]]</f>
        <v>30</v>
      </c>
      <c r="I124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454</v>
      </c>
    </row>
    <row r="12440" spans="1:9" x14ac:dyDescent="0.25">
      <c r="A12440" s="3" t="s">
        <v>150</v>
      </c>
      <c r="B12440" s="2">
        <v>44231</v>
      </c>
      <c r="C12440" s="3" t="s">
        <v>91</v>
      </c>
      <c r="D12440" s="3" t="s">
        <v>438</v>
      </c>
      <c r="E12440">
        <v>73</v>
      </c>
      <c r="F12440">
        <v>128</v>
      </c>
      <c r="G12440">
        <v>2</v>
      </c>
      <c r="H12440" s="3">
        <f>state_wise_daily[[#This Row],[Confirmed]]-state_wise_daily[[#This Row],[Recovered]]-state_wise_daily[[#This Row],[Deceased]]</f>
        <v>-57</v>
      </c>
      <c r="I124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963</v>
      </c>
    </row>
    <row r="12441" spans="1:9" x14ac:dyDescent="0.25">
      <c r="A12441" s="3" t="s">
        <v>150</v>
      </c>
      <c r="B12441" s="2">
        <v>44231</v>
      </c>
      <c r="C12441" s="3" t="s">
        <v>94</v>
      </c>
      <c r="D12441" s="3" t="s">
        <v>439</v>
      </c>
      <c r="E12441">
        <v>58</v>
      </c>
      <c r="F12441">
        <v>64</v>
      </c>
      <c r="G12441">
        <v>0</v>
      </c>
      <c r="H12441" s="3">
        <f>state_wise_daily[[#This Row],[Confirmed]]-state_wise_daily[[#This Row],[Recovered]]-state_wise_daily[[#This Row],[Deceased]]</f>
        <v>-6</v>
      </c>
      <c r="I124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422</v>
      </c>
    </row>
    <row r="12442" spans="1:9" x14ac:dyDescent="0.25">
      <c r="A12442" s="3" t="s">
        <v>150</v>
      </c>
      <c r="B12442" s="2">
        <v>44231</v>
      </c>
      <c r="C12442" s="3" t="s">
        <v>93</v>
      </c>
      <c r="D12442" s="3" t="s">
        <v>440</v>
      </c>
      <c r="E12442">
        <v>60</v>
      </c>
      <c r="F12442">
        <v>75</v>
      </c>
      <c r="G12442">
        <v>2</v>
      </c>
      <c r="H12442" s="3">
        <f>state_wise_daily[[#This Row],[Confirmed]]-state_wise_daily[[#This Row],[Recovered]]-state_wise_daily[[#This Row],[Deceased]]</f>
        <v>-17</v>
      </c>
      <c r="I124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652</v>
      </c>
    </row>
    <row r="12443" spans="1:9" x14ac:dyDescent="0.25">
      <c r="A12443" s="3" t="s">
        <v>150</v>
      </c>
      <c r="B12443" s="2">
        <v>44231</v>
      </c>
      <c r="C12443" s="3" t="s">
        <v>95</v>
      </c>
      <c r="D12443" s="3" t="s">
        <v>441</v>
      </c>
      <c r="E12443">
        <v>474</v>
      </c>
      <c r="F12443">
        <v>470</v>
      </c>
      <c r="G12443">
        <v>2</v>
      </c>
      <c r="H12443" s="3">
        <f>state_wise_daily[[#This Row],[Confirmed]]-state_wise_daily[[#This Row],[Recovered]]-state_wise_daily[[#This Row],[Deceased]]</f>
        <v>2</v>
      </c>
      <c r="I124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5928</v>
      </c>
    </row>
    <row r="12444" spans="1:9" x14ac:dyDescent="0.25">
      <c r="A12444" s="3" t="s">
        <v>150</v>
      </c>
      <c r="B12444" s="2">
        <v>44231</v>
      </c>
      <c r="C12444" s="3" t="s">
        <v>96</v>
      </c>
      <c r="D12444" s="3" t="s">
        <v>442</v>
      </c>
      <c r="E12444">
        <v>6102</v>
      </c>
      <c r="F12444">
        <v>6341</v>
      </c>
      <c r="G12444">
        <v>17</v>
      </c>
      <c r="H12444" s="3">
        <f>state_wise_daily[[#This Row],[Confirmed]]-state_wise_daily[[#This Row],[Recovered]]-state_wise_daily[[#This Row],[Deceased]]</f>
        <v>-256</v>
      </c>
      <c r="I124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69114</v>
      </c>
    </row>
    <row r="12445" spans="1:9" x14ac:dyDescent="0.25">
      <c r="A12445" s="3" t="s">
        <v>150</v>
      </c>
      <c r="B12445" s="2">
        <v>44231</v>
      </c>
      <c r="C12445" s="3" t="s">
        <v>97</v>
      </c>
      <c r="D12445" s="3" t="s">
        <v>443</v>
      </c>
      <c r="E12445">
        <v>5</v>
      </c>
      <c r="F12445">
        <v>3</v>
      </c>
      <c r="G12445">
        <v>0</v>
      </c>
      <c r="H12445" s="3">
        <f>state_wise_daily[[#This Row],[Confirmed]]-state_wise_daily[[#This Row],[Recovered]]-state_wise_daily[[#This Row],[Deceased]]</f>
        <v>2</v>
      </c>
      <c r="I124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12446" spans="1:9" x14ac:dyDescent="0.25">
      <c r="A12446" s="3" t="s">
        <v>150</v>
      </c>
      <c r="B12446" s="2">
        <v>44231</v>
      </c>
      <c r="C12446" s="3" t="s">
        <v>98</v>
      </c>
      <c r="D12446" s="3" t="s">
        <v>444</v>
      </c>
      <c r="E12446">
        <v>4</v>
      </c>
      <c r="F12446">
        <v>0</v>
      </c>
      <c r="G12446">
        <v>0</v>
      </c>
      <c r="H12446" s="3">
        <f>state_wise_daily[[#This Row],[Confirmed]]-state_wise_daily[[#This Row],[Recovered]]-state_wise_daily[[#This Row],[Deceased]]</f>
        <v>4</v>
      </c>
      <c r="I124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</v>
      </c>
    </row>
    <row r="12447" spans="1:9" x14ac:dyDescent="0.25">
      <c r="A12447" s="3" t="s">
        <v>150</v>
      </c>
      <c r="B12447" s="2">
        <v>44231</v>
      </c>
      <c r="C12447" s="3" t="s">
        <v>100</v>
      </c>
      <c r="D12447" s="3" t="s">
        <v>445</v>
      </c>
      <c r="E12447">
        <v>2736</v>
      </c>
      <c r="F12447">
        <v>5339</v>
      </c>
      <c r="G12447">
        <v>46</v>
      </c>
      <c r="H12447" s="3">
        <f>state_wise_daily[[#This Row],[Confirmed]]-state_wise_daily[[#This Row],[Recovered]]-state_wise_daily[[#This Row],[Deceased]]</f>
        <v>-2649</v>
      </c>
      <c r="I124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36114</v>
      </c>
    </row>
    <row r="12448" spans="1:9" x14ac:dyDescent="0.25">
      <c r="A12448" s="3" t="s">
        <v>150</v>
      </c>
      <c r="B12448" s="2">
        <v>44231</v>
      </c>
      <c r="C12448" s="3" t="s">
        <v>102</v>
      </c>
      <c r="D12448" s="3" t="s">
        <v>446</v>
      </c>
      <c r="E12448">
        <v>20</v>
      </c>
      <c r="F12448">
        <v>9</v>
      </c>
      <c r="G12448">
        <v>0</v>
      </c>
      <c r="H12448" s="3">
        <f>state_wise_daily[[#This Row],[Confirmed]]-state_wise_daily[[#This Row],[Recovered]]-state_wise_daily[[#This Row],[Deceased]]</f>
        <v>11</v>
      </c>
      <c r="I124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154</v>
      </c>
    </row>
    <row r="12449" spans="1:9" x14ac:dyDescent="0.25">
      <c r="A12449" s="3" t="s">
        <v>150</v>
      </c>
      <c r="B12449" s="2">
        <v>44231</v>
      </c>
      <c r="C12449" s="3" t="s">
        <v>101</v>
      </c>
      <c r="D12449" s="3" t="s">
        <v>447</v>
      </c>
      <c r="E12449">
        <v>13</v>
      </c>
      <c r="F12449">
        <v>11</v>
      </c>
      <c r="G12449">
        <v>0</v>
      </c>
      <c r="H12449" s="3">
        <f>state_wise_daily[[#This Row],[Confirmed]]-state_wise_daily[[#This Row],[Recovered]]-state_wise_daily[[#This Row],[Deceased]]</f>
        <v>2</v>
      </c>
      <c r="I124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</v>
      </c>
    </row>
    <row r="12450" spans="1:9" x14ac:dyDescent="0.25">
      <c r="A12450" s="3" t="s">
        <v>150</v>
      </c>
      <c r="B12450" s="2">
        <v>44231</v>
      </c>
      <c r="C12450" s="3" t="s">
        <v>99</v>
      </c>
      <c r="D12450" s="3" t="s">
        <v>448</v>
      </c>
      <c r="E12450">
        <v>166</v>
      </c>
      <c r="F12450">
        <v>263</v>
      </c>
      <c r="G12450">
        <v>2</v>
      </c>
      <c r="H12450" s="3">
        <f>state_wise_daily[[#This Row],[Confirmed]]-state_wise_daily[[#This Row],[Recovered]]-state_wise_daily[[#This Row],[Deceased]]</f>
        <v>-99</v>
      </c>
      <c r="I124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2330</v>
      </c>
    </row>
    <row r="12451" spans="1:9" x14ac:dyDescent="0.25">
      <c r="A12451" s="3" t="s">
        <v>150</v>
      </c>
      <c r="B12451" s="2">
        <v>44231</v>
      </c>
      <c r="C12451" s="3" t="s">
        <v>103</v>
      </c>
      <c r="D12451" s="3" t="s">
        <v>449</v>
      </c>
      <c r="E12451">
        <v>0</v>
      </c>
      <c r="F12451">
        <v>5</v>
      </c>
      <c r="G12451">
        <v>0</v>
      </c>
      <c r="H12451" s="3">
        <f>state_wise_daily[[#This Row],[Confirmed]]-state_wise_daily[[#This Row],[Recovered]]-state_wise_daily[[#This Row],[Deceased]]</f>
        <v>-5</v>
      </c>
      <c r="I124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2452" spans="1:9" x14ac:dyDescent="0.25">
      <c r="A12452" s="3" t="s">
        <v>150</v>
      </c>
      <c r="B12452" s="2">
        <v>44231</v>
      </c>
      <c r="C12452" s="3" t="s">
        <v>104</v>
      </c>
      <c r="D12452" s="3" t="s">
        <v>450</v>
      </c>
      <c r="E12452">
        <v>4</v>
      </c>
      <c r="F12452">
        <v>6</v>
      </c>
      <c r="G12452">
        <v>0</v>
      </c>
      <c r="H12452" s="3">
        <f>state_wise_daily[[#This Row],[Confirmed]]-state_wise_daily[[#This Row],[Recovered]]-state_wise_daily[[#This Row],[Deceased]]</f>
        <v>-2</v>
      </c>
      <c r="I124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181</v>
      </c>
    </row>
    <row r="12453" spans="1:9" x14ac:dyDescent="0.25">
      <c r="A12453" s="3" t="s">
        <v>150</v>
      </c>
      <c r="B12453" s="2">
        <v>44231</v>
      </c>
      <c r="C12453" s="3" t="s">
        <v>105</v>
      </c>
      <c r="D12453" s="3" t="s">
        <v>451</v>
      </c>
      <c r="E12453">
        <v>87</v>
      </c>
      <c r="F12453">
        <v>112</v>
      </c>
      <c r="G12453">
        <v>1</v>
      </c>
      <c r="H12453" s="3">
        <f>state_wise_daily[[#This Row],[Confirmed]]-state_wise_daily[[#This Row],[Recovered]]-state_wise_daily[[#This Row],[Deceased]]</f>
        <v>-26</v>
      </c>
      <c r="I124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798</v>
      </c>
    </row>
    <row r="12454" spans="1:9" x14ac:dyDescent="0.25">
      <c r="A12454" s="3" t="s">
        <v>150</v>
      </c>
      <c r="B12454" s="2">
        <v>44231</v>
      </c>
      <c r="C12454" s="3" t="s">
        <v>107</v>
      </c>
      <c r="D12454" s="3" t="s">
        <v>452</v>
      </c>
      <c r="E12454">
        <v>196</v>
      </c>
      <c r="F12454">
        <v>160</v>
      </c>
      <c r="G12454">
        <v>7</v>
      </c>
      <c r="H12454" s="3">
        <f>state_wise_daily[[#This Row],[Confirmed]]-state_wise_daily[[#This Row],[Recovered]]-state_wise_daily[[#This Row],[Deceased]]</f>
        <v>29</v>
      </c>
      <c r="I124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2159</v>
      </c>
    </row>
    <row r="12455" spans="1:9" x14ac:dyDescent="0.25">
      <c r="A12455" s="3" t="s">
        <v>150</v>
      </c>
      <c r="B12455" s="2">
        <v>44231</v>
      </c>
      <c r="C12455" s="3" t="s">
        <v>106</v>
      </c>
      <c r="D12455" s="3" t="s">
        <v>453</v>
      </c>
      <c r="E12455">
        <v>39</v>
      </c>
      <c r="F12455">
        <v>25</v>
      </c>
      <c r="G12455">
        <v>0</v>
      </c>
      <c r="H12455" s="3">
        <f>state_wise_daily[[#This Row],[Confirmed]]-state_wise_daily[[#This Row],[Recovered]]-state_wise_daily[[#This Row],[Deceased]]</f>
        <v>14</v>
      </c>
      <c r="I124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</v>
      </c>
    </row>
    <row r="12456" spans="1:9" x14ac:dyDescent="0.25">
      <c r="A12456" s="3" t="s">
        <v>150</v>
      </c>
      <c r="B12456" s="2">
        <v>44231</v>
      </c>
      <c r="C12456" s="3" t="s">
        <v>108</v>
      </c>
      <c r="D12456" s="3" t="s">
        <v>454</v>
      </c>
      <c r="E12456">
        <v>139</v>
      </c>
      <c r="F12456">
        <v>192</v>
      </c>
      <c r="G12456">
        <v>0</v>
      </c>
      <c r="H12456" s="3">
        <f>state_wise_daily[[#This Row],[Confirmed]]-state_wise_daily[[#This Row],[Recovered]]-state_wise_daily[[#This Row],[Deceased]]</f>
        <v>-53</v>
      </c>
      <c r="I124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1639</v>
      </c>
    </row>
    <row r="12457" spans="1:9" x14ac:dyDescent="0.25">
      <c r="A12457" s="3" t="s">
        <v>150</v>
      </c>
      <c r="B12457" s="2">
        <v>44231</v>
      </c>
      <c r="C12457" s="3" t="s">
        <v>109</v>
      </c>
      <c r="D12457" s="3" t="s">
        <v>455</v>
      </c>
      <c r="E12457">
        <v>5</v>
      </c>
      <c r="F12457">
        <v>9</v>
      </c>
      <c r="G12457">
        <v>0</v>
      </c>
      <c r="H12457" s="3">
        <f>state_wise_daily[[#This Row],[Confirmed]]-state_wise_daily[[#This Row],[Recovered]]-state_wise_daily[[#This Row],[Deceased]]</f>
        <v>-4</v>
      </c>
      <c r="I124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</v>
      </c>
    </row>
    <row r="12458" spans="1:9" x14ac:dyDescent="0.25">
      <c r="A12458" s="3" t="s">
        <v>150</v>
      </c>
      <c r="B12458" s="2">
        <v>44231</v>
      </c>
      <c r="C12458" s="3" t="s">
        <v>111</v>
      </c>
      <c r="D12458" s="3" t="s">
        <v>456</v>
      </c>
      <c r="E12458">
        <v>177</v>
      </c>
      <c r="F12458">
        <v>198</v>
      </c>
      <c r="G12458">
        <v>2</v>
      </c>
      <c r="H12458" s="3">
        <f>state_wise_daily[[#This Row],[Confirmed]]-state_wise_daily[[#This Row],[Recovered]]-state_wise_daily[[#This Row],[Deceased]]</f>
        <v>-23</v>
      </c>
      <c r="I124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1475</v>
      </c>
    </row>
    <row r="12459" spans="1:9" x14ac:dyDescent="0.25">
      <c r="A12459" s="3" t="s">
        <v>150</v>
      </c>
      <c r="B12459" s="2">
        <v>44231</v>
      </c>
      <c r="C12459" s="3" t="s">
        <v>110</v>
      </c>
      <c r="D12459" s="3" t="s">
        <v>457</v>
      </c>
      <c r="E12459">
        <v>494</v>
      </c>
      <c r="F12459">
        <v>517</v>
      </c>
      <c r="G12459">
        <v>4</v>
      </c>
      <c r="H12459" s="3">
        <f>state_wise_daily[[#This Row],[Confirmed]]-state_wise_daily[[#This Row],[Recovered]]-state_wise_daily[[#This Row],[Deceased]]</f>
        <v>-27</v>
      </c>
      <c r="I124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4467</v>
      </c>
    </row>
    <row r="12460" spans="1:9" x14ac:dyDescent="0.25">
      <c r="A12460" s="3" t="s">
        <v>150</v>
      </c>
      <c r="B12460" s="2">
        <v>44231</v>
      </c>
      <c r="C12460" s="3" t="s">
        <v>112</v>
      </c>
      <c r="D12460" s="3" t="s">
        <v>458</v>
      </c>
      <c r="E12460">
        <v>0</v>
      </c>
      <c r="F12460">
        <v>5</v>
      </c>
      <c r="G12460">
        <v>0</v>
      </c>
      <c r="H12460" s="3">
        <f>state_wise_daily[[#This Row],[Confirmed]]-state_wise_daily[[#This Row],[Recovered]]-state_wise_daily[[#This Row],[Deceased]]</f>
        <v>-5</v>
      </c>
      <c r="I124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12461" spans="1:9" x14ac:dyDescent="0.25">
      <c r="A12461" s="3" t="s">
        <v>150</v>
      </c>
      <c r="B12461" s="2">
        <v>44231</v>
      </c>
      <c r="C12461" s="3" t="s">
        <v>116</v>
      </c>
      <c r="D12461" s="3" t="s">
        <v>459</v>
      </c>
      <c r="E12461">
        <v>0</v>
      </c>
      <c r="F12461">
        <v>0</v>
      </c>
      <c r="G12461">
        <v>0</v>
      </c>
      <c r="H12461" s="3">
        <f>state_wise_daily[[#This Row],[Confirmed]]-state_wise_daily[[#This Row],[Recovered]]-state_wise_daily[[#This Row],[Deceased]]</f>
        <v>0</v>
      </c>
      <c r="I124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462" spans="1:9" x14ac:dyDescent="0.25">
      <c r="A12462" s="3" t="s">
        <v>150</v>
      </c>
      <c r="B12462" s="2">
        <v>44231</v>
      </c>
      <c r="C12462" s="3" t="s">
        <v>113</v>
      </c>
      <c r="D12462" s="3" t="s">
        <v>460</v>
      </c>
      <c r="E12462">
        <v>133</v>
      </c>
      <c r="F12462">
        <v>263</v>
      </c>
      <c r="G12462">
        <v>6</v>
      </c>
      <c r="H12462" s="3">
        <f>state_wise_daily[[#This Row],[Confirmed]]-state_wise_daily[[#This Row],[Recovered]]-state_wise_daily[[#This Row],[Deceased]]</f>
        <v>-136</v>
      </c>
      <c r="I124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4629</v>
      </c>
    </row>
    <row r="12463" spans="1:9" x14ac:dyDescent="0.25">
      <c r="A12463" s="3" t="s">
        <v>150</v>
      </c>
      <c r="B12463" s="2">
        <v>44231</v>
      </c>
      <c r="C12463" s="3" t="s">
        <v>114</v>
      </c>
      <c r="D12463" s="3" t="s">
        <v>461</v>
      </c>
      <c r="E12463">
        <v>103</v>
      </c>
      <c r="F12463">
        <v>92</v>
      </c>
      <c r="G12463">
        <v>4</v>
      </c>
      <c r="H12463" s="3">
        <f>state_wise_daily[[#This Row],[Confirmed]]-state_wise_daily[[#This Row],[Recovered]]-state_wise_daily[[#This Row],[Deceased]]</f>
        <v>7</v>
      </c>
      <c r="I124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2353</v>
      </c>
    </row>
    <row r="12464" spans="1:9" x14ac:dyDescent="0.25">
      <c r="A12464" s="3" t="s">
        <v>150</v>
      </c>
      <c r="B12464" s="2">
        <v>44231</v>
      </c>
      <c r="C12464" s="3" t="s">
        <v>115</v>
      </c>
      <c r="D12464" s="3" t="s">
        <v>462</v>
      </c>
      <c r="E12464">
        <v>206</v>
      </c>
      <c r="F12464">
        <v>301</v>
      </c>
      <c r="G12464">
        <v>4</v>
      </c>
      <c r="H12464" s="3">
        <f>state_wise_daily[[#This Row],[Confirmed]]-state_wise_daily[[#This Row],[Recovered]]-state_wise_daily[[#This Row],[Deceased]]</f>
        <v>-99</v>
      </c>
      <c r="I124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5097</v>
      </c>
    </row>
    <row r="12465" spans="1:9" x14ac:dyDescent="0.25">
      <c r="A12465" s="3" t="s">
        <v>150</v>
      </c>
      <c r="B12465" s="2">
        <v>44231</v>
      </c>
      <c r="C12465" s="3" t="s">
        <v>422</v>
      </c>
      <c r="D12465" s="3" t="s">
        <v>463</v>
      </c>
      <c r="E12465">
        <v>12401</v>
      </c>
      <c r="F12465">
        <v>15788</v>
      </c>
      <c r="G12465">
        <v>120</v>
      </c>
      <c r="H12465" s="3">
        <f>state_wise_daily[[#This Row],[Confirmed]]-state_wise_daily[[#This Row],[Recovered]]-state_wise_daily[[#This Row],[Deceased]]</f>
        <v>-3507</v>
      </c>
      <c r="I124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152816</v>
      </c>
    </row>
    <row r="12466" spans="1:9" x14ac:dyDescent="0.25">
      <c r="A12466" s="3" t="s">
        <v>160</v>
      </c>
      <c r="B12466" s="2">
        <v>44232</v>
      </c>
      <c r="C12466" s="3" t="s">
        <v>81</v>
      </c>
      <c r="D12466" s="3" t="s">
        <v>426</v>
      </c>
      <c r="E12466">
        <v>3</v>
      </c>
      <c r="F12466">
        <v>0</v>
      </c>
      <c r="G12466">
        <v>0</v>
      </c>
      <c r="H12466" s="3">
        <f>state_wise_daily[[#This Row],[Confirmed]]-state_wise_daily[[#This Row],[Recovered]]-state_wise_daily[[#This Row],[Deceased]]</f>
        <v>3</v>
      </c>
      <c r="I124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2467" spans="1:9" x14ac:dyDescent="0.25">
      <c r="A12467" s="3" t="s">
        <v>160</v>
      </c>
      <c r="B12467" s="2">
        <v>44232</v>
      </c>
      <c r="C12467" s="3" t="s">
        <v>82</v>
      </c>
      <c r="D12467" s="3" t="s">
        <v>427</v>
      </c>
      <c r="E12467">
        <v>97</v>
      </c>
      <c r="F12467">
        <v>179</v>
      </c>
      <c r="G12467">
        <v>1</v>
      </c>
      <c r="H12467" s="3">
        <f>state_wise_daily[[#This Row],[Confirmed]]-state_wise_daily[[#This Row],[Recovered]]-state_wise_daily[[#This Row],[Deceased]]</f>
        <v>-83</v>
      </c>
      <c r="I124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1071</v>
      </c>
    </row>
    <row r="12468" spans="1:9" x14ac:dyDescent="0.25">
      <c r="A12468" s="3" t="s">
        <v>160</v>
      </c>
      <c r="B12468" s="2">
        <v>44232</v>
      </c>
      <c r="C12468" s="3" t="s">
        <v>83</v>
      </c>
      <c r="D12468" s="3" t="s">
        <v>428</v>
      </c>
      <c r="E12468">
        <v>0</v>
      </c>
      <c r="F12468">
        <v>0</v>
      </c>
      <c r="G12468">
        <v>0</v>
      </c>
      <c r="H12468" s="3">
        <f>state_wise_daily[[#This Row],[Confirmed]]-state_wise_daily[[#This Row],[Recovered]]-state_wise_daily[[#This Row],[Deceased]]</f>
        <v>0</v>
      </c>
      <c r="I124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2469" spans="1:9" x14ac:dyDescent="0.25">
      <c r="A12469" s="3" t="s">
        <v>160</v>
      </c>
      <c r="B12469" s="2">
        <v>44232</v>
      </c>
      <c r="C12469" s="3" t="s">
        <v>84</v>
      </c>
      <c r="D12469" s="3" t="s">
        <v>429</v>
      </c>
      <c r="E12469">
        <v>7</v>
      </c>
      <c r="F12469">
        <v>29</v>
      </c>
      <c r="G12469">
        <v>0</v>
      </c>
      <c r="H12469" s="3">
        <f>state_wise_daily[[#This Row],[Confirmed]]-state_wise_daily[[#This Row],[Recovered]]-state_wise_daily[[#This Row],[Deceased]]</f>
        <v>-22</v>
      </c>
      <c r="I124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1599</v>
      </c>
    </row>
    <row r="12470" spans="1:9" x14ac:dyDescent="0.25">
      <c r="A12470" s="3" t="s">
        <v>160</v>
      </c>
      <c r="B12470" s="2">
        <v>44232</v>
      </c>
      <c r="C12470" s="3" t="s">
        <v>85</v>
      </c>
      <c r="D12470" s="3" t="s">
        <v>430</v>
      </c>
      <c r="E12470">
        <v>90</v>
      </c>
      <c r="F12470">
        <v>201</v>
      </c>
      <c r="G12470">
        <v>2</v>
      </c>
      <c r="H12470" s="3">
        <f>state_wise_daily[[#This Row],[Confirmed]]-state_wise_daily[[#This Row],[Recovered]]-state_wise_daily[[#This Row],[Deceased]]</f>
        <v>-113</v>
      </c>
      <c r="I124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887</v>
      </c>
    </row>
    <row r="12471" spans="1:9" x14ac:dyDescent="0.25">
      <c r="A12471" s="3" t="s">
        <v>160</v>
      </c>
      <c r="B12471" s="2">
        <v>44232</v>
      </c>
      <c r="C12471" s="3" t="s">
        <v>86</v>
      </c>
      <c r="D12471" s="3" t="s">
        <v>431</v>
      </c>
      <c r="E12471">
        <v>24</v>
      </c>
      <c r="F12471">
        <v>23</v>
      </c>
      <c r="G12471">
        <v>1</v>
      </c>
      <c r="H12471" s="3">
        <f>state_wise_daily[[#This Row],[Confirmed]]-state_wise_daily[[#This Row],[Recovered]]-state_wise_daily[[#This Row],[Deceased]]</f>
        <v>0</v>
      </c>
      <c r="I124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12472" spans="1:9" x14ac:dyDescent="0.25">
      <c r="A12472" s="3" t="s">
        <v>160</v>
      </c>
      <c r="B12472" s="2">
        <v>44232</v>
      </c>
      <c r="C12472" s="3" t="s">
        <v>87</v>
      </c>
      <c r="D12472" s="3" t="s">
        <v>432</v>
      </c>
      <c r="E12472">
        <v>336</v>
      </c>
      <c r="F12472">
        <v>263</v>
      </c>
      <c r="G12472">
        <v>8</v>
      </c>
      <c r="H12472" s="3">
        <f>state_wise_daily[[#This Row],[Confirmed]]-state_wise_daily[[#This Row],[Recovered]]-state_wise_daily[[#This Row],[Deceased]]</f>
        <v>65</v>
      </c>
      <c r="I124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4360</v>
      </c>
    </row>
    <row r="12473" spans="1:9" x14ac:dyDescent="0.25">
      <c r="A12473" s="3" t="s">
        <v>160</v>
      </c>
      <c r="B12473" s="2">
        <v>44232</v>
      </c>
      <c r="C12473" s="3" t="s">
        <v>88</v>
      </c>
      <c r="D12473" s="3" t="s">
        <v>433</v>
      </c>
      <c r="E12473">
        <v>154</v>
      </c>
      <c r="F12473">
        <v>140</v>
      </c>
      <c r="G12473">
        <v>2</v>
      </c>
      <c r="H12473" s="3">
        <f>state_wise_daily[[#This Row],[Confirmed]]-state_wise_daily[[#This Row],[Recovered]]-state_wise_daily[[#This Row],[Deceased]]</f>
        <v>12</v>
      </c>
      <c r="I124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1206</v>
      </c>
    </row>
    <row r="12474" spans="1:9" x14ac:dyDescent="0.25">
      <c r="A12474" s="3" t="s">
        <v>160</v>
      </c>
      <c r="B12474" s="2">
        <v>44232</v>
      </c>
      <c r="C12474" s="3" t="s">
        <v>4</v>
      </c>
      <c r="D12474" s="3" t="s">
        <v>434</v>
      </c>
      <c r="E12474">
        <v>0</v>
      </c>
      <c r="F12474">
        <v>1</v>
      </c>
      <c r="G12474">
        <v>0</v>
      </c>
      <c r="H12474" s="3">
        <f>state_wise_daily[[#This Row],[Confirmed]]-state_wise_daily[[#This Row],[Recovered]]-state_wise_daily[[#This Row],[Deceased]]</f>
        <v>-1</v>
      </c>
      <c r="I124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475" spans="1:9" x14ac:dyDescent="0.25">
      <c r="A12475" s="3" t="s">
        <v>160</v>
      </c>
      <c r="B12475" s="2">
        <v>44232</v>
      </c>
      <c r="C12475" s="3" t="s">
        <v>89</v>
      </c>
      <c r="D12475" s="3" t="s">
        <v>435</v>
      </c>
      <c r="E12475">
        <v>56</v>
      </c>
      <c r="F12475">
        <v>78</v>
      </c>
      <c r="G12475">
        <v>0</v>
      </c>
      <c r="H12475" s="3">
        <f>state_wise_daily[[#This Row],[Confirmed]]-state_wise_daily[[#This Row],[Recovered]]-state_wise_daily[[#This Row],[Deceased]]</f>
        <v>-22</v>
      </c>
      <c r="I124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760</v>
      </c>
    </row>
    <row r="12476" spans="1:9" x14ac:dyDescent="0.25">
      <c r="A12476" s="3" t="s">
        <v>160</v>
      </c>
      <c r="B12476" s="2">
        <v>44232</v>
      </c>
      <c r="C12476" s="3" t="s">
        <v>90</v>
      </c>
      <c r="D12476" s="3" t="s">
        <v>436</v>
      </c>
      <c r="E12476">
        <v>267</v>
      </c>
      <c r="F12476">
        <v>425</v>
      </c>
      <c r="G12476">
        <v>1</v>
      </c>
      <c r="H12476" s="3">
        <f>state_wise_daily[[#This Row],[Confirmed]]-state_wise_daily[[#This Row],[Recovered]]-state_wise_daily[[#This Row],[Deceased]]</f>
        <v>-159</v>
      </c>
      <c r="I124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2640</v>
      </c>
    </row>
    <row r="12477" spans="1:9" x14ac:dyDescent="0.25">
      <c r="A12477" s="3" t="s">
        <v>160</v>
      </c>
      <c r="B12477" s="2">
        <v>44232</v>
      </c>
      <c r="C12477" s="3" t="s">
        <v>92</v>
      </c>
      <c r="D12477" s="3" t="s">
        <v>437</v>
      </c>
      <c r="E12477">
        <v>71</v>
      </c>
      <c r="F12477">
        <v>48</v>
      </c>
      <c r="G12477">
        <v>0</v>
      </c>
      <c r="H12477" s="3">
        <f>state_wise_daily[[#This Row],[Confirmed]]-state_wise_daily[[#This Row],[Recovered]]-state_wise_daily[[#This Row],[Deceased]]</f>
        <v>23</v>
      </c>
      <c r="I124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477</v>
      </c>
    </row>
    <row r="12478" spans="1:9" x14ac:dyDescent="0.25">
      <c r="A12478" s="3" t="s">
        <v>160</v>
      </c>
      <c r="B12478" s="2">
        <v>44232</v>
      </c>
      <c r="C12478" s="3" t="s">
        <v>91</v>
      </c>
      <c r="D12478" s="3" t="s">
        <v>438</v>
      </c>
      <c r="E12478">
        <v>84</v>
      </c>
      <c r="F12478">
        <v>96</v>
      </c>
      <c r="G12478">
        <v>1</v>
      </c>
      <c r="H12478" s="3">
        <f>state_wise_daily[[#This Row],[Confirmed]]-state_wise_daily[[#This Row],[Recovered]]-state_wise_daily[[#This Row],[Deceased]]</f>
        <v>-13</v>
      </c>
      <c r="I124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950</v>
      </c>
    </row>
    <row r="12479" spans="1:9" x14ac:dyDescent="0.25">
      <c r="A12479" s="3" t="s">
        <v>160</v>
      </c>
      <c r="B12479" s="2">
        <v>44232</v>
      </c>
      <c r="C12479" s="3" t="s">
        <v>94</v>
      </c>
      <c r="D12479" s="3" t="s">
        <v>439</v>
      </c>
      <c r="E12479">
        <v>41</v>
      </c>
      <c r="F12479">
        <v>47</v>
      </c>
      <c r="G12479">
        <v>0</v>
      </c>
      <c r="H12479" s="3">
        <f>state_wise_daily[[#This Row],[Confirmed]]-state_wise_daily[[#This Row],[Recovered]]-state_wise_daily[[#This Row],[Deceased]]</f>
        <v>-6</v>
      </c>
      <c r="I124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12480" spans="1:9" x14ac:dyDescent="0.25">
      <c r="A12480" s="3" t="s">
        <v>160</v>
      </c>
      <c r="B12480" s="2">
        <v>44232</v>
      </c>
      <c r="C12480" s="3" t="s">
        <v>93</v>
      </c>
      <c r="D12480" s="3" t="s">
        <v>440</v>
      </c>
      <c r="E12480">
        <v>66</v>
      </c>
      <c r="F12480">
        <v>63</v>
      </c>
      <c r="G12480">
        <v>1</v>
      </c>
      <c r="H12480" s="3">
        <f>state_wise_daily[[#This Row],[Confirmed]]-state_wise_daily[[#This Row],[Recovered]]-state_wise_daily[[#This Row],[Deceased]]</f>
        <v>2</v>
      </c>
      <c r="I124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654</v>
      </c>
    </row>
    <row r="12481" spans="1:9" x14ac:dyDescent="0.25">
      <c r="A12481" s="3" t="s">
        <v>160</v>
      </c>
      <c r="B12481" s="2">
        <v>44232</v>
      </c>
      <c r="C12481" s="3" t="s">
        <v>95</v>
      </c>
      <c r="D12481" s="3" t="s">
        <v>441</v>
      </c>
      <c r="E12481">
        <v>430</v>
      </c>
      <c r="F12481">
        <v>470</v>
      </c>
      <c r="G12481">
        <v>3</v>
      </c>
      <c r="H12481" s="3">
        <f>state_wise_daily[[#This Row],[Confirmed]]-state_wise_daily[[#This Row],[Recovered]]-state_wise_daily[[#This Row],[Deceased]]</f>
        <v>-43</v>
      </c>
      <c r="I124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5885</v>
      </c>
    </row>
    <row r="12482" spans="1:9" x14ac:dyDescent="0.25">
      <c r="A12482" s="3" t="s">
        <v>160</v>
      </c>
      <c r="B12482" s="2">
        <v>44232</v>
      </c>
      <c r="C12482" s="3" t="s">
        <v>96</v>
      </c>
      <c r="D12482" s="3" t="s">
        <v>442</v>
      </c>
      <c r="E12482">
        <v>5610</v>
      </c>
      <c r="F12482">
        <v>6653</v>
      </c>
      <c r="G12482">
        <v>19</v>
      </c>
      <c r="H12482" s="3">
        <f>state_wise_daily[[#This Row],[Confirmed]]-state_wise_daily[[#This Row],[Recovered]]-state_wise_daily[[#This Row],[Deceased]]</f>
        <v>-1062</v>
      </c>
      <c r="I124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68052</v>
      </c>
    </row>
    <row r="12483" spans="1:9" x14ac:dyDescent="0.25">
      <c r="A12483" s="3" t="s">
        <v>160</v>
      </c>
      <c r="B12483" s="2">
        <v>44232</v>
      </c>
      <c r="C12483" s="3" t="s">
        <v>97</v>
      </c>
      <c r="D12483" s="3" t="s">
        <v>443</v>
      </c>
      <c r="E12483">
        <v>3</v>
      </c>
      <c r="F12483">
        <v>3</v>
      </c>
      <c r="G12483">
        <v>0</v>
      </c>
      <c r="H12483" s="3">
        <f>state_wise_daily[[#This Row],[Confirmed]]-state_wise_daily[[#This Row],[Recovered]]-state_wise_daily[[#This Row],[Deceased]]</f>
        <v>0</v>
      </c>
      <c r="I124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12484" spans="1:9" x14ac:dyDescent="0.25">
      <c r="A12484" s="3" t="s">
        <v>160</v>
      </c>
      <c r="B12484" s="2">
        <v>44232</v>
      </c>
      <c r="C12484" s="3" t="s">
        <v>98</v>
      </c>
      <c r="D12484" s="3" t="s">
        <v>444</v>
      </c>
      <c r="E12484">
        <v>15</v>
      </c>
      <c r="F12484">
        <v>2</v>
      </c>
      <c r="G12484">
        <v>0</v>
      </c>
      <c r="H12484" s="3">
        <f>state_wise_daily[[#This Row],[Confirmed]]-state_wise_daily[[#This Row],[Recovered]]-state_wise_daily[[#This Row],[Deceased]]</f>
        <v>13</v>
      </c>
      <c r="I124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</v>
      </c>
    </row>
    <row r="12485" spans="1:9" x14ac:dyDescent="0.25">
      <c r="A12485" s="3" t="s">
        <v>160</v>
      </c>
      <c r="B12485" s="2">
        <v>44232</v>
      </c>
      <c r="C12485" s="3" t="s">
        <v>100</v>
      </c>
      <c r="D12485" s="3" t="s">
        <v>445</v>
      </c>
      <c r="E12485">
        <v>2628</v>
      </c>
      <c r="F12485">
        <v>3513</v>
      </c>
      <c r="G12485">
        <v>40</v>
      </c>
      <c r="H12485" s="3">
        <f>state_wise_daily[[#This Row],[Confirmed]]-state_wise_daily[[#This Row],[Recovered]]-state_wise_daily[[#This Row],[Deceased]]</f>
        <v>-925</v>
      </c>
      <c r="I124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35189</v>
      </c>
    </row>
    <row r="12486" spans="1:9" x14ac:dyDescent="0.25">
      <c r="A12486" s="3" t="s">
        <v>160</v>
      </c>
      <c r="B12486" s="2">
        <v>44232</v>
      </c>
      <c r="C12486" s="3" t="s">
        <v>102</v>
      </c>
      <c r="D12486" s="3" t="s">
        <v>446</v>
      </c>
      <c r="E12486">
        <v>27</v>
      </c>
      <c r="F12486">
        <v>9</v>
      </c>
      <c r="G12486">
        <v>0</v>
      </c>
      <c r="H12486" s="3">
        <f>state_wise_daily[[#This Row],[Confirmed]]-state_wise_daily[[#This Row],[Recovered]]-state_wise_daily[[#This Row],[Deceased]]</f>
        <v>18</v>
      </c>
      <c r="I124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172</v>
      </c>
    </row>
    <row r="12487" spans="1:9" x14ac:dyDescent="0.25">
      <c r="A12487" s="3" t="s">
        <v>160</v>
      </c>
      <c r="B12487" s="2">
        <v>44232</v>
      </c>
      <c r="C12487" s="3" t="s">
        <v>101</v>
      </c>
      <c r="D12487" s="3" t="s">
        <v>447</v>
      </c>
      <c r="E12487">
        <v>9</v>
      </c>
      <c r="F12487">
        <v>11</v>
      </c>
      <c r="G12487">
        <v>0</v>
      </c>
      <c r="H12487" s="3">
        <f>state_wise_daily[[#This Row],[Confirmed]]-state_wise_daily[[#This Row],[Recovered]]-state_wise_daily[[#This Row],[Deceased]]</f>
        <v>-2</v>
      </c>
      <c r="I124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</v>
      </c>
    </row>
    <row r="12488" spans="1:9" x14ac:dyDescent="0.25">
      <c r="A12488" s="3" t="s">
        <v>160</v>
      </c>
      <c r="B12488" s="2">
        <v>44232</v>
      </c>
      <c r="C12488" s="3" t="s">
        <v>99</v>
      </c>
      <c r="D12488" s="3" t="s">
        <v>448</v>
      </c>
      <c r="E12488">
        <v>162</v>
      </c>
      <c r="F12488">
        <v>299</v>
      </c>
      <c r="G12488">
        <v>1</v>
      </c>
      <c r="H12488" s="3">
        <f>state_wise_daily[[#This Row],[Confirmed]]-state_wise_daily[[#This Row],[Recovered]]-state_wise_daily[[#This Row],[Deceased]]</f>
        <v>-138</v>
      </c>
      <c r="I124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2192</v>
      </c>
    </row>
    <row r="12489" spans="1:9" x14ac:dyDescent="0.25">
      <c r="A12489" s="3" t="s">
        <v>160</v>
      </c>
      <c r="B12489" s="2">
        <v>44232</v>
      </c>
      <c r="C12489" s="3" t="s">
        <v>103</v>
      </c>
      <c r="D12489" s="3" t="s">
        <v>449</v>
      </c>
      <c r="E12489">
        <v>4</v>
      </c>
      <c r="F12489">
        <v>3</v>
      </c>
      <c r="G12489">
        <v>0</v>
      </c>
      <c r="H12489" s="3">
        <f>state_wise_daily[[#This Row],[Confirmed]]-state_wise_daily[[#This Row],[Recovered]]-state_wise_daily[[#This Row],[Deceased]]</f>
        <v>1</v>
      </c>
      <c r="I124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12490" spans="1:9" x14ac:dyDescent="0.25">
      <c r="A12490" s="3" t="s">
        <v>160</v>
      </c>
      <c r="B12490" s="2">
        <v>44232</v>
      </c>
      <c r="C12490" s="3" t="s">
        <v>104</v>
      </c>
      <c r="D12490" s="3" t="s">
        <v>450</v>
      </c>
      <c r="E12490">
        <v>5</v>
      </c>
      <c r="F12490">
        <v>0</v>
      </c>
      <c r="G12490">
        <v>0</v>
      </c>
      <c r="H12490" s="3">
        <f>state_wise_daily[[#This Row],[Confirmed]]-state_wise_daily[[#This Row],[Recovered]]-state_wise_daily[[#This Row],[Deceased]]</f>
        <v>5</v>
      </c>
      <c r="I124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</v>
      </c>
    </row>
    <row r="12491" spans="1:9" x14ac:dyDescent="0.25">
      <c r="A12491" s="3" t="s">
        <v>160</v>
      </c>
      <c r="B12491" s="2">
        <v>44232</v>
      </c>
      <c r="C12491" s="3" t="s">
        <v>105</v>
      </c>
      <c r="D12491" s="3" t="s">
        <v>451</v>
      </c>
      <c r="E12491">
        <v>97</v>
      </c>
      <c r="F12491">
        <v>122</v>
      </c>
      <c r="G12491">
        <v>1</v>
      </c>
      <c r="H12491" s="3">
        <f>state_wise_daily[[#This Row],[Confirmed]]-state_wise_daily[[#This Row],[Recovered]]-state_wise_daily[[#This Row],[Deceased]]</f>
        <v>-26</v>
      </c>
      <c r="I124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772</v>
      </c>
    </row>
    <row r="12492" spans="1:9" x14ac:dyDescent="0.25">
      <c r="A12492" s="3" t="s">
        <v>160</v>
      </c>
      <c r="B12492" s="2">
        <v>44232</v>
      </c>
      <c r="C12492" s="3" t="s">
        <v>107</v>
      </c>
      <c r="D12492" s="3" t="s">
        <v>452</v>
      </c>
      <c r="E12492">
        <v>199</v>
      </c>
      <c r="F12492">
        <v>214</v>
      </c>
      <c r="G12492">
        <v>-1</v>
      </c>
      <c r="H12492" s="3">
        <f>state_wise_daily[[#This Row],[Confirmed]]-state_wise_daily[[#This Row],[Recovered]]-state_wise_daily[[#This Row],[Deceased]]</f>
        <v>-14</v>
      </c>
      <c r="I124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2145</v>
      </c>
    </row>
    <row r="12493" spans="1:9" x14ac:dyDescent="0.25">
      <c r="A12493" s="3" t="s">
        <v>160</v>
      </c>
      <c r="B12493" s="2">
        <v>44232</v>
      </c>
      <c r="C12493" s="3" t="s">
        <v>106</v>
      </c>
      <c r="D12493" s="3" t="s">
        <v>453</v>
      </c>
      <c r="E12493">
        <v>50</v>
      </c>
      <c r="F12493">
        <v>27</v>
      </c>
      <c r="G12493">
        <v>2</v>
      </c>
      <c r="H12493" s="3">
        <f>state_wise_daily[[#This Row],[Confirmed]]-state_wise_daily[[#This Row],[Recovered]]-state_wise_daily[[#This Row],[Deceased]]</f>
        <v>21</v>
      </c>
      <c r="I124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316</v>
      </c>
    </row>
    <row r="12494" spans="1:9" x14ac:dyDescent="0.25">
      <c r="A12494" s="3" t="s">
        <v>160</v>
      </c>
      <c r="B12494" s="2">
        <v>44232</v>
      </c>
      <c r="C12494" s="3" t="s">
        <v>108</v>
      </c>
      <c r="D12494" s="3" t="s">
        <v>454</v>
      </c>
      <c r="E12494">
        <v>116</v>
      </c>
      <c r="F12494">
        <v>173</v>
      </c>
      <c r="G12494">
        <v>1</v>
      </c>
      <c r="H12494" s="3">
        <f>state_wise_daily[[#This Row],[Confirmed]]-state_wise_daily[[#This Row],[Recovered]]-state_wise_daily[[#This Row],[Deceased]]</f>
        <v>-58</v>
      </c>
      <c r="I124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1581</v>
      </c>
    </row>
    <row r="12495" spans="1:9" x14ac:dyDescent="0.25">
      <c r="A12495" s="3" t="s">
        <v>160</v>
      </c>
      <c r="B12495" s="2">
        <v>44232</v>
      </c>
      <c r="C12495" s="3" t="s">
        <v>109</v>
      </c>
      <c r="D12495" s="3" t="s">
        <v>455</v>
      </c>
      <c r="E12495">
        <v>2</v>
      </c>
      <c r="F12495">
        <v>7</v>
      </c>
      <c r="G12495">
        <v>0</v>
      </c>
      <c r="H12495" s="3">
        <f>state_wise_daily[[#This Row],[Confirmed]]-state_wise_daily[[#This Row],[Recovered]]-state_wise_daily[[#This Row],[Deceased]]</f>
        <v>-5</v>
      </c>
      <c r="I124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</v>
      </c>
    </row>
    <row r="12496" spans="1:9" x14ac:dyDescent="0.25">
      <c r="A12496" s="3" t="s">
        <v>160</v>
      </c>
      <c r="B12496" s="2">
        <v>44232</v>
      </c>
      <c r="C12496" s="3" t="s">
        <v>111</v>
      </c>
      <c r="D12496" s="3" t="s">
        <v>456</v>
      </c>
      <c r="E12496">
        <v>169</v>
      </c>
      <c r="F12496">
        <v>189</v>
      </c>
      <c r="G12496">
        <v>1</v>
      </c>
      <c r="H12496" s="3">
        <f>state_wise_daily[[#This Row],[Confirmed]]-state_wise_daily[[#This Row],[Recovered]]-state_wise_daily[[#This Row],[Deceased]]</f>
        <v>-21</v>
      </c>
      <c r="I124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1454</v>
      </c>
    </row>
    <row r="12497" spans="1:9" x14ac:dyDescent="0.25">
      <c r="A12497" s="3" t="s">
        <v>160</v>
      </c>
      <c r="B12497" s="2">
        <v>44232</v>
      </c>
      <c r="C12497" s="3" t="s">
        <v>110</v>
      </c>
      <c r="D12497" s="3" t="s">
        <v>457</v>
      </c>
      <c r="E12497">
        <v>489</v>
      </c>
      <c r="F12497">
        <v>506</v>
      </c>
      <c r="G12497">
        <v>4</v>
      </c>
      <c r="H12497" s="3">
        <f>state_wise_daily[[#This Row],[Confirmed]]-state_wise_daily[[#This Row],[Recovered]]-state_wise_daily[[#This Row],[Deceased]]</f>
        <v>-21</v>
      </c>
      <c r="I124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4446</v>
      </c>
    </row>
    <row r="12498" spans="1:9" x14ac:dyDescent="0.25">
      <c r="A12498" s="3" t="s">
        <v>160</v>
      </c>
      <c r="B12498" s="2">
        <v>44232</v>
      </c>
      <c r="C12498" s="3" t="s">
        <v>112</v>
      </c>
      <c r="D12498" s="3" t="s">
        <v>458</v>
      </c>
      <c r="E12498">
        <v>1</v>
      </c>
      <c r="F12498">
        <v>1</v>
      </c>
      <c r="G12498">
        <v>0</v>
      </c>
      <c r="H12498" s="3">
        <f>state_wise_daily[[#This Row],[Confirmed]]-state_wise_daily[[#This Row],[Recovered]]-state_wise_daily[[#This Row],[Deceased]]</f>
        <v>0</v>
      </c>
      <c r="I124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</v>
      </c>
    </row>
    <row r="12499" spans="1:9" x14ac:dyDescent="0.25">
      <c r="A12499" s="3" t="s">
        <v>160</v>
      </c>
      <c r="B12499" s="2">
        <v>44232</v>
      </c>
      <c r="C12499" s="3" t="s">
        <v>116</v>
      </c>
      <c r="D12499" s="3" t="s">
        <v>459</v>
      </c>
      <c r="E12499">
        <v>0</v>
      </c>
      <c r="F12499">
        <v>0</v>
      </c>
      <c r="G12499">
        <v>0</v>
      </c>
      <c r="H12499" s="3">
        <f>state_wise_daily[[#This Row],[Confirmed]]-state_wise_daily[[#This Row],[Recovered]]-state_wise_daily[[#This Row],[Deceased]]</f>
        <v>0</v>
      </c>
      <c r="I124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00" spans="1:9" x14ac:dyDescent="0.25">
      <c r="A12500" s="3" t="s">
        <v>160</v>
      </c>
      <c r="B12500" s="2">
        <v>44232</v>
      </c>
      <c r="C12500" s="3" t="s">
        <v>113</v>
      </c>
      <c r="D12500" s="3" t="s">
        <v>460</v>
      </c>
      <c r="E12500">
        <v>158</v>
      </c>
      <c r="F12500">
        <v>323</v>
      </c>
      <c r="G12500">
        <v>2</v>
      </c>
      <c r="H12500" s="3">
        <f>state_wise_daily[[#This Row],[Confirmed]]-state_wise_daily[[#This Row],[Recovered]]-state_wise_daily[[#This Row],[Deceased]]</f>
        <v>-167</v>
      </c>
      <c r="I125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4462</v>
      </c>
    </row>
    <row r="12501" spans="1:9" x14ac:dyDescent="0.25">
      <c r="A12501" s="3" t="s">
        <v>160</v>
      </c>
      <c r="B12501" s="2">
        <v>44232</v>
      </c>
      <c r="C12501" s="3" t="s">
        <v>114</v>
      </c>
      <c r="D12501" s="3" t="s">
        <v>461</v>
      </c>
      <c r="E12501">
        <v>47</v>
      </c>
      <c r="F12501">
        <v>97</v>
      </c>
      <c r="G12501">
        <v>3</v>
      </c>
      <c r="H12501" s="3">
        <f>state_wise_daily[[#This Row],[Confirmed]]-state_wise_daily[[#This Row],[Recovered]]-state_wise_daily[[#This Row],[Deceased]]</f>
        <v>-53</v>
      </c>
      <c r="I125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2300</v>
      </c>
    </row>
    <row r="12502" spans="1:9" x14ac:dyDescent="0.25">
      <c r="A12502" s="3" t="s">
        <v>160</v>
      </c>
      <c r="B12502" s="2">
        <v>44232</v>
      </c>
      <c r="C12502" s="3" t="s">
        <v>115</v>
      </c>
      <c r="D12502" s="3" t="s">
        <v>462</v>
      </c>
      <c r="E12502">
        <v>194</v>
      </c>
      <c r="F12502">
        <v>297</v>
      </c>
      <c r="G12502">
        <v>2</v>
      </c>
      <c r="H12502" s="3">
        <f>state_wise_daily[[#This Row],[Confirmed]]-state_wise_daily[[#This Row],[Recovered]]-state_wise_daily[[#This Row],[Deceased]]</f>
        <v>-105</v>
      </c>
      <c r="I125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4992</v>
      </c>
    </row>
    <row r="12503" spans="1:9" x14ac:dyDescent="0.25">
      <c r="A12503" s="3" t="s">
        <v>160</v>
      </c>
      <c r="B12503" s="2">
        <v>44232</v>
      </c>
      <c r="C12503" s="3" t="s">
        <v>422</v>
      </c>
      <c r="D12503" s="3" t="s">
        <v>463</v>
      </c>
      <c r="E12503">
        <v>11711</v>
      </c>
      <c r="F12503">
        <v>14512</v>
      </c>
      <c r="G12503">
        <v>95</v>
      </c>
      <c r="H12503" s="3">
        <f>state_wise_daily[[#This Row],[Confirmed]]-state_wise_daily[[#This Row],[Recovered]]-state_wise_daily[[#This Row],[Deceased]]</f>
        <v>-2896</v>
      </c>
      <c r="I125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149920</v>
      </c>
    </row>
    <row r="12504" spans="1:9" x14ac:dyDescent="0.25">
      <c r="A12504" s="3" t="s">
        <v>170</v>
      </c>
      <c r="B12504" s="2">
        <v>44233</v>
      </c>
      <c r="C12504" s="3" t="s">
        <v>81</v>
      </c>
      <c r="D12504" s="3" t="s">
        <v>426</v>
      </c>
      <c r="E12504">
        <v>3</v>
      </c>
      <c r="F12504">
        <v>0</v>
      </c>
      <c r="G12504">
        <v>0</v>
      </c>
      <c r="H12504" s="3">
        <f>state_wise_daily[[#This Row],[Confirmed]]-state_wise_daily[[#This Row],[Recovered]]-state_wise_daily[[#This Row],[Deceased]]</f>
        <v>3</v>
      </c>
      <c r="I125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</v>
      </c>
    </row>
    <row r="12505" spans="1:9" x14ac:dyDescent="0.25">
      <c r="A12505" s="3" t="s">
        <v>170</v>
      </c>
      <c r="B12505" s="2">
        <v>44233</v>
      </c>
      <c r="C12505" s="3" t="s">
        <v>82</v>
      </c>
      <c r="D12505" s="3" t="s">
        <v>427</v>
      </c>
      <c r="E12505">
        <v>75</v>
      </c>
      <c r="F12505">
        <v>133</v>
      </c>
      <c r="G12505">
        <v>1</v>
      </c>
      <c r="H12505" s="3">
        <f>state_wise_daily[[#This Row],[Confirmed]]-state_wise_daily[[#This Row],[Recovered]]-state_wise_daily[[#This Row],[Deceased]]</f>
        <v>-59</v>
      </c>
      <c r="I125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1012</v>
      </c>
    </row>
    <row r="12506" spans="1:9" x14ac:dyDescent="0.25">
      <c r="A12506" s="3" t="s">
        <v>170</v>
      </c>
      <c r="B12506" s="2">
        <v>44233</v>
      </c>
      <c r="C12506" s="3" t="s">
        <v>83</v>
      </c>
      <c r="D12506" s="3" t="s">
        <v>428</v>
      </c>
      <c r="E12506">
        <v>1</v>
      </c>
      <c r="F12506">
        <v>2</v>
      </c>
      <c r="G12506">
        <v>0</v>
      </c>
      <c r="H12506" s="3">
        <f>state_wise_daily[[#This Row],[Confirmed]]-state_wise_daily[[#This Row],[Recovered]]-state_wise_daily[[#This Row],[Deceased]]</f>
        <v>-1</v>
      </c>
      <c r="I125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2507" spans="1:9" x14ac:dyDescent="0.25">
      <c r="A12507" s="3" t="s">
        <v>170</v>
      </c>
      <c r="B12507" s="2">
        <v>44233</v>
      </c>
      <c r="C12507" s="3" t="s">
        <v>84</v>
      </c>
      <c r="D12507" s="3" t="s">
        <v>429</v>
      </c>
      <c r="E12507">
        <v>9</v>
      </c>
      <c r="F12507">
        <v>20</v>
      </c>
      <c r="G12507">
        <v>0</v>
      </c>
      <c r="H12507" s="3">
        <f>state_wise_daily[[#This Row],[Confirmed]]-state_wise_daily[[#This Row],[Recovered]]-state_wise_daily[[#This Row],[Deceased]]</f>
        <v>-11</v>
      </c>
      <c r="I125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1588</v>
      </c>
    </row>
    <row r="12508" spans="1:9" x14ac:dyDescent="0.25">
      <c r="A12508" s="3" t="s">
        <v>170</v>
      </c>
      <c r="B12508" s="2">
        <v>44233</v>
      </c>
      <c r="C12508" s="3" t="s">
        <v>85</v>
      </c>
      <c r="D12508" s="3" t="s">
        <v>430</v>
      </c>
      <c r="E12508">
        <v>88</v>
      </c>
      <c r="F12508">
        <v>84</v>
      </c>
      <c r="G12508">
        <v>1</v>
      </c>
      <c r="H12508" s="3">
        <f>state_wise_daily[[#This Row],[Confirmed]]-state_wise_daily[[#This Row],[Recovered]]-state_wise_daily[[#This Row],[Deceased]]</f>
        <v>3</v>
      </c>
      <c r="I125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890</v>
      </c>
    </row>
    <row r="12509" spans="1:9" x14ac:dyDescent="0.25">
      <c r="A12509" s="3" t="s">
        <v>170</v>
      </c>
      <c r="B12509" s="2">
        <v>44233</v>
      </c>
      <c r="C12509" s="3" t="s">
        <v>86</v>
      </c>
      <c r="D12509" s="3" t="s">
        <v>431</v>
      </c>
      <c r="E12509">
        <v>0</v>
      </c>
      <c r="F12509">
        <v>0</v>
      </c>
      <c r="G12509">
        <v>0</v>
      </c>
      <c r="H12509" s="3">
        <f>state_wise_daily[[#This Row],[Confirmed]]-state_wise_daily[[#This Row],[Recovered]]-state_wise_daily[[#This Row],[Deceased]]</f>
        <v>0</v>
      </c>
      <c r="I125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187</v>
      </c>
    </row>
    <row r="12510" spans="1:9" x14ac:dyDescent="0.25">
      <c r="A12510" s="3" t="s">
        <v>170</v>
      </c>
      <c r="B12510" s="2">
        <v>44233</v>
      </c>
      <c r="C12510" s="3" t="s">
        <v>87</v>
      </c>
      <c r="D12510" s="3" t="s">
        <v>432</v>
      </c>
      <c r="E12510">
        <v>260</v>
      </c>
      <c r="F12510">
        <v>297</v>
      </c>
      <c r="G12510">
        <v>3</v>
      </c>
      <c r="H12510" s="3">
        <f>state_wise_daily[[#This Row],[Confirmed]]-state_wise_daily[[#This Row],[Recovered]]-state_wise_daily[[#This Row],[Deceased]]</f>
        <v>-40</v>
      </c>
      <c r="I125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4320</v>
      </c>
    </row>
    <row r="12511" spans="1:9" x14ac:dyDescent="0.25">
      <c r="A12511" s="3" t="s">
        <v>170</v>
      </c>
      <c r="B12511" s="2">
        <v>44233</v>
      </c>
      <c r="C12511" s="3" t="s">
        <v>88</v>
      </c>
      <c r="D12511" s="3" t="s">
        <v>433</v>
      </c>
      <c r="E12511">
        <v>123</v>
      </c>
      <c r="F12511">
        <v>151</v>
      </c>
      <c r="G12511">
        <v>4</v>
      </c>
      <c r="H12511" s="3">
        <f>state_wise_daily[[#This Row],[Confirmed]]-state_wise_daily[[#This Row],[Recovered]]-state_wise_daily[[#This Row],[Deceased]]</f>
        <v>-32</v>
      </c>
      <c r="I125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1174</v>
      </c>
    </row>
    <row r="12512" spans="1:9" x14ac:dyDescent="0.25">
      <c r="A12512" s="3" t="s">
        <v>170</v>
      </c>
      <c r="B12512" s="2">
        <v>44233</v>
      </c>
      <c r="C12512" s="3" t="s">
        <v>4</v>
      </c>
      <c r="D12512" s="3" t="s">
        <v>434</v>
      </c>
      <c r="E12512">
        <v>0</v>
      </c>
      <c r="F12512">
        <v>1</v>
      </c>
      <c r="G12512">
        <v>0</v>
      </c>
      <c r="H12512" s="3">
        <f>state_wise_daily[[#This Row],[Confirmed]]-state_wise_daily[[#This Row],[Recovered]]-state_wise_daily[[#This Row],[Deceased]]</f>
        <v>-1</v>
      </c>
      <c r="I125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513" spans="1:9" x14ac:dyDescent="0.25">
      <c r="A12513" s="3" t="s">
        <v>170</v>
      </c>
      <c r="B12513" s="2">
        <v>44233</v>
      </c>
      <c r="C12513" s="3" t="s">
        <v>89</v>
      </c>
      <c r="D12513" s="3" t="s">
        <v>435</v>
      </c>
      <c r="E12513">
        <v>65</v>
      </c>
      <c r="F12513">
        <v>56</v>
      </c>
      <c r="G12513">
        <v>0</v>
      </c>
      <c r="H12513" s="3">
        <f>state_wise_daily[[#This Row],[Confirmed]]-state_wise_daily[[#This Row],[Recovered]]-state_wise_daily[[#This Row],[Deceased]]</f>
        <v>9</v>
      </c>
      <c r="I125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769</v>
      </c>
    </row>
    <row r="12514" spans="1:9" x14ac:dyDescent="0.25">
      <c r="A12514" s="3" t="s">
        <v>170</v>
      </c>
      <c r="B12514" s="2">
        <v>44233</v>
      </c>
      <c r="C12514" s="3" t="s">
        <v>90</v>
      </c>
      <c r="D12514" s="3" t="s">
        <v>436</v>
      </c>
      <c r="E12514">
        <v>252</v>
      </c>
      <c r="F12514">
        <v>401</v>
      </c>
      <c r="G12514">
        <v>1</v>
      </c>
      <c r="H12514" s="3">
        <f>state_wise_daily[[#This Row],[Confirmed]]-state_wise_daily[[#This Row],[Recovered]]-state_wise_daily[[#This Row],[Deceased]]</f>
        <v>-150</v>
      </c>
      <c r="I125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2490</v>
      </c>
    </row>
    <row r="12515" spans="1:9" x14ac:dyDescent="0.25">
      <c r="A12515" s="3" t="s">
        <v>170</v>
      </c>
      <c r="B12515" s="2">
        <v>44233</v>
      </c>
      <c r="C12515" s="3" t="s">
        <v>92</v>
      </c>
      <c r="D12515" s="3" t="s">
        <v>437</v>
      </c>
      <c r="E12515">
        <v>87</v>
      </c>
      <c r="F12515">
        <v>51</v>
      </c>
      <c r="G12515">
        <v>1</v>
      </c>
      <c r="H12515" s="3">
        <f>state_wise_daily[[#This Row],[Confirmed]]-state_wise_daily[[#This Row],[Recovered]]-state_wise_daily[[#This Row],[Deceased]]</f>
        <v>35</v>
      </c>
      <c r="I125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512</v>
      </c>
    </row>
    <row r="12516" spans="1:9" x14ac:dyDescent="0.25">
      <c r="A12516" s="3" t="s">
        <v>170</v>
      </c>
      <c r="B12516" s="2">
        <v>44233</v>
      </c>
      <c r="C12516" s="3" t="s">
        <v>91</v>
      </c>
      <c r="D12516" s="3" t="s">
        <v>438</v>
      </c>
      <c r="E12516">
        <v>71</v>
      </c>
      <c r="F12516">
        <v>112</v>
      </c>
      <c r="G12516">
        <v>0</v>
      </c>
      <c r="H12516" s="3">
        <f>state_wise_daily[[#This Row],[Confirmed]]-state_wise_daily[[#This Row],[Recovered]]-state_wise_daily[[#This Row],[Deceased]]</f>
        <v>-41</v>
      </c>
      <c r="I125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909</v>
      </c>
    </row>
    <row r="12517" spans="1:9" x14ac:dyDescent="0.25">
      <c r="A12517" s="3" t="s">
        <v>170</v>
      </c>
      <c r="B12517" s="2">
        <v>44233</v>
      </c>
      <c r="C12517" s="3" t="s">
        <v>94</v>
      </c>
      <c r="D12517" s="3" t="s">
        <v>439</v>
      </c>
      <c r="E12517">
        <v>41</v>
      </c>
      <c r="F12517">
        <v>54</v>
      </c>
      <c r="G12517">
        <v>0</v>
      </c>
      <c r="H12517" s="3">
        <f>state_wise_daily[[#This Row],[Confirmed]]-state_wise_daily[[#This Row],[Recovered]]-state_wise_daily[[#This Row],[Deceased]]</f>
        <v>-13</v>
      </c>
      <c r="I125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403</v>
      </c>
    </row>
    <row r="12518" spans="1:9" x14ac:dyDescent="0.25">
      <c r="A12518" s="3" t="s">
        <v>170</v>
      </c>
      <c r="B12518" s="2">
        <v>44233</v>
      </c>
      <c r="C12518" s="3" t="s">
        <v>93</v>
      </c>
      <c r="D12518" s="3" t="s">
        <v>440</v>
      </c>
      <c r="E12518">
        <v>65</v>
      </c>
      <c r="F12518">
        <v>88</v>
      </c>
      <c r="G12518">
        <v>0</v>
      </c>
      <c r="H12518" s="3">
        <f>state_wise_daily[[#This Row],[Confirmed]]-state_wise_daily[[#This Row],[Recovered]]-state_wise_daily[[#This Row],[Deceased]]</f>
        <v>-23</v>
      </c>
      <c r="I125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631</v>
      </c>
    </row>
    <row r="12519" spans="1:9" x14ac:dyDescent="0.25">
      <c r="A12519" s="3" t="s">
        <v>170</v>
      </c>
      <c r="B12519" s="2">
        <v>44233</v>
      </c>
      <c r="C12519" s="3" t="s">
        <v>95</v>
      </c>
      <c r="D12519" s="3" t="s">
        <v>441</v>
      </c>
      <c r="E12519">
        <v>531</v>
      </c>
      <c r="F12519">
        <v>434</v>
      </c>
      <c r="G12519">
        <v>3</v>
      </c>
      <c r="H12519" s="3">
        <f>state_wise_daily[[#This Row],[Confirmed]]-state_wise_daily[[#This Row],[Recovered]]-state_wise_daily[[#This Row],[Deceased]]</f>
        <v>94</v>
      </c>
      <c r="I125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5979</v>
      </c>
    </row>
    <row r="12520" spans="1:9" x14ac:dyDescent="0.25">
      <c r="A12520" s="3" t="s">
        <v>170</v>
      </c>
      <c r="B12520" s="2">
        <v>44233</v>
      </c>
      <c r="C12520" s="3" t="s">
        <v>96</v>
      </c>
      <c r="D12520" s="3" t="s">
        <v>442</v>
      </c>
      <c r="E12520">
        <v>5942</v>
      </c>
      <c r="F12520">
        <v>6178</v>
      </c>
      <c r="G12520">
        <v>16</v>
      </c>
      <c r="H12520" s="3">
        <f>state_wise_daily[[#This Row],[Confirmed]]-state_wise_daily[[#This Row],[Recovered]]-state_wise_daily[[#This Row],[Deceased]]</f>
        <v>-252</v>
      </c>
      <c r="I125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67800</v>
      </c>
    </row>
    <row r="12521" spans="1:9" x14ac:dyDescent="0.25">
      <c r="A12521" s="3" t="s">
        <v>170</v>
      </c>
      <c r="B12521" s="2">
        <v>44233</v>
      </c>
      <c r="C12521" s="3" t="s">
        <v>97</v>
      </c>
      <c r="D12521" s="3" t="s">
        <v>443</v>
      </c>
      <c r="E12521">
        <v>1</v>
      </c>
      <c r="F12521">
        <v>1</v>
      </c>
      <c r="G12521">
        <v>0</v>
      </c>
      <c r="H12521" s="3">
        <f>state_wise_daily[[#This Row],[Confirmed]]-state_wise_daily[[#This Row],[Recovered]]-state_wise_daily[[#This Row],[Deceased]]</f>
        <v>0</v>
      </c>
      <c r="I125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12522" spans="1:9" x14ac:dyDescent="0.25">
      <c r="A12522" s="3" t="s">
        <v>170</v>
      </c>
      <c r="B12522" s="2">
        <v>44233</v>
      </c>
      <c r="C12522" s="3" t="s">
        <v>98</v>
      </c>
      <c r="D12522" s="3" t="s">
        <v>444</v>
      </c>
      <c r="E12522">
        <v>10</v>
      </c>
      <c r="F12522">
        <v>0</v>
      </c>
      <c r="G12522">
        <v>0</v>
      </c>
      <c r="H12522" s="3">
        <f>state_wise_daily[[#This Row],[Confirmed]]-state_wise_daily[[#This Row],[Recovered]]-state_wise_daily[[#This Row],[Deceased]]</f>
        <v>10</v>
      </c>
      <c r="I125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12523" spans="1:9" x14ac:dyDescent="0.25">
      <c r="A12523" s="3" t="s">
        <v>170</v>
      </c>
      <c r="B12523" s="2">
        <v>44233</v>
      </c>
      <c r="C12523" s="3" t="s">
        <v>100</v>
      </c>
      <c r="D12523" s="3" t="s">
        <v>445</v>
      </c>
      <c r="E12523">
        <v>2768</v>
      </c>
      <c r="F12523">
        <v>1739</v>
      </c>
      <c r="G12523">
        <v>25</v>
      </c>
      <c r="H12523" s="3">
        <f>state_wise_daily[[#This Row],[Confirmed]]-state_wise_daily[[#This Row],[Recovered]]-state_wise_daily[[#This Row],[Deceased]]</f>
        <v>1004</v>
      </c>
      <c r="I125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36193</v>
      </c>
    </row>
    <row r="12524" spans="1:9" x14ac:dyDescent="0.25">
      <c r="A12524" s="3" t="s">
        <v>170</v>
      </c>
      <c r="B12524" s="2">
        <v>44233</v>
      </c>
      <c r="C12524" s="3" t="s">
        <v>102</v>
      </c>
      <c r="D12524" s="3" t="s">
        <v>446</v>
      </c>
      <c r="E12524">
        <v>24</v>
      </c>
      <c r="F12524">
        <v>3</v>
      </c>
      <c r="G12524">
        <v>0</v>
      </c>
      <c r="H12524" s="3">
        <f>state_wise_daily[[#This Row],[Confirmed]]-state_wise_daily[[#This Row],[Recovered]]-state_wise_daily[[#This Row],[Deceased]]</f>
        <v>21</v>
      </c>
      <c r="I125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12525" spans="1:9" x14ac:dyDescent="0.25">
      <c r="A12525" s="3" t="s">
        <v>170</v>
      </c>
      <c r="B12525" s="2">
        <v>44233</v>
      </c>
      <c r="C12525" s="3" t="s">
        <v>101</v>
      </c>
      <c r="D12525" s="3" t="s">
        <v>447</v>
      </c>
      <c r="E12525">
        <v>7</v>
      </c>
      <c r="F12525">
        <v>11</v>
      </c>
      <c r="G12525">
        <v>0</v>
      </c>
      <c r="H12525" s="3">
        <f>state_wise_daily[[#This Row],[Confirmed]]-state_wise_daily[[#This Row],[Recovered]]-state_wise_daily[[#This Row],[Deceased]]</f>
        <v>-4</v>
      </c>
      <c r="I125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</v>
      </c>
    </row>
    <row r="12526" spans="1:9" x14ac:dyDescent="0.25">
      <c r="A12526" s="3" t="s">
        <v>170</v>
      </c>
      <c r="B12526" s="2">
        <v>44233</v>
      </c>
      <c r="C12526" s="3" t="s">
        <v>99</v>
      </c>
      <c r="D12526" s="3" t="s">
        <v>448</v>
      </c>
      <c r="E12526">
        <v>197</v>
      </c>
      <c r="F12526">
        <v>315</v>
      </c>
      <c r="G12526">
        <v>1</v>
      </c>
      <c r="H12526" s="3">
        <f>state_wise_daily[[#This Row],[Confirmed]]-state_wise_daily[[#This Row],[Recovered]]-state_wise_daily[[#This Row],[Deceased]]</f>
        <v>-119</v>
      </c>
      <c r="I125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2073</v>
      </c>
    </row>
    <row r="12527" spans="1:9" x14ac:dyDescent="0.25">
      <c r="A12527" s="3" t="s">
        <v>170</v>
      </c>
      <c r="B12527" s="2">
        <v>44233</v>
      </c>
      <c r="C12527" s="3" t="s">
        <v>103</v>
      </c>
      <c r="D12527" s="3" t="s">
        <v>449</v>
      </c>
      <c r="E12527">
        <v>1</v>
      </c>
      <c r="F12527">
        <v>5</v>
      </c>
      <c r="G12527">
        <v>0</v>
      </c>
      <c r="H12527" s="3">
        <f>state_wise_daily[[#This Row],[Confirmed]]-state_wise_daily[[#This Row],[Recovered]]-state_wise_daily[[#This Row],[Deceased]]</f>
        <v>-4</v>
      </c>
      <c r="I125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2528" spans="1:9" x14ac:dyDescent="0.25">
      <c r="A12528" s="3" t="s">
        <v>170</v>
      </c>
      <c r="B12528" s="2">
        <v>44233</v>
      </c>
      <c r="C12528" s="3" t="s">
        <v>104</v>
      </c>
      <c r="D12528" s="3" t="s">
        <v>450</v>
      </c>
      <c r="E12528">
        <v>22</v>
      </c>
      <c r="F12528">
        <v>5</v>
      </c>
      <c r="G12528">
        <v>0</v>
      </c>
      <c r="H12528" s="3">
        <f>state_wise_daily[[#This Row],[Confirmed]]-state_wise_daily[[#This Row],[Recovered]]-state_wise_daily[[#This Row],[Deceased]]</f>
        <v>17</v>
      </c>
      <c r="I125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</v>
      </c>
    </row>
    <row r="12529" spans="1:9" x14ac:dyDescent="0.25">
      <c r="A12529" s="3" t="s">
        <v>170</v>
      </c>
      <c r="B12529" s="2">
        <v>44233</v>
      </c>
      <c r="C12529" s="3" t="s">
        <v>105</v>
      </c>
      <c r="D12529" s="3" t="s">
        <v>451</v>
      </c>
      <c r="E12529">
        <v>82</v>
      </c>
      <c r="F12529">
        <v>109</v>
      </c>
      <c r="G12529">
        <v>1</v>
      </c>
      <c r="H12529" s="3">
        <f>state_wise_daily[[#This Row],[Confirmed]]-state_wise_daily[[#This Row],[Recovered]]-state_wise_daily[[#This Row],[Deceased]]</f>
        <v>-28</v>
      </c>
      <c r="I125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744</v>
      </c>
    </row>
    <row r="12530" spans="1:9" x14ac:dyDescent="0.25">
      <c r="A12530" s="3" t="s">
        <v>170</v>
      </c>
      <c r="B12530" s="2">
        <v>44233</v>
      </c>
      <c r="C12530" s="3" t="s">
        <v>107</v>
      </c>
      <c r="D12530" s="3" t="s">
        <v>452</v>
      </c>
      <c r="E12530">
        <v>183</v>
      </c>
      <c r="F12530">
        <v>166</v>
      </c>
      <c r="G12530">
        <v>6</v>
      </c>
      <c r="H12530" s="3">
        <f>state_wise_daily[[#This Row],[Confirmed]]-state_wise_daily[[#This Row],[Recovered]]-state_wise_daily[[#This Row],[Deceased]]</f>
        <v>11</v>
      </c>
      <c r="I125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2156</v>
      </c>
    </row>
    <row r="12531" spans="1:9" x14ac:dyDescent="0.25">
      <c r="A12531" s="3" t="s">
        <v>170</v>
      </c>
      <c r="B12531" s="2">
        <v>44233</v>
      </c>
      <c r="C12531" s="3" t="s">
        <v>106</v>
      </c>
      <c r="D12531" s="3" t="s">
        <v>453</v>
      </c>
      <c r="E12531">
        <v>35</v>
      </c>
      <c r="F12531">
        <v>32</v>
      </c>
      <c r="G12531">
        <v>0</v>
      </c>
      <c r="H12531" s="3">
        <f>state_wise_daily[[#This Row],[Confirmed]]-state_wise_daily[[#This Row],[Recovered]]-state_wise_daily[[#This Row],[Deceased]]</f>
        <v>3</v>
      </c>
      <c r="I125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319</v>
      </c>
    </row>
    <row r="12532" spans="1:9" x14ac:dyDescent="0.25">
      <c r="A12532" s="3" t="s">
        <v>170</v>
      </c>
      <c r="B12532" s="2">
        <v>44233</v>
      </c>
      <c r="C12532" s="3" t="s">
        <v>108</v>
      </c>
      <c r="D12532" s="3" t="s">
        <v>454</v>
      </c>
      <c r="E12532">
        <v>97</v>
      </c>
      <c r="F12532">
        <v>150</v>
      </c>
      <c r="G12532">
        <v>1</v>
      </c>
      <c r="H12532" s="3">
        <f>state_wise_daily[[#This Row],[Confirmed]]-state_wise_daily[[#This Row],[Recovered]]-state_wise_daily[[#This Row],[Deceased]]</f>
        <v>-54</v>
      </c>
      <c r="I125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1527</v>
      </c>
    </row>
    <row r="12533" spans="1:9" x14ac:dyDescent="0.25">
      <c r="A12533" s="3" t="s">
        <v>170</v>
      </c>
      <c r="B12533" s="2">
        <v>44233</v>
      </c>
      <c r="C12533" s="3" t="s">
        <v>109</v>
      </c>
      <c r="D12533" s="3" t="s">
        <v>455</v>
      </c>
      <c r="E12533">
        <v>3</v>
      </c>
      <c r="F12533">
        <v>5</v>
      </c>
      <c r="G12533">
        <v>0</v>
      </c>
      <c r="H12533" s="3">
        <f>state_wise_daily[[#This Row],[Confirmed]]-state_wise_daily[[#This Row],[Recovered]]-state_wise_daily[[#This Row],[Deceased]]</f>
        <v>-2</v>
      </c>
      <c r="I125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183</v>
      </c>
    </row>
    <row r="12534" spans="1:9" x14ac:dyDescent="0.25">
      <c r="A12534" s="3" t="s">
        <v>170</v>
      </c>
      <c r="B12534" s="2">
        <v>44233</v>
      </c>
      <c r="C12534" s="3" t="s">
        <v>111</v>
      </c>
      <c r="D12534" s="3" t="s">
        <v>456</v>
      </c>
      <c r="E12534">
        <v>161</v>
      </c>
      <c r="F12534">
        <v>147</v>
      </c>
      <c r="G12534">
        <v>1</v>
      </c>
      <c r="H12534" s="3">
        <f>state_wise_daily[[#This Row],[Confirmed]]-state_wise_daily[[#This Row],[Recovered]]-state_wise_daily[[#This Row],[Deceased]]</f>
        <v>13</v>
      </c>
      <c r="I125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1467</v>
      </c>
    </row>
    <row r="12535" spans="1:9" x14ac:dyDescent="0.25">
      <c r="A12535" s="3" t="s">
        <v>170</v>
      </c>
      <c r="B12535" s="2">
        <v>44233</v>
      </c>
      <c r="C12535" s="3" t="s">
        <v>110</v>
      </c>
      <c r="D12535" s="3" t="s">
        <v>457</v>
      </c>
      <c r="E12535">
        <v>477</v>
      </c>
      <c r="F12535">
        <v>503</v>
      </c>
      <c r="G12535">
        <v>3</v>
      </c>
      <c r="H12535" s="3">
        <f>state_wise_daily[[#This Row],[Confirmed]]-state_wise_daily[[#This Row],[Recovered]]-state_wise_daily[[#This Row],[Deceased]]</f>
        <v>-29</v>
      </c>
      <c r="I125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4417</v>
      </c>
    </row>
    <row r="12536" spans="1:9" x14ac:dyDescent="0.25">
      <c r="A12536" s="3" t="s">
        <v>170</v>
      </c>
      <c r="B12536" s="2">
        <v>44233</v>
      </c>
      <c r="C12536" s="3" t="s">
        <v>112</v>
      </c>
      <c r="D12536" s="3" t="s">
        <v>458</v>
      </c>
      <c r="E12536">
        <v>0</v>
      </c>
      <c r="F12536">
        <v>1</v>
      </c>
      <c r="G12536">
        <v>0</v>
      </c>
      <c r="H12536" s="3">
        <f>state_wise_daily[[#This Row],[Confirmed]]-state_wise_daily[[#This Row],[Recovered]]-state_wise_daily[[#This Row],[Deceased]]</f>
        <v>-1</v>
      </c>
      <c r="I125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</v>
      </c>
    </row>
    <row r="12537" spans="1:9" x14ac:dyDescent="0.25">
      <c r="A12537" s="3" t="s">
        <v>170</v>
      </c>
      <c r="B12537" s="2">
        <v>44233</v>
      </c>
      <c r="C12537" s="3" t="s">
        <v>116</v>
      </c>
      <c r="D12537" s="3" t="s">
        <v>459</v>
      </c>
      <c r="E12537">
        <v>0</v>
      </c>
      <c r="F12537">
        <v>0</v>
      </c>
      <c r="G12537">
        <v>0</v>
      </c>
      <c r="H12537" s="3">
        <f>state_wise_daily[[#This Row],[Confirmed]]-state_wise_daily[[#This Row],[Recovered]]-state_wise_daily[[#This Row],[Deceased]]</f>
        <v>0</v>
      </c>
      <c r="I125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38" spans="1:9" x14ac:dyDescent="0.25">
      <c r="A12538" s="3" t="s">
        <v>170</v>
      </c>
      <c r="B12538" s="2">
        <v>44233</v>
      </c>
      <c r="C12538" s="3" t="s">
        <v>113</v>
      </c>
      <c r="D12538" s="3" t="s">
        <v>460</v>
      </c>
      <c r="E12538">
        <v>144</v>
      </c>
      <c r="F12538">
        <v>164</v>
      </c>
      <c r="G12538">
        <v>4</v>
      </c>
      <c r="H12538" s="3">
        <f>state_wise_daily[[#This Row],[Confirmed]]-state_wise_daily[[#This Row],[Recovered]]-state_wise_daily[[#This Row],[Deceased]]</f>
        <v>-24</v>
      </c>
      <c r="I125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4438</v>
      </c>
    </row>
    <row r="12539" spans="1:9" x14ac:dyDescent="0.25">
      <c r="A12539" s="3" t="s">
        <v>170</v>
      </c>
      <c r="B12539" s="2">
        <v>44233</v>
      </c>
      <c r="C12539" s="3" t="s">
        <v>114</v>
      </c>
      <c r="D12539" s="3" t="s">
        <v>461</v>
      </c>
      <c r="E12539">
        <v>47</v>
      </c>
      <c r="F12539">
        <v>50</v>
      </c>
      <c r="G12539">
        <v>2</v>
      </c>
      <c r="H12539" s="3">
        <f>state_wise_daily[[#This Row],[Confirmed]]-state_wise_daily[[#This Row],[Recovered]]-state_wise_daily[[#This Row],[Deceased]]</f>
        <v>-5</v>
      </c>
      <c r="I125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2295</v>
      </c>
    </row>
    <row r="12540" spans="1:9" x14ac:dyDescent="0.25">
      <c r="A12540" s="3" t="s">
        <v>170</v>
      </c>
      <c r="B12540" s="2">
        <v>44233</v>
      </c>
      <c r="C12540" s="3" t="s">
        <v>115</v>
      </c>
      <c r="D12540" s="3" t="s">
        <v>462</v>
      </c>
      <c r="E12540">
        <v>197</v>
      </c>
      <c r="F12540">
        <v>293</v>
      </c>
      <c r="G12540">
        <v>1</v>
      </c>
      <c r="H12540" s="3">
        <f>state_wise_daily[[#This Row],[Confirmed]]-state_wise_daily[[#This Row],[Recovered]]-state_wise_daily[[#This Row],[Deceased]]</f>
        <v>-97</v>
      </c>
      <c r="I125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4895</v>
      </c>
    </row>
    <row r="12541" spans="1:9" x14ac:dyDescent="0.25">
      <c r="A12541" s="3" t="s">
        <v>170</v>
      </c>
      <c r="B12541" s="2">
        <v>44233</v>
      </c>
      <c r="C12541" s="3" t="s">
        <v>422</v>
      </c>
      <c r="D12541" s="3" t="s">
        <v>463</v>
      </c>
      <c r="E12541">
        <v>12069</v>
      </c>
      <c r="F12541">
        <v>11761</v>
      </c>
      <c r="G12541">
        <v>75</v>
      </c>
      <c r="H12541" s="3">
        <f>state_wise_daily[[#This Row],[Confirmed]]-state_wise_daily[[#This Row],[Recovered]]-state_wise_daily[[#This Row],[Deceased]]</f>
        <v>233</v>
      </c>
      <c r="I125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150153</v>
      </c>
    </row>
    <row r="12542" spans="1:9" x14ac:dyDescent="0.25">
      <c r="A12542" s="3" t="s">
        <v>180</v>
      </c>
      <c r="B12542" s="2">
        <v>44234</v>
      </c>
      <c r="C12542" s="3" t="s">
        <v>81</v>
      </c>
      <c r="D12542" s="3" t="s">
        <v>426</v>
      </c>
      <c r="E12542">
        <v>1</v>
      </c>
      <c r="F12542">
        <v>0</v>
      </c>
      <c r="G12542">
        <v>0</v>
      </c>
      <c r="H12542" s="3">
        <f>state_wise_daily[[#This Row],[Confirmed]]-state_wise_daily[[#This Row],[Recovered]]-state_wise_daily[[#This Row],[Deceased]]</f>
        <v>1</v>
      </c>
      <c r="I125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</v>
      </c>
    </row>
    <row r="12543" spans="1:9" x14ac:dyDescent="0.25">
      <c r="A12543" s="3" t="s">
        <v>180</v>
      </c>
      <c r="B12543" s="2">
        <v>44234</v>
      </c>
      <c r="C12543" s="3" t="s">
        <v>82</v>
      </c>
      <c r="D12543" s="3" t="s">
        <v>427</v>
      </c>
      <c r="E12543">
        <v>73</v>
      </c>
      <c r="F12543">
        <v>82</v>
      </c>
      <c r="G12543">
        <v>0</v>
      </c>
      <c r="H12543" s="3">
        <f>state_wise_daily[[#This Row],[Confirmed]]-state_wise_daily[[#This Row],[Recovered]]-state_wise_daily[[#This Row],[Deceased]]</f>
        <v>-9</v>
      </c>
      <c r="I125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1003</v>
      </c>
    </row>
    <row r="12544" spans="1:9" x14ac:dyDescent="0.25">
      <c r="A12544" s="3" t="s">
        <v>180</v>
      </c>
      <c r="B12544" s="2">
        <v>44234</v>
      </c>
      <c r="C12544" s="3" t="s">
        <v>83</v>
      </c>
      <c r="D12544" s="3" t="s">
        <v>428</v>
      </c>
      <c r="E12544">
        <v>0</v>
      </c>
      <c r="F12544">
        <v>0</v>
      </c>
      <c r="G12544">
        <v>0</v>
      </c>
      <c r="H12544" s="3">
        <f>state_wise_daily[[#This Row],[Confirmed]]-state_wise_daily[[#This Row],[Recovered]]-state_wise_daily[[#This Row],[Deceased]]</f>
        <v>0</v>
      </c>
      <c r="I125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</v>
      </c>
    </row>
    <row r="12545" spans="1:9" x14ac:dyDescent="0.25">
      <c r="A12545" s="3" t="s">
        <v>180</v>
      </c>
      <c r="B12545" s="2">
        <v>44234</v>
      </c>
      <c r="C12545" s="3" t="s">
        <v>84</v>
      </c>
      <c r="D12545" s="3" t="s">
        <v>429</v>
      </c>
      <c r="E12545">
        <v>8</v>
      </c>
      <c r="F12545">
        <v>24</v>
      </c>
      <c r="G12545">
        <v>0</v>
      </c>
      <c r="H12545" s="3">
        <f>state_wise_daily[[#This Row],[Confirmed]]-state_wise_daily[[#This Row],[Recovered]]-state_wise_daily[[#This Row],[Deceased]]</f>
        <v>-16</v>
      </c>
      <c r="I125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1572</v>
      </c>
    </row>
    <row r="12546" spans="1:9" x14ac:dyDescent="0.25">
      <c r="A12546" s="3" t="s">
        <v>180</v>
      </c>
      <c r="B12546" s="2">
        <v>44234</v>
      </c>
      <c r="C12546" s="3" t="s">
        <v>85</v>
      </c>
      <c r="D12546" s="3" t="s">
        <v>430</v>
      </c>
      <c r="E12546">
        <v>53</v>
      </c>
      <c r="F12546">
        <v>84</v>
      </c>
      <c r="G12546">
        <v>1</v>
      </c>
      <c r="H12546" s="3">
        <f>state_wise_daily[[#This Row],[Confirmed]]-state_wise_daily[[#This Row],[Recovered]]-state_wise_daily[[#This Row],[Deceased]]</f>
        <v>-32</v>
      </c>
      <c r="I125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858</v>
      </c>
    </row>
    <row r="12547" spans="1:9" x14ac:dyDescent="0.25">
      <c r="A12547" s="3" t="s">
        <v>180</v>
      </c>
      <c r="B12547" s="2">
        <v>44234</v>
      </c>
      <c r="C12547" s="3" t="s">
        <v>86</v>
      </c>
      <c r="D12547" s="3" t="s">
        <v>431</v>
      </c>
      <c r="E12547">
        <v>47</v>
      </c>
      <c r="F12547">
        <v>63</v>
      </c>
      <c r="G12547">
        <v>2</v>
      </c>
      <c r="H12547" s="3">
        <f>state_wise_daily[[#This Row],[Confirmed]]-state_wise_daily[[#This Row],[Recovered]]-state_wise_daily[[#This Row],[Deceased]]</f>
        <v>-18</v>
      </c>
      <c r="I125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2548" spans="1:9" x14ac:dyDescent="0.25">
      <c r="A12548" s="3" t="s">
        <v>180</v>
      </c>
      <c r="B12548" s="2">
        <v>44234</v>
      </c>
      <c r="C12548" s="3" t="s">
        <v>87</v>
      </c>
      <c r="D12548" s="3" t="s">
        <v>432</v>
      </c>
      <c r="E12548">
        <v>186</v>
      </c>
      <c r="F12548">
        <v>210</v>
      </c>
      <c r="G12548">
        <v>6</v>
      </c>
      <c r="H12548" s="3">
        <f>state_wise_daily[[#This Row],[Confirmed]]-state_wise_daily[[#This Row],[Recovered]]-state_wise_daily[[#This Row],[Deceased]]</f>
        <v>-30</v>
      </c>
      <c r="I125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4290</v>
      </c>
    </row>
    <row r="12549" spans="1:9" x14ac:dyDescent="0.25">
      <c r="A12549" s="3" t="s">
        <v>180</v>
      </c>
      <c r="B12549" s="2">
        <v>44234</v>
      </c>
      <c r="C12549" s="3" t="s">
        <v>88</v>
      </c>
      <c r="D12549" s="3" t="s">
        <v>433</v>
      </c>
      <c r="E12549">
        <v>119</v>
      </c>
      <c r="F12549">
        <v>179</v>
      </c>
      <c r="G12549">
        <v>2</v>
      </c>
      <c r="H12549" s="3">
        <f>state_wise_daily[[#This Row],[Confirmed]]-state_wise_daily[[#This Row],[Recovered]]-state_wise_daily[[#This Row],[Deceased]]</f>
        <v>-62</v>
      </c>
      <c r="I125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1112</v>
      </c>
    </row>
    <row r="12550" spans="1:9" x14ac:dyDescent="0.25">
      <c r="A12550" s="3" t="s">
        <v>180</v>
      </c>
      <c r="B12550" s="2">
        <v>44234</v>
      </c>
      <c r="C12550" s="3" t="s">
        <v>4</v>
      </c>
      <c r="D12550" s="3" t="s">
        <v>434</v>
      </c>
      <c r="E12550">
        <v>0</v>
      </c>
      <c r="F12550">
        <v>0</v>
      </c>
      <c r="G12550">
        <v>0</v>
      </c>
      <c r="H12550" s="3">
        <f>state_wise_daily[[#This Row],[Confirmed]]-state_wise_daily[[#This Row],[Recovered]]-state_wise_daily[[#This Row],[Deceased]]</f>
        <v>0</v>
      </c>
      <c r="I125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551" spans="1:9" x14ac:dyDescent="0.25">
      <c r="A12551" s="3" t="s">
        <v>180</v>
      </c>
      <c r="B12551" s="2">
        <v>44234</v>
      </c>
      <c r="C12551" s="3" t="s">
        <v>89</v>
      </c>
      <c r="D12551" s="3" t="s">
        <v>435</v>
      </c>
      <c r="E12551">
        <v>42</v>
      </c>
      <c r="F12551">
        <v>48</v>
      </c>
      <c r="G12551">
        <v>2</v>
      </c>
      <c r="H12551" s="3">
        <f>state_wise_daily[[#This Row],[Confirmed]]-state_wise_daily[[#This Row],[Recovered]]-state_wise_daily[[#This Row],[Deceased]]</f>
        <v>-8</v>
      </c>
      <c r="I125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761</v>
      </c>
    </row>
    <row r="12552" spans="1:9" x14ac:dyDescent="0.25">
      <c r="A12552" s="3" t="s">
        <v>180</v>
      </c>
      <c r="B12552" s="2">
        <v>44234</v>
      </c>
      <c r="C12552" s="3" t="s">
        <v>90</v>
      </c>
      <c r="D12552" s="3" t="s">
        <v>436</v>
      </c>
      <c r="E12552">
        <v>244</v>
      </c>
      <c r="F12552">
        <v>355</v>
      </c>
      <c r="G12552">
        <v>1</v>
      </c>
      <c r="H12552" s="3">
        <f>state_wise_daily[[#This Row],[Confirmed]]-state_wise_daily[[#This Row],[Recovered]]-state_wise_daily[[#This Row],[Deceased]]</f>
        <v>-112</v>
      </c>
      <c r="I125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2378</v>
      </c>
    </row>
    <row r="12553" spans="1:9" x14ac:dyDescent="0.25">
      <c r="A12553" s="3" t="s">
        <v>180</v>
      </c>
      <c r="B12553" s="2">
        <v>44234</v>
      </c>
      <c r="C12553" s="3" t="s">
        <v>92</v>
      </c>
      <c r="D12553" s="3" t="s">
        <v>437</v>
      </c>
      <c r="E12553">
        <v>45</v>
      </c>
      <c r="F12553">
        <v>77</v>
      </c>
      <c r="G12553">
        <v>1</v>
      </c>
      <c r="H12553" s="3">
        <f>state_wise_daily[[#This Row],[Confirmed]]-state_wise_daily[[#This Row],[Recovered]]-state_wise_daily[[#This Row],[Deceased]]</f>
        <v>-33</v>
      </c>
      <c r="I125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</v>
      </c>
    </row>
    <row r="12554" spans="1:9" x14ac:dyDescent="0.25">
      <c r="A12554" s="3" t="s">
        <v>180</v>
      </c>
      <c r="B12554" s="2">
        <v>44234</v>
      </c>
      <c r="C12554" s="3" t="s">
        <v>91</v>
      </c>
      <c r="D12554" s="3" t="s">
        <v>438</v>
      </c>
      <c r="E12554">
        <v>67</v>
      </c>
      <c r="F12554">
        <v>90</v>
      </c>
      <c r="G12554">
        <v>2</v>
      </c>
      <c r="H12554" s="3">
        <f>state_wise_daily[[#This Row],[Confirmed]]-state_wise_daily[[#This Row],[Recovered]]-state_wise_daily[[#This Row],[Deceased]]</f>
        <v>-25</v>
      </c>
      <c r="I125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884</v>
      </c>
    </row>
    <row r="12555" spans="1:9" x14ac:dyDescent="0.25">
      <c r="A12555" s="3" t="s">
        <v>180</v>
      </c>
      <c r="B12555" s="2">
        <v>44234</v>
      </c>
      <c r="C12555" s="3" t="s">
        <v>94</v>
      </c>
      <c r="D12555" s="3" t="s">
        <v>439</v>
      </c>
      <c r="E12555">
        <v>38</v>
      </c>
      <c r="F12555">
        <v>34</v>
      </c>
      <c r="G12555">
        <v>1</v>
      </c>
      <c r="H12555" s="3">
        <f>state_wise_daily[[#This Row],[Confirmed]]-state_wise_daily[[#This Row],[Recovered]]-state_wise_daily[[#This Row],[Deceased]]</f>
        <v>3</v>
      </c>
      <c r="I125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406</v>
      </c>
    </row>
    <row r="12556" spans="1:9" x14ac:dyDescent="0.25">
      <c r="A12556" s="3" t="s">
        <v>180</v>
      </c>
      <c r="B12556" s="2">
        <v>44234</v>
      </c>
      <c r="C12556" s="3" t="s">
        <v>93</v>
      </c>
      <c r="D12556" s="3" t="s">
        <v>440</v>
      </c>
      <c r="E12556">
        <v>59</v>
      </c>
      <c r="F12556">
        <v>60</v>
      </c>
      <c r="G12556">
        <v>0</v>
      </c>
      <c r="H12556" s="3">
        <f>state_wise_daily[[#This Row],[Confirmed]]-state_wise_daily[[#This Row],[Recovered]]-state_wise_daily[[#This Row],[Deceased]]</f>
        <v>-1</v>
      </c>
      <c r="I125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630</v>
      </c>
    </row>
    <row r="12557" spans="1:9" x14ac:dyDescent="0.25">
      <c r="A12557" s="3" t="s">
        <v>180</v>
      </c>
      <c r="B12557" s="2">
        <v>44234</v>
      </c>
      <c r="C12557" s="3" t="s">
        <v>95</v>
      </c>
      <c r="D12557" s="3" t="s">
        <v>441</v>
      </c>
      <c r="E12557">
        <v>487</v>
      </c>
      <c r="F12557">
        <v>493</v>
      </c>
      <c r="G12557">
        <v>3</v>
      </c>
      <c r="H12557" s="3">
        <f>state_wise_daily[[#This Row],[Confirmed]]-state_wise_daily[[#This Row],[Recovered]]-state_wise_daily[[#This Row],[Deceased]]</f>
        <v>-9</v>
      </c>
      <c r="I125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5970</v>
      </c>
    </row>
    <row r="12558" spans="1:9" x14ac:dyDescent="0.25">
      <c r="A12558" s="3" t="s">
        <v>180</v>
      </c>
      <c r="B12558" s="2">
        <v>44234</v>
      </c>
      <c r="C12558" s="3" t="s">
        <v>96</v>
      </c>
      <c r="D12558" s="3" t="s">
        <v>442</v>
      </c>
      <c r="E12558">
        <v>6075</v>
      </c>
      <c r="F12558">
        <v>5948</v>
      </c>
      <c r="G12558">
        <v>19</v>
      </c>
      <c r="H12558" s="3">
        <f>state_wise_daily[[#This Row],[Confirmed]]-state_wise_daily[[#This Row],[Recovered]]-state_wise_daily[[#This Row],[Deceased]]</f>
        <v>108</v>
      </c>
      <c r="I125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67908</v>
      </c>
    </row>
    <row r="12559" spans="1:9" x14ac:dyDescent="0.25">
      <c r="A12559" s="3" t="s">
        <v>180</v>
      </c>
      <c r="B12559" s="2">
        <v>44234</v>
      </c>
      <c r="C12559" s="3" t="s">
        <v>97</v>
      </c>
      <c r="D12559" s="3" t="s">
        <v>443</v>
      </c>
      <c r="E12559">
        <v>3</v>
      </c>
      <c r="F12559">
        <v>3</v>
      </c>
      <c r="G12559">
        <v>0</v>
      </c>
      <c r="H12559" s="3">
        <f>state_wise_daily[[#This Row],[Confirmed]]-state_wise_daily[[#This Row],[Recovered]]-state_wise_daily[[#This Row],[Deceased]]</f>
        <v>0</v>
      </c>
      <c r="I125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12560" spans="1:9" x14ac:dyDescent="0.25">
      <c r="A12560" s="3" t="s">
        <v>180</v>
      </c>
      <c r="B12560" s="2">
        <v>44234</v>
      </c>
      <c r="C12560" s="3" t="s">
        <v>98</v>
      </c>
      <c r="D12560" s="3" t="s">
        <v>444</v>
      </c>
      <c r="E12560">
        <v>2</v>
      </c>
      <c r="F12560">
        <v>0</v>
      </c>
      <c r="G12560">
        <v>0</v>
      </c>
      <c r="H12560" s="3">
        <f>state_wise_daily[[#This Row],[Confirmed]]-state_wise_daily[[#This Row],[Recovered]]-state_wise_daily[[#This Row],[Deceased]]</f>
        <v>2</v>
      </c>
      <c r="I125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</v>
      </c>
    </row>
    <row r="12561" spans="1:9" x14ac:dyDescent="0.25">
      <c r="A12561" s="3" t="s">
        <v>180</v>
      </c>
      <c r="B12561" s="2">
        <v>44234</v>
      </c>
      <c r="C12561" s="3" t="s">
        <v>100</v>
      </c>
      <c r="D12561" s="3" t="s">
        <v>445</v>
      </c>
      <c r="E12561">
        <v>2673</v>
      </c>
      <c r="F12561">
        <v>1622</v>
      </c>
      <c r="G12561">
        <v>30</v>
      </c>
      <c r="H12561" s="3">
        <f>state_wise_daily[[#This Row],[Confirmed]]-state_wise_daily[[#This Row],[Recovered]]-state_wise_daily[[#This Row],[Deceased]]</f>
        <v>1021</v>
      </c>
      <c r="I125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37214</v>
      </c>
    </row>
    <row r="12562" spans="1:9" x14ac:dyDescent="0.25">
      <c r="A12562" s="3" t="s">
        <v>180</v>
      </c>
      <c r="B12562" s="2">
        <v>44234</v>
      </c>
      <c r="C12562" s="3" t="s">
        <v>102</v>
      </c>
      <c r="D12562" s="3" t="s">
        <v>446</v>
      </c>
      <c r="E12562">
        <v>40</v>
      </c>
      <c r="F12562">
        <v>5</v>
      </c>
      <c r="G12562">
        <v>0</v>
      </c>
      <c r="H12562" s="3">
        <f>state_wise_daily[[#This Row],[Confirmed]]-state_wise_daily[[#This Row],[Recovered]]-state_wise_daily[[#This Row],[Deceased]]</f>
        <v>35</v>
      </c>
      <c r="I125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12563" spans="1:9" x14ac:dyDescent="0.25">
      <c r="A12563" s="3" t="s">
        <v>180</v>
      </c>
      <c r="B12563" s="2">
        <v>44234</v>
      </c>
      <c r="C12563" s="3" t="s">
        <v>101</v>
      </c>
      <c r="D12563" s="3" t="s">
        <v>447</v>
      </c>
      <c r="E12563">
        <v>9</v>
      </c>
      <c r="F12563">
        <v>18</v>
      </c>
      <c r="G12563">
        <v>1</v>
      </c>
      <c r="H12563" s="3">
        <f>state_wise_daily[[#This Row],[Confirmed]]-state_wise_daily[[#This Row],[Recovered]]-state_wise_daily[[#This Row],[Deceased]]</f>
        <v>-10</v>
      </c>
      <c r="I125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97</v>
      </c>
    </row>
    <row r="12564" spans="1:9" x14ac:dyDescent="0.25">
      <c r="A12564" s="3" t="s">
        <v>180</v>
      </c>
      <c r="B12564" s="2">
        <v>44234</v>
      </c>
      <c r="C12564" s="3" t="s">
        <v>99</v>
      </c>
      <c r="D12564" s="3" t="s">
        <v>448</v>
      </c>
      <c r="E12564">
        <v>184</v>
      </c>
      <c r="F12564">
        <v>217</v>
      </c>
      <c r="G12564">
        <v>0</v>
      </c>
      <c r="H12564" s="3">
        <f>state_wise_daily[[#This Row],[Confirmed]]-state_wise_daily[[#This Row],[Recovered]]-state_wise_daily[[#This Row],[Deceased]]</f>
        <v>-33</v>
      </c>
      <c r="I125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2040</v>
      </c>
    </row>
    <row r="12565" spans="1:9" x14ac:dyDescent="0.25">
      <c r="A12565" s="3" t="s">
        <v>180</v>
      </c>
      <c r="B12565" s="2">
        <v>44234</v>
      </c>
      <c r="C12565" s="3" t="s">
        <v>103</v>
      </c>
      <c r="D12565" s="3" t="s">
        <v>449</v>
      </c>
      <c r="E12565">
        <v>1</v>
      </c>
      <c r="F12565">
        <v>0</v>
      </c>
      <c r="G12565">
        <v>0</v>
      </c>
      <c r="H12565" s="3">
        <f>state_wise_daily[[#This Row],[Confirmed]]-state_wise_daily[[#This Row],[Recovered]]-state_wise_daily[[#This Row],[Deceased]]</f>
        <v>1</v>
      </c>
      <c r="I125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</v>
      </c>
    </row>
    <row r="12566" spans="1:9" x14ac:dyDescent="0.25">
      <c r="A12566" s="3" t="s">
        <v>180</v>
      </c>
      <c r="B12566" s="2">
        <v>44234</v>
      </c>
      <c r="C12566" s="3" t="s">
        <v>104</v>
      </c>
      <c r="D12566" s="3" t="s">
        <v>450</v>
      </c>
      <c r="E12566">
        <v>10</v>
      </c>
      <c r="F12566">
        <v>0</v>
      </c>
      <c r="G12566">
        <v>0</v>
      </c>
      <c r="H12566" s="3">
        <f>state_wise_daily[[#This Row],[Confirmed]]-state_wise_daily[[#This Row],[Recovered]]-state_wise_daily[[#This Row],[Deceased]]</f>
        <v>10</v>
      </c>
      <c r="I125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213</v>
      </c>
    </row>
    <row r="12567" spans="1:9" x14ac:dyDescent="0.25">
      <c r="A12567" s="3" t="s">
        <v>180</v>
      </c>
      <c r="B12567" s="2">
        <v>44234</v>
      </c>
      <c r="C12567" s="3" t="s">
        <v>105</v>
      </c>
      <c r="D12567" s="3" t="s">
        <v>451</v>
      </c>
      <c r="E12567">
        <v>72</v>
      </c>
      <c r="F12567">
        <v>106</v>
      </c>
      <c r="G12567">
        <v>0</v>
      </c>
      <c r="H12567" s="3">
        <f>state_wise_daily[[#This Row],[Confirmed]]-state_wise_daily[[#This Row],[Recovered]]-state_wise_daily[[#This Row],[Deceased]]</f>
        <v>-34</v>
      </c>
      <c r="I125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710</v>
      </c>
    </row>
    <row r="12568" spans="1:9" x14ac:dyDescent="0.25">
      <c r="A12568" s="3" t="s">
        <v>180</v>
      </c>
      <c r="B12568" s="2">
        <v>44234</v>
      </c>
      <c r="C12568" s="3" t="s">
        <v>107</v>
      </c>
      <c r="D12568" s="3" t="s">
        <v>452</v>
      </c>
      <c r="E12568">
        <v>207</v>
      </c>
      <c r="F12568">
        <v>185</v>
      </c>
      <c r="G12568">
        <v>2</v>
      </c>
      <c r="H12568" s="3">
        <f>state_wise_daily[[#This Row],[Confirmed]]-state_wise_daily[[#This Row],[Recovered]]-state_wise_daily[[#This Row],[Deceased]]</f>
        <v>20</v>
      </c>
      <c r="I125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2176</v>
      </c>
    </row>
    <row r="12569" spans="1:9" x14ac:dyDescent="0.25">
      <c r="A12569" s="3" t="s">
        <v>180</v>
      </c>
      <c r="B12569" s="2">
        <v>44234</v>
      </c>
      <c r="C12569" s="3" t="s">
        <v>106</v>
      </c>
      <c r="D12569" s="3" t="s">
        <v>453</v>
      </c>
      <c r="E12569">
        <v>22</v>
      </c>
      <c r="F12569">
        <v>27</v>
      </c>
      <c r="G12569">
        <v>0</v>
      </c>
      <c r="H12569" s="3">
        <f>state_wise_daily[[#This Row],[Confirmed]]-state_wise_daily[[#This Row],[Recovered]]-state_wise_daily[[#This Row],[Deceased]]</f>
        <v>-5</v>
      </c>
      <c r="I125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</v>
      </c>
    </row>
    <row r="12570" spans="1:9" x14ac:dyDescent="0.25">
      <c r="A12570" s="3" t="s">
        <v>180</v>
      </c>
      <c r="B12570" s="2">
        <v>44234</v>
      </c>
      <c r="C12570" s="3" t="s">
        <v>108</v>
      </c>
      <c r="D12570" s="3" t="s">
        <v>454</v>
      </c>
      <c r="E12570">
        <v>75</v>
      </c>
      <c r="F12570">
        <v>138</v>
      </c>
      <c r="G12570">
        <v>0</v>
      </c>
      <c r="H12570" s="3">
        <f>state_wise_daily[[#This Row],[Confirmed]]-state_wise_daily[[#This Row],[Recovered]]-state_wise_daily[[#This Row],[Deceased]]</f>
        <v>-63</v>
      </c>
      <c r="I125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1464</v>
      </c>
    </row>
    <row r="12571" spans="1:9" x14ac:dyDescent="0.25">
      <c r="A12571" s="3" t="s">
        <v>180</v>
      </c>
      <c r="B12571" s="2">
        <v>44234</v>
      </c>
      <c r="C12571" s="3" t="s">
        <v>109</v>
      </c>
      <c r="D12571" s="3" t="s">
        <v>455</v>
      </c>
      <c r="E12571">
        <v>2</v>
      </c>
      <c r="F12571">
        <v>7</v>
      </c>
      <c r="G12571">
        <v>0</v>
      </c>
      <c r="H12571" s="3">
        <f>state_wise_daily[[#This Row],[Confirmed]]-state_wise_daily[[#This Row],[Recovered]]-state_wise_daily[[#This Row],[Deceased]]</f>
        <v>-5</v>
      </c>
      <c r="I125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12572" spans="1:9" x14ac:dyDescent="0.25">
      <c r="A12572" s="3" t="s">
        <v>180</v>
      </c>
      <c r="B12572" s="2">
        <v>44234</v>
      </c>
      <c r="C12572" s="3" t="s">
        <v>111</v>
      </c>
      <c r="D12572" s="3" t="s">
        <v>456</v>
      </c>
      <c r="E12572">
        <v>150</v>
      </c>
      <c r="F12572">
        <v>186</v>
      </c>
      <c r="G12572">
        <v>2</v>
      </c>
      <c r="H12572" s="3">
        <f>state_wise_daily[[#This Row],[Confirmed]]-state_wise_daily[[#This Row],[Recovered]]-state_wise_daily[[#This Row],[Deceased]]</f>
        <v>-38</v>
      </c>
      <c r="I125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1429</v>
      </c>
    </row>
    <row r="12573" spans="1:9" x14ac:dyDescent="0.25">
      <c r="A12573" s="3" t="s">
        <v>180</v>
      </c>
      <c r="B12573" s="2">
        <v>44234</v>
      </c>
      <c r="C12573" s="3" t="s">
        <v>110</v>
      </c>
      <c r="D12573" s="3" t="s">
        <v>457</v>
      </c>
      <c r="E12573">
        <v>471</v>
      </c>
      <c r="F12573">
        <v>498</v>
      </c>
      <c r="G12573">
        <v>1</v>
      </c>
      <c r="H12573" s="3">
        <f>state_wise_daily[[#This Row],[Confirmed]]-state_wise_daily[[#This Row],[Recovered]]-state_wise_daily[[#This Row],[Deceased]]</f>
        <v>-28</v>
      </c>
      <c r="I125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4389</v>
      </c>
    </row>
    <row r="12574" spans="1:9" x14ac:dyDescent="0.25">
      <c r="A12574" s="3" t="s">
        <v>180</v>
      </c>
      <c r="B12574" s="2">
        <v>44234</v>
      </c>
      <c r="C12574" s="3" t="s">
        <v>112</v>
      </c>
      <c r="D12574" s="3" t="s">
        <v>458</v>
      </c>
      <c r="E12574">
        <v>0</v>
      </c>
      <c r="F12574">
        <v>3</v>
      </c>
      <c r="G12574">
        <v>0</v>
      </c>
      <c r="H12574" s="3">
        <f>state_wise_daily[[#This Row],[Confirmed]]-state_wise_daily[[#This Row],[Recovered]]-state_wise_daily[[#This Row],[Deceased]]</f>
        <v>-3</v>
      </c>
      <c r="I125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12575" spans="1:9" x14ac:dyDescent="0.25">
      <c r="A12575" s="3" t="s">
        <v>180</v>
      </c>
      <c r="B12575" s="2">
        <v>44234</v>
      </c>
      <c r="C12575" s="3" t="s">
        <v>116</v>
      </c>
      <c r="D12575" s="3" t="s">
        <v>459</v>
      </c>
      <c r="E12575">
        <v>0</v>
      </c>
      <c r="F12575">
        <v>0</v>
      </c>
      <c r="G12575">
        <v>0</v>
      </c>
      <c r="H12575" s="3">
        <f>state_wise_daily[[#This Row],[Confirmed]]-state_wise_daily[[#This Row],[Recovered]]-state_wise_daily[[#This Row],[Deceased]]</f>
        <v>0</v>
      </c>
      <c r="I125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576" spans="1:9" x14ac:dyDescent="0.25">
      <c r="A12576" s="3" t="s">
        <v>180</v>
      </c>
      <c r="B12576" s="2">
        <v>44234</v>
      </c>
      <c r="C12576" s="3" t="s">
        <v>113</v>
      </c>
      <c r="D12576" s="3" t="s">
        <v>460</v>
      </c>
      <c r="E12576">
        <v>113</v>
      </c>
      <c r="F12576">
        <v>670</v>
      </c>
      <c r="G12576">
        <v>1</v>
      </c>
      <c r="H12576" s="3">
        <f>state_wise_daily[[#This Row],[Confirmed]]-state_wise_daily[[#This Row],[Recovered]]-state_wise_daily[[#This Row],[Deceased]]</f>
        <v>-558</v>
      </c>
      <c r="I125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3880</v>
      </c>
    </row>
    <row r="12577" spans="1:9" x14ac:dyDescent="0.25">
      <c r="A12577" s="3" t="s">
        <v>180</v>
      </c>
      <c r="B12577" s="2">
        <v>44234</v>
      </c>
      <c r="C12577" s="3" t="s">
        <v>114</v>
      </c>
      <c r="D12577" s="3" t="s">
        <v>461</v>
      </c>
      <c r="E12577">
        <v>15</v>
      </c>
      <c r="F12577">
        <v>35</v>
      </c>
      <c r="G12577">
        <v>4</v>
      </c>
      <c r="H12577" s="3">
        <f>state_wise_daily[[#This Row],[Confirmed]]-state_wise_daily[[#This Row],[Recovered]]-state_wise_daily[[#This Row],[Deceased]]</f>
        <v>-24</v>
      </c>
      <c r="I125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2271</v>
      </c>
    </row>
    <row r="12578" spans="1:9" x14ac:dyDescent="0.25">
      <c r="A12578" s="3" t="s">
        <v>180</v>
      </c>
      <c r="B12578" s="2">
        <v>44234</v>
      </c>
      <c r="C12578" s="3" t="s">
        <v>115</v>
      </c>
      <c r="D12578" s="3" t="s">
        <v>462</v>
      </c>
      <c r="E12578">
        <v>193</v>
      </c>
      <c r="F12578">
        <v>289</v>
      </c>
      <c r="G12578">
        <v>5</v>
      </c>
      <c r="H12578" s="3">
        <f>state_wise_daily[[#This Row],[Confirmed]]-state_wise_daily[[#This Row],[Recovered]]-state_wise_daily[[#This Row],[Deceased]]</f>
        <v>-101</v>
      </c>
      <c r="I125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4794</v>
      </c>
    </row>
    <row r="12579" spans="1:9" x14ac:dyDescent="0.25">
      <c r="A12579" s="3" t="s">
        <v>180</v>
      </c>
      <c r="B12579" s="2">
        <v>44234</v>
      </c>
      <c r="C12579" s="3" t="s">
        <v>422</v>
      </c>
      <c r="D12579" s="3" t="s">
        <v>463</v>
      </c>
      <c r="E12579">
        <v>11786</v>
      </c>
      <c r="F12579">
        <v>11756</v>
      </c>
      <c r="G12579">
        <v>86</v>
      </c>
      <c r="H12579" s="3">
        <f>state_wise_daily[[#This Row],[Confirmed]]-state_wise_daily[[#This Row],[Recovered]]-state_wise_daily[[#This Row],[Deceased]]</f>
        <v>-56</v>
      </c>
      <c r="I125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150097</v>
      </c>
    </row>
    <row r="12580" spans="1:9" x14ac:dyDescent="0.25">
      <c r="A12580" s="3" t="s">
        <v>190</v>
      </c>
      <c r="B12580" s="2">
        <v>44235</v>
      </c>
      <c r="C12580" s="3" t="s">
        <v>81</v>
      </c>
      <c r="D12580" s="3" t="s">
        <v>426</v>
      </c>
      <c r="E12580">
        <v>4</v>
      </c>
      <c r="F12580">
        <v>0</v>
      </c>
      <c r="G12580">
        <v>0</v>
      </c>
      <c r="H12580" s="3">
        <f>state_wise_daily[[#This Row],[Confirmed]]-state_wise_daily[[#This Row],[Recovered]]-state_wise_daily[[#This Row],[Deceased]]</f>
        <v>4</v>
      </c>
      <c r="I125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2581" spans="1:9" x14ac:dyDescent="0.25">
      <c r="A12581" s="3" t="s">
        <v>190</v>
      </c>
      <c r="B12581" s="2">
        <v>44235</v>
      </c>
      <c r="C12581" s="3" t="s">
        <v>82</v>
      </c>
      <c r="D12581" s="3" t="s">
        <v>427</v>
      </c>
      <c r="E12581">
        <v>62</v>
      </c>
      <c r="F12581">
        <v>102</v>
      </c>
      <c r="G12581">
        <v>1</v>
      </c>
      <c r="H12581" s="3">
        <f>state_wise_daily[[#This Row],[Confirmed]]-state_wise_daily[[#This Row],[Recovered]]-state_wise_daily[[#This Row],[Deceased]]</f>
        <v>-41</v>
      </c>
      <c r="I125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962</v>
      </c>
    </row>
    <row r="12582" spans="1:9" x14ac:dyDescent="0.25">
      <c r="A12582" s="3" t="s">
        <v>190</v>
      </c>
      <c r="B12582" s="2">
        <v>44235</v>
      </c>
      <c r="C12582" s="3" t="s">
        <v>83</v>
      </c>
      <c r="D12582" s="3" t="s">
        <v>428</v>
      </c>
      <c r="E12582">
        <v>1</v>
      </c>
      <c r="F12582">
        <v>3</v>
      </c>
      <c r="G12582">
        <v>0</v>
      </c>
      <c r="H12582" s="3">
        <f>state_wise_daily[[#This Row],[Confirmed]]-state_wise_daily[[#This Row],[Recovered]]-state_wise_daily[[#This Row],[Deceased]]</f>
        <v>-2</v>
      </c>
      <c r="I125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583" spans="1:9" x14ac:dyDescent="0.25">
      <c r="A12583" s="3" t="s">
        <v>190</v>
      </c>
      <c r="B12583" s="2">
        <v>44235</v>
      </c>
      <c r="C12583" s="3" t="s">
        <v>84</v>
      </c>
      <c r="D12583" s="3" t="s">
        <v>429</v>
      </c>
      <c r="E12583">
        <v>19</v>
      </c>
      <c r="F12583">
        <v>26</v>
      </c>
      <c r="G12583">
        <v>1</v>
      </c>
      <c r="H12583" s="3">
        <f>state_wise_daily[[#This Row],[Confirmed]]-state_wise_daily[[#This Row],[Recovered]]-state_wise_daily[[#This Row],[Deceased]]</f>
        <v>-8</v>
      </c>
      <c r="I125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1564</v>
      </c>
    </row>
    <row r="12584" spans="1:9" x14ac:dyDescent="0.25">
      <c r="A12584" s="3" t="s">
        <v>190</v>
      </c>
      <c r="B12584" s="2">
        <v>44235</v>
      </c>
      <c r="C12584" s="3" t="s">
        <v>85</v>
      </c>
      <c r="D12584" s="3" t="s">
        <v>430</v>
      </c>
      <c r="E12584">
        <v>56</v>
      </c>
      <c r="F12584">
        <v>129</v>
      </c>
      <c r="G12584">
        <v>1</v>
      </c>
      <c r="H12584" s="3">
        <f>state_wise_daily[[#This Row],[Confirmed]]-state_wise_daily[[#This Row],[Recovered]]-state_wise_daily[[#This Row],[Deceased]]</f>
        <v>-74</v>
      </c>
      <c r="I125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784</v>
      </c>
    </row>
    <row r="12585" spans="1:9" x14ac:dyDescent="0.25">
      <c r="A12585" s="3" t="s">
        <v>190</v>
      </c>
      <c r="B12585" s="2">
        <v>44235</v>
      </c>
      <c r="C12585" s="3" t="s">
        <v>86</v>
      </c>
      <c r="D12585" s="3" t="s">
        <v>431</v>
      </c>
      <c r="E12585">
        <v>26</v>
      </c>
      <c r="F12585">
        <v>25</v>
      </c>
      <c r="G12585">
        <v>1</v>
      </c>
      <c r="H12585" s="3">
        <f>state_wise_daily[[#This Row],[Confirmed]]-state_wise_daily[[#This Row],[Recovered]]-state_wise_daily[[#This Row],[Deceased]]</f>
        <v>0</v>
      </c>
      <c r="I125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2586" spans="1:9" x14ac:dyDescent="0.25">
      <c r="A12586" s="3" t="s">
        <v>190</v>
      </c>
      <c r="B12586" s="2">
        <v>44235</v>
      </c>
      <c r="C12586" s="3" t="s">
        <v>87</v>
      </c>
      <c r="D12586" s="3" t="s">
        <v>432</v>
      </c>
      <c r="E12586">
        <v>265</v>
      </c>
      <c r="F12586">
        <v>362</v>
      </c>
      <c r="G12586">
        <v>3</v>
      </c>
      <c r="H12586" s="3">
        <f>state_wise_daily[[#This Row],[Confirmed]]-state_wise_daily[[#This Row],[Recovered]]-state_wise_daily[[#This Row],[Deceased]]</f>
        <v>-100</v>
      </c>
      <c r="I125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4190</v>
      </c>
    </row>
    <row r="12587" spans="1:9" x14ac:dyDescent="0.25">
      <c r="A12587" s="3" t="s">
        <v>190</v>
      </c>
      <c r="B12587" s="2">
        <v>44235</v>
      </c>
      <c r="C12587" s="3" t="s">
        <v>88</v>
      </c>
      <c r="D12587" s="3" t="s">
        <v>433</v>
      </c>
      <c r="E12587">
        <v>125</v>
      </c>
      <c r="F12587">
        <v>138</v>
      </c>
      <c r="G12587">
        <v>3</v>
      </c>
      <c r="H12587" s="3">
        <f>state_wise_daily[[#This Row],[Confirmed]]-state_wise_daily[[#This Row],[Recovered]]-state_wise_daily[[#This Row],[Deceased]]</f>
        <v>-16</v>
      </c>
      <c r="I125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1096</v>
      </c>
    </row>
    <row r="12588" spans="1:9" x14ac:dyDescent="0.25">
      <c r="A12588" s="3" t="s">
        <v>190</v>
      </c>
      <c r="B12588" s="2">
        <v>44235</v>
      </c>
      <c r="C12588" s="3" t="s">
        <v>4</v>
      </c>
      <c r="D12588" s="3" t="s">
        <v>434</v>
      </c>
      <c r="E12588">
        <v>0</v>
      </c>
      <c r="F12588">
        <v>1</v>
      </c>
      <c r="G12588">
        <v>0</v>
      </c>
      <c r="H12588" s="3">
        <f>state_wise_daily[[#This Row],[Confirmed]]-state_wise_daily[[#This Row],[Recovered]]-state_wise_daily[[#This Row],[Deceased]]</f>
        <v>-1</v>
      </c>
      <c r="I125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12589" spans="1:9" x14ac:dyDescent="0.25">
      <c r="A12589" s="3" t="s">
        <v>190</v>
      </c>
      <c r="B12589" s="2">
        <v>44235</v>
      </c>
      <c r="C12589" s="3" t="s">
        <v>89</v>
      </c>
      <c r="D12589" s="3" t="s">
        <v>435</v>
      </c>
      <c r="E12589">
        <v>57</v>
      </c>
      <c r="F12589">
        <v>85</v>
      </c>
      <c r="G12589">
        <v>0</v>
      </c>
      <c r="H12589" s="3">
        <f>state_wise_daily[[#This Row],[Confirmed]]-state_wise_daily[[#This Row],[Recovered]]-state_wise_daily[[#This Row],[Deceased]]</f>
        <v>-28</v>
      </c>
      <c r="I125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733</v>
      </c>
    </row>
    <row r="12590" spans="1:9" x14ac:dyDescent="0.25">
      <c r="A12590" s="3" t="s">
        <v>190</v>
      </c>
      <c r="B12590" s="2">
        <v>44235</v>
      </c>
      <c r="C12590" s="3" t="s">
        <v>90</v>
      </c>
      <c r="D12590" s="3" t="s">
        <v>436</v>
      </c>
      <c r="E12590">
        <v>232</v>
      </c>
      <c r="F12590">
        <v>450</v>
      </c>
      <c r="G12590">
        <v>1</v>
      </c>
      <c r="H12590" s="3">
        <f>state_wise_daily[[#This Row],[Confirmed]]-state_wise_daily[[#This Row],[Recovered]]-state_wise_daily[[#This Row],[Deceased]]</f>
        <v>-219</v>
      </c>
      <c r="I125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2159</v>
      </c>
    </row>
    <row r="12591" spans="1:9" x14ac:dyDescent="0.25">
      <c r="A12591" s="3" t="s">
        <v>190</v>
      </c>
      <c r="B12591" s="2">
        <v>44235</v>
      </c>
      <c r="C12591" s="3" t="s">
        <v>92</v>
      </c>
      <c r="D12591" s="3" t="s">
        <v>437</v>
      </c>
      <c r="E12591">
        <v>29</v>
      </c>
      <c r="F12591">
        <v>35</v>
      </c>
      <c r="G12591">
        <v>0</v>
      </c>
      <c r="H12591" s="3">
        <f>state_wise_daily[[#This Row],[Confirmed]]-state_wise_daily[[#This Row],[Recovered]]-state_wise_daily[[#This Row],[Deceased]]</f>
        <v>-6</v>
      </c>
      <c r="I125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473</v>
      </c>
    </row>
    <row r="12592" spans="1:9" x14ac:dyDescent="0.25">
      <c r="A12592" s="3" t="s">
        <v>190</v>
      </c>
      <c r="B12592" s="2">
        <v>44235</v>
      </c>
      <c r="C12592" s="3" t="s">
        <v>91</v>
      </c>
      <c r="D12592" s="3" t="s">
        <v>438</v>
      </c>
      <c r="E12592">
        <v>76</v>
      </c>
      <c r="F12592">
        <v>89</v>
      </c>
      <c r="G12592">
        <v>0</v>
      </c>
      <c r="H12592" s="3">
        <f>state_wise_daily[[#This Row],[Confirmed]]-state_wise_daily[[#This Row],[Recovered]]-state_wise_daily[[#This Row],[Deceased]]</f>
        <v>-13</v>
      </c>
      <c r="I125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871</v>
      </c>
    </row>
    <row r="12593" spans="1:9" x14ac:dyDescent="0.25">
      <c r="A12593" s="3" t="s">
        <v>190</v>
      </c>
      <c r="B12593" s="2">
        <v>44235</v>
      </c>
      <c r="C12593" s="3" t="s">
        <v>94</v>
      </c>
      <c r="D12593" s="3" t="s">
        <v>439</v>
      </c>
      <c r="E12593">
        <v>38</v>
      </c>
      <c r="F12593">
        <v>31</v>
      </c>
      <c r="G12593">
        <v>0</v>
      </c>
      <c r="H12593" s="3">
        <f>state_wise_daily[[#This Row],[Confirmed]]-state_wise_daily[[#This Row],[Recovered]]-state_wise_daily[[#This Row],[Deceased]]</f>
        <v>7</v>
      </c>
      <c r="I125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413</v>
      </c>
    </row>
    <row r="12594" spans="1:9" x14ac:dyDescent="0.25">
      <c r="A12594" s="3" t="s">
        <v>190</v>
      </c>
      <c r="B12594" s="2">
        <v>44235</v>
      </c>
      <c r="C12594" s="3" t="s">
        <v>93</v>
      </c>
      <c r="D12594" s="3" t="s">
        <v>440</v>
      </c>
      <c r="E12594">
        <v>43</v>
      </c>
      <c r="F12594">
        <v>80</v>
      </c>
      <c r="G12594">
        <v>0</v>
      </c>
      <c r="H12594" s="3">
        <f>state_wise_daily[[#This Row],[Confirmed]]-state_wise_daily[[#This Row],[Recovered]]-state_wise_daily[[#This Row],[Deceased]]</f>
        <v>-37</v>
      </c>
      <c r="I125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</v>
      </c>
    </row>
    <row r="12595" spans="1:9" x14ac:dyDescent="0.25">
      <c r="A12595" s="3" t="s">
        <v>190</v>
      </c>
      <c r="B12595" s="2">
        <v>44235</v>
      </c>
      <c r="C12595" s="3" t="s">
        <v>95</v>
      </c>
      <c r="D12595" s="3" t="s">
        <v>441</v>
      </c>
      <c r="E12595">
        <v>328</v>
      </c>
      <c r="F12595">
        <v>350</v>
      </c>
      <c r="G12595">
        <v>3</v>
      </c>
      <c r="H12595" s="3">
        <f>state_wise_daily[[#This Row],[Confirmed]]-state_wise_daily[[#This Row],[Recovered]]-state_wise_daily[[#This Row],[Deceased]]</f>
        <v>-25</v>
      </c>
      <c r="I125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5945</v>
      </c>
    </row>
    <row r="12596" spans="1:9" x14ac:dyDescent="0.25">
      <c r="A12596" s="3" t="s">
        <v>190</v>
      </c>
      <c r="B12596" s="2">
        <v>44235</v>
      </c>
      <c r="C12596" s="3" t="s">
        <v>96</v>
      </c>
      <c r="D12596" s="3" t="s">
        <v>442</v>
      </c>
      <c r="E12596">
        <v>3742</v>
      </c>
      <c r="F12596">
        <v>5959</v>
      </c>
      <c r="G12596">
        <v>16</v>
      </c>
      <c r="H12596" s="3">
        <f>state_wise_daily[[#This Row],[Confirmed]]-state_wise_daily[[#This Row],[Recovered]]-state_wise_daily[[#This Row],[Deceased]]</f>
        <v>-2233</v>
      </c>
      <c r="I125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65675</v>
      </c>
    </row>
    <row r="12597" spans="1:9" x14ac:dyDescent="0.25">
      <c r="A12597" s="3" t="s">
        <v>190</v>
      </c>
      <c r="B12597" s="2">
        <v>44235</v>
      </c>
      <c r="C12597" s="3" t="s">
        <v>97</v>
      </c>
      <c r="D12597" s="3" t="s">
        <v>443</v>
      </c>
      <c r="E12597">
        <v>6</v>
      </c>
      <c r="F12597">
        <v>7</v>
      </c>
      <c r="G12597">
        <v>0</v>
      </c>
      <c r="H12597" s="3">
        <f>state_wise_daily[[#This Row],[Confirmed]]-state_wise_daily[[#This Row],[Recovered]]-state_wise_daily[[#This Row],[Deceased]]</f>
        <v>-1</v>
      </c>
      <c r="I125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</v>
      </c>
    </row>
    <row r="12598" spans="1:9" x14ac:dyDescent="0.25">
      <c r="A12598" s="3" t="s">
        <v>190</v>
      </c>
      <c r="B12598" s="2">
        <v>44235</v>
      </c>
      <c r="C12598" s="3" t="s">
        <v>98</v>
      </c>
      <c r="D12598" s="3" t="s">
        <v>444</v>
      </c>
      <c r="E12598">
        <v>1</v>
      </c>
      <c r="F12598">
        <v>11</v>
      </c>
      <c r="G12598">
        <v>0</v>
      </c>
      <c r="H12598" s="3">
        <f>state_wise_daily[[#This Row],[Confirmed]]-state_wise_daily[[#This Row],[Recovered]]-state_wise_daily[[#This Row],[Deceased]]</f>
        <v>-10</v>
      </c>
      <c r="I125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80</v>
      </c>
    </row>
    <row r="12599" spans="1:9" x14ac:dyDescent="0.25">
      <c r="A12599" s="3" t="s">
        <v>190</v>
      </c>
      <c r="B12599" s="2">
        <v>44235</v>
      </c>
      <c r="C12599" s="3" t="s">
        <v>100</v>
      </c>
      <c r="D12599" s="3" t="s">
        <v>445</v>
      </c>
      <c r="E12599">
        <v>2216</v>
      </c>
      <c r="F12599">
        <v>3423</v>
      </c>
      <c r="G12599">
        <v>15</v>
      </c>
      <c r="H12599" s="3">
        <f>state_wise_daily[[#This Row],[Confirmed]]-state_wise_daily[[#This Row],[Recovered]]-state_wise_daily[[#This Row],[Deceased]]</f>
        <v>-1222</v>
      </c>
      <c r="I125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35992</v>
      </c>
    </row>
    <row r="12600" spans="1:9" x14ac:dyDescent="0.25">
      <c r="A12600" s="3" t="s">
        <v>190</v>
      </c>
      <c r="B12600" s="2">
        <v>44235</v>
      </c>
      <c r="C12600" s="3" t="s">
        <v>102</v>
      </c>
      <c r="D12600" s="3" t="s">
        <v>446</v>
      </c>
      <c r="E12600">
        <v>1</v>
      </c>
      <c r="F12600">
        <v>3</v>
      </c>
      <c r="G12600">
        <v>1</v>
      </c>
      <c r="H12600" s="3">
        <f>state_wise_daily[[#This Row],[Confirmed]]-state_wise_daily[[#This Row],[Recovered]]-state_wise_daily[[#This Row],[Deceased]]</f>
        <v>-3</v>
      </c>
      <c r="I126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225</v>
      </c>
    </row>
    <row r="12601" spans="1:9" x14ac:dyDescent="0.25">
      <c r="A12601" s="3" t="s">
        <v>190</v>
      </c>
      <c r="B12601" s="2">
        <v>44235</v>
      </c>
      <c r="C12601" s="3" t="s">
        <v>101</v>
      </c>
      <c r="D12601" s="3" t="s">
        <v>447</v>
      </c>
      <c r="E12601">
        <v>4</v>
      </c>
      <c r="F12601">
        <v>18</v>
      </c>
      <c r="G12601">
        <v>0</v>
      </c>
      <c r="H12601" s="3">
        <f>state_wise_daily[[#This Row],[Confirmed]]-state_wise_daily[[#This Row],[Recovered]]-state_wise_daily[[#This Row],[Deceased]]</f>
        <v>-14</v>
      </c>
      <c r="I126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12602" spans="1:9" x14ac:dyDescent="0.25">
      <c r="A12602" s="3" t="s">
        <v>190</v>
      </c>
      <c r="B12602" s="2">
        <v>44235</v>
      </c>
      <c r="C12602" s="3" t="s">
        <v>99</v>
      </c>
      <c r="D12602" s="3" t="s">
        <v>448</v>
      </c>
      <c r="E12602">
        <v>193</v>
      </c>
      <c r="F12602">
        <v>190</v>
      </c>
      <c r="G12602">
        <v>3</v>
      </c>
      <c r="H12602" s="3">
        <f>state_wise_daily[[#This Row],[Confirmed]]-state_wise_daily[[#This Row],[Recovered]]-state_wise_daily[[#This Row],[Deceased]]</f>
        <v>0</v>
      </c>
      <c r="I126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2040</v>
      </c>
    </row>
    <row r="12603" spans="1:9" x14ac:dyDescent="0.25">
      <c r="A12603" s="3" t="s">
        <v>190</v>
      </c>
      <c r="B12603" s="2">
        <v>44235</v>
      </c>
      <c r="C12603" s="3" t="s">
        <v>103</v>
      </c>
      <c r="D12603" s="3" t="s">
        <v>449</v>
      </c>
      <c r="E12603">
        <v>1</v>
      </c>
      <c r="F12603">
        <v>3</v>
      </c>
      <c r="G12603">
        <v>0</v>
      </c>
      <c r="H12603" s="3">
        <f>state_wise_daily[[#This Row],[Confirmed]]-state_wise_daily[[#This Row],[Recovered]]-state_wise_daily[[#This Row],[Deceased]]</f>
        <v>-2</v>
      </c>
      <c r="I126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2604" spans="1:9" x14ac:dyDescent="0.25">
      <c r="A12604" s="3" t="s">
        <v>190</v>
      </c>
      <c r="B12604" s="2">
        <v>44235</v>
      </c>
      <c r="C12604" s="3" t="s">
        <v>104</v>
      </c>
      <c r="D12604" s="3" t="s">
        <v>450</v>
      </c>
      <c r="E12604">
        <v>2</v>
      </c>
      <c r="F12604">
        <v>11</v>
      </c>
      <c r="G12604">
        <v>0</v>
      </c>
      <c r="H12604" s="3">
        <f>state_wise_daily[[#This Row],[Confirmed]]-state_wise_daily[[#This Row],[Recovered]]-state_wise_daily[[#This Row],[Deceased]]</f>
        <v>-9</v>
      </c>
      <c r="I126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</v>
      </c>
    </row>
    <row r="12605" spans="1:9" x14ac:dyDescent="0.25">
      <c r="A12605" s="3" t="s">
        <v>190</v>
      </c>
      <c r="B12605" s="2">
        <v>44235</v>
      </c>
      <c r="C12605" s="3" t="s">
        <v>105</v>
      </c>
      <c r="D12605" s="3" t="s">
        <v>451</v>
      </c>
      <c r="E12605">
        <v>72</v>
      </c>
      <c r="F12605">
        <v>83</v>
      </c>
      <c r="G12605">
        <v>1</v>
      </c>
      <c r="H12605" s="3">
        <f>state_wise_daily[[#This Row],[Confirmed]]-state_wise_daily[[#This Row],[Recovered]]-state_wise_daily[[#This Row],[Deceased]]</f>
        <v>-12</v>
      </c>
      <c r="I126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</v>
      </c>
    </row>
    <row r="12606" spans="1:9" x14ac:dyDescent="0.25">
      <c r="A12606" s="3" t="s">
        <v>190</v>
      </c>
      <c r="B12606" s="2">
        <v>44235</v>
      </c>
      <c r="C12606" s="3" t="s">
        <v>107</v>
      </c>
      <c r="D12606" s="3" t="s">
        <v>452</v>
      </c>
      <c r="E12606">
        <v>192</v>
      </c>
      <c r="F12606">
        <v>245</v>
      </c>
      <c r="G12606">
        <v>11</v>
      </c>
      <c r="H12606" s="3">
        <f>state_wise_daily[[#This Row],[Confirmed]]-state_wise_daily[[#This Row],[Recovered]]-state_wise_daily[[#This Row],[Deceased]]</f>
        <v>-64</v>
      </c>
      <c r="I126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2112</v>
      </c>
    </row>
    <row r="12607" spans="1:9" x14ac:dyDescent="0.25">
      <c r="A12607" s="3" t="s">
        <v>190</v>
      </c>
      <c r="B12607" s="2">
        <v>44235</v>
      </c>
      <c r="C12607" s="3" t="s">
        <v>106</v>
      </c>
      <c r="D12607" s="3" t="s">
        <v>453</v>
      </c>
      <c r="E12607">
        <v>26</v>
      </c>
      <c r="F12607">
        <v>28</v>
      </c>
      <c r="G12607">
        <v>1</v>
      </c>
      <c r="H12607" s="3">
        <f>state_wise_daily[[#This Row],[Confirmed]]-state_wise_daily[[#This Row],[Recovered]]-state_wise_daily[[#This Row],[Deceased]]</f>
        <v>-3</v>
      </c>
      <c r="I126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311</v>
      </c>
    </row>
    <row r="12608" spans="1:9" x14ac:dyDescent="0.25">
      <c r="A12608" s="3" t="s">
        <v>190</v>
      </c>
      <c r="B12608" s="2">
        <v>44235</v>
      </c>
      <c r="C12608" s="3" t="s">
        <v>108</v>
      </c>
      <c r="D12608" s="3" t="s">
        <v>454</v>
      </c>
      <c r="E12608">
        <v>101</v>
      </c>
      <c r="F12608">
        <v>93</v>
      </c>
      <c r="G12608">
        <v>2</v>
      </c>
      <c r="H12608" s="3">
        <f>state_wise_daily[[#This Row],[Confirmed]]-state_wise_daily[[#This Row],[Recovered]]-state_wise_daily[[#This Row],[Deceased]]</f>
        <v>6</v>
      </c>
      <c r="I126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1470</v>
      </c>
    </row>
    <row r="12609" spans="1:9" x14ac:dyDescent="0.25">
      <c r="A12609" s="3" t="s">
        <v>190</v>
      </c>
      <c r="B12609" s="2">
        <v>44235</v>
      </c>
      <c r="C12609" s="3" t="s">
        <v>109</v>
      </c>
      <c r="D12609" s="3" t="s">
        <v>455</v>
      </c>
      <c r="E12609">
        <v>0</v>
      </c>
      <c r="F12609">
        <v>3</v>
      </c>
      <c r="G12609">
        <v>0</v>
      </c>
      <c r="H12609" s="3">
        <f>state_wise_daily[[#This Row],[Confirmed]]-state_wise_daily[[#This Row],[Recovered]]-state_wise_daily[[#This Row],[Deceased]]</f>
        <v>-3</v>
      </c>
      <c r="I126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175</v>
      </c>
    </row>
    <row r="12610" spans="1:9" x14ac:dyDescent="0.25">
      <c r="A12610" s="3" t="s">
        <v>190</v>
      </c>
      <c r="B12610" s="2">
        <v>44235</v>
      </c>
      <c r="C12610" s="3" t="s">
        <v>111</v>
      </c>
      <c r="D12610" s="3" t="s">
        <v>456</v>
      </c>
      <c r="E12610">
        <v>101</v>
      </c>
      <c r="F12610">
        <v>197</v>
      </c>
      <c r="G12610">
        <v>1</v>
      </c>
      <c r="H12610" s="3">
        <f>state_wise_daily[[#This Row],[Confirmed]]-state_wise_daily[[#This Row],[Recovered]]-state_wise_daily[[#This Row],[Deceased]]</f>
        <v>-97</v>
      </c>
      <c r="I126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1332</v>
      </c>
    </row>
    <row r="12611" spans="1:9" x14ac:dyDescent="0.25">
      <c r="A12611" s="3" t="s">
        <v>190</v>
      </c>
      <c r="B12611" s="2">
        <v>44235</v>
      </c>
      <c r="C12611" s="3" t="s">
        <v>110</v>
      </c>
      <c r="D12611" s="3" t="s">
        <v>457</v>
      </c>
      <c r="E12611">
        <v>464</v>
      </c>
      <c r="F12611">
        <v>495</v>
      </c>
      <c r="G12611">
        <v>4</v>
      </c>
      <c r="H12611" s="3">
        <f>state_wise_daily[[#This Row],[Confirmed]]-state_wise_daily[[#This Row],[Recovered]]-state_wise_daily[[#This Row],[Deceased]]</f>
        <v>-35</v>
      </c>
      <c r="I126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4354</v>
      </c>
    </row>
    <row r="12612" spans="1:9" x14ac:dyDescent="0.25">
      <c r="A12612" s="3" t="s">
        <v>190</v>
      </c>
      <c r="B12612" s="2">
        <v>44235</v>
      </c>
      <c r="C12612" s="3" t="s">
        <v>112</v>
      </c>
      <c r="D12612" s="3" t="s">
        <v>458</v>
      </c>
      <c r="E12612">
        <v>0</v>
      </c>
      <c r="F12612">
        <v>0</v>
      </c>
      <c r="G12612">
        <v>0</v>
      </c>
      <c r="H12612" s="3">
        <f>state_wise_daily[[#This Row],[Confirmed]]-state_wise_daily[[#This Row],[Recovered]]-state_wise_daily[[#This Row],[Deceased]]</f>
        <v>0</v>
      </c>
      <c r="I126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</v>
      </c>
    </row>
    <row r="12613" spans="1:9" x14ac:dyDescent="0.25">
      <c r="A12613" s="3" t="s">
        <v>190</v>
      </c>
      <c r="B12613" s="2">
        <v>44235</v>
      </c>
      <c r="C12613" s="3" t="s">
        <v>116</v>
      </c>
      <c r="D12613" s="3" t="s">
        <v>459</v>
      </c>
      <c r="E12613">
        <v>0</v>
      </c>
      <c r="F12613">
        <v>0</v>
      </c>
      <c r="G12613">
        <v>0</v>
      </c>
      <c r="H12613" s="3">
        <f>state_wise_daily[[#This Row],[Confirmed]]-state_wise_daily[[#This Row],[Recovered]]-state_wise_daily[[#This Row],[Deceased]]</f>
        <v>0</v>
      </c>
      <c r="I126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614" spans="1:9" x14ac:dyDescent="0.25">
      <c r="A12614" s="3" t="s">
        <v>190</v>
      </c>
      <c r="B12614" s="2">
        <v>44235</v>
      </c>
      <c r="C12614" s="3" t="s">
        <v>113</v>
      </c>
      <c r="D12614" s="3" t="s">
        <v>460</v>
      </c>
      <c r="E12614">
        <v>70</v>
      </c>
      <c r="F12614">
        <v>504</v>
      </c>
      <c r="G12614">
        <v>4</v>
      </c>
      <c r="H12614" s="3">
        <f>state_wise_daily[[#This Row],[Confirmed]]-state_wise_daily[[#This Row],[Recovered]]-state_wise_daily[[#This Row],[Deceased]]</f>
        <v>-438</v>
      </c>
      <c r="I126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3442</v>
      </c>
    </row>
    <row r="12615" spans="1:9" x14ac:dyDescent="0.25">
      <c r="A12615" s="3" t="s">
        <v>190</v>
      </c>
      <c r="B12615" s="2">
        <v>44235</v>
      </c>
      <c r="C12615" s="3" t="s">
        <v>114</v>
      </c>
      <c r="D12615" s="3" t="s">
        <v>461</v>
      </c>
      <c r="E12615">
        <v>43</v>
      </c>
      <c r="F12615">
        <v>142</v>
      </c>
      <c r="G12615">
        <v>3</v>
      </c>
      <c r="H12615" s="3">
        <f>state_wise_daily[[#This Row],[Confirmed]]-state_wise_daily[[#This Row],[Recovered]]-state_wise_daily[[#This Row],[Deceased]]</f>
        <v>-102</v>
      </c>
      <c r="I126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2169</v>
      </c>
    </row>
    <row r="12616" spans="1:9" x14ac:dyDescent="0.25">
      <c r="A12616" s="3" t="s">
        <v>190</v>
      </c>
      <c r="B12616" s="2">
        <v>44235</v>
      </c>
      <c r="C12616" s="3" t="s">
        <v>115</v>
      </c>
      <c r="D12616" s="3" t="s">
        <v>462</v>
      </c>
      <c r="E12616">
        <v>119</v>
      </c>
      <c r="F12616">
        <v>279</v>
      </c>
      <c r="G12616">
        <v>2</v>
      </c>
      <c r="H12616" s="3">
        <f>state_wise_daily[[#This Row],[Confirmed]]-state_wise_daily[[#This Row],[Recovered]]-state_wise_daily[[#This Row],[Deceased]]</f>
        <v>-162</v>
      </c>
      <c r="I126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4632</v>
      </c>
    </row>
    <row r="12617" spans="1:9" x14ac:dyDescent="0.25">
      <c r="A12617" s="3" t="s">
        <v>190</v>
      </c>
      <c r="B12617" s="2">
        <v>44235</v>
      </c>
      <c r="C12617" s="3" t="s">
        <v>422</v>
      </c>
      <c r="D12617" s="3" t="s">
        <v>463</v>
      </c>
      <c r="E12617">
        <v>8715</v>
      </c>
      <c r="F12617">
        <v>13600</v>
      </c>
      <c r="G12617">
        <v>78</v>
      </c>
      <c r="H12617" s="3">
        <f>state_wise_daily[[#This Row],[Confirmed]]-state_wise_daily[[#This Row],[Recovered]]-state_wise_daily[[#This Row],[Deceased]]</f>
        <v>-4963</v>
      </c>
      <c r="I126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145134</v>
      </c>
    </row>
    <row r="12618" spans="1:9" x14ac:dyDescent="0.25">
      <c r="A12618" s="3" t="s">
        <v>200</v>
      </c>
      <c r="B12618" s="2">
        <v>44236</v>
      </c>
      <c r="C12618" s="3" t="s">
        <v>81</v>
      </c>
      <c r="D12618" s="3" t="s">
        <v>426</v>
      </c>
      <c r="E12618">
        <v>2</v>
      </c>
      <c r="F12618">
        <v>0</v>
      </c>
      <c r="G12618">
        <v>0</v>
      </c>
      <c r="H12618" s="3">
        <f>state_wise_daily[[#This Row],[Confirmed]]-state_wise_daily[[#This Row],[Recovered]]-state_wise_daily[[#This Row],[Deceased]]</f>
        <v>2</v>
      </c>
      <c r="I126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2619" spans="1:9" x14ac:dyDescent="0.25">
      <c r="A12619" s="3" t="s">
        <v>200</v>
      </c>
      <c r="B12619" s="2">
        <v>44236</v>
      </c>
      <c r="C12619" s="3" t="s">
        <v>82</v>
      </c>
      <c r="D12619" s="3" t="s">
        <v>427</v>
      </c>
      <c r="E12619">
        <v>70</v>
      </c>
      <c r="F12619">
        <v>115</v>
      </c>
      <c r="G12619">
        <v>0</v>
      </c>
      <c r="H12619" s="3">
        <f>state_wise_daily[[#This Row],[Confirmed]]-state_wise_daily[[#This Row],[Recovered]]-state_wise_daily[[#This Row],[Deceased]]</f>
        <v>-45</v>
      </c>
      <c r="I126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917</v>
      </c>
    </row>
    <row r="12620" spans="1:9" x14ac:dyDescent="0.25">
      <c r="A12620" s="3" t="s">
        <v>200</v>
      </c>
      <c r="B12620" s="2">
        <v>44236</v>
      </c>
      <c r="C12620" s="3" t="s">
        <v>83</v>
      </c>
      <c r="D12620" s="3" t="s">
        <v>428</v>
      </c>
      <c r="E12620">
        <v>0</v>
      </c>
      <c r="F12620">
        <v>1</v>
      </c>
      <c r="G12620">
        <v>0</v>
      </c>
      <c r="H12620" s="3">
        <f>state_wise_daily[[#This Row],[Confirmed]]-state_wise_daily[[#This Row],[Recovered]]-state_wise_daily[[#This Row],[Deceased]]</f>
        <v>-1</v>
      </c>
      <c r="I126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2621" spans="1:9" x14ac:dyDescent="0.25">
      <c r="A12621" s="3" t="s">
        <v>200</v>
      </c>
      <c r="B12621" s="2">
        <v>44236</v>
      </c>
      <c r="C12621" s="3" t="s">
        <v>84</v>
      </c>
      <c r="D12621" s="3" t="s">
        <v>429</v>
      </c>
      <c r="E12621">
        <v>27</v>
      </c>
      <c r="F12621">
        <v>17</v>
      </c>
      <c r="G12621">
        <v>1</v>
      </c>
      <c r="H12621" s="3">
        <f>state_wise_daily[[#This Row],[Confirmed]]-state_wise_daily[[#This Row],[Recovered]]-state_wise_daily[[#This Row],[Deceased]]</f>
        <v>9</v>
      </c>
      <c r="I126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1573</v>
      </c>
    </row>
    <row r="12622" spans="1:9" x14ac:dyDescent="0.25">
      <c r="A12622" s="3" t="s">
        <v>200</v>
      </c>
      <c r="B12622" s="2">
        <v>44236</v>
      </c>
      <c r="C12622" s="3" t="s">
        <v>85</v>
      </c>
      <c r="D12622" s="3" t="s">
        <v>430</v>
      </c>
      <c r="E12622">
        <v>92</v>
      </c>
      <c r="F12622">
        <v>120</v>
      </c>
      <c r="G12622">
        <v>1</v>
      </c>
      <c r="H12622" s="3">
        <f>state_wise_daily[[#This Row],[Confirmed]]-state_wise_daily[[#This Row],[Recovered]]-state_wise_daily[[#This Row],[Deceased]]</f>
        <v>-29</v>
      </c>
      <c r="I126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755</v>
      </c>
    </row>
    <row r="12623" spans="1:9" x14ac:dyDescent="0.25">
      <c r="A12623" s="3" t="s">
        <v>200</v>
      </c>
      <c r="B12623" s="2">
        <v>44236</v>
      </c>
      <c r="C12623" s="3" t="s">
        <v>86</v>
      </c>
      <c r="D12623" s="3" t="s">
        <v>431</v>
      </c>
      <c r="E12623">
        <v>21</v>
      </c>
      <c r="F12623">
        <v>21</v>
      </c>
      <c r="G12623">
        <v>1</v>
      </c>
      <c r="H12623" s="3">
        <f>state_wise_daily[[#This Row],[Confirmed]]-state_wise_daily[[#This Row],[Recovered]]-state_wise_daily[[#This Row],[Deceased]]</f>
        <v>-1</v>
      </c>
      <c r="I126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12624" spans="1:9" x14ac:dyDescent="0.25">
      <c r="A12624" s="3" t="s">
        <v>200</v>
      </c>
      <c r="B12624" s="2">
        <v>44236</v>
      </c>
      <c r="C12624" s="3" t="s">
        <v>87</v>
      </c>
      <c r="D12624" s="3" t="s">
        <v>432</v>
      </c>
      <c r="E12624">
        <v>206</v>
      </c>
      <c r="F12624">
        <v>222</v>
      </c>
      <c r="G12624">
        <v>2</v>
      </c>
      <c r="H12624" s="3">
        <f>state_wise_daily[[#This Row],[Confirmed]]-state_wise_daily[[#This Row],[Recovered]]-state_wise_daily[[#This Row],[Deceased]]</f>
        <v>-18</v>
      </c>
      <c r="I126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4172</v>
      </c>
    </row>
    <row r="12625" spans="1:9" x14ac:dyDescent="0.25">
      <c r="A12625" s="3" t="s">
        <v>200</v>
      </c>
      <c r="B12625" s="2">
        <v>44236</v>
      </c>
      <c r="C12625" s="3" t="s">
        <v>88</v>
      </c>
      <c r="D12625" s="3" t="s">
        <v>433</v>
      </c>
      <c r="E12625">
        <v>100</v>
      </c>
      <c r="F12625">
        <v>144</v>
      </c>
      <c r="G12625">
        <v>0</v>
      </c>
      <c r="H12625" s="3">
        <f>state_wise_daily[[#This Row],[Confirmed]]-state_wise_daily[[#This Row],[Recovered]]-state_wise_daily[[#This Row],[Deceased]]</f>
        <v>-44</v>
      </c>
      <c r="I126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1052</v>
      </c>
    </row>
    <row r="12626" spans="1:9" x14ac:dyDescent="0.25">
      <c r="A12626" s="3" t="s">
        <v>200</v>
      </c>
      <c r="B12626" s="2">
        <v>44236</v>
      </c>
      <c r="C12626" s="3" t="s">
        <v>4</v>
      </c>
      <c r="D12626" s="3" t="s">
        <v>434</v>
      </c>
      <c r="E12626">
        <v>0</v>
      </c>
      <c r="F12626">
        <v>0</v>
      </c>
      <c r="G12626">
        <v>0</v>
      </c>
      <c r="H12626" s="3">
        <f>state_wise_daily[[#This Row],[Confirmed]]-state_wise_daily[[#This Row],[Recovered]]-state_wise_daily[[#This Row],[Deceased]]</f>
        <v>0</v>
      </c>
      <c r="I126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12627" spans="1:9" x14ac:dyDescent="0.25">
      <c r="A12627" s="3" t="s">
        <v>200</v>
      </c>
      <c r="B12627" s="2">
        <v>44236</v>
      </c>
      <c r="C12627" s="3" t="s">
        <v>89</v>
      </c>
      <c r="D12627" s="3" t="s">
        <v>435</v>
      </c>
      <c r="E12627">
        <v>59</v>
      </c>
      <c r="F12627">
        <v>98</v>
      </c>
      <c r="G12627">
        <v>2</v>
      </c>
      <c r="H12627" s="3">
        <f>state_wise_daily[[#This Row],[Confirmed]]-state_wise_daily[[#This Row],[Recovered]]-state_wise_daily[[#This Row],[Deceased]]</f>
        <v>-41</v>
      </c>
      <c r="I126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692</v>
      </c>
    </row>
    <row r="12628" spans="1:9" x14ac:dyDescent="0.25">
      <c r="A12628" s="3" t="s">
        <v>200</v>
      </c>
      <c r="B12628" s="2">
        <v>44236</v>
      </c>
      <c r="C12628" s="3" t="s">
        <v>90</v>
      </c>
      <c r="D12628" s="3" t="s">
        <v>436</v>
      </c>
      <c r="E12628">
        <v>234</v>
      </c>
      <c r="F12628">
        <v>353</v>
      </c>
      <c r="G12628">
        <v>1</v>
      </c>
      <c r="H12628" s="3">
        <f>state_wise_daily[[#This Row],[Confirmed]]-state_wise_daily[[#This Row],[Recovered]]-state_wise_daily[[#This Row],[Deceased]]</f>
        <v>-120</v>
      </c>
      <c r="I126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2039</v>
      </c>
    </row>
    <row r="12629" spans="1:9" x14ac:dyDescent="0.25">
      <c r="A12629" s="3" t="s">
        <v>200</v>
      </c>
      <c r="B12629" s="2">
        <v>44236</v>
      </c>
      <c r="C12629" s="3" t="s">
        <v>92</v>
      </c>
      <c r="D12629" s="3" t="s">
        <v>437</v>
      </c>
      <c r="E12629">
        <v>68</v>
      </c>
      <c r="F12629">
        <v>72</v>
      </c>
      <c r="G12629">
        <v>3</v>
      </c>
      <c r="H12629" s="3">
        <f>state_wise_daily[[#This Row],[Confirmed]]-state_wise_daily[[#This Row],[Recovered]]-state_wise_daily[[#This Row],[Deceased]]</f>
        <v>-7</v>
      </c>
      <c r="I126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466</v>
      </c>
    </row>
    <row r="12630" spans="1:9" x14ac:dyDescent="0.25">
      <c r="A12630" s="3" t="s">
        <v>200</v>
      </c>
      <c r="B12630" s="2">
        <v>44236</v>
      </c>
      <c r="C12630" s="3" t="s">
        <v>91</v>
      </c>
      <c r="D12630" s="3" t="s">
        <v>438</v>
      </c>
      <c r="E12630">
        <v>93</v>
      </c>
      <c r="F12630">
        <v>105</v>
      </c>
      <c r="G12630">
        <v>4</v>
      </c>
      <c r="H12630" s="3">
        <f>state_wise_daily[[#This Row],[Confirmed]]-state_wise_daily[[#This Row],[Recovered]]-state_wise_daily[[#This Row],[Deceased]]</f>
        <v>-16</v>
      </c>
      <c r="I126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855</v>
      </c>
    </row>
    <row r="12631" spans="1:9" x14ac:dyDescent="0.25">
      <c r="A12631" s="3" t="s">
        <v>200</v>
      </c>
      <c r="B12631" s="2">
        <v>44236</v>
      </c>
      <c r="C12631" s="3" t="s">
        <v>94</v>
      </c>
      <c r="D12631" s="3" t="s">
        <v>439</v>
      </c>
      <c r="E12631">
        <v>61</v>
      </c>
      <c r="F12631">
        <v>35</v>
      </c>
      <c r="G12631">
        <v>0</v>
      </c>
      <c r="H12631" s="3">
        <f>state_wise_daily[[#This Row],[Confirmed]]-state_wise_daily[[#This Row],[Recovered]]-state_wise_daily[[#This Row],[Deceased]]</f>
        <v>26</v>
      </c>
      <c r="I126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</v>
      </c>
    </row>
    <row r="12632" spans="1:9" x14ac:dyDescent="0.25">
      <c r="A12632" s="3" t="s">
        <v>200</v>
      </c>
      <c r="B12632" s="2">
        <v>44236</v>
      </c>
      <c r="C12632" s="3" t="s">
        <v>93</v>
      </c>
      <c r="D12632" s="3" t="s">
        <v>440</v>
      </c>
      <c r="E12632">
        <v>55</v>
      </c>
      <c r="F12632">
        <v>55</v>
      </c>
      <c r="G12632">
        <v>0</v>
      </c>
      <c r="H12632" s="3">
        <f>state_wise_daily[[#This Row],[Confirmed]]-state_wise_daily[[#This Row],[Recovered]]-state_wise_daily[[#This Row],[Deceased]]</f>
        <v>0</v>
      </c>
      <c r="I126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</v>
      </c>
    </row>
    <row r="12633" spans="1:9" x14ac:dyDescent="0.25">
      <c r="A12633" s="3" t="s">
        <v>200</v>
      </c>
      <c r="B12633" s="2">
        <v>44236</v>
      </c>
      <c r="C12633" s="3" t="s">
        <v>95</v>
      </c>
      <c r="D12633" s="3" t="s">
        <v>441</v>
      </c>
      <c r="E12633">
        <v>366</v>
      </c>
      <c r="F12633">
        <v>513</v>
      </c>
      <c r="G12633">
        <v>2</v>
      </c>
      <c r="H12633" s="3">
        <f>state_wise_daily[[#This Row],[Confirmed]]-state_wise_daily[[#This Row],[Recovered]]-state_wise_daily[[#This Row],[Deceased]]</f>
        <v>-149</v>
      </c>
      <c r="I126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5796</v>
      </c>
    </row>
    <row r="12634" spans="1:9" x14ac:dyDescent="0.25">
      <c r="A12634" s="3" t="s">
        <v>200</v>
      </c>
      <c r="B12634" s="2">
        <v>44236</v>
      </c>
      <c r="C12634" s="3" t="s">
        <v>96</v>
      </c>
      <c r="D12634" s="3" t="s">
        <v>442</v>
      </c>
      <c r="E12634">
        <v>5214</v>
      </c>
      <c r="F12634">
        <v>6475</v>
      </c>
      <c r="G12634">
        <v>19</v>
      </c>
      <c r="H12634" s="3">
        <f>state_wise_daily[[#This Row],[Confirmed]]-state_wise_daily[[#This Row],[Recovered]]-state_wise_daily[[#This Row],[Deceased]]</f>
        <v>-1280</v>
      </c>
      <c r="I126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64395</v>
      </c>
    </row>
    <row r="12635" spans="1:9" x14ac:dyDescent="0.25">
      <c r="A12635" s="3" t="s">
        <v>200</v>
      </c>
      <c r="B12635" s="2">
        <v>44236</v>
      </c>
      <c r="C12635" s="3" t="s">
        <v>97</v>
      </c>
      <c r="D12635" s="3" t="s">
        <v>443</v>
      </c>
      <c r="E12635">
        <v>5</v>
      </c>
      <c r="F12635">
        <v>17</v>
      </c>
      <c r="G12635">
        <v>0</v>
      </c>
      <c r="H12635" s="3">
        <f>state_wise_daily[[#This Row],[Confirmed]]-state_wise_daily[[#This Row],[Recovered]]-state_wise_daily[[#This Row],[Deceased]]</f>
        <v>-12</v>
      </c>
      <c r="I126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</v>
      </c>
    </row>
    <row r="12636" spans="1:9" x14ac:dyDescent="0.25">
      <c r="A12636" s="3" t="s">
        <v>200</v>
      </c>
      <c r="B12636" s="2">
        <v>44236</v>
      </c>
      <c r="C12636" s="3" t="s">
        <v>98</v>
      </c>
      <c r="D12636" s="3" t="s">
        <v>444</v>
      </c>
      <c r="E12636">
        <v>12</v>
      </c>
      <c r="F12636">
        <v>16</v>
      </c>
      <c r="G12636">
        <v>0</v>
      </c>
      <c r="H12636" s="3">
        <f>state_wise_daily[[#This Row],[Confirmed]]-state_wise_daily[[#This Row],[Recovered]]-state_wise_daily[[#This Row],[Deceased]]</f>
        <v>-4</v>
      </c>
      <c r="I126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76</v>
      </c>
    </row>
    <row r="12637" spans="1:9" x14ac:dyDescent="0.25">
      <c r="A12637" s="3" t="s">
        <v>200</v>
      </c>
      <c r="B12637" s="2">
        <v>44236</v>
      </c>
      <c r="C12637" s="3" t="s">
        <v>100</v>
      </c>
      <c r="D12637" s="3" t="s">
        <v>445</v>
      </c>
      <c r="E12637">
        <v>2515</v>
      </c>
      <c r="F12637">
        <v>2554</v>
      </c>
      <c r="G12637">
        <v>35</v>
      </c>
      <c r="H12637" s="3">
        <f>state_wise_daily[[#This Row],[Confirmed]]-state_wise_daily[[#This Row],[Recovered]]-state_wise_daily[[#This Row],[Deceased]]</f>
        <v>-74</v>
      </c>
      <c r="I126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35918</v>
      </c>
    </row>
    <row r="12638" spans="1:9" x14ac:dyDescent="0.25">
      <c r="A12638" s="3" t="s">
        <v>200</v>
      </c>
      <c r="B12638" s="2">
        <v>44236</v>
      </c>
      <c r="C12638" s="3" t="s">
        <v>102</v>
      </c>
      <c r="D12638" s="3" t="s">
        <v>446</v>
      </c>
      <c r="E12638">
        <v>7</v>
      </c>
      <c r="F12638">
        <v>4</v>
      </c>
      <c r="G12638">
        <v>0</v>
      </c>
      <c r="H12638" s="3">
        <f>state_wise_daily[[#This Row],[Confirmed]]-state_wise_daily[[#This Row],[Recovered]]-state_wise_daily[[#This Row],[Deceased]]</f>
        <v>3</v>
      </c>
      <c r="I126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228</v>
      </c>
    </row>
    <row r="12639" spans="1:9" x14ac:dyDescent="0.25">
      <c r="A12639" s="3" t="s">
        <v>200</v>
      </c>
      <c r="B12639" s="2">
        <v>44236</v>
      </c>
      <c r="C12639" s="3" t="s">
        <v>101</v>
      </c>
      <c r="D12639" s="3" t="s">
        <v>447</v>
      </c>
      <c r="E12639">
        <v>7</v>
      </c>
      <c r="F12639">
        <v>15</v>
      </c>
      <c r="G12639">
        <v>0</v>
      </c>
      <c r="H12639" s="3">
        <f>state_wise_daily[[#This Row],[Confirmed]]-state_wise_daily[[#This Row],[Recovered]]-state_wise_daily[[#This Row],[Deceased]]</f>
        <v>-8</v>
      </c>
      <c r="I126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</v>
      </c>
    </row>
    <row r="12640" spans="1:9" x14ac:dyDescent="0.25">
      <c r="A12640" s="3" t="s">
        <v>200</v>
      </c>
      <c r="B12640" s="2">
        <v>44236</v>
      </c>
      <c r="C12640" s="3" t="s">
        <v>99</v>
      </c>
      <c r="D12640" s="3" t="s">
        <v>448</v>
      </c>
      <c r="E12640">
        <v>167</v>
      </c>
      <c r="F12640">
        <v>219</v>
      </c>
      <c r="G12640">
        <v>2</v>
      </c>
      <c r="H12640" s="3">
        <f>state_wise_daily[[#This Row],[Confirmed]]-state_wise_daily[[#This Row],[Recovered]]-state_wise_daily[[#This Row],[Deceased]]</f>
        <v>-54</v>
      </c>
      <c r="I126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1986</v>
      </c>
    </row>
    <row r="12641" spans="1:9" x14ac:dyDescent="0.25">
      <c r="A12641" s="3" t="s">
        <v>200</v>
      </c>
      <c r="B12641" s="2">
        <v>44236</v>
      </c>
      <c r="C12641" s="3" t="s">
        <v>103</v>
      </c>
      <c r="D12641" s="3" t="s">
        <v>449</v>
      </c>
      <c r="E12641">
        <v>3</v>
      </c>
      <c r="F12641">
        <v>3</v>
      </c>
      <c r="G12641">
        <v>0</v>
      </c>
      <c r="H12641" s="3">
        <f>state_wise_daily[[#This Row],[Confirmed]]-state_wise_daily[[#This Row],[Recovered]]-state_wise_daily[[#This Row],[Deceased]]</f>
        <v>0</v>
      </c>
      <c r="I126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</v>
      </c>
    </row>
    <row r="12642" spans="1:9" x14ac:dyDescent="0.25">
      <c r="A12642" s="3" t="s">
        <v>200</v>
      </c>
      <c r="B12642" s="2">
        <v>44236</v>
      </c>
      <c r="C12642" s="3" t="s">
        <v>104</v>
      </c>
      <c r="D12642" s="3" t="s">
        <v>450</v>
      </c>
      <c r="E12642">
        <v>6</v>
      </c>
      <c r="F12642">
        <v>3</v>
      </c>
      <c r="G12642">
        <v>0</v>
      </c>
      <c r="H12642" s="3">
        <f>state_wise_daily[[#This Row],[Confirmed]]-state_wise_daily[[#This Row],[Recovered]]-state_wise_daily[[#This Row],[Deceased]]</f>
        <v>3</v>
      </c>
      <c r="I126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</v>
      </c>
    </row>
    <row r="12643" spans="1:9" x14ac:dyDescent="0.25">
      <c r="A12643" s="3" t="s">
        <v>200</v>
      </c>
      <c r="B12643" s="2">
        <v>44236</v>
      </c>
      <c r="C12643" s="3" t="s">
        <v>105</v>
      </c>
      <c r="D12643" s="3" t="s">
        <v>451</v>
      </c>
      <c r="E12643">
        <v>105</v>
      </c>
      <c r="F12643">
        <v>108</v>
      </c>
      <c r="G12643">
        <v>0</v>
      </c>
      <c r="H12643" s="3">
        <f>state_wise_daily[[#This Row],[Confirmed]]-state_wise_daily[[#This Row],[Recovered]]-state_wise_daily[[#This Row],[Deceased]]</f>
        <v>-3</v>
      </c>
      <c r="I126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</v>
      </c>
    </row>
    <row r="12644" spans="1:9" x14ac:dyDescent="0.25">
      <c r="A12644" s="3" t="s">
        <v>200</v>
      </c>
      <c r="B12644" s="2">
        <v>44236</v>
      </c>
      <c r="C12644" s="3" t="s">
        <v>107</v>
      </c>
      <c r="D12644" s="3" t="s">
        <v>452</v>
      </c>
      <c r="E12644">
        <v>185</v>
      </c>
      <c r="F12644">
        <v>212</v>
      </c>
      <c r="G12644">
        <v>8</v>
      </c>
      <c r="H12644" s="3">
        <f>state_wise_daily[[#This Row],[Confirmed]]-state_wise_daily[[#This Row],[Recovered]]-state_wise_daily[[#This Row],[Deceased]]</f>
        <v>-35</v>
      </c>
      <c r="I126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2077</v>
      </c>
    </row>
    <row r="12645" spans="1:9" x14ac:dyDescent="0.25">
      <c r="A12645" s="3" t="s">
        <v>200</v>
      </c>
      <c r="B12645" s="2">
        <v>44236</v>
      </c>
      <c r="C12645" s="3" t="s">
        <v>106</v>
      </c>
      <c r="D12645" s="3" t="s">
        <v>453</v>
      </c>
      <c r="E12645">
        <v>35</v>
      </c>
      <c r="F12645">
        <v>37</v>
      </c>
      <c r="G12645">
        <v>0</v>
      </c>
      <c r="H12645" s="3">
        <f>state_wise_daily[[#This Row],[Confirmed]]-state_wise_daily[[#This Row],[Recovered]]-state_wise_daily[[#This Row],[Deceased]]</f>
        <v>-2</v>
      </c>
      <c r="I126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</v>
      </c>
    </row>
    <row r="12646" spans="1:9" x14ac:dyDescent="0.25">
      <c r="A12646" s="3" t="s">
        <v>200</v>
      </c>
      <c r="B12646" s="2">
        <v>44236</v>
      </c>
      <c r="C12646" s="3" t="s">
        <v>108</v>
      </c>
      <c r="D12646" s="3" t="s">
        <v>454</v>
      </c>
      <c r="E12646">
        <v>90</v>
      </c>
      <c r="F12646">
        <v>125</v>
      </c>
      <c r="G12646">
        <v>0</v>
      </c>
      <c r="H12646" s="3">
        <f>state_wise_daily[[#This Row],[Confirmed]]-state_wise_daily[[#This Row],[Recovered]]-state_wise_daily[[#This Row],[Deceased]]</f>
        <v>-35</v>
      </c>
      <c r="I126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1435</v>
      </c>
    </row>
    <row r="12647" spans="1:9" x14ac:dyDescent="0.25">
      <c r="A12647" s="3" t="s">
        <v>200</v>
      </c>
      <c r="B12647" s="2">
        <v>44236</v>
      </c>
      <c r="C12647" s="3" t="s">
        <v>109</v>
      </c>
      <c r="D12647" s="3" t="s">
        <v>455</v>
      </c>
      <c r="E12647">
        <v>0</v>
      </c>
      <c r="F12647">
        <v>4</v>
      </c>
      <c r="G12647">
        <v>0</v>
      </c>
      <c r="H12647" s="3">
        <f>state_wise_daily[[#This Row],[Confirmed]]-state_wise_daily[[#This Row],[Recovered]]-state_wise_daily[[#This Row],[Deceased]]</f>
        <v>-4</v>
      </c>
      <c r="I126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12648" spans="1:9" x14ac:dyDescent="0.25">
      <c r="A12648" s="3" t="s">
        <v>200</v>
      </c>
      <c r="B12648" s="2">
        <v>44236</v>
      </c>
      <c r="C12648" s="3" t="s">
        <v>111</v>
      </c>
      <c r="D12648" s="3" t="s">
        <v>456</v>
      </c>
      <c r="E12648">
        <v>149</v>
      </c>
      <c r="F12648">
        <v>186</v>
      </c>
      <c r="G12648">
        <v>1</v>
      </c>
      <c r="H12648" s="3">
        <f>state_wise_daily[[#This Row],[Confirmed]]-state_wise_daily[[#This Row],[Recovered]]-state_wise_daily[[#This Row],[Deceased]]</f>
        <v>-38</v>
      </c>
      <c r="I126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1294</v>
      </c>
    </row>
    <row r="12649" spans="1:9" x14ac:dyDescent="0.25">
      <c r="A12649" s="3" t="s">
        <v>200</v>
      </c>
      <c r="B12649" s="2">
        <v>44236</v>
      </c>
      <c r="C12649" s="3" t="s">
        <v>110</v>
      </c>
      <c r="D12649" s="3" t="s">
        <v>457</v>
      </c>
      <c r="E12649">
        <v>469</v>
      </c>
      <c r="F12649">
        <v>491</v>
      </c>
      <c r="G12649">
        <v>4</v>
      </c>
      <c r="H12649" s="3">
        <f>state_wise_daily[[#This Row],[Confirmed]]-state_wise_daily[[#This Row],[Recovered]]-state_wise_daily[[#This Row],[Deceased]]</f>
        <v>-26</v>
      </c>
      <c r="I126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4328</v>
      </c>
    </row>
    <row r="12650" spans="1:9" x14ac:dyDescent="0.25">
      <c r="A12650" s="3" t="s">
        <v>200</v>
      </c>
      <c r="B12650" s="2">
        <v>44236</v>
      </c>
      <c r="C12650" s="3" t="s">
        <v>112</v>
      </c>
      <c r="D12650" s="3" t="s">
        <v>458</v>
      </c>
      <c r="E12650">
        <v>1</v>
      </c>
      <c r="F12650">
        <v>2</v>
      </c>
      <c r="G12650">
        <v>0</v>
      </c>
      <c r="H12650" s="3">
        <f>state_wise_daily[[#This Row],[Confirmed]]-state_wise_daily[[#This Row],[Recovered]]-state_wise_daily[[#This Row],[Deceased]]</f>
        <v>-1</v>
      </c>
      <c r="I126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2651" spans="1:9" x14ac:dyDescent="0.25">
      <c r="A12651" s="3" t="s">
        <v>200</v>
      </c>
      <c r="B12651" s="2">
        <v>44236</v>
      </c>
      <c r="C12651" s="3" t="s">
        <v>116</v>
      </c>
      <c r="D12651" s="3" t="s">
        <v>459</v>
      </c>
      <c r="E12651">
        <v>0</v>
      </c>
      <c r="F12651">
        <v>0</v>
      </c>
      <c r="G12651">
        <v>0</v>
      </c>
      <c r="H12651" s="3">
        <f>state_wise_daily[[#This Row],[Confirmed]]-state_wise_daily[[#This Row],[Recovered]]-state_wise_daily[[#This Row],[Deceased]]</f>
        <v>0</v>
      </c>
      <c r="I126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652" spans="1:9" x14ac:dyDescent="0.25">
      <c r="A12652" s="3" t="s">
        <v>200</v>
      </c>
      <c r="B12652" s="2">
        <v>44236</v>
      </c>
      <c r="C12652" s="3" t="s">
        <v>113</v>
      </c>
      <c r="D12652" s="3" t="s">
        <v>460</v>
      </c>
      <c r="E12652">
        <v>107</v>
      </c>
      <c r="F12652">
        <v>243</v>
      </c>
      <c r="G12652">
        <v>0</v>
      </c>
      <c r="H12652" s="3">
        <f>state_wise_daily[[#This Row],[Confirmed]]-state_wise_daily[[#This Row],[Recovered]]-state_wise_daily[[#This Row],[Deceased]]</f>
        <v>-136</v>
      </c>
      <c r="I126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3306</v>
      </c>
    </row>
    <row r="12653" spans="1:9" x14ac:dyDescent="0.25">
      <c r="A12653" s="3" t="s">
        <v>200</v>
      </c>
      <c r="B12653" s="2">
        <v>44236</v>
      </c>
      <c r="C12653" s="3" t="s">
        <v>114</v>
      </c>
      <c r="D12653" s="3" t="s">
        <v>461</v>
      </c>
      <c r="E12653">
        <v>54</v>
      </c>
      <c r="F12653">
        <v>67</v>
      </c>
      <c r="G12653">
        <v>2</v>
      </c>
      <c r="H12653" s="3">
        <f>state_wise_daily[[#This Row],[Confirmed]]-state_wise_daily[[#This Row],[Recovered]]-state_wise_daily[[#This Row],[Deceased]]</f>
        <v>-15</v>
      </c>
      <c r="I126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2154</v>
      </c>
    </row>
    <row r="12654" spans="1:9" x14ac:dyDescent="0.25">
      <c r="A12654" s="3" t="s">
        <v>200</v>
      </c>
      <c r="B12654" s="2">
        <v>44236</v>
      </c>
      <c r="C12654" s="3" t="s">
        <v>115</v>
      </c>
      <c r="D12654" s="3" t="s">
        <v>462</v>
      </c>
      <c r="E12654">
        <v>146</v>
      </c>
      <c r="F12654">
        <v>276</v>
      </c>
      <c r="G12654">
        <v>6</v>
      </c>
      <c r="H12654" s="3">
        <f>state_wise_daily[[#This Row],[Confirmed]]-state_wise_daily[[#This Row],[Recovered]]-state_wise_daily[[#This Row],[Deceased]]</f>
        <v>-136</v>
      </c>
      <c r="I126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4496</v>
      </c>
    </row>
    <row r="12655" spans="1:9" x14ac:dyDescent="0.25">
      <c r="A12655" s="3" t="s">
        <v>200</v>
      </c>
      <c r="B12655" s="2">
        <v>44236</v>
      </c>
      <c r="C12655" s="3" t="s">
        <v>422</v>
      </c>
      <c r="D12655" s="3" t="s">
        <v>463</v>
      </c>
      <c r="E12655">
        <v>10731</v>
      </c>
      <c r="F12655">
        <v>12928</v>
      </c>
      <c r="G12655">
        <v>94</v>
      </c>
      <c r="H12655" s="3">
        <f>state_wise_daily[[#This Row],[Confirmed]]-state_wise_daily[[#This Row],[Recovered]]-state_wise_daily[[#This Row],[Deceased]]</f>
        <v>-2291</v>
      </c>
      <c r="I126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142843</v>
      </c>
    </row>
    <row r="12656" spans="1:9" x14ac:dyDescent="0.25">
      <c r="A12656" s="3" t="s">
        <v>210</v>
      </c>
      <c r="B12656" s="2">
        <v>44237</v>
      </c>
      <c r="C12656" s="3" t="s">
        <v>81</v>
      </c>
      <c r="D12656" s="3" t="s">
        <v>426</v>
      </c>
      <c r="E12656">
        <v>0</v>
      </c>
      <c r="F12656">
        <v>0</v>
      </c>
      <c r="G12656">
        <v>0</v>
      </c>
      <c r="H12656" s="3">
        <f>state_wise_daily[[#This Row],[Confirmed]]-state_wise_daily[[#This Row],[Recovered]]-state_wise_daily[[#This Row],[Deceased]]</f>
        <v>0</v>
      </c>
      <c r="I126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2657" spans="1:9" x14ac:dyDescent="0.25">
      <c r="A12657" s="3" t="s">
        <v>210</v>
      </c>
      <c r="B12657" s="2">
        <v>44237</v>
      </c>
      <c r="C12657" s="3" t="s">
        <v>82</v>
      </c>
      <c r="D12657" s="3" t="s">
        <v>427</v>
      </c>
      <c r="E12657">
        <v>50</v>
      </c>
      <c r="F12657">
        <v>121</v>
      </c>
      <c r="G12657">
        <v>1</v>
      </c>
      <c r="H12657" s="3">
        <f>state_wise_daily[[#This Row],[Confirmed]]-state_wise_daily[[#This Row],[Recovered]]-state_wise_daily[[#This Row],[Deceased]]</f>
        <v>-72</v>
      </c>
      <c r="I126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845</v>
      </c>
    </row>
    <row r="12658" spans="1:9" x14ac:dyDescent="0.25">
      <c r="A12658" s="3" t="s">
        <v>210</v>
      </c>
      <c r="B12658" s="2">
        <v>44237</v>
      </c>
      <c r="C12658" s="3" t="s">
        <v>83</v>
      </c>
      <c r="D12658" s="3" t="s">
        <v>428</v>
      </c>
      <c r="E12658">
        <v>0</v>
      </c>
      <c r="F12658">
        <v>0</v>
      </c>
      <c r="G12658">
        <v>0</v>
      </c>
      <c r="H12658" s="3">
        <f>state_wise_daily[[#This Row],[Confirmed]]-state_wise_daily[[#This Row],[Recovered]]-state_wise_daily[[#This Row],[Deceased]]</f>
        <v>0</v>
      </c>
      <c r="I126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2659" spans="1:9" x14ac:dyDescent="0.25">
      <c r="A12659" s="3" t="s">
        <v>210</v>
      </c>
      <c r="B12659" s="2">
        <v>44237</v>
      </c>
      <c r="C12659" s="3" t="s">
        <v>84</v>
      </c>
      <c r="D12659" s="3" t="s">
        <v>429</v>
      </c>
      <c r="E12659">
        <v>11</v>
      </c>
      <c r="F12659">
        <v>17</v>
      </c>
      <c r="G12659">
        <v>0</v>
      </c>
      <c r="H12659" s="3">
        <f>state_wise_daily[[#This Row],[Confirmed]]-state_wise_daily[[#This Row],[Recovered]]-state_wise_daily[[#This Row],[Deceased]]</f>
        <v>-6</v>
      </c>
      <c r="I126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1567</v>
      </c>
    </row>
    <row r="12660" spans="1:9" x14ac:dyDescent="0.25">
      <c r="A12660" s="3" t="s">
        <v>210</v>
      </c>
      <c r="B12660" s="2">
        <v>44237</v>
      </c>
      <c r="C12660" s="3" t="s">
        <v>85</v>
      </c>
      <c r="D12660" s="3" t="s">
        <v>430</v>
      </c>
      <c r="E12660">
        <v>64</v>
      </c>
      <c r="F12660">
        <v>60</v>
      </c>
      <c r="G12660">
        <v>2</v>
      </c>
      <c r="H12660" s="3">
        <f>state_wise_daily[[#This Row],[Confirmed]]-state_wise_daily[[#This Row],[Recovered]]-state_wise_daily[[#This Row],[Deceased]]</f>
        <v>2</v>
      </c>
      <c r="I126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757</v>
      </c>
    </row>
    <row r="12661" spans="1:9" x14ac:dyDescent="0.25">
      <c r="A12661" s="3" t="s">
        <v>210</v>
      </c>
      <c r="B12661" s="2">
        <v>44237</v>
      </c>
      <c r="C12661" s="3" t="s">
        <v>86</v>
      </c>
      <c r="D12661" s="3" t="s">
        <v>431</v>
      </c>
      <c r="E12661">
        <v>17</v>
      </c>
      <c r="F12661">
        <v>26</v>
      </c>
      <c r="G12661">
        <v>1</v>
      </c>
      <c r="H12661" s="3">
        <f>state_wise_daily[[#This Row],[Confirmed]]-state_wise_daily[[#This Row],[Recovered]]-state_wise_daily[[#This Row],[Deceased]]</f>
        <v>-10</v>
      </c>
      <c r="I126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158</v>
      </c>
    </row>
    <row r="12662" spans="1:9" x14ac:dyDescent="0.25">
      <c r="A12662" s="3" t="s">
        <v>210</v>
      </c>
      <c r="B12662" s="2">
        <v>44237</v>
      </c>
      <c r="C12662" s="3" t="s">
        <v>87</v>
      </c>
      <c r="D12662" s="3" t="s">
        <v>432</v>
      </c>
      <c r="E12662">
        <v>222</v>
      </c>
      <c r="F12662">
        <v>312</v>
      </c>
      <c r="G12662">
        <v>9</v>
      </c>
      <c r="H12662" s="3">
        <f>state_wise_daily[[#This Row],[Confirmed]]-state_wise_daily[[#This Row],[Recovered]]-state_wise_daily[[#This Row],[Deceased]]</f>
        <v>-99</v>
      </c>
      <c r="I126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4073</v>
      </c>
    </row>
    <row r="12663" spans="1:9" x14ac:dyDescent="0.25">
      <c r="A12663" s="3" t="s">
        <v>210</v>
      </c>
      <c r="B12663" s="2">
        <v>44237</v>
      </c>
      <c r="C12663" s="3" t="s">
        <v>88</v>
      </c>
      <c r="D12663" s="3" t="s">
        <v>433</v>
      </c>
      <c r="E12663">
        <v>127</v>
      </c>
      <c r="F12663">
        <v>131</v>
      </c>
      <c r="G12663">
        <v>2</v>
      </c>
      <c r="H12663" s="3">
        <f>state_wise_daily[[#This Row],[Confirmed]]-state_wise_daily[[#This Row],[Recovered]]-state_wise_daily[[#This Row],[Deceased]]</f>
        <v>-6</v>
      </c>
      <c r="I126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1046</v>
      </c>
    </row>
    <row r="12664" spans="1:9" x14ac:dyDescent="0.25">
      <c r="A12664" s="3" t="s">
        <v>210</v>
      </c>
      <c r="B12664" s="2">
        <v>44237</v>
      </c>
      <c r="C12664" s="3" t="s">
        <v>4</v>
      </c>
      <c r="D12664" s="3" t="s">
        <v>434</v>
      </c>
      <c r="E12664">
        <v>0</v>
      </c>
      <c r="F12664">
        <v>0</v>
      </c>
      <c r="G12664">
        <v>0</v>
      </c>
      <c r="H12664" s="3">
        <f>state_wise_daily[[#This Row],[Confirmed]]-state_wise_daily[[#This Row],[Recovered]]-state_wise_daily[[#This Row],[Deceased]]</f>
        <v>0</v>
      </c>
      <c r="I126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12665" spans="1:9" x14ac:dyDescent="0.25">
      <c r="A12665" s="3" t="s">
        <v>210</v>
      </c>
      <c r="B12665" s="2">
        <v>44237</v>
      </c>
      <c r="C12665" s="3" t="s">
        <v>89</v>
      </c>
      <c r="D12665" s="3" t="s">
        <v>435</v>
      </c>
      <c r="E12665">
        <v>72</v>
      </c>
      <c r="F12665">
        <v>64</v>
      </c>
      <c r="G12665">
        <v>2</v>
      </c>
      <c r="H12665" s="3">
        <f>state_wise_daily[[#This Row],[Confirmed]]-state_wise_daily[[#This Row],[Recovered]]-state_wise_daily[[#This Row],[Deceased]]</f>
        <v>6</v>
      </c>
      <c r="I126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698</v>
      </c>
    </row>
    <row r="12666" spans="1:9" x14ac:dyDescent="0.25">
      <c r="A12666" s="3" t="s">
        <v>210</v>
      </c>
      <c r="B12666" s="2">
        <v>44237</v>
      </c>
      <c r="C12666" s="3" t="s">
        <v>90</v>
      </c>
      <c r="D12666" s="3" t="s">
        <v>436</v>
      </c>
      <c r="E12666">
        <v>255</v>
      </c>
      <c r="F12666">
        <v>495</v>
      </c>
      <c r="G12666">
        <v>0</v>
      </c>
      <c r="H12666" s="3">
        <f>state_wise_daily[[#This Row],[Confirmed]]-state_wise_daily[[#This Row],[Recovered]]-state_wise_daily[[#This Row],[Deceased]]</f>
        <v>-240</v>
      </c>
      <c r="I126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1799</v>
      </c>
    </row>
    <row r="12667" spans="1:9" x14ac:dyDescent="0.25">
      <c r="A12667" s="3" t="s">
        <v>210</v>
      </c>
      <c r="B12667" s="2">
        <v>44237</v>
      </c>
      <c r="C12667" s="3" t="s">
        <v>92</v>
      </c>
      <c r="D12667" s="3" t="s">
        <v>437</v>
      </c>
      <c r="E12667">
        <v>83</v>
      </c>
      <c r="F12667">
        <v>49</v>
      </c>
      <c r="G12667">
        <v>1</v>
      </c>
      <c r="H12667" s="3">
        <f>state_wise_daily[[#This Row],[Confirmed]]-state_wise_daily[[#This Row],[Recovered]]-state_wise_daily[[#This Row],[Deceased]]</f>
        <v>33</v>
      </c>
      <c r="I126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499</v>
      </c>
    </row>
    <row r="12668" spans="1:9" x14ac:dyDescent="0.25">
      <c r="A12668" s="3" t="s">
        <v>210</v>
      </c>
      <c r="B12668" s="2">
        <v>44237</v>
      </c>
      <c r="C12668" s="3" t="s">
        <v>91</v>
      </c>
      <c r="D12668" s="3" t="s">
        <v>438</v>
      </c>
      <c r="E12668">
        <v>77</v>
      </c>
      <c r="F12668">
        <v>107</v>
      </c>
      <c r="G12668">
        <v>0</v>
      </c>
      <c r="H12668" s="3">
        <f>state_wise_daily[[#This Row],[Confirmed]]-state_wise_daily[[#This Row],[Recovered]]-state_wise_daily[[#This Row],[Deceased]]</f>
        <v>-30</v>
      </c>
      <c r="I126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825</v>
      </c>
    </row>
    <row r="12669" spans="1:9" x14ac:dyDescent="0.25">
      <c r="A12669" s="3" t="s">
        <v>210</v>
      </c>
      <c r="B12669" s="2">
        <v>44237</v>
      </c>
      <c r="C12669" s="3" t="s">
        <v>94</v>
      </c>
      <c r="D12669" s="3" t="s">
        <v>439</v>
      </c>
      <c r="E12669">
        <v>45</v>
      </c>
      <c r="F12669">
        <v>42</v>
      </c>
      <c r="G12669">
        <v>3</v>
      </c>
      <c r="H12669" s="3">
        <f>state_wise_daily[[#This Row],[Confirmed]]-state_wise_daily[[#This Row],[Recovered]]-state_wise_daily[[#This Row],[Deceased]]</f>
        <v>0</v>
      </c>
      <c r="I126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439</v>
      </c>
    </row>
    <row r="12670" spans="1:9" x14ac:dyDescent="0.25">
      <c r="A12670" s="3" t="s">
        <v>210</v>
      </c>
      <c r="B12670" s="2">
        <v>44237</v>
      </c>
      <c r="C12670" s="3" t="s">
        <v>93</v>
      </c>
      <c r="D12670" s="3" t="s">
        <v>440</v>
      </c>
      <c r="E12670">
        <v>45</v>
      </c>
      <c r="F12670">
        <v>32</v>
      </c>
      <c r="G12670">
        <v>1</v>
      </c>
      <c r="H12670" s="3">
        <f>state_wise_daily[[#This Row],[Confirmed]]-state_wise_daily[[#This Row],[Recovered]]-state_wise_daily[[#This Row],[Deceased]]</f>
        <v>12</v>
      </c>
      <c r="I126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605</v>
      </c>
    </row>
    <row r="12671" spans="1:9" x14ac:dyDescent="0.25">
      <c r="A12671" s="3" t="s">
        <v>210</v>
      </c>
      <c r="B12671" s="2">
        <v>44237</v>
      </c>
      <c r="C12671" s="3" t="s">
        <v>95</v>
      </c>
      <c r="D12671" s="3" t="s">
        <v>441</v>
      </c>
      <c r="E12671">
        <v>415</v>
      </c>
      <c r="F12671">
        <v>322</v>
      </c>
      <c r="G12671">
        <v>3</v>
      </c>
      <c r="H12671" s="3">
        <f>state_wise_daily[[#This Row],[Confirmed]]-state_wise_daily[[#This Row],[Recovered]]-state_wise_daily[[#This Row],[Deceased]]</f>
        <v>90</v>
      </c>
      <c r="I126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5886</v>
      </c>
    </row>
    <row r="12672" spans="1:9" x14ac:dyDescent="0.25">
      <c r="A12672" s="3" t="s">
        <v>210</v>
      </c>
      <c r="B12672" s="2">
        <v>44237</v>
      </c>
      <c r="C12672" s="3" t="s">
        <v>96</v>
      </c>
      <c r="D12672" s="3" t="s">
        <v>442</v>
      </c>
      <c r="E12672">
        <v>5980</v>
      </c>
      <c r="F12672">
        <v>5745</v>
      </c>
      <c r="G12672">
        <v>18</v>
      </c>
      <c r="H12672" s="3">
        <f>state_wise_daily[[#This Row],[Confirmed]]-state_wise_daily[[#This Row],[Recovered]]-state_wise_daily[[#This Row],[Deceased]]</f>
        <v>217</v>
      </c>
      <c r="I126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64612</v>
      </c>
    </row>
    <row r="12673" spans="1:9" x14ac:dyDescent="0.25">
      <c r="A12673" s="3" t="s">
        <v>210</v>
      </c>
      <c r="B12673" s="2">
        <v>44237</v>
      </c>
      <c r="C12673" s="3" t="s">
        <v>97</v>
      </c>
      <c r="D12673" s="3" t="s">
        <v>443</v>
      </c>
      <c r="E12673">
        <v>4</v>
      </c>
      <c r="F12673">
        <v>3</v>
      </c>
      <c r="G12673">
        <v>0</v>
      </c>
      <c r="H12673" s="3">
        <f>state_wise_daily[[#This Row],[Confirmed]]-state_wise_daily[[#This Row],[Recovered]]-state_wise_daily[[#This Row],[Deceased]]</f>
        <v>1</v>
      </c>
      <c r="I126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</v>
      </c>
    </row>
    <row r="12674" spans="1:9" x14ac:dyDescent="0.25">
      <c r="A12674" s="3" t="s">
        <v>210</v>
      </c>
      <c r="B12674" s="2">
        <v>44237</v>
      </c>
      <c r="C12674" s="3" t="s">
        <v>98</v>
      </c>
      <c r="D12674" s="3" t="s">
        <v>444</v>
      </c>
      <c r="E12674">
        <v>15</v>
      </c>
      <c r="F12674">
        <v>25</v>
      </c>
      <c r="G12674">
        <v>0</v>
      </c>
      <c r="H12674" s="3">
        <f>state_wise_daily[[#This Row],[Confirmed]]-state_wise_daily[[#This Row],[Recovered]]-state_wise_daily[[#This Row],[Deceased]]</f>
        <v>-10</v>
      </c>
      <c r="I126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</v>
      </c>
    </row>
    <row r="12675" spans="1:9" x14ac:dyDescent="0.25">
      <c r="A12675" s="3" t="s">
        <v>210</v>
      </c>
      <c r="B12675" s="2">
        <v>44237</v>
      </c>
      <c r="C12675" s="3" t="s">
        <v>100</v>
      </c>
      <c r="D12675" s="3" t="s">
        <v>445</v>
      </c>
      <c r="E12675">
        <v>3451</v>
      </c>
      <c r="F12675">
        <v>2421</v>
      </c>
      <c r="G12675">
        <v>30</v>
      </c>
      <c r="H12675" s="3">
        <f>state_wise_daily[[#This Row],[Confirmed]]-state_wise_daily[[#This Row],[Recovered]]-state_wise_daily[[#This Row],[Deceased]]</f>
        <v>1000</v>
      </c>
      <c r="I126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36918</v>
      </c>
    </row>
    <row r="12676" spans="1:9" x14ac:dyDescent="0.25">
      <c r="A12676" s="3" t="s">
        <v>210</v>
      </c>
      <c r="B12676" s="2">
        <v>44237</v>
      </c>
      <c r="C12676" s="3" t="s">
        <v>102</v>
      </c>
      <c r="D12676" s="3" t="s">
        <v>446</v>
      </c>
      <c r="E12676">
        <v>31</v>
      </c>
      <c r="F12676">
        <v>4</v>
      </c>
      <c r="G12676">
        <v>0</v>
      </c>
      <c r="H12676" s="3">
        <f>state_wise_daily[[#This Row],[Confirmed]]-state_wise_daily[[#This Row],[Recovered]]-state_wise_daily[[#This Row],[Deceased]]</f>
        <v>27</v>
      </c>
      <c r="I126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</v>
      </c>
    </row>
    <row r="12677" spans="1:9" x14ac:dyDescent="0.25">
      <c r="A12677" s="3" t="s">
        <v>210</v>
      </c>
      <c r="B12677" s="2">
        <v>44237</v>
      </c>
      <c r="C12677" s="3" t="s">
        <v>101</v>
      </c>
      <c r="D12677" s="3" t="s">
        <v>447</v>
      </c>
      <c r="E12677">
        <v>11</v>
      </c>
      <c r="F12677">
        <v>39</v>
      </c>
      <c r="G12677">
        <v>0</v>
      </c>
      <c r="H12677" s="3">
        <f>state_wise_daily[[#This Row],[Confirmed]]-state_wise_daily[[#This Row],[Recovered]]-state_wise_daily[[#This Row],[Deceased]]</f>
        <v>-28</v>
      </c>
      <c r="I126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678" spans="1:9" x14ac:dyDescent="0.25">
      <c r="A12678" s="3" t="s">
        <v>210</v>
      </c>
      <c r="B12678" s="2">
        <v>44237</v>
      </c>
      <c r="C12678" s="3" t="s">
        <v>99</v>
      </c>
      <c r="D12678" s="3" t="s">
        <v>448</v>
      </c>
      <c r="E12678">
        <v>141</v>
      </c>
      <c r="F12678">
        <v>175</v>
      </c>
      <c r="G12678">
        <v>2</v>
      </c>
      <c r="H12678" s="3">
        <f>state_wise_daily[[#This Row],[Confirmed]]-state_wise_daily[[#This Row],[Recovered]]-state_wise_daily[[#This Row],[Deceased]]</f>
        <v>-36</v>
      </c>
      <c r="I126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1950</v>
      </c>
    </row>
    <row r="12679" spans="1:9" x14ac:dyDescent="0.25">
      <c r="A12679" s="3" t="s">
        <v>210</v>
      </c>
      <c r="B12679" s="2">
        <v>44237</v>
      </c>
      <c r="C12679" s="3" t="s">
        <v>103</v>
      </c>
      <c r="D12679" s="3" t="s">
        <v>449</v>
      </c>
      <c r="E12679">
        <v>2</v>
      </c>
      <c r="F12679">
        <v>3</v>
      </c>
      <c r="G12679">
        <v>0</v>
      </c>
      <c r="H12679" s="3">
        <f>state_wise_daily[[#This Row],[Confirmed]]-state_wise_daily[[#This Row],[Recovered]]-state_wise_daily[[#This Row],[Deceased]]</f>
        <v>-1</v>
      </c>
      <c r="I126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2680" spans="1:9" x14ac:dyDescent="0.25">
      <c r="A12680" s="3" t="s">
        <v>210</v>
      </c>
      <c r="B12680" s="2">
        <v>44237</v>
      </c>
      <c r="C12680" s="3" t="s">
        <v>104</v>
      </c>
      <c r="D12680" s="3" t="s">
        <v>450</v>
      </c>
      <c r="E12680">
        <v>2</v>
      </c>
      <c r="F12680">
        <v>3</v>
      </c>
      <c r="G12680">
        <v>0</v>
      </c>
      <c r="H12680" s="3">
        <f>state_wise_daily[[#This Row],[Confirmed]]-state_wise_daily[[#This Row],[Recovered]]-state_wise_daily[[#This Row],[Deceased]]</f>
        <v>-1</v>
      </c>
      <c r="I126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206</v>
      </c>
    </row>
    <row r="12681" spans="1:9" x14ac:dyDescent="0.25">
      <c r="A12681" s="3" t="s">
        <v>210</v>
      </c>
      <c r="B12681" s="2">
        <v>44237</v>
      </c>
      <c r="C12681" s="3" t="s">
        <v>105</v>
      </c>
      <c r="D12681" s="3" t="s">
        <v>451</v>
      </c>
      <c r="E12681">
        <v>92</v>
      </c>
      <c r="F12681">
        <v>81</v>
      </c>
      <c r="G12681">
        <v>0</v>
      </c>
      <c r="H12681" s="3">
        <f>state_wise_daily[[#This Row],[Confirmed]]-state_wise_daily[[#This Row],[Recovered]]-state_wise_daily[[#This Row],[Deceased]]</f>
        <v>11</v>
      </c>
      <c r="I126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706</v>
      </c>
    </row>
    <row r="12682" spans="1:9" x14ac:dyDescent="0.25">
      <c r="A12682" s="3" t="s">
        <v>210</v>
      </c>
      <c r="B12682" s="2">
        <v>44237</v>
      </c>
      <c r="C12682" s="3" t="s">
        <v>107</v>
      </c>
      <c r="D12682" s="3" t="s">
        <v>452</v>
      </c>
      <c r="E12682">
        <v>229</v>
      </c>
      <c r="F12682">
        <v>180</v>
      </c>
      <c r="G12682">
        <v>14</v>
      </c>
      <c r="H12682" s="3">
        <f>state_wise_daily[[#This Row],[Confirmed]]-state_wise_daily[[#This Row],[Recovered]]-state_wise_daily[[#This Row],[Deceased]]</f>
        <v>35</v>
      </c>
      <c r="I126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2112</v>
      </c>
    </row>
    <row r="12683" spans="1:9" x14ac:dyDescent="0.25">
      <c r="A12683" s="3" t="s">
        <v>210</v>
      </c>
      <c r="B12683" s="2">
        <v>44237</v>
      </c>
      <c r="C12683" s="3" t="s">
        <v>106</v>
      </c>
      <c r="D12683" s="3" t="s">
        <v>453</v>
      </c>
      <c r="E12683">
        <v>19</v>
      </c>
      <c r="F12683">
        <v>32</v>
      </c>
      <c r="G12683">
        <v>1</v>
      </c>
      <c r="H12683" s="3">
        <f>state_wise_daily[[#This Row],[Confirmed]]-state_wise_daily[[#This Row],[Recovered]]-state_wise_daily[[#This Row],[Deceased]]</f>
        <v>-14</v>
      </c>
      <c r="I126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295</v>
      </c>
    </row>
    <row r="12684" spans="1:9" x14ac:dyDescent="0.25">
      <c r="A12684" s="3" t="s">
        <v>210</v>
      </c>
      <c r="B12684" s="2">
        <v>44237</v>
      </c>
      <c r="C12684" s="3" t="s">
        <v>108</v>
      </c>
      <c r="D12684" s="3" t="s">
        <v>454</v>
      </c>
      <c r="E12684">
        <v>107</v>
      </c>
      <c r="F12684">
        <v>89</v>
      </c>
      <c r="G12684">
        <v>3</v>
      </c>
      <c r="H12684" s="3">
        <f>state_wise_daily[[#This Row],[Confirmed]]-state_wise_daily[[#This Row],[Recovered]]-state_wise_daily[[#This Row],[Deceased]]</f>
        <v>15</v>
      </c>
      <c r="I126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1450</v>
      </c>
    </row>
    <row r="12685" spans="1:9" x14ac:dyDescent="0.25">
      <c r="A12685" s="3" t="s">
        <v>210</v>
      </c>
      <c r="B12685" s="2">
        <v>44237</v>
      </c>
      <c r="C12685" s="3" t="s">
        <v>109</v>
      </c>
      <c r="D12685" s="3" t="s">
        <v>455</v>
      </c>
      <c r="E12685">
        <v>1</v>
      </c>
      <c r="F12685">
        <v>3</v>
      </c>
      <c r="G12685">
        <v>0</v>
      </c>
      <c r="H12685" s="3">
        <f>state_wise_daily[[#This Row],[Confirmed]]-state_wise_daily[[#This Row],[Recovered]]-state_wise_daily[[#This Row],[Deceased]]</f>
        <v>-2</v>
      </c>
      <c r="I126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2686" spans="1:9" x14ac:dyDescent="0.25">
      <c r="A12686" s="3" t="s">
        <v>210</v>
      </c>
      <c r="B12686" s="2">
        <v>44237</v>
      </c>
      <c r="C12686" s="3" t="s">
        <v>111</v>
      </c>
      <c r="D12686" s="3" t="s">
        <v>456</v>
      </c>
      <c r="E12686">
        <v>157</v>
      </c>
      <c r="F12686">
        <v>163</v>
      </c>
      <c r="G12686">
        <v>1</v>
      </c>
      <c r="H12686" s="3">
        <f>state_wise_daily[[#This Row],[Confirmed]]-state_wise_daily[[#This Row],[Recovered]]-state_wise_daily[[#This Row],[Deceased]]</f>
        <v>-7</v>
      </c>
      <c r="I126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1287</v>
      </c>
    </row>
    <row r="12687" spans="1:9" x14ac:dyDescent="0.25">
      <c r="A12687" s="3" t="s">
        <v>210</v>
      </c>
      <c r="B12687" s="2">
        <v>44237</v>
      </c>
      <c r="C12687" s="3" t="s">
        <v>110</v>
      </c>
      <c r="D12687" s="3" t="s">
        <v>457</v>
      </c>
      <c r="E12687">
        <v>479</v>
      </c>
      <c r="F12687">
        <v>493</v>
      </c>
      <c r="G12687">
        <v>5</v>
      </c>
      <c r="H12687" s="3">
        <f>state_wise_daily[[#This Row],[Confirmed]]-state_wise_daily[[#This Row],[Recovered]]-state_wise_daily[[#This Row],[Deceased]]</f>
        <v>-19</v>
      </c>
      <c r="I126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4309</v>
      </c>
    </row>
    <row r="12688" spans="1:9" x14ac:dyDescent="0.25">
      <c r="A12688" s="3" t="s">
        <v>210</v>
      </c>
      <c r="B12688" s="2">
        <v>44237</v>
      </c>
      <c r="C12688" s="3" t="s">
        <v>112</v>
      </c>
      <c r="D12688" s="3" t="s">
        <v>458</v>
      </c>
      <c r="E12688">
        <v>0</v>
      </c>
      <c r="F12688">
        <v>0</v>
      </c>
      <c r="G12688">
        <v>0</v>
      </c>
      <c r="H12688" s="3">
        <f>state_wise_daily[[#This Row],[Confirmed]]-state_wise_daily[[#This Row],[Recovered]]-state_wise_daily[[#This Row],[Deceased]]</f>
        <v>0</v>
      </c>
      <c r="I126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</v>
      </c>
    </row>
    <row r="12689" spans="1:9" x14ac:dyDescent="0.25">
      <c r="A12689" s="3" t="s">
        <v>210</v>
      </c>
      <c r="B12689" s="2">
        <v>44237</v>
      </c>
      <c r="C12689" s="3" t="s">
        <v>116</v>
      </c>
      <c r="D12689" s="3" t="s">
        <v>459</v>
      </c>
      <c r="E12689">
        <v>0</v>
      </c>
      <c r="F12689">
        <v>0</v>
      </c>
      <c r="G12689">
        <v>0</v>
      </c>
      <c r="H12689" s="3">
        <f>state_wise_daily[[#This Row],[Confirmed]]-state_wise_daily[[#This Row],[Recovered]]-state_wise_daily[[#This Row],[Deceased]]</f>
        <v>0</v>
      </c>
      <c r="I126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690" spans="1:9" x14ac:dyDescent="0.25">
      <c r="A12690" s="3" t="s">
        <v>210</v>
      </c>
      <c r="B12690" s="2">
        <v>44237</v>
      </c>
      <c r="C12690" s="3" t="s">
        <v>113</v>
      </c>
      <c r="D12690" s="3" t="s">
        <v>460</v>
      </c>
      <c r="E12690">
        <v>121</v>
      </c>
      <c r="F12690">
        <v>166</v>
      </c>
      <c r="G12690">
        <v>5</v>
      </c>
      <c r="H12690" s="3">
        <f>state_wise_daily[[#This Row],[Confirmed]]-state_wise_daily[[#This Row],[Recovered]]-state_wise_daily[[#This Row],[Deceased]]</f>
        <v>-50</v>
      </c>
      <c r="I126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3256</v>
      </c>
    </row>
    <row r="12691" spans="1:9" x14ac:dyDescent="0.25">
      <c r="A12691" s="3" t="s">
        <v>210</v>
      </c>
      <c r="B12691" s="2">
        <v>44237</v>
      </c>
      <c r="C12691" s="3" t="s">
        <v>114</v>
      </c>
      <c r="D12691" s="3" t="s">
        <v>461</v>
      </c>
      <c r="E12691">
        <v>35</v>
      </c>
      <c r="F12691">
        <v>110</v>
      </c>
      <c r="G12691">
        <v>1</v>
      </c>
      <c r="H12691" s="3">
        <f>state_wise_daily[[#This Row],[Confirmed]]-state_wise_daily[[#This Row],[Recovered]]-state_wise_daily[[#This Row],[Deceased]]</f>
        <v>-76</v>
      </c>
      <c r="I126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2078</v>
      </c>
    </row>
    <row r="12692" spans="1:9" x14ac:dyDescent="0.25">
      <c r="A12692" s="3" t="s">
        <v>210</v>
      </c>
      <c r="B12692" s="2">
        <v>44237</v>
      </c>
      <c r="C12692" s="3" t="s">
        <v>115</v>
      </c>
      <c r="D12692" s="3" t="s">
        <v>462</v>
      </c>
      <c r="E12692">
        <v>179</v>
      </c>
      <c r="F12692">
        <v>283</v>
      </c>
      <c r="G12692">
        <v>5</v>
      </c>
      <c r="H12692" s="3">
        <f>state_wise_daily[[#This Row],[Confirmed]]-state_wise_daily[[#This Row],[Recovered]]-state_wise_daily[[#This Row],[Deceased]]</f>
        <v>-109</v>
      </c>
      <c r="I126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4387</v>
      </c>
    </row>
    <row r="12693" spans="1:9" x14ac:dyDescent="0.25">
      <c r="A12693" s="3" t="s">
        <v>210</v>
      </c>
      <c r="B12693" s="2">
        <v>44237</v>
      </c>
      <c r="C12693" s="3" t="s">
        <v>422</v>
      </c>
      <c r="D12693" s="3" t="s">
        <v>463</v>
      </c>
      <c r="E12693">
        <v>12539</v>
      </c>
      <c r="F12693">
        <v>11796</v>
      </c>
      <c r="G12693">
        <v>110</v>
      </c>
      <c r="H12693" s="3">
        <f>state_wise_daily[[#This Row],[Confirmed]]-state_wise_daily[[#This Row],[Recovered]]-state_wise_daily[[#This Row],[Deceased]]</f>
        <v>633</v>
      </c>
      <c r="I126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143476</v>
      </c>
    </row>
    <row r="12694" spans="1:9" x14ac:dyDescent="0.25">
      <c r="A12694" s="3" t="s">
        <v>220</v>
      </c>
      <c r="B12694" s="2">
        <v>44238</v>
      </c>
      <c r="C12694" s="3" t="s">
        <v>81</v>
      </c>
      <c r="D12694" s="3" t="s">
        <v>426</v>
      </c>
      <c r="E12694">
        <v>0</v>
      </c>
      <c r="F12694">
        <v>0</v>
      </c>
      <c r="G12694">
        <v>0</v>
      </c>
      <c r="H12694" s="3">
        <f>state_wise_daily[[#This Row],[Confirmed]]-state_wise_daily[[#This Row],[Recovered]]-state_wise_daily[[#This Row],[Deceased]]</f>
        <v>0</v>
      </c>
      <c r="I126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</v>
      </c>
    </row>
    <row r="12695" spans="1:9" x14ac:dyDescent="0.25">
      <c r="A12695" s="3" t="s">
        <v>220</v>
      </c>
      <c r="B12695" s="2">
        <v>44238</v>
      </c>
      <c r="C12695" s="3" t="s">
        <v>82</v>
      </c>
      <c r="D12695" s="3" t="s">
        <v>427</v>
      </c>
      <c r="E12695">
        <v>87</v>
      </c>
      <c r="F12695">
        <v>79</v>
      </c>
      <c r="G12695">
        <v>0</v>
      </c>
      <c r="H12695" s="3">
        <f>state_wise_daily[[#This Row],[Confirmed]]-state_wise_daily[[#This Row],[Recovered]]-state_wise_daily[[#This Row],[Deceased]]</f>
        <v>8</v>
      </c>
      <c r="I126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</v>
      </c>
    </row>
    <row r="12696" spans="1:9" x14ac:dyDescent="0.25">
      <c r="A12696" s="3" t="s">
        <v>220</v>
      </c>
      <c r="B12696" s="2">
        <v>44238</v>
      </c>
      <c r="C12696" s="3" t="s">
        <v>83</v>
      </c>
      <c r="D12696" s="3" t="s">
        <v>428</v>
      </c>
      <c r="E12696">
        <v>1</v>
      </c>
      <c r="F12696">
        <v>0</v>
      </c>
      <c r="G12696">
        <v>0</v>
      </c>
      <c r="H12696" s="3">
        <f>state_wise_daily[[#This Row],[Confirmed]]-state_wise_daily[[#This Row],[Recovered]]-state_wise_daily[[#This Row],[Deceased]]</f>
        <v>1</v>
      </c>
      <c r="I126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697" spans="1:9" x14ac:dyDescent="0.25">
      <c r="A12697" s="3" t="s">
        <v>220</v>
      </c>
      <c r="B12697" s="2">
        <v>44238</v>
      </c>
      <c r="C12697" s="3" t="s">
        <v>84</v>
      </c>
      <c r="D12697" s="3" t="s">
        <v>429</v>
      </c>
      <c r="E12697">
        <v>10</v>
      </c>
      <c r="F12697">
        <v>23</v>
      </c>
      <c r="G12697">
        <v>0</v>
      </c>
      <c r="H12697" s="3">
        <f>state_wise_daily[[#This Row],[Confirmed]]-state_wise_daily[[#This Row],[Recovered]]-state_wise_daily[[#This Row],[Deceased]]</f>
        <v>-13</v>
      </c>
      <c r="I126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1554</v>
      </c>
    </row>
    <row r="12698" spans="1:9" x14ac:dyDescent="0.25">
      <c r="A12698" s="3" t="s">
        <v>220</v>
      </c>
      <c r="B12698" s="2">
        <v>44238</v>
      </c>
      <c r="C12698" s="3" t="s">
        <v>85</v>
      </c>
      <c r="D12698" s="3" t="s">
        <v>430</v>
      </c>
      <c r="E12698">
        <v>57</v>
      </c>
      <c r="F12698">
        <v>113</v>
      </c>
      <c r="G12698">
        <v>1</v>
      </c>
      <c r="H12698" s="3">
        <f>state_wise_daily[[#This Row],[Confirmed]]-state_wise_daily[[#This Row],[Recovered]]-state_wise_daily[[#This Row],[Deceased]]</f>
        <v>-57</v>
      </c>
      <c r="I126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</v>
      </c>
    </row>
    <row r="12699" spans="1:9" x14ac:dyDescent="0.25">
      <c r="A12699" s="3" t="s">
        <v>220</v>
      </c>
      <c r="B12699" s="2">
        <v>44238</v>
      </c>
      <c r="C12699" s="3" t="s">
        <v>86</v>
      </c>
      <c r="D12699" s="3" t="s">
        <v>431</v>
      </c>
      <c r="E12699">
        <v>13</v>
      </c>
      <c r="F12699">
        <v>30</v>
      </c>
      <c r="G12699">
        <v>1</v>
      </c>
      <c r="H12699" s="3">
        <f>state_wise_daily[[#This Row],[Confirmed]]-state_wise_daily[[#This Row],[Recovered]]-state_wise_daily[[#This Row],[Deceased]]</f>
        <v>-18</v>
      </c>
      <c r="I126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</v>
      </c>
    </row>
    <row r="12700" spans="1:9" x14ac:dyDescent="0.25">
      <c r="A12700" s="3" t="s">
        <v>220</v>
      </c>
      <c r="B12700" s="2">
        <v>44238</v>
      </c>
      <c r="C12700" s="3" t="s">
        <v>87</v>
      </c>
      <c r="D12700" s="3" t="s">
        <v>432</v>
      </c>
      <c r="E12700">
        <v>254</v>
      </c>
      <c r="F12700">
        <v>848</v>
      </c>
      <c r="G12700">
        <v>4</v>
      </c>
      <c r="H12700" s="3">
        <f>state_wise_daily[[#This Row],[Confirmed]]-state_wise_daily[[#This Row],[Recovered]]-state_wise_daily[[#This Row],[Deceased]]</f>
        <v>-598</v>
      </c>
      <c r="I127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3475</v>
      </c>
    </row>
    <row r="12701" spans="1:9" x14ac:dyDescent="0.25">
      <c r="A12701" s="3" t="s">
        <v>220</v>
      </c>
      <c r="B12701" s="2">
        <v>44238</v>
      </c>
      <c r="C12701" s="3" t="s">
        <v>88</v>
      </c>
      <c r="D12701" s="3" t="s">
        <v>433</v>
      </c>
      <c r="E12701">
        <v>142</v>
      </c>
      <c r="F12701">
        <v>135</v>
      </c>
      <c r="G12701">
        <v>2</v>
      </c>
      <c r="H12701" s="3">
        <f>state_wise_daily[[#This Row],[Confirmed]]-state_wise_daily[[#This Row],[Recovered]]-state_wise_daily[[#This Row],[Deceased]]</f>
        <v>5</v>
      </c>
      <c r="I127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1051</v>
      </c>
    </row>
    <row r="12702" spans="1:9" x14ac:dyDescent="0.25">
      <c r="A12702" s="3" t="s">
        <v>220</v>
      </c>
      <c r="B12702" s="2">
        <v>44238</v>
      </c>
      <c r="C12702" s="3" t="s">
        <v>4</v>
      </c>
      <c r="D12702" s="3" t="s">
        <v>434</v>
      </c>
      <c r="E12702">
        <v>0</v>
      </c>
      <c r="F12702">
        <v>0</v>
      </c>
      <c r="G12702">
        <v>0</v>
      </c>
      <c r="H12702" s="3">
        <f>state_wise_daily[[#This Row],[Confirmed]]-state_wise_daily[[#This Row],[Recovered]]-state_wise_daily[[#This Row],[Deceased]]</f>
        <v>0</v>
      </c>
      <c r="I127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46</v>
      </c>
    </row>
    <row r="12703" spans="1:9" x14ac:dyDescent="0.25">
      <c r="A12703" s="3" t="s">
        <v>220</v>
      </c>
      <c r="B12703" s="2">
        <v>44238</v>
      </c>
      <c r="C12703" s="3" t="s">
        <v>89</v>
      </c>
      <c r="D12703" s="3" t="s">
        <v>435</v>
      </c>
      <c r="E12703">
        <v>45</v>
      </c>
      <c r="F12703">
        <v>59</v>
      </c>
      <c r="G12703">
        <v>0</v>
      </c>
      <c r="H12703" s="3">
        <f>state_wise_daily[[#This Row],[Confirmed]]-state_wise_daily[[#This Row],[Recovered]]-state_wise_daily[[#This Row],[Deceased]]</f>
        <v>-14</v>
      </c>
      <c r="I127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684</v>
      </c>
    </row>
    <row r="12704" spans="1:9" x14ac:dyDescent="0.25">
      <c r="A12704" s="3" t="s">
        <v>220</v>
      </c>
      <c r="B12704" s="2">
        <v>44238</v>
      </c>
      <c r="C12704" s="3" t="s">
        <v>90</v>
      </c>
      <c r="D12704" s="3" t="s">
        <v>436</v>
      </c>
      <c r="E12704">
        <v>285</v>
      </c>
      <c r="F12704">
        <v>302</v>
      </c>
      <c r="G12704">
        <v>2</v>
      </c>
      <c r="H12704" s="3">
        <f>state_wise_daily[[#This Row],[Confirmed]]-state_wise_daily[[#This Row],[Recovered]]-state_wise_daily[[#This Row],[Deceased]]</f>
        <v>-19</v>
      </c>
      <c r="I127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1780</v>
      </c>
    </row>
    <row r="12705" spans="1:9" x14ac:dyDescent="0.25">
      <c r="A12705" s="3" t="s">
        <v>220</v>
      </c>
      <c r="B12705" s="2">
        <v>44238</v>
      </c>
      <c r="C12705" s="3" t="s">
        <v>92</v>
      </c>
      <c r="D12705" s="3" t="s">
        <v>437</v>
      </c>
      <c r="E12705">
        <v>36</v>
      </c>
      <c r="F12705">
        <v>30</v>
      </c>
      <c r="G12705">
        <v>1</v>
      </c>
      <c r="H12705" s="3">
        <f>state_wise_daily[[#This Row],[Confirmed]]-state_wise_daily[[#This Row],[Recovered]]-state_wise_daily[[#This Row],[Deceased]]</f>
        <v>5</v>
      </c>
      <c r="I127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12706" spans="1:9" x14ac:dyDescent="0.25">
      <c r="A12706" s="3" t="s">
        <v>220</v>
      </c>
      <c r="B12706" s="2">
        <v>44238</v>
      </c>
      <c r="C12706" s="3" t="s">
        <v>91</v>
      </c>
      <c r="D12706" s="3" t="s">
        <v>438</v>
      </c>
      <c r="E12706">
        <v>106</v>
      </c>
      <c r="F12706">
        <v>81</v>
      </c>
      <c r="G12706">
        <v>1</v>
      </c>
      <c r="H12706" s="3">
        <f>state_wise_daily[[#This Row],[Confirmed]]-state_wise_daily[[#This Row],[Recovered]]-state_wise_daily[[#This Row],[Deceased]]</f>
        <v>24</v>
      </c>
      <c r="I127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849</v>
      </c>
    </row>
    <row r="12707" spans="1:9" x14ac:dyDescent="0.25">
      <c r="A12707" s="3" t="s">
        <v>220</v>
      </c>
      <c r="B12707" s="2">
        <v>44238</v>
      </c>
      <c r="C12707" s="3" t="s">
        <v>94</v>
      </c>
      <c r="D12707" s="3" t="s">
        <v>439</v>
      </c>
      <c r="E12707">
        <v>45</v>
      </c>
      <c r="F12707">
        <v>53</v>
      </c>
      <c r="G12707">
        <v>0</v>
      </c>
      <c r="H12707" s="3">
        <f>state_wise_daily[[#This Row],[Confirmed]]-state_wise_daily[[#This Row],[Recovered]]-state_wise_daily[[#This Row],[Deceased]]</f>
        <v>-8</v>
      </c>
      <c r="I127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</v>
      </c>
    </row>
    <row r="12708" spans="1:9" x14ac:dyDescent="0.25">
      <c r="A12708" s="3" t="s">
        <v>220</v>
      </c>
      <c r="B12708" s="2">
        <v>44238</v>
      </c>
      <c r="C12708" s="3" t="s">
        <v>93</v>
      </c>
      <c r="D12708" s="3" t="s">
        <v>440</v>
      </c>
      <c r="E12708">
        <v>65</v>
      </c>
      <c r="F12708">
        <v>40</v>
      </c>
      <c r="G12708">
        <v>2</v>
      </c>
      <c r="H12708" s="3">
        <f>state_wise_daily[[#This Row],[Confirmed]]-state_wise_daily[[#This Row],[Recovered]]-state_wise_daily[[#This Row],[Deceased]]</f>
        <v>23</v>
      </c>
      <c r="I127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628</v>
      </c>
    </row>
    <row r="12709" spans="1:9" x14ac:dyDescent="0.25">
      <c r="A12709" s="3" t="s">
        <v>220</v>
      </c>
      <c r="B12709" s="2">
        <v>44238</v>
      </c>
      <c r="C12709" s="3" t="s">
        <v>95</v>
      </c>
      <c r="D12709" s="3" t="s">
        <v>441</v>
      </c>
      <c r="E12709">
        <v>430</v>
      </c>
      <c r="F12709">
        <v>340</v>
      </c>
      <c r="G12709">
        <v>7</v>
      </c>
      <c r="H12709" s="3">
        <f>state_wise_daily[[#This Row],[Confirmed]]-state_wise_daily[[#This Row],[Recovered]]-state_wise_daily[[#This Row],[Deceased]]</f>
        <v>83</v>
      </c>
      <c r="I127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5969</v>
      </c>
    </row>
    <row r="12710" spans="1:9" x14ac:dyDescent="0.25">
      <c r="A12710" s="3" t="s">
        <v>220</v>
      </c>
      <c r="B12710" s="2">
        <v>44238</v>
      </c>
      <c r="C12710" s="3" t="s">
        <v>96</v>
      </c>
      <c r="D12710" s="3" t="s">
        <v>442</v>
      </c>
      <c r="E12710">
        <v>5281</v>
      </c>
      <c r="F12710">
        <v>5692</v>
      </c>
      <c r="G12710">
        <v>16</v>
      </c>
      <c r="H12710" s="3">
        <f>state_wise_daily[[#This Row],[Confirmed]]-state_wise_daily[[#This Row],[Recovered]]-state_wise_daily[[#This Row],[Deceased]]</f>
        <v>-427</v>
      </c>
      <c r="I127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64185</v>
      </c>
    </row>
    <row r="12711" spans="1:9" x14ac:dyDescent="0.25">
      <c r="A12711" s="3" t="s">
        <v>220</v>
      </c>
      <c r="B12711" s="2">
        <v>44238</v>
      </c>
      <c r="C12711" s="3" t="s">
        <v>97</v>
      </c>
      <c r="D12711" s="3" t="s">
        <v>443</v>
      </c>
      <c r="E12711">
        <v>0</v>
      </c>
      <c r="F12711">
        <v>8</v>
      </c>
      <c r="G12711">
        <v>0</v>
      </c>
      <c r="H12711" s="3">
        <f>state_wise_daily[[#This Row],[Confirmed]]-state_wise_daily[[#This Row],[Recovered]]-state_wise_daily[[#This Row],[Deceased]]</f>
        <v>-8</v>
      </c>
      <c r="I127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</v>
      </c>
    </row>
    <row r="12712" spans="1:9" x14ac:dyDescent="0.25">
      <c r="A12712" s="3" t="s">
        <v>220</v>
      </c>
      <c r="B12712" s="2">
        <v>44238</v>
      </c>
      <c r="C12712" s="3" t="s">
        <v>98</v>
      </c>
      <c r="D12712" s="3" t="s">
        <v>444</v>
      </c>
      <c r="E12712">
        <v>6</v>
      </c>
      <c r="F12712">
        <v>1</v>
      </c>
      <c r="G12712">
        <v>0</v>
      </c>
      <c r="H12712" s="3">
        <f>state_wise_daily[[#This Row],[Confirmed]]-state_wise_daily[[#This Row],[Recovered]]-state_wise_daily[[#This Row],[Deceased]]</f>
        <v>5</v>
      </c>
      <c r="I127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71</v>
      </c>
    </row>
    <row r="12713" spans="1:9" x14ac:dyDescent="0.25">
      <c r="A12713" s="3" t="s">
        <v>220</v>
      </c>
      <c r="B12713" s="2">
        <v>44238</v>
      </c>
      <c r="C12713" s="3" t="s">
        <v>100</v>
      </c>
      <c r="D12713" s="3" t="s">
        <v>445</v>
      </c>
      <c r="E12713">
        <v>652</v>
      </c>
      <c r="F12713">
        <v>6107</v>
      </c>
      <c r="G12713">
        <v>25</v>
      </c>
      <c r="H12713" s="3">
        <f>state_wise_daily[[#This Row],[Confirmed]]-state_wise_daily[[#This Row],[Recovered]]-state_wise_daily[[#This Row],[Deceased]]</f>
        <v>-5480</v>
      </c>
      <c r="I127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31438</v>
      </c>
    </row>
    <row r="12714" spans="1:9" x14ac:dyDescent="0.25">
      <c r="A12714" s="3" t="s">
        <v>220</v>
      </c>
      <c r="B12714" s="2">
        <v>44238</v>
      </c>
      <c r="C12714" s="3" t="s">
        <v>102</v>
      </c>
      <c r="D12714" s="3" t="s">
        <v>446</v>
      </c>
      <c r="E12714">
        <v>7</v>
      </c>
      <c r="F12714">
        <v>5</v>
      </c>
      <c r="G12714">
        <v>0</v>
      </c>
      <c r="H12714" s="3">
        <f>state_wise_daily[[#This Row],[Confirmed]]-state_wise_daily[[#This Row],[Recovered]]-state_wise_daily[[#This Row],[Deceased]]</f>
        <v>2</v>
      </c>
      <c r="I127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</v>
      </c>
    </row>
    <row r="12715" spans="1:9" x14ac:dyDescent="0.25">
      <c r="A12715" s="3" t="s">
        <v>220</v>
      </c>
      <c r="B12715" s="2">
        <v>44238</v>
      </c>
      <c r="C12715" s="3" t="s">
        <v>101</v>
      </c>
      <c r="D12715" s="3" t="s">
        <v>447</v>
      </c>
      <c r="E12715">
        <v>7</v>
      </c>
      <c r="F12715">
        <v>3</v>
      </c>
      <c r="G12715">
        <v>0</v>
      </c>
      <c r="H12715" s="3">
        <f>state_wise_daily[[#This Row],[Confirmed]]-state_wise_daily[[#This Row],[Recovered]]-state_wise_daily[[#This Row],[Deceased]]</f>
        <v>4</v>
      </c>
      <c r="I127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</v>
      </c>
    </row>
    <row r="12716" spans="1:9" x14ac:dyDescent="0.25">
      <c r="A12716" s="3" t="s">
        <v>220</v>
      </c>
      <c r="B12716" s="2">
        <v>44238</v>
      </c>
      <c r="C12716" s="3" t="s">
        <v>99</v>
      </c>
      <c r="D12716" s="3" t="s">
        <v>448</v>
      </c>
      <c r="E12716">
        <v>169</v>
      </c>
      <c r="F12716">
        <v>199</v>
      </c>
      <c r="G12716">
        <v>1</v>
      </c>
      <c r="H12716" s="3">
        <f>state_wise_daily[[#This Row],[Confirmed]]-state_wise_daily[[#This Row],[Recovered]]-state_wise_daily[[#This Row],[Deceased]]</f>
        <v>-31</v>
      </c>
      <c r="I127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1919</v>
      </c>
    </row>
    <row r="12717" spans="1:9" x14ac:dyDescent="0.25">
      <c r="A12717" s="3" t="s">
        <v>220</v>
      </c>
      <c r="B12717" s="2">
        <v>44238</v>
      </c>
      <c r="C12717" s="3" t="s">
        <v>103</v>
      </c>
      <c r="D12717" s="3" t="s">
        <v>449</v>
      </c>
      <c r="E12717">
        <v>2</v>
      </c>
      <c r="F12717">
        <v>2</v>
      </c>
      <c r="G12717">
        <v>0</v>
      </c>
      <c r="H12717" s="3">
        <f>state_wise_daily[[#This Row],[Confirmed]]-state_wise_daily[[#This Row],[Recovered]]-state_wise_daily[[#This Row],[Deceased]]</f>
        <v>0</v>
      </c>
      <c r="I127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2718" spans="1:9" x14ac:dyDescent="0.25">
      <c r="A12718" s="3" t="s">
        <v>220</v>
      </c>
      <c r="B12718" s="2">
        <v>44238</v>
      </c>
      <c r="C12718" s="3" t="s">
        <v>104</v>
      </c>
      <c r="D12718" s="3" t="s">
        <v>450</v>
      </c>
      <c r="E12718">
        <v>7</v>
      </c>
      <c r="F12718">
        <v>5</v>
      </c>
      <c r="G12718">
        <v>0</v>
      </c>
      <c r="H12718" s="3">
        <f>state_wise_daily[[#This Row],[Confirmed]]-state_wise_daily[[#This Row],[Recovered]]-state_wise_daily[[#This Row],[Deceased]]</f>
        <v>2</v>
      </c>
      <c r="I127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208</v>
      </c>
    </row>
    <row r="12719" spans="1:9" x14ac:dyDescent="0.25">
      <c r="A12719" s="3" t="s">
        <v>220</v>
      </c>
      <c r="B12719" s="2">
        <v>44238</v>
      </c>
      <c r="C12719" s="3" t="s">
        <v>105</v>
      </c>
      <c r="D12719" s="3" t="s">
        <v>451</v>
      </c>
      <c r="E12719">
        <v>95</v>
      </c>
      <c r="F12719">
        <v>60</v>
      </c>
      <c r="G12719">
        <v>0</v>
      </c>
      <c r="H12719" s="3">
        <f>state_wise_daily[[#This Row],[Confirmed]]-state_wise_daily[[#This Row],[Recovered]]-state_wise_daily[[#This Row],[Deceased]]</f>
        <v>35</v>
      </c>
      <c r="I127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741</v>
      </c>
    </row>
    <row r="12720" spans="1:9" x14ac:dyDescent="0.25">
      <c r="A12720" s="3" t="s">
        <v>220</v>
      </c>
      <c r="B12720" s="2">
        <v>44238</v>
      </c>
      <c r="C12720" s="3" t="s">
        <v>107</v>
      </c>
      <c r="D12720" s="3" t="s">
        <v>452</v>
      </c>
      <c r="E12720">
        <v>306</v>
      </c>
      <c r="F12720">
        <v>187</v>
      </c>
      <c r="G12720">
        <v>7</v>
      </c>
      <c r="H12720" s="3">
        <f>state_wise_daily[[#This Row],[Confirmed]]-state_wise_daily[[#This Row],[Recovered]]-state_wise_daily[[#This Row],[Deceased]]</f>
        <v>112</v>
      </c>
      <c r="I127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2224</v>
      </c>
    </row>
    <row r="12721" spans="1:9" x14ac:dyDescent="0.25">
      <c r="A12721" s="3" t="s">
        <v>220</v>
      </c>
      <c r="B12721" s="2">
        <v>44238</v>
      </c>
      <c r="C12721" s="3" t="s">
        <v>106</v>
      </c>
      <c r="D12721" s="3" t="s">
        <v>453</v>
      </c>
      <c r="E12721">
        <v>25</v>
      </c>
      <c r="F12721">
        <v>22</v>
      </c>
      <c r="G12721">
        <v>0</v>
      </c>
      <c r="H12721" s="3">
        <f>state_wise_daily[[#This Row],[Confirmed]]-state_wise_daily[[#This Row],[Recovered]]-state_wise_daily[[#This Row],[Deceased]]</f>
        <v>3</v>
      </c>
      <c r="I127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298</v>
      </c>
    </row>
    <row r="12722" spans="1:9" x14ac:dyDescent="0.25">
      <c r="A12722" s="3" t="s">
        <v>220</v>
      </c>
      <c r="B12722" s="2">
        <v>44238</v>
      </c>
      <c r="C12722" s="3" t="s">
        <v>108</v>
      </c>
      <c r="D12722" s="3" t="s">
        <v>454</v>
      </c>
      <c r="E12722">
        <v>111</v>
      </c>
      <c r="F12722">
        <v>174</v>
      </c>
      <c r="G12722">
        <v>2</v>
      </c>
      <c r="H12722" s="3">
        <f>state_wise_daily[[#This Row],[Confirmed]]-state_wise_daily[[#This Row],[Recovered]]-state_wise_daily[[#This Row],[Deceased]]</f>
        <v>-65</v>
      </c>
      <c r="I127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1385</v>
      </c>
    </row>
    <row r="12723" spans="1:9" x14ac:dyDescent="0.25">
      <c r="A12723" s="3" t="s">
        <v>220</v>
      </c>
      <c r="B12723" s="2">
        <v>44238</v>
      </c>
      <c r="C12723" s="3" t="s">
        <v>109</v>
      </c>
      <c r="D12723" s="3" t="s">
        <v>455</v>
      </c>
      <c r="E12723">
        <v>2</v>
      </c>
      <c r="F12723">
        <v>0</v>
      </c>
      <c r="G12723">
        <v>0</v>
      </c>
      <c r="H12723" s="3">
        <f>state_wise_daily[[#This Row],[Confirmed]]-state_wise_daily[[#This Row],[Recovered]]-state_wise_daily[[#This Row],[Deceased]]</f>
        <v>2</v>
      </c>
      <c r="I127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171</v>
      </c>
    </row>
    <row r="12724" spans="1:9" x14ac:dyDescent="0.25">
      <c r="A12724" s="3" t="s">
        <v>220</v>
      </c>
      <c r="B12724" s="2">
        <v>44238</v>
      </c>
      <c r="C12724" s="3" t="s">
        <v>111</v>
      </c>
      <c r="D12724" s="3" t="s">
        <v>456</v>
      </c>
      <c r="E12724">
        <v>146</v>
      </c>
      <c r="F12724">
        <v>118</v>
      </c>
      <c r="G12724">
        <v>0</v>
      </c>
      <c r="H12724" s="3">
        <f>state_wise_daily[[#This Row],[Confirmed]]-state_wise_daily[[#This Row],[Recovered]]-state_wise_daily[[#This Row],[Deceased]]</f>
        <v>28</v>
      </c>
      <c r="I127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1315</v>
      </c>
    </row>
    <row r="12725" spans="1:9" x14ac:dyDescent="0.25">
      <c r="A12725" s="3" t="s">
        <v>220</v>
      </c>
      <c r="B12725" s="2">
        <v>44238</v>
      </c>
      <c r="C12725" s="3" t="s">
        <v>110</v>
      </c>
      <c r="D12725" s="3" t="s">
        <v>457</v>
      </c>
      <c r="E12725">
        <v>481</v>
      </c>
      <c r="F12725">
        <v>490</v>
      </c>
      <c r="G12725">
        <v>6</v>
      </c>
      <c r="H12725" s="3">
        <f>state_wise_daily[[#This Row],[Confirmed]]-state_wise_daily[[#This Row],[Recovered]]-state_wise_daily[[#This Row],[Deceased]]</f>
        <v>-15</v>
      </c>
      <c r="I127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4294</v>
      </c>
    </row>
    <row r="12726" spans="1:9" x14ac:dyDescent="0.25">
      <c r="A12726" s="3" t="s">
        <v>220</v>
      </c>
      <c r="B12726" s="2">
        <v>44238</v>
      </c>
      <c r="C12726" s="3" t="s">
        <v>112</v>
      </c>
      <c r="D12726" s="3" t="s">
        <v>458</v>
      </c>
      <c r="E12726">
        <v>0</v>
      </c>
      <c r="F12726">
        <v>2</v>
      </c>
      <c r="G12726">
        <v>0</v>
      </c>
      <c r="H12726" s="3">
        <f>state_wise_daily[[#This Row],[Confirmed]]-state_wise_daily[[#This Row],[Recovered]]-state_wise_daily[[#This Row],[Deceased]]</f>
        <v>-2</v>
      </c>
      <c r="I127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2727" spans="1:9" x14ac:dyDescent="0.25">
      <c r="A12727" s="3" t="s">
        <v>220</v>
      </c>
      <c r="B12727" s="2">
        <v>44238</v>
      </c>
      <c r="C12727" s="3" t="s">
        <v>116</v>
      </c>
      <c r="D12727" s="3" t="s">
        <v>459</v>
      </c>
      <c r="E12727">
        <v>0</v>
      </c>
      <c r="F12727">
        <v>0</v>
      </c>
      <c r="G12727">
        <v>0</v>
      </c>
      <c r="H12727" s="3">
        <f>state_wise_daily[[#This Row],[Confirmed]]-state_wise_daily[[#This Row],[Recovered]]-state_wise_daily[[#This Row],[Deceased]]</f>
        <v>0</v>
      </c>
      <c r="I127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728" spans="1:9" x14ac:dyDescent="0.25">
      <c r="A12728" s="3" t="s">
        <v>220</v>
      </c>
      <c r="B12728" s="2">
        <v>44238</v>
      </c>
      <c r="C12728" s="3" t="s">
        <v>113</v>
      </c>
      <c r="D12728" s="3" t="s">
        <v>460</v>
      </c>
      <c r="E12728">
        <v>215</v>
      </c>
      <c r="F12728">
        <v>151</v>
      </c>
      <c r="G12728">
        <v>0</v>
      </c>
      <c r="H12728" s="3">
        <f>state_wise_daily[[#This Row],[Confirmed]]-state_wise_daily[[#This Row],[Recovered]]-state_wise_daily[[#This Row],[Deceased]]</f>
        <v>64</v>
      </c>
      <c r="I127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3320</v>
      </c>
    </row>
    <row r="12729" spans="1:9" x14ac:dyDescent="0.25">
      <c r="A12729" s="3" t="s">
        <v>220</v>
      </c>
      <c r="B12729" s="2">
        <v>44238</v>
      </c>
      <c r="C12729" s="3" t="s">
        <v>114</v>
      </c>
      <c r="D12729" s="3" t="s">
        <v>461</v>
      </c>
      <c r="E12729">
        <v>48</v>
      </c>
      <c r="F12729">
        <v>77</v>
      </c>
      <c r="G12729">
        <v>2</v>
      </c>
      <c r="H12729" s="3">
        <f>state_wise_daily[[#This Row],[Confirmed]]-state_wise_daily[[#This Row],[Recovered]]-state_wise_daily[[#This Row],[Deceased]]</f>
        <v>-31</v>
      </c>
      <c r="I127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2047</v>
      </c>
    </row>
    <row r="12730" spans="1:9" x14ac:dyDescent="0.25">
      <c r="A12730" s="3" t="s">
        <v>220</v>
      </c>
      <c r="B12730" s="2">
        <v>44238</v>
      </c>
      <c r="C12730" s="3" t="s">
        <v>115</v>
      </c>
      <c r="D12730" s="3" t="s">
        <v>462</v>
      </c>
      <c r="E12730">
        <v>217</v>
      </c>
      <c r="F12730">
        <v>286</v>
      </c>
      <c r="G12730">
        <v>5</v>
      </c>
      <c r="H12730" s="3">
        <f>state_wise_daily[[#This Row],[Confirmed]]-state_wise_daily[[#This Row],[Recovered]]-state_wise_daily[[#This Row],[Deceased]]</f>
        <v>-74</v>
      </c>
      <c r="I127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4313</v>
      </c>
    </row>
    <row r="12731" spans="1:9" x14ac:dyDescent="0.25">
      <c r="A12731" s="3" t="s">
        <v>220</v>
      </c>
      <c r="B12731" s="2">
        <v>44238</v>
      </c>
      <c r="C12731" s="3" t="s">
        <v>422</v>
      </c>
      <c r="D12731" s="3" t="s">
        <v>463</v>
      </c>
      <c r="E12731">
        <v>9353</v>
      </c>
      <c r="F12731">
        <v>15722</v>
      </c>
      <c r="G12731">
        <v>85</v>
      </c>
      <c r="H12731" s="3">
        <f>state_wise_daily[[#This Row],[Confirmed]]-state_wise_daily[[#This Row],[Recovered]]-state_wise_daily[[#This Row],[Deceased]]</f>
        <v>-6454</v>
      </c>
      <c r="I127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137022</v>
      </c>
    </row>
    <row r="12732" spans="1:9" x14ac:dyDescent="0.25">
      <c r="A12732" s="3" t="s">
        <v>494</v>
      </c>
      <c r="B12732" s="2">
        <v>44239</v>
      </c>
      <c r="C12732" s="3" t="s">
        <v>81</v>
      </c>
      <c r="D12732" s="3" t="s">
        <v>426</v>
      </c>
      <c r="E12732">
        <v>0</v>
      </c>
      <c r="F12732">
        <v>2</v>
      </c>
      <c r="G12732">
        <v>0</v>
      </c>
      <c r="H12732" s="3">
        <f>state_wise_daily[[#This Row],[Confirmed]]-state_wise_daily[[#This Row],[Recovered]]-state_wise_daily[[#This Row],[Deceased]]</f>
        <v>-2</v>
      </c>
      <c r="I127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</v>
      </c>
    </row>
    <row r="12733" spans="1:9" x14ac:dyDescent="0.25">
      <c r="A12733" s="3" t="s">
        <v>494</v>
      </c>
      <c r="B12733" s="2">
        <v>44239</v>
      </c>
      <c r="C12733" s="3" t="s">
        <v>82</v>
      </c>
      <c r="D12733" s="3" t="s">
        <v>427</v>
      </c>
      <c r="E12733">
        <v>68</v>
      </c>
      <c r="F12733">
        <v>106</v>
      </c>
      <c r="G12733">
        <v>1</v>
      </c>
      <c r="H12733" s="3">
        <f>state_wise_daily[[#This Row],[Confirmed]]-state_wise_daily[[#This Row],[Recovered]]-state_wise_daily[[#This Row],[Deceased]]</f>
        <v>-39</v>
      </c>
      <c r="I127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</v>
      </c>
    </row>
    <row r="12734" spans="1:9" x14ac:dyDescent="0.25">
      <c r="A12734" s="3" t="s">
        <v>494</v>
      </c>
      <c r="B12734" s="2">
        <v>44239</v>
      </c>
      <c r="C12734" s="3" t="s">
        <v>83</v>
      </c>
      <c r="D12734" s="3" t="s">
        <v>428</v>
      </c>
      <c r="E12734">
        <v>0</v>
      </c>
      <c r="F12734">
        <v>0</v>
      </c>
      <c r="G12734">
        <v>0</v>
      </c>
      <c r="H12734" s="3">
        <f>state_wise_daily[[#This Row],[Confirmed]]-state_wise_daily[[#This Row],[Recovered]]-state_wise_daily[[#This Row],[Deceased]]</f>
        <v>0</v>
      </c>
      <c r="I127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735" spans="1:9" x14ac:dyDescent="0.25">
      <c r="A12735" s="3" t="s">
        <v>494</v>
      </c>
      <c r="B12735" s="2">
        <v>44239</v>
      </c>
      <c r="C12735" s="3" t="s">
        <v>84</v>
      </c>
      <c r="D12735" s="3" t="s">
        <v>429</v>
      </c>
      <c r="E12735">
        <v>8</v>
      </c>
      <c r="F12735">
        <v>12</v>
      </c>
      <c r="G12735">
        <v>0</v>
      </c>
      <c r="H12735" s="3">
        <f>state_wise_daily[[#This Row],[Confirmed]]-state_wise_daily[[#This Row],[Recovered]]-state_wise_daily[[#This Row],[Deceased]]</f>
        <v>-4</v>
      </c>
      <c r="I127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1550</v>
      </c>
    </row>
    <row r="12736" spans="1:9" x14ac:dyDescent="0.25">
      <c r="A12736" s="3" t="s">
        <v>494</v>
      </c>
      <c r="B12736" s="2">
        <v>44239</v>
      </c>
      <c r="C12736" s="3" t="s">
        <v>85</v>
      </c>
      <c r="D12736" s="3" t="s">
        <v>430</v>
      </c>
      <c r="E12736">
        <v>78</v>
      </c>
      <c r="F12736">
        <v>86</v>
      </c>
      <c r="G12736">
        <v>1</v>
      </c>
      <c r="H12736" s="3">
        <f>state_wise_daily[[#This Row],[Confirmed]]-state_wise_daily[[#This Row],[Recovered]]-state_wise_daily[[#This Row],[Deceased]]</f>
        <v>-9</v>
      </c>
      <c r="I127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691</v>
      </c>
    </row>
    <row r="12737" spans="1:9" x14ac:dyDescent="0.25">
      <c r="A12737" s="3" t="s">
        <v>494</v>
      </c>
      <c r="B12737" s="2">
        <v>44239</v>
      </c>
      <c r="C12737" s="3" t="s">
        <v>86</v>
      </c>
      <c r="D12737" s="3" t="s">
        <v>431</v>
      </c>
      <c r="E12737">
        <v>19</v>
      </c>
      <c r="F12737">
        <v>17</v>
      </c>
      <c r="G12737">
        <v>0</v>
      </c>
      <c r="H12737" s="3">
        <f>state_wise_daily[[#This Row],[Confirmed]]-state_wise_daily[[#This Row],[Recovered]]-state_wise_daily[[#This Row],[Deceased]]</f>
        <v>2</v>
      </c>
      <c r="I127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12738" spans="1:9" x14ac:dyDescent="0.25">
      <c r="A12738" s="3" t="s">
        <v>494</v>
      </c>
      <c r="B12738" s="2">
        <v>44239</v>
      </c>
      <c r="C12738" s="3" t="s">
        <v>87</v>
      </c>
      <c r="D12738" s="3" t="s">
        <v>432</v>
      </c>
      <c r="E12738">
        <v>229</v>
      </c>
      <c r="F12738">
        <v>410</v>
      </c>
      <c r="G12738">
        <v>7</v>
      </c>
      <c r="H12738" s="3">
        <f>state_wise_daily[[#This Row],[Confirmed]]-state_wise_daily[[#This Row],[Recovered]]-state_wise_daily[[#This Row],[Deceased]]</f>
        <v>-188</v>
      </c>
      <c r="I127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3287</v>
      </c>
    </row>
    <row r="12739" spans="1:9" x14ac:dyDescent="0.25">
      <c r="A12739" s="3" t="s">
        <v>494</v>
      </c>
      <c r="B12739" s="2">
        <v>44239</v>
      </c>
      <c r="C12739" s="3" t="s">
        <v>88</v>
      </c>
      <c r="D12739" s="3" t="s">
        <v>433</v>
      </c>
      <c r="E12739">
        <v>141</v>
      </c>
      <c r="F12739">
        <v>136</v>
      </c>
      <c r="G12739">
        <v>3</v>
      </c>
      <c r="H12739" s="3">
        <f>state_wise_daily[[#This Row],[Confirmed]]-state_wise_daily[[#This Row],[Recovered]]-state_wise_daily[[#This Row],[Deceased]]</f>
        <v>2</v>
      </c>
      <c r="I127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</v>
      </c>
    </row>
    <row r="12740" spans="1:9" x14ac:dyDescent="0.25">
      <c r="A12740" s="3" t="s">
        <v>494</v>
      </c>
      <c r="B12740" s="2">
        <v>44239</v>
      </c>
      <c r="C12740" s="3" t="s">
        <v>4</v>
      </c>
      <c r="D12740" s="3" t="s">
        <v>434</v>
      </c>
      <c r="E12740">
        <v>2</v>
      </c>
      <c r="F12740">
        <v>0</v>
      </c>
      <c r="G12740">
        <v>0</v>
      </c>
      <c r="H12740" s="3">
        <f>state_wise_daily[[#This Row],[Confirmed]]-state_wise_daily[[#This Row],[Recovered]]-state_wise_daily[[#This Row],[Deceased]]</f>
        <v>2</v>
      </c>
      <c r="I127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741" spans="1:9" x14ac:dyDescent="0.25">
      <c r="A12741" s="3" t="s">
        <v>494</v>
      </c>
      <c r="B12741" s="2">
        <v>44239</v>
      </c>
      <c r="C12741" s="3" t="s">
        <v>89</v>
      </c>
      <c r="D12741" s="3" t="s">
        <v>435</v>
      </c>
      <c r="E12741">
        <v>39</v>
      </c>
      <c r="F12741">
        <v>127</v>
      </c>
      <c r="G12741">
        <v>1</v>
      </c>
      <c r="H12741" s="3">
        <f>state_wise_daily[[#This Row],[Confirmed]]-state_wise_daily[[#This Row],[Recovered]]-state_wise_daily[[#This Row],[Deceased]]</f>
        <v>-89</v>
      </c>
      <c r="I127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595</v>
      </c>
    </row>
    <row r="12742" spans="1:9" x14ac:dyDescent="0.25">
      <c r="A12742" s="3" t="s">
        <v>494</v>
      </c>
      <c r="B12742" s="2">
        <v>44239</v>
      </c>
      <c r="C12742" s="3" t="s">
        <v>90</v>
      </c>
      <c r="D12742" s="3" t="s">
        <v>436</v>
      </c>
      <c r="E12742">
        <v>268</v>
      </c>
      <c r="F12742">
        <v>281</v>
      </c>
      <c r="G12742">
        <v>1</v>
      </c>
      <c r="H12742" s="3">
        <f>state_wise_daily[[#This Row],[Confirmed]]-state_wise_daily[[#This Row],[Recovered]]-state_wise_daily[[#This Row],[Deceased]]</f>
        <v>-14</v>
      </c>
      <c r="I127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1766</v>
      </c>
    </row>
    <row r="12743" spans="1:9" x14ac:dyDescent="0.25">
      <c r="A12743" s="3" t="s">
        <v>494</v>
      </c>
      <c r="B12743" s="2">
        <v>44239</v>
      </c>
      <c r="C12743" s="3" t="s">
        <v>92</v>
      </c>
      <c r="D12743" s="3" t="s">
        <v>437</v>
      </c>
      <c r="E12743">
        <v>30</v>
      </c>
      <c r="F12743">
        <v>17</v>
      </c>
      <c r="G12743">
        <v>1</v>
      </c>
      <c r="H12743" s="3">
        <f>state_wise_daily[[#This Row],[Confirmed]]-state_wise_daily[[#This Row],[Recovered]]-state_wise_daily[[#This Row],[Deceased]]</f>
        <v>12</v>
      </c>
      <c r="I127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516</v>
      </c>
    </row>
    <row r="12744" spans="1:9" x14ac:dyDescent="0.25">
      <c r="A12744" s="3" t="s">
        <v>494</v>
      </c>
      <c r="B12744" s="2">
        <v>44239</v>
      </c>
      <c r="C12744" s="3" t="s">
        <v>91</v>
      </c>
      <c r="D12744" s="3" t="s">
        <v>438</v>
      </c>
      <c r="E12744">
        <v>104</v>
      </c>
      <c r="F12744">
        <v>114</v>
      </c>
      <c r="G12744">
        <v>1</v>
      </c>
      <c r="H12744" s="3">
        <f>state_wise_daily[[#This Row],[Confirmed]]-state_wise_daily[[#This Row],[Recovered]]-state_wise_daily[[#This Row],[Deceased]]</f>
        <v>-11</v>
      </c>
      <c r="I127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838</v>
      </c>
    </row>
    <row r="12745" spans="1:9" x14ac:dyDescent="0.25">
      <c r="A12745" s="3" t="s">
        <v>494</v>
      </c>
      <c r="B12745" s="2">
        <v>44239</v>
      </c>
      <c r="C12745" s="3" t="s">
        <v>94</v>
      </c>
      <c r="D12745" s="3" t="s">
        <v>439</v>
      </c>
      <c r="E12745">
        <v>36</v>
      </c>
      <c r="F12745">
        <v>51</v>
      </c>
      <c r="G12745">
        <v>0</v>
      </c>
      <c r="H12745" s="3">
        <f>state_wise_daily[[#This Row],[Confirmed]]-state_wise_daily[[#This Row],[Recovered]]-state_wise_daily[[#This Row],[Deceased]]</f>
        <v>-15</v>
      </c>
      <c r="I127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</v>
      </c>
    </row>
    <row r="12746" spans="1:9" x14ac:dyDescent="0.25">
      <c r="A12746" s="3" t="s">
        <v>494</v>
      </c>
      <c r="B12746" s="2">
        <v>44239</v>
      </c>
      <c r="C12746" s="3" t="s">
        <v>93</v>
      </c>
      <c r="D12746" s="3" t="s">
        <v>440</v>
      </c>
      <c r="E12746">
        <v>91</v>
      </c>
      <c r="F12746">
        <v>84</v>
      </c>
      <c r="G12746">
        <v>1</v>
      </c>
      <c r="H12746" s="3">
        <f>state_wise_daily[[#This Row],[Confirmed]]-state_wise_daily[[#This Row],[Recovered]]-state_wise_daily[[#This Row],[Deceased]]</f>
        <v>6</v>
      </c>
      <c r="I127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634</v>
      </c>
    </row>
    <row r="12747" spans="1:9" x14ac:dyDescent="0.25">
      <c r="A12747" s="3" t="s">
        <v>494</v>
      </c>
      <c r="B12747" s="2">
        <v>44239</v>
      </c>
      <c r="C12747" s="3" t="s">
        <v>95</v>
      </c>
      <c r="D12747" s="3" t="s">
        <v>441</v>
      </c>
      <c r="E12747">
        <v>380</v>
      </c>
      <c r="F12747">
        <v>405</v>
      </c>
      <c r="G12747">
        <v>8</v>
      </c>
      <c r="H12747" s="3">
        <f>state_wise_daily[[#This Row],[Confirmed]]-state_wise_daily[[#This Row],[Recovered]]-state_wise_daily[[#This Row],[Deceased]]</f>
        <v>-33</v>
      </c>
      <c r="I127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5936</v>
      </c>
    </row>
    <row r="12748" spans="1:9" x14ac:dyDescent="0.25">
      <c r="A12748" s="3" t="s">
        <v>494</v>
      </c>
      <c r="B12748" s="2">
        <v>44239</v>
      </c>
      <c r="C12748" s="3" t="s">
        <v>96</v>
      </c>
      <c r="D12748" s="3" t="s">
        <v>442</v>
      </c>
      <c r="E12748">
        <v>5397</v>
      </c>
      <c r="F12748">
        <v>5332</v>
      </c>
      <c r="G12748">
        <v>18</v>
      </c>
      <c r="H12748" s="3">
        <f>state_wise_daily[[#This Row],[Confirmed]]-state_wise_daily[[#This Row],[Recovered]]-state_wise_daily[[#This Row],[Deceased]]</f>
        <v>47</v>
      </c>
      <c r="I127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64232</v>
      </c>
    </row>
    <row r="12749" spans="1:9" x14ac:dyDescent="0.25">
      <c r="A12749" s="3" t="s">
        <v>494</v>
      </c>
      <c r="B12749" s="2">
        <v>44239</v>
      </c>
      <c r="C12749" s="3" t="s">
        <v>97</v>
      </c>
      <c r="D12749" s="3" t="s">
        <v>443</v>
      </c>
      <c r="E12749">
        <v>1</v>
      </c>
      <c r="F12749">
        <v>3</v>
      </c>
      <c r="G12749">
        <v>0</v>
      </c>
      <c r="H12749" s="3">
        <f>state_wise_daily[[#This Row],[Confirmed]]-state_wise_daily[[#This Row],[Recovered]]-state_wise_daily[[#This Row],[Deceased]]</f>
        <v>-2</v>
      </c>
      <c r="I127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</v>
      </c>
    </row>
    <row r="12750" spans="1:9" x14ac:dyDescent="0.25">
      <c r="A12750" s="3" t="s">
        <v>494</v>
      </c>
      <c r="B12750" s="2">
        <v>44239</v>
      </c>
      <c r="C12750" s="3" t="s">
        <v>98</v>
      </c>
      <c r="D12750" s="3" t="s">
        <v>444</v>
      </c>
      <c r="E12750">
        <v>1</v>
      </c>
      <c r="F12750">
        <v>0</v>
      </c>
      <c r="G12750">
        <v>0</v>
      </c>
      <c r="H12750" s="3">
        <f>state_wise_daily[[#This Row],[Confirmed]]-state_wise_daily[[#This Row],[Recovered]]-state_wise_daily[[#This Row],[Deceased]]</f>
        <v>1</v>
      </c>
      <c r="I127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</v>
      </c>
    </row>
    <row r="12751" spans="1:9" x14ac:dyDescent="0.25">
      <c r="A12751" s="3" t="s">
        <v>494</v>
      </c>
      <c r="B12751" s="2">
        <v>44239</v>
      </c>
      <c r="C12751" s="3" t="s">
        <v>100</v>
      </c>
      <c r="D12751" s="3" t="s">
        <v>445</v>
      </c>
      <c r="E12751">
        <v>3670</v>
      </c>
      <c r="F12751">
        <v>2422</v>
      </c>
      <c r="G12751">
        <v>36</v>
      </c>
      <c r="H12751" s="3">
        <f>state_wise_daily[[#This Row],[Confirmed]]-state_wise_daily[[#This Row],[Recovered]]-state_wise_daily[[#This Row],[Deceased]]</f>
        <v>1212</v>
      </c>
      <c r="I127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32650</v>
      </c>
    </row>
    <row r="12752" spans="1:9" x14ac:dyDescent="0.25">
      <c r="A12752" s="3" t="s">
        <v>494</v>
      </c>
      <c r="B12752" s="2">
        <v>44239</v>
      </c>
      <c r="C12752" s="3" t="s">
        <v>102</v>
      </c>
      <c r="D12752" s="3" t="s">
        <v>446</v>
      </c>
      <c r="E12752">
        <v>1</v>
      </c>
      <c r="F12752">
        <v>3</v>
      </c>
      <c r="G12752">
        <v>0</v>
      </c>
      <c r="H12752" s="3">
        <f>state_wise_daily[[#This Row],[Confirmed]]-state_wise_daily[[#This Row],[Recovered]]-state_wise_daily[[#This Row],[Deceased]]</f>
        <v>-2</v>
      </c>
      <c r="I127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</v>
      </c>
    </row>
    <row r="12753" spans="1:9" x14ac:dyDescent="0.25">
      <c r="A12753" s="3" t="s">
        <v>494</v>
      </c>
      <c r="B12753" s="2">
        <v>44239</v>
      </c>
      <c r="C12753" s="3" t="s">
        <v>101</v>
      </c>
      <c r="D12753" s="3" t="s">
        <v>447</v>
      </c>
      <c r="E12753">
        <v>11</v>
      </c>
      <c r="F12753">
        <v>8</v>
      </c>
      <c r="G12753">
        <v>0</v>
      </c>
      <c r="H12753" s="3">
        <f>state_wise_daily[[#This Row],[Confirmed]]-state_wise_daily[[#This Row],[Recovered]]-state_wise_daily[[#This Row],[Deceased]]</f>
        <v>3</v>
      </c>
      <c r="I127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</v>
      </c>
    </row>
    <row r="12754" spans="1:9" x14ac:dyDescent="0.25">
      <c r="A12754" s="3" t="s">
        <v>494</v>
      </c>
      <c r="B12754" s="2">
        <v>44239</v>
      </c>
      <c r="C12754" s="3" t="s">
        <v>99</v>
      </c>
      <c r="D12754" s="3" t="s">
        <v>448</v>
      </c>
      <c r="E12754">
        <v>161</v>
      </c>
      <c r="F12754">
        <v>218</v>
      </c>
      <c r="G12754">
        <v>1</v>
      </c>
      <c r="H12754" s="3">
        <f>state_wise_daily[[#This Row],[Confirmed]]-state_wise_daily[[#This Row],[Recovered]]-state_wise_daily[[#This Row],[Deceased]]</f>
        <v>-58</v>
      </c>
      <c r="I127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1861</v>
      </c>
    </row>
    <row r="12755" spans="1:9" x14ac:dyDescent="0.25">
      <c r="A12755" s="3" t="s">
        <v>494</v>
      </c>
      <c r="B12755" s="2">
        <v>44239</v>
      </c>
      <c r="C12755" s="3" t="s">
        <v>103</v>
      </c>
      <c r="D12755" s="3" t="s">
        <v>449</v>
      </c>
      <c r="E12755">
        <v>1</v>
      </c>
      <c r="F12755">
        <v>2</v>
      </c>
      <c r="G12755">
        <v>0</v>
      </c>
      <c r="H12755" s="3">
        <f>state_wise_daily[[#This Row],[Confirmed]]-state_wise_daily[[#This Row],[Recovered]]-state_wise_daily[[#This Row],[Deceased]]</f>
        <v>-1</v>
      </c>
      <c r="I127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</v>
      </c>
    </row>
    <row r="12756" spans="1:9" x14ac:dyDescent="0.25">
      <c r="A12756" s="3" t="s">
        <v>494</v>
      </c>
      <c r="B12756" s="2">
        <v>44239</v>
      </c>
      <c r="C12756" s="3" t="s">
        <v>104</v>
      </c>
      <c r="D12756" s="3" t="s">
        <v>450</v>
      </c>
      <c r="E12756">
        <v>1</v>
      </c>
      <c r="F12756">
        <v>13</v>
      </c>
      <c r="G12756">
        <v>0</v>
      </c>
      <c r="H12756" s="3">
        <f>state_wise_daily[[#This Row],[Confirmed]]-state_wise_daily[[#This Row],[Recovered]]-state_wise_daily[[#This Row],[Deceased]]</f>
        <v>-12</v>
      </c>
      <c r="I127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</v>
      </c>
    </row>
    <row r="12757" spans="1:9" x14ac:dyDescent="0.25">
      <c r="A12757" s="3" t="s">
        <v>494</v>
      </c>
      <c r="B12757" s="2">
        <v>44239</v>
      </c>
      <c r="C12757" s="3" t="s">
        <v>105</v>
      </c>
      <c r="D12757" s="3" t="s">
        <v>451</v>
      </c>
      <c r="E12757">
        <v>58</v>
      </c>
      <c r="F12757">
        <v>71</v>
      </c>
      <c r="G12757">
        <v>0</v>
      </c>
      <c r="H12757" s="3">
        <f>state_wise_daily[[#This Row],[Confirmed]]-state_wise_daily[[#This Row],[Recovered]]-state_wise_daily[[#This Row],[Deceased]]</f>
        <v>-13</v>
      </c>
      <c r="I127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728</v>
      </c>
    </row>
    <row r="12758" spans="1:9" x14ac:dyDescent="0.25">
      <c r="A12758" s="3" t="s">
        <v>494</v>
      </c>
      <c r="B12758" s="2">
        <v>44239</v>
      </c>
      <c r="C12758" s="3" t="s">
        <v>107</v>
      </c>
      <c r="D12758" s="3" t="s">
        <v>452</v>
      </c>
      <c r="E12758">
        <v>246</v>
      </c>
      <c r="F12758">
        <v>162</v>
      </c>
      <c r="G12758">
        <v>8</v>
      </c>
      <c r="H12758" s="3">
        <f>state_wise_daily[[#This Row],[Confirmed]]-state_wise_daily[[#This Row],[Recovered]]-state_wise_daily[[#This Row],[Deceased]]</f>
        <v>76</v>
      </c>
      <c r="I127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2300</v>
      </c>
    </row>
    <row r="12759" spans="1:9" x14ac:dyDescent="0.25">
      <c r="A12759" s="3" t="s">
        <v>494</v>
      </c>
      <c r="B12759" s="2">
        <v>44239</v>
      </c>
      <c r="C12759" s="3" t="s">
        <v>106</v>
      </c>
      <c r="D12759" s="3" t="s">
        <v>453</v>
      </c>
      <c r="E12759">
        <v>19</v>
      </c>
      <c r="F12759">
        <v>31</v>
      </c>
      <c r="G12759">
        <v>0</v>
      </c>
      <c r="H12759" s="3">
        <f>state_wise_daily[[#This Row],[Confirmed]]-state_wise_daily[[#This Row],[Recovered]]-state_wise_daily[[#This Row],[Deceased]]</f>
        <v>-12</v>
      </c>
      <c r="I127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</v>
      </c>
    </row>
    <row r="12760" spans="1:9" x14ac:dyDescent="0.25">
      <c r="A12760" s="3" t="s">
        <v>494</v>
      </c>
      <c r="B12760" s="2">
        <v>44239</v>
      </c>
      <c r="C12760" s="3" t="s">
        <v>108</v>
      </c>
      <c r="D12760" s="3" t="s">
        <v>454</v>
      </c>
      <c r="E12760">
        <v>108</v>
      </c>
      <c r="F12760">
        <v>85</v>
      </c>
      <c r="G12760">
        <v>1</v>
      </c>
      <c r="H12760" s="3">
        <f>state_wise_daily[[#This Row],[Confirmed]]-state_wise_daily[[#This Row],[Recovered]]-state_wise_daily[[#This Row],[Deceased]]</f>
        <v>22</v>
      </c>
      <c r="I127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1407</v>
      </c>
    </row>
    <row r="12761" spans="1:9" x14ac:dyDescent="0.25">
      <c r="A12761" s="3" t="s">
        <v>494</v>
      </c>
      <c r="B12761" s="2">
        <v>44239</v>
      </c>
      <c r="C12761" s="3" t="s">
        <v>109</v>
      </c>
      <c r="D12761" s="3" t="s">
        <v>455</v>
      </c>
      <c r="E12761">
        <v>3</v>
      </c>
      <c r="F12761">
        <v>4</v>
      </c>
      <c r="G12761">
        <v>0</v>
      </c>
      <c r="H12761" s="3">
        <f>state_wise_daily[[#This Row],[Confirmed]]-state_wise_daily[[#This Row],[Recovered]]-state_wise_daily[[#This Row],[Deceased]]</f>
        <v>-1</v>
      </c>
      <c r="I127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</v>
      </c>
    </row>
    <row r="12762" spans="1:9" x14ac:dyDescent="0.25">
      <c r="A12762" s="3" t="s">
        <v>494</v>
      </c>
      <c r="B12762" s="2">
        <v>44239</v>
      </c>
      <c r="C12762" s="3" t="s">
        <v>111</v>
      </c>
      <c r="D12762" s="3" t="s">
        <v>456</v>
      </c>
      <c r="E12762">
        <v>143</v>
      </c>
      <c r="F12762">
        <v>152</v>
      </c>
      <c r="G12762">
        <v>1</v>
      </c>
      <c r="H12762" s="3">
        <f>state_wise_daily[[#This Row],[Confirmed]]-state_wise_daily[[#This Row],[Recovered]]-state_wise_daily[[#This Row],[Deceased]]</f>
        <v>-10</v>
      </c>
      <c r="I127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1305</v>
      </c>
    </row>
    <row r="12763" spans="1:9" x14ac:dyDescent="0.25">
      <c r="A12763" s="3" t="s">
        <v>494</v>
      </c>
      <c r="B12763" s="2">
        <v>44239</v>
      </c>
      <c r="C12763" s="3" t="s">
        <v>110</v>
      </c>
      <c r="D12763" s="3" t="s">
        <v>457</v>
      </c>
      <c r="E12763">
        <v>483</v>
      </c>
      <c r="F12763">
        <v>486</v>
      </c>
      <c r="G12763">
        <v>6</v>
      </c>
      <c r="H12763" s="3">
        <f>state_wise_daily[[#This Row],[Confirmed]]-state_wise_daily[[#This Row],[Recovered]]-state_wise_daily[[#This Row],[Deceased]]</f>
        <v>-9</v>
      </c>
      <c r="I127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4285</v>
      </c>
    </row>
    <row r="12764" spans="1:9" x14ac:dyDescent="0.25">
      <c r="A12764" s="3" t="s">
        <v>494</v>
      </c>
      <c r="B12764" s="2">
        <v>44239</v>
      </c>
      <c r="C12764" s="3" t="s">
        <v>112</v>
      </c>
      <c r="D12764" s="3" t="s">
        <v>458</v>
      </c>
      <c r="E12764">
        <v>0</v>
      </c>
      <c r="F12764">
        <v>2</v>
      </c>
      <c r="G12764">
        <v>0</v>
      </c>
      <c r="H12764" s="3">
        <f>state_wise_daily[[#This Row],[Confirmed]]-state_wise_daily[[#This Row],[Recovered]]-state_wise_daily[[#This Row],[Deceased]]</f>
        <v>-2</v>
      </c>
      <c r="I127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12765" spans="1:9" x14ac:dyDescent="0.25">
      <c r="A12765" s="3" t="s">
        <v>494</v>
      </c>
      <c r="B12765" s="2">
        <v>44239</v>
      </c>
      <c r="C12765" s="3" t="s">
        <v>116</v>
      </c>
      <c r="D12765" s="3" t="s">
        <v>459</v>
      </c>
      <c r="E12765">
        <v>0</v>
      </c>
      <c r="F12765">
        <v>0</v>
      </c>
      <c r="G12765">
        <v>0</v>
      </c>
      <c r="H12765" s="3">
        <f>state_wise_daily[[#This Row],[Confirmed]]-state_wise_daily[[#This Row],[Recovered]]-state_wise_daily[[#This Row],[Deceased]]</f>
        <v>0</v>
      </c>
      <c r="I127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766" spans="1:9" x14ac:dyDescent="0.25">
      <c r="A12766" s="3" t="s">
        <v>494</v>
      </c>
      <c r="B12766" s="2">
        <v>44239</v>
      </c>
      <c r="C12766" s="3" t="s">
        <v>113</v>
      </c>
      <c r="D12766" s="3" t="s">
        <v>460</v>
      </c>
      <c r="E12766">
        <v>103</v>
      </c>
      <c r="F12766">
        <v>189</v>
      </c>
      <c r="G12766">
        <v>2</v>
      </c>
      <c r="H12766" s="3">
        <f>state_wise_daily[[#This Row],[Confirmed]]-state_wise_daily[[#This Row],[Recovered]]-state_wise_daily[[#This Row],[Deceased]]</f>
        <v>-88</v>
      </c>
      <c r="I127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3232</v>
      </c>
    </row>
    <row r="12767" spans="1:9" x14ac:dyDescent="0.25">
      <c r="A12767" s="3" t="s">
        <v>494</v>
      </c>
      <c r="B12767" s="2">
        <v>44239</v>
      </c>
      <c r="C12767" s="3" t="s">
        <v>114</v>
      </c>
      <c r="D12767" s="3" t="s">
        <v>461</v>
      </c>
      <c r="E12767">
        <v>49</v>
      </c>
      <c r="F12767">
        <v>63</v>
      </c>
      <c r="G12767">
        <v>2</v>
      </c>
      <c r="H12767" s="3">
        <f>state_wise_daily[[#This Row],[Confirmed]]-state_wise_daily[[#This Row],[Recovered]]-state_wise_daily[[#This Row],[Deceased]]</f>
        <v>-16</v>
      </c>
      <c r="I127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2031</v>
      </c>
    </row>
    <row r="12768" spans="1:9" x14ac:dyDescent="0.25">
      <c r="A12768" s="3" t="s">
        <v>494</v>
      </c>
      <c r="B12768" s="2">
        <v>44239</v>
      </c>
      <c r="C12768" s="3" t="s">
        <v>115</v>
      </c>
      <c r="D12768" s="3" t="s">
        <v>462</v>
      </c>
      <c r="E12768">
        <v>188</v>
      </c>
      <c r="F12768">
        <v>264</v>
      </c>
      <c r="G12768">
        <v>4</v>
      </c>
      <c r="H12768" s="3">
        <f>state_wise_daily[[#This Row],[Confirmed]]-state_wise_daily[[#This Row],[Recovered]]-state_wise_daily[[#This Row],[Deceased]]</f>
        <v>-80</v>
      </c>
      <c r="I127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4233</v>
      </c>
    </row>
    <row r="12769" spans="1:9" x14ac:dyDescent="0.25">
      <c r="A12769" s="3" t="s">
        <v>494</v>
      </c>
      <c r="B12769" s="2">
        <v>44239</v>
      </c>
      <c r="C12769" s="3" t="s">
        <v>422</v>
      </c>
      <c r="D12769" s="3" t="s">
        <v>463</v>
      </c>
      <c r="E12769">
        <v>12137</v>
      </c>
      <c r="F12769">
        <v>11358</v>
      </c>
      <c r="G12769">
        <v>104</v>
      </c>
      <c r="H12769" s="3">
        <f>state_wise_daily[[#This Row],[Confirmed]]-state_wise_daily[[#This Row],[Recovered]]-state_wise_daily[[#This Row],[Deceased]]</f>
        <v>675</v>
      </c>
      <c r="I127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137697</v>
      </c>
    </row>
    <row r="12770" spans="1:9" x14ac:dyDescent="0.25">
      <c r="A12770" s="3" t="s">
        <v>495</v>
      </c>
      <c r="B12770" s="2">
        <v>44240</v>
      </c>
      <c r="C12770" s="3" t="s">
        <v>81</v>
      </c>
      <c r="D12770" s="3" t="s">
        <v>426</v>
      </c>
      <c r="E12770">
        <v>2</v>
      </c>
      <c r="F12770">
        <v>4</v>
      </c>
      <c r="G12770">
        <v>0</v>
      </c>
      <c r="H12770" s="3">
        <f>state_wise_daily[[#This Row],[Confirmed]]-state_wise_daily[[#This Row],[Recovered]]-state_wise_daily[[#This Row],[Deceased]]</f>
        <v>-2</v>
      </c>
      <c r="I127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2771" spans="1:9" x14ac:dyDescent="0.25">
      <c r="A12771" s="3" t="s">
        <v>495</v>
      </c>
      <c r="B12771" s="2">
        <v>44240</v>
      </c>
      <c r="C12771" s="3" t="s">
        <v>82</v>
      </c>
      <c r="D12771" s="3" t="s">
        <v>427</v>
      </c>
      <c r="E12771">
        <v>54</v>
      </c>
      <c r="F12771">
        <v>71</v>
      </c>
      <c r="G12771">
        <v>0</v>
      </c>
      <c r="H12771" s="3">
        <f>state_wise_daily[[#This Row],[Confirmed]]-state_wise_daily[[#This Row],[Recovered]]-state_wise_daily[[#This Row],[Deceased]]</f>
        <v>-17</v>
      </c>
      <c r="I127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797</v>
      </c>
    </row>
    <row r="12772" spans="1:9" x14ac:dyDescent="0.25">
      <c r="A12772" s="3" t="s">
        <v>495</v>
      </c>
      <c r="B12772" s="2">
        <v>44240</v>
      </c>
      <c r="C12772" s="3" t="s">
        <v>83</v>
      </c>
      <c r="D12772" s="3" t="s">
        <v>428</v>
      </c>
      <c r="E12772">
        <v>0</v>
      </c>
      <c r="F12772">
        <v>1</v>
      </c>
      <c r="G12772">
        <v>0</v>
      </c>
      <c r="H12772" s="3">
        <f>state_wise_daily[[#This Row],[Confirmed]]-state_wise_daily[[#This Row],[Recovered]]-state_wise_daily[[#This Row],[Deceased]]</f>
        <v>-1</v>
      </c>
      <c r="I127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</v>
      </c>
    </row>
    <row r="12773" spans="1:9" x14ac:dyDescent="0.25">
      <c r="A12773" s="3" t="s">
        <v>495</v>
      </c>
      <c r="B12773" s="2">
        <v>44240</v>
      </c>
      <c r="C12773" s="3" t="s">
        <v>84</v>
      </c>
      <c r="D12773" s="3" t="s">
        <v>429</v>
      </c>
      <c r="E12773">
        <v>3</v>
      </c>
      <c r="F12773">
        <v>28</v>
      </c>
      <c r="G12773">
        <v>1</v>
      </c>
      <c r="H12773" s="3">
        <f>state_wise_daily[[#This Row],[Confirmed]]-state_wise_daily[[#This Row],[Recovered]]-state_wise_daily[[#This Row],[Deceased]]</f>
        <v>-26</v>
      </c>
      <c r="I127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1524</v>
      </c>
    </row>
    <row r="12774" spans="1:9" x14ac:dyDescent="0.25">
      <c r="A12774" s="3" t="s">
        <v>495</v>
      </c>
      <c r="B12774" s="2">
        <v>44240</v>
      </c>
      <c r="C12774" s="3" t="s">
        <v>85</v>
      </c>
      <c r="D12774" s="3" t="s">
        <v>430</v>
      </c>
      <c r="E12774">
        <v>44</v>
      </c>
      <c r="F12774">
        <v>80</v>
      </c>
      <c r="G12774">
        <v>2</v>
      </c>
      <c r="H12774" s="3">
        <f>state_wise_daily[[#This Row],[Confirmed]]-state_wise_daily[[#This Row],[Recovered]]-state_wise_daily[[#This Row],[Deceased]]</f>
        <v>-38</v>
      </c>
      <c r="I127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653</v>
      </c>
    </row>
    <row r="12775" spans="1:9" x14ac:dyDescent="0.25">
      <c r="A12775" s="3" t="s">
        <v>495</v>
      </c>
      <c r="B12775" s="2">
        <v>44240</v>
      </c>
      <c r="C12775" s="3" t="s">
        <v>86</v>
      </c>
      <c r="D12775" s="3" t="s">
        <v>431</v>
      </c>
      <c r="E12775">
        <v>17</v>
      </c>
      <c r="F12775">
        <v>35</v>
      </c>
      <c r="G12775">
        <v>1</v>
      </c>
      <c r="H12775" s="3">
        <f>state_wise_daily[[#This Row],[Confirmed]]-state_wise_daily[[#This Row],[Recovered]]-state_wise_daily[[#This Row],[Deceased]]</f>
        <v>-19</v>
      </c>
      <c r="I127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</v>
      </c>
    </row>
    <row r="12776" spans="1:9" x14ac:dyDescent="0.25">
      <c r="A12776" s="3" t="s">
        <v>495</v>
      </c>
      <c r="B12776" s="2">
        <v>44240</v>
      </c>
      <c r="C12776" s="3" t="s">
        <v>87</v>
      </c>
      <c r="D12776" s="3" t="s">
        <v>432</v>
      </c>
      <c r="E12776">
        <v>229</v>
      </c>
      <c r="F12776">
        <v>256</v>
      </c>
      <c r="G12776">
        <v>5</v>
      </c>
      <c r="H12776" s="3">
        <f>state_wise_daily[[#This Row],[Confirmed]]-state_wise_daily[[#This Row],[Recovered]]-state_wise_daily[[#This Row],[Deceased]]</f>
        <v>-32</v>
      </c>
      <c r="I127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3255</v>
      </c>
    </row>
    <row r="12777" spans="1:9" x14ac:dyDescent="0.25">
      <c r="A12777" s="3" t="s">
        <v>495</v>
      </c>
      <c r="B12777" s="2">
        <v>44240</v>
      </c>
      <c r="C12777" s="3" t="s">
        <v>88</v>
      </c>
      <c r="D12777" s="3" t="s">
        <v>433</v>
      </c>
      <c r="E12777">
        <v>126</v>
      </c>
      <c r="F12777">
        <v>138</v>
      </c>
      <c r="G12777">
        <v>0</v>
      </c>
      <c r="H12777" s="3">
        <f>state_wise_daily[[#This Row],[Confirmed]]-state_wise_daily[[#This Row],[Recovered]]-state_wise_daily[[#This Row],[Deceased]]</f>
        <v>-12</v>
      </c>
      <c r="I127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1041</v>
      </c>
    </row>
    <row r="12778" spans="1:9" x14ac:dyDescent="0.25">
      <c r="A12778" s="3" t="s">
        <v>495</v>
      </c>
      <c r="B12778" s="2">
        <v>44240</v>
      </c>
      <c r="C12778" s="3" t="s">
        <v>4</v>
      </c>
      <c r="D12778" s="3" t="s">
        <v>434</v>
      </c>
      <c r="E12778">
        <v>0</v>
      </c>
      <c r="F12778">
        <v>0</v>
      </c>
      <c r="G12778">
        <v>0</v>
      </c>
      <c r="H12778" s="3">
        <f>state_wise_daily[[#This Row],[Confirmed]]-state_wise_daily[[#This Row],[Recovered]]-state_wise_daily[[#This Row],[Deceased]]</f>
        <v>0</v>
      </c>
      <c r="I127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779" spans="1:9" x14ac:dyDescent="0.25">
      <c r="A12779" s="3" t="s">
        <v>495</v>
      </c>
      <c r="B12779" s="2">
        <v>44240</v>
      </c>
      <c r="C12779" s="3" t="s">
        <v>89</v>
      </c>
      <c r="D12779" s="3" t="s">
        <v>435</v>
      </c>
      <c r="E12779">
        <v>41</v>
      </c>
      <c r="F12779">
        <v>51</v>
      </c>
      <c r="G12779">
        <v>1</v>
      </c>
      <c r="H12779" s="3">
        <f>state_wise_daily[[#This Row],[Confirmed]]-state_wise_daily[[#This Row],[Recovered]]-state_wise_daily[[#This Row],[Deceased]]</f>
        <v>-11</v>
      </c>
      <c r="I127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</v>
      </c>
    </row>
    <row r="12780" spans="1:9" x14ac:dyDescent="0.25">
      <c r="A12780" s="3" t="s">
        <v>495</v>
      </c>
      <c r="B12780" s="2">
        <v>44240</v>
      </c>
      <c r="C12780" s="3" t="s">
        <v>90</v>
      </c>
      <c r="D12780" s="3" t="s">
        <v>436</v>
      </c>
      <c r="E12780">
        <v>279</v>
      </c>
      <c r="F12780">
        <v>283</v>
      </c>
      <c r="G12780">
        <v>0</v>
      </c>
      <c r="H12780" s="3">
        <f>state_wise_daily[[#This Row],[Confirmed]]-state_wise_daily[[#This Row],[Recovered]]-state_wise_daily[[#This Row],[Deceased]]</f>
        <v>-4</v>
      </c>
      <c r="I127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1762</v>
      </c>
    </row>
    <row r="12781" spans="1:9" x14ac:dyDescent="0.25">
      <c r="A12781" s="3" t="s">
        <v>495</v>
      </c>
      <c r="B12781" s="2">
        <v>44240</v>
      </c>
      <c r="C12781" s="3" t="s">
        <v>92</v>
      </c>
      <c r="D12781" s="3" t="s">
        <v>437</v>
      </c>
      <c r="E12781">
        <v>59</v>
      </c>
      <c r="F12781">
        <v>38</v>
      </c>
      <c r="G12781">
        <v>1</v>
      </c>
      <c r="H12781" s="3">
        <f>state_wise_daily[[#This Row],[Confirmed]]-state_wise_daily[[#This Row],[Recovered]]-state_wise_daily[[#This Row],[Deceased]]</f>
        <v>20</v>
      </c>
      <c r="I127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536</v>
      </c>
    </row>
    <row r="12782" spans="1:9" x14ac:dyDescent="0.25">
      <c r="A12782" s="3" t="s">
        <v>495</v>
      </c>
      <c r="B12782" s="2">
        <v>44240</v>
      </c>
      <c r="C12782" s="3" t="s">
        <v>91</v>
      </c>
      <c r="D12782" s="3" t="s">
        <v>438</v>
      </c>
      <c r="E12782">
        <v>82</v>
      </c>
      <c r="F12782">
        <v>70</v>
      </c>
      <c r="G12782">
        <v>4</v>
      </c>
      <c r="H12782" s="3">
        <f>state_wise_daily[[#This Row],[Confirmed]]-state_wise_daily[[#This Row],[Recovered]]-state_wise_daily[[#This Row],[Deceased]]</f>
        <v>8</v>
      </c>
      <c r="I127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846</v>
      </c>
    </row>
    <row r="12783" spans="1:9" x14ac:dyDescent="0.25">
      <c r="A12783" s="3" t="s">
        <v>495</v>
      </c>
      <c r="B12783" s="2">
        <v>44240</v>
      </c>
      <c r="C12783" s="3" t="s">
        <v>94</v>
      </c>
      <c r="D12783" s="3" t="s">
        <v>439</v>
      </c>
      <c r="E12783">
        <v>41</v>
      </c>
      <c r="F12783">
        <v>29</v>
      </c>
      <c r="G12783">
        <v>1</v>
      </c>
      <c r="H12783" s="3">
        <f>state_wise_daily[[#This Row],[Confirmed]]-state_wise_daily[[#This Row],[Recovered]]-state_wise_daily[[#This Row],[Deceased]]</f>
        <v>11</v>
      </c>
      <c r="I127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427</v>
      </c>
    </row>
    <row r="12784" spans="1:9" x14ac:dyDescent="0.25">
      <c r="A12784" s="3" t="s">
        <v>495</v>
      </c>
      <c r="B12784" s="2">
        <v>44240</v>
      </c>
      <c r="C12784" s="3" t="s">
        <v>93</v>
      </c>
      <c r="D12784" s="3" t="s">
        <v>440</v>
      </c>
      <c r="E12784">
        <v>60</v>
      </c>
      <c r="F12784">
        <v>77</v>
      </c>
      <c r="G12784">
        <v>1</v>
      </c>
      <c r="H12784" s="3">
        <f>state_wise_daily[[#This Row],[Confirmed]]-state_wise_daily[[#This Row],[Recovered]]-state_wise_daily[[#This Row],[Deceased]]</f>
        <v>-18</v>
      </c>
      <c r="I127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616</v>
      </c>
    </row>
    <row r="12785" spans="1:9" x14ac:dyDescent="0.25">
      <c r="A12785" s="3" t="s">
        <v>495</v>
      </c>
      <c r="B12785" s="2">
        <v>44240</v>
      </c>
      <c r="C12785" s="3" t="s">
        <v>95</v>
      </c>
      <c r="D12785" s="3" t="s">
        <v>441</v>
      </c>
      <c r="E12785">
        <v>419</v>
      </c>
      <c r="F12785">
        <v>430</v>
      </c>
      <c r="G12785">
        <v>4</v>
      </c>
      <c r="H12785" s="3">
        <f>state_wise_daily[[#This Row],[Confirmed]]-state_wise_daily[[#This Row],[Recovered]]-state_wise_daily[[#This Row],[Deceased]]</f>
        <v>-15</v>
      </c>
      <c r="I127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5921</v>
      </c>
    </row>
    <row r="12786" spans="1:9" x14ac:dyDescent="0.25">
      <c r="A12786" s="3" t="s">
        <v>495</v>
      </c>
      <c r="B12786" s="2">
        <v>44240</v>
      </c>
      <c r="C12786" s="3" t="s">
        <v>96</v>
      </c>
      <c r="D12786" s="3" t="s">
        <v>442</v>
      </c>
      <c r="E12786">
        <v>5471</v>
      </c>
      <c r="F12786">
        <v>5835</v>
      </c>
      <c r="G12786">
        <v>16</v>
      </c>
      <c r="H12786" s="3">
        <f>state_wise_daily[[#This Row],[Confirmed]]-state_wise_daily[[#This Row],[Recovered]]-state_wise_daily[[#This Row],[Deceased]]</f>
        <v>-380</v>
      </c>
      <c r="I127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63852</v>
      </c>
    </row>
    <row r="12787" spans="1:9" x14ac:dyDescent="0.25">
      <c r="A12787" s="3" t="s">
        <v>495</v>
      </c>
      <c r="B12787" s="2">
        <v>44240</v>
      </c>
      <c r="C12787" s="3" t="s">
        <v>97</v>
      </c>
      <c r="D12787" s="3" t="s">
        <v>443</v>
      </c>
      <c r="E12787">
        <v>2</v>
      </c>
      <c r="F12787">
        <v>3</v>
      </c>
      <c r="G12787">
        <v>0</v>
      </c>
      <c r="H12787" s="3">
        <f>state_wise_daily[[#This Row],[Confirmed]]-state_wise_daily[[#This Row],[Recovered]]-state_wise_daily[[#This Row],[Deceased]]</f>
        <v>-1</v>
      </c>
      <c r="I127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</v>
      </c>
    </row>
    <row r="12788" spans="1:9" x14ac:dyDescent="0.25">
      <c r="A12788" s="3" t="s">
        <v>495</v>
      </c>
      <c r="B12788" s="2">
        <v>44240</v>
      </c>
      <c r="C12788" s="3" t="s">
        <v>98</v>
      </c>
      <c r="D12788" s="3" t="s">
        <v>444</v>
      </c>
      <c r="E12788">
        <v>36</v>
      </c>
      <c r="F12788">
        <v>15</v>
      </c>
      <c r="G12788">
        <v>0</v>
      </c>
      <c r="H12788" s="3">
        <f>state_wise_daily[[#This Row],[Confirmed]]-state_wise_daily[[#This Row],[Recovered]]-state_wise_daily[[#This Row],[Deceased]]</f>
        <v>21</v>
      </c>
      <c r="I127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93</v>
      </c>
    </row>
    <row r="12789" spans="1:9" x14ac:dyDescent="0.25">
      <c r="A12789" s="3" t="s">
        <v>495</v>
      </c>
      <c r="B12789" s="2">
        <v>44240</v>
      </c>
      <c r="C12789" s="3" t="s">
        <v>100</v>
      </c>
      <c r="D12789" s="3" t="s">
        <v>445</v>
      </c>
      <c r="E12789">
        <v>3611</v>
      </c>
      <c r="F12789">
        <v>1773</v>
      </c>
      <c r="G12789">
        <v>38</v>
      </c>
      <c r="H12789" s="3">
        <f>state_wise_daily[[#This Row],[Confirmed]]-state_wise_daily[[#This Row],[Recovered]]-state_wise_daily[[#This Row],[Deceased]]</f>
        <v>1800</v>
      </c>
      <c r="I127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34450</v>
      </c>
    </row>
    <row r="12790" spans="1:9" x14ac:dyDescent="0.25">
      <c r="A12790" s="3" t="s">
        <v>495</v>
      </c>
      <c r="B12790" s="2">
        <v>44240</v>
      </c>
      <c r="C12790" s="3" t="s">
        <v>102</v>
      </c>
      <c r="D12790" s="3" t="s">
        <v>446</v>
      </c>
      <c r="E12790">
        <v>5</v>
      </c>
      <c r="F12790">
        <v>3</v>
      </c>
      <c r="G12790">
        <v>0</v>
      </c>
      <c r="H12790" s="3">
        <f>state_wise_daily[[#This Row],[Confirmed]]-state_wise_daily[[#This Row],[Recovered]]-state_wise_daily[[#This Row],[Deceased]]</f>
        <v>2</v>
      </c>
      <c r="I127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</v>
      </c>
    </row>
    <row r="12791" spans="1:9" x14ac:dyDescent="0.25">
      <c r="A12791" s="3" t="s">
        <v>495</v>
      </c>
      <c r="B12791" s="2">
        <v>44240</v>
      </c>
      <c r="C12791" s="3" t="s">
        <v>101</v>
      </c>
      <c r="D12791" s="3" t="s">
        <v>447</v>
      </c>
      <c r="E12791">
        <v>17</v>
      </c>
      <c r="F12791">
        <v>7</v>
      </c>
      <c r="G12791">
        <v>0</v>
      </c>
      <c r="H12791" s="3">
        <f>state_wise_daily[[#This Row],[Confirmed]]-state_wise_daily[[#This Row],[Recovered]]-state_wise_daily[[#This Row],[Deceased]]</f>
        <v>10</v>
      </c>
      <c r="I127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</v>
      </c>
    </row>
    <row r="12792" spans="1:9" x14ac:dyDescent="0.25">
      <c r="A12792" s="3" t="s">
        <v>495</v>
      </c>
      <c r="B12792" s="2">
        <v>44240</v>
      </c>
      <c r="C12792" s="3" t="s">
        <v>99</v>
      </c>
      <c r="D12792" s="3" t="s">
        <v>448</v>
      </c>
      <c r="E12792">
        <v>194</v>
      </c>
      <c r="F12792">
        <v>227</v>
      </c>
      <c r="G12792">
        <v>0</v>
      </c>
      <c r="H12792" s="3">
        <f>state_wise_daily[[#This Row],[Confirmed]]-state_wise_daily[[#This Row],[Recovered]]-state_wise_daily[[#This Row],[Deceased]]</f>
        <v>-33</v>
      </c>
      <c r="I127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1828</v>
      </c>
    </row>
    <row r="12793" spans="1:9" x14ac:dyDescent="0.25">
      <c r="A12793" s="3" t="s">
        <v>495</v>
      </c>
      <c r="B12793" s="2">
        <v>44240</v>
      </c>
      <c r="C12793" s="3" t="s">
        <v>103</v>
      </c>
      <c r="D12793" s="3" t="s">
        <v>449</v>
      </c>
      <c r="E12793">
        <v>1</v>
      </c>
      <c r="F12793">
        <v>0</v>
      </c>
      <c r="G12793">
        <v>0</v>
      </c>
      <c r="H12793" s="3">
        <f>state_wise_daily[[#This Row],[Confirmed]]-state_wise_daily[[#This Row],[Recovered]]-state_wise_daily[[#This Row],[Deceased]]</f>
        <v>1</v>
      </c>
      <c r="I127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2794" spans="1:9" x14ac:dyDescent="0.25">
      <c r="A12794" s="3" t="s">
        <v>495</v>
      </c>
      <c r="B12794" s="2">
        <v>44240</v>
      </c>
      <c r="C12794" s="3" t="s">
        <v>104</v>
      </c>
      <c r="D12794" s="3" t="s">
        <v>450</v>
      </c>
      <c r="E12794">
        <v>7</v>
      </c>
      <c r="F12794">
        <v>7</v>
      </c>
      <c r="G12794">
        <v>0</v>
      </c>
      <c r="H12794" s="3">
        <f>state_wise_daily[[#This Row],[Confirmed]]-state_wise_daily[[#This Row],[Recovered]]-state_wise_daily[[#This Row],[Deceased]]</f>
        <v>0</v>
      </c>
      <c r="I127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196</v>
      </c>
    </row>
    <row r="12795" spans="1:9" x14ac:dyDescent="0.25">
      <c r="A12795" s="3" t="s">
        <v>495</v>
      </c>
      <c r="B12795" s="2">
        <v>44240</v>
      </c>
      <c r="C12795" s="3" t="s">
        <v>105</v>
      </c>
      <c r="D12795" s="3" t="s">
        <v>451</v>
      </c>
      <c r="E12795">
        <v>59</v>
      </c>
      <c r="F12795">
        <v>100</v>
      </c>
      <c r="G12795">
        <v>0</v>
      </c>
      <c r="H12795" s="3">
        <f>state_wise_daily[[#This Row],[Confirmed]]-state_wise_daily[[#This Row],[Recovered]]-state_wise_daily[[#This Row],[Deceased]]</f>
        <v>-41</v>
      </c>
      <c r="I127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687</v>
      </c>
    </row>
    <row r="12796" spans="1:9" x14ac:dyDescent="0.25">
      <c r="A12796" s="3" t="s">
        <v>495</v>
      </c>
      <c r="B12796" s="2">
        <v>44240</v>
      </c>
      <c r="C12796" s="3" t="s">
        <v>107</v>
      </c>
      <c r="D12796" s="3" t="s">
        <v>452</v>
      </c>
      <c r="E12796">
        <v>260</v>
      </c>
      <c r="F12796">
        <v>221</v>
      </c>
      <c r="G12796">
        <v>4</v>
      </c>
      <c r="H12796" s="3">
        <f>state_wise_daily[[#This Row],[Confirmed]]-state_wise_daily[[#This Row],[Recovered]]-state_wise_daily[[#This Row],[Deceased]]</f>
        <v>35</v>
      </c>
      <c r="I127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2335</v>
      </c>
    </row>
    <row r="12797" spans="1:9" x14ac:dyDescent="0.25">
      <c r="A12797" s="3" t="s">
        <v>495</v>
      </c>
      <c r="B12797" s="2">
        <v>44240</v>
      </c>
      <c r="C12797" s="3" t="s">
        <v>106</v>
      </c>
      <c r="D12797" s="3" t="s">
        <v>453</v>
      </c>
      <c r="E12797">
        <v>24</v>
      </c>
      <c r="F12797">
        <v>24</v>
      </c>
      <c r="G12797">
        <v>0</v>
      </c>
      <c r="H12797" s="3">
        <f>state_wise_daily[[#This Row],[Confirmed]]-state_wise_daily[[#This Row],[Recovered]]-state_wise_daily[[#This Row],[Deceased]]</f>
        <v>0</v>
      </c>
      <c r="I127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</v>
      </c>
    </row>
    <row r="12798" spans="1:9" x14ac:dyDescent="0.25">
      <c r="A12798" s="3" t="s">
        <v>495</v>
      </c>
      <c r="B12798" s="2">
        <v>44240</v>
      </c>
      <c r="C12798" s="3" t="s">
        <v>108</v>
      </c>
      <c r="D12798" s="3" t="s">
        <v>454</v>
      </c>
      <c r="E12798">
        <v>110</v>
      </c>
      <c r="F12798">
        <v>107</v>
      </c>
      <c r="G12798">
        <v>1</v>
      </c>
      <c r="H12798" s="3">
        <f>state_wise_daily[[#This Row],[Confirmed]]-state_wise_daily[[#This Row],[Recovered]]-state_wise_daily[[#This Row],[Deceased]]</f>
        <v>2</v>
      </c>
      <c r="I127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</v>
      </c>
    </row>
    <row r="12799" spans="1:9" x14ac:dyDescent="0.25">
      <c r="A12799" s="3" t="s">
        <v>495</v>
      </c>
      <c r="B12799" s="2">
        <v>44240</v>
      </c>
      <c r="C12799" s="3" t="s">
        <v>109</v>
      </c>
      <c r="D12799" s="3" t="s">
        <v>455</v>
      </c>
      <c r="E12799">
        <v>0</v>
      </c>
      <c r="F12799">
        <v>2</v>
      </c>
      <c r="G12799">
        <v>0</v>
      </c>
      <c r="H12799" s="3">
        <f>state_wise_daily[[#This Row],[Confirmed]]-state_wise_daily[[#This Row],[Recovered]]-state_wise_daily[[#This Row],[Deceased]]</f>
        <v>-2</v>
      </c>
      <c r="I127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12800" spans="1:9" x14ac:dyDescent="0.25">
      <c r="A12800" s="3" t="s">
        <v>495</v>
      </c>
      <c r="B12800" s="2">
        <v>44240</v>
      </c>
      <c r="C12800" s="3" t="s">
        <v>111</v>
      </c>
      <c r="D12800" s="3" t="s">
        <v>456</v>
      </c>
      <c r="E12800">
        <v>151</v>
      </c>
      <c r="F12800">
        <v>185</v>
      </c>
      <c r="G12800">
        <v>0</v>
      </c>
      <c r="H12800" s="3">
        <f>state_wise_daily[[#This Row],[Confirmed]]-state_wise_daily[[#This Row],[Recovered]]-state_wise_daily[[#This Row],[Deceased]]</f>
        <v>-34</v>
      </c>
      <c r="I128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1271</v>
      </c>
    </row>
    <row r="12801" spans="1:9" x14ac:dyDescent="0.25">
      <c r="A12801" s="3" t="s">
        <v>495</v>
      </c>
      <c r="B12801" s="2">
        <v>44240</v>
      </c>
      <c r="C12801" s="3" t="s">
        <v>110</v>
      </c>
      <c r="D12801" s="3" t="s">
        <v>457</v>
      </c>
      <c r="E12801">
        <v>477</v>
      </c>
      <c r="F12801">
        <v>482</v>
      </c>
      <c r="G12801">
        <v>5</v>
      </c>
      <c r="H12801" s="3">
        <f>state_wise_daily[[#This Row],[Confirmed]]-state_wise_daily[[#This Row],[Recovered]]-state_wise_daily[[#This Row],[Deceased]]</f>
        <v>-10</v>
      </c>
      <c r="I128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4275</v>
      </c>
    </row>
    <row r="12802" spans="1:9" x14ac:dyDescent="0.25">
      <c r="A12802" s="3" t="s">
        <v>495</v>
      </c>
      <c r="B12802" s="2">
        <v>44240</v>
      </c>
      <c r="C12802" s="3" t="s">
        <v>112</v>
      </c>
      <c r="D12802" s="3" t="s">
        <v>458</v>
      </c>
      <c r="E12802">
        <v>0</v>
      </c>
      <c r="F12802">
        <v>0</v>
      </c>
      <c r="G12802">
        <v>0</v>
      </c>
      <c r="H12802" s="3">
        <f>state_wise_daily[[#This Row],[Confirmed]]-state_wise_daily[[#This Row],[Recovered]]-state_wise_daily[[#This Row],[Deceased]]</f>
        <v>0</v>
      </c>
      <c r="I128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</v>
      </c>
    </row>
    <row r="12803" spans="1:9" x14ac:dyDescent="0.25">
      <c r="A12803" s="3" t="s">
        <v>495</v>
      </c>
      <c r="B12803" s="2">
        <v>44240</v>
      </c>
      <c r="C12803" s="3" t="s">
        <v>116</v>
      </c>
      <c r="D12803" s="3" t="s">
        <v>459</v>
      </c>
      <c r="E12803">
        <v>0</v>
      </c>
      <c r="F12803">
        <v>0</v>
      </c>
      <c r="G12803">
        <v>0</v>
      </c>
      <c r="H12803" s="3">
        <f>state_wise_daily[[#This Row],[Confirmed]]-state_wise_daily[[#This Row],[Recovered]]-state_wise_daily[[#This Row],[Deceased]]</f>
        <v>0</v>
      </c>
      <c r="I128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804" spans="1:9" x14ac:dyDescent="0.25">
      <c r="A12804" s="3" t="s">
        <v>495</v>
      </c>
      <c r="B12804" s="2">
        <v>44240</v>
      </c>
      <c r="C12804" s="3" t="s">
        <v>113</v>
      </c>
      <c r="D12804" s="3" t="s">
        <v>460</v>
      </c>
      <c r="E12804">
        <v>88</v>
      </c>
      <c r="F12804">
        <v>221</v>
      </c>
      <c r="G12804">
        <v>1</v>
      </c>
      <c r="H12804" s="3">
        <f>state_wise_daily[[#This Row],[Confirmed]]-state_wise_daily[[#This Row],[Recovered]]-state_wise_daily[[#This Row],[Deceased]]</f>
        <v>-134</v>
      </c>
      <c r="I128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3098</v>
      </c>
    </row>
    <row r="12805" spans="1:9" x14ac:dyDescent="0.25">
      <c r="A12805" s="3" t="s">
        <v>495</v>
      </c>
      <c r="B12805" s="2">
        <v>44240</v>
      </c>
      <c r="C12805" s="3" t="s">
        <v>114</v>
      </c>
      <c r="D12805" s="3" t="s">
        <v>461</v>
      </c>
      <c r="E12805">
        <v>44</v>
      </c>
      <c r="F12805">
        <v>47</v>
      </c>
      <c r="G12805">
        <v>2</v>
      </c>
      <c r="H12805" s="3">
        <f>state_wise_daily[[#This Row],[Confirmed]]-state_wise_daily[[#This Row],[Recovered]]-state_wise_daily[[#This Row],[Deceased]]</f>
        <v>-5</v>
      </c>
      <c r="I128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2026</v>
      </c>
    </row>
    <row r="12806" spans="1:9" x14ac:dyDescent="0.25">
      <c r="A12806" s="3" t="s">
        <v>495</v>
      </c>
      <c r="B12806" s="2">
        <v>44240</v>
      </c>
      <c r="C12806" s="3" t="s">
        <v>115</v>
      </c>
      <c r="D12806" s="3" t="s">
        <v>462</v>
      </c>
      <c r="E12806">
        <v>185</v>
      </c>
      <c r="F12806">
        <v>257</v>
      </c>
      <c r="G12806">
        <v>1</v>
      </c>
      <c r="H12806" s="3">
        <f>state_wise_daily[[#This Row],[Confirmed]]-state_wise_daily[[#This Row],[Recovered]]-state_wise_daily[[#This Row],[Deceased]]</f>
        <v>-73</v>
      </c>
      <c r="I128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4160</v>
      </c>
    </row>
    <row r="12807" spans="1:9" x14ac:dyDescent="0.25">
      <c r="A12807" s="3" t="s">
        <v>495</v>
      </c>
      <c r="B12807" s="2">
        <v>44240</v>
      </c>
      <c r="C12807" s="3" t="s">
        <v>422</v>
      </c>
      <c r="D12807" s="3" t="s">
        <v>463</v>
      </c>
      <c r="E12807">
        <v>12198</v>
      </c>
      <c r="F12807">
        <v>11107</v>
      </c>
      <c r="G12807">
        <v>89</v>
      </c>
      <c r="H12807" s="3">
        <f>state_wise_daily[[#This Row],[Confirmed]]-state_wise_daily[[#This Row],[Recovered]]-state_wise_daily[[#This Row],[Deceased]]</f>
        <v>1002</v>
      </c>
      <c r="I128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138699</v>
      </c>
    </row>
    <row r="12808" spans="1:9" x14ac:dyDescent="0.25">
      <c r="A12808" s="3" t="s">
        <v>496</v>
      </c>
      <c r="B12808" s="2">
        <v>44241</v>
      </c>
      <c r="C12808" s="3" t="s">
        <v>81</v>
      </c>
      <c r="D12808" s="3" t="s">
        <v>426</v>
      </c>
      <c r="E12808">
        <v>0</v>
      </c>
      <c r="F12808">
        <v>0</v>
      </c>
      <c r="G12808">
        <v>0</v>
      </c>
      <c r="H12808" s="3">
        <f>state_wise_daily[[#This Row],[Confirmed]]-state_wise_daily[[#This Row],[Recovered]]-state_wise_daily[[#This Row],[Deceased]]</f>
        <v>0</v>
      </c>
      <c r="I128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2809" spans="1:9" x14ac:dyDescent="0.25">
      <c r="A12809" s="3" t="s">
        <v>496</v>
      </c>
      <c r="B12809" s="2">
        <v>44241</v>
      </c>
      <c r="C12809" s="3" t="s">
        <v>82</v>
      </c>
      <c r="D12809" s="3" t="s">
        <v>427</v>
      </c>
      <c r="E12809">
        <v>55</v>
      </c>
      <c r="F12809">
        <v>117</v>
      </c>
      <c r="G12809">
        <v>0</v>
      </c>
      <c r="H12809" s="3">
        <f>state_wise_daily[[#This Row],[Confirmed]]-state_wise_daily[[#This Row],[Recovered]]-state_wise_daily[[#This Row],[Deceased]]</f>
        <v>-62</v>
      </c>
      <c r="I128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735</v>
      </c>
    </row>
    <row r="12810" spans="1:9" x14ac:dyDescent="0.25">
      <c r="A12810" s="3" t="s">
        <v>496</v>
      </c>
      <c r="B12810" s="2">
        <v>44241</v>
      </c>
      <c r="C12810" s="3" t="s">
        <v>83</v>
      </c>
      <c r="D12810" s="3" t="s">
        <v>428</v>
      </c>
      <c r="E12810">
        <v>0</v>
      </c>
      <c r="F12810">
        <v>1</v>
      </c>
      <c r="G12810">
        <v>0</v>
      </c>
      <c r="H12810" s="3">
        <f>state_wise_daily[[#This Row],[Confirmed]]-state_wise_daily[[#This Row],[Recovered]]-state_wise_daily[[#This Row],[Deceased]]</f>
        <v>-1</v>
      </c>
      <c r="I128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2811" spans="1:9" x14ac:dyDescent="0.25">
      <c r="A12811" s="3" t="s">
        <v>496</v>
      </c>
      <c r="B12811" s="2">
        <v>44241</v>
      </c>
      <c r="C12811" s="3" t="s">
        <v>84</v>
      </c>
      <c r="D12811" s="3" t="s">
        <v>429</v>
      </c>
      <c r="E12811">
        <v>5</v>
      </c>
      <c r="F12811">
        <v>15</v>
      </c>
      <c r="G12811">
        <v>0</v>
      </c>
      <c r="H12811" s="3">
        <f>state_wise_daily[[#This Row],[Confirmed]]-state_wise_daily[[#This Row],[Recovered]]-state_wise_daily[[#This Row],[Deceased]]</f>
        <v>-10</v>
      </c>
      <c r="I128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1514</v>
      </c>
    </row>
    <row r="12812" spans="1:9" x14ac:dyDescent="0.25">
      <c r="A12812" s="3" t="s">
        <v>496</v>
      </c>
      <c r="B12812" s="2">
        <v>44241</v>
      </c>
      <c r="C12812" s="3" t="s">
        <v>85</v>
      </c>
      <c r="D12812" s="3" t="s">
        <v>430</v>
      </c>
      <c r="E12812">
        <v>51</v>
      </c>
      <c r="F12812">
        <v>78</v>
      </c>
      <c r="G12812">
        <v>1</v>
      </c>
      <c r="H12812" s="3">
        <f>state_wise_daily[[#This Row],[Confirmed]]-state_wise_daily[[#This Row],[Recovered]]-state_wise_daily[[#This Row],[Deceased]]</f>
        <v>-28</v>
      </c>
      <c r="I128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625</v>
      </c>
    </row>
    <row r="12813" spans="1:9" x14ac:dyDescent="0.25">
      <c r="A12813" s="3" t="s">
        <v>496</v>
      </c>
      <c r="B12813" s="2">
        <v>44241</v>
      </c>
      <c r="C12813" s="3" t="s">
        <v>86</v>
      </c>
      <c r="D12813" s="3" t="s">
        <v>431</v>
      </c>
      <c r="E12813">
        <v>18</v>
      </c>
      <c r="F12813">
        <v>13</v>
      </c>
      <c r="G12813">
        <v>1</v>
      </c>
      <c r="H12813" s="3">
        <f>state_wise_daily[[#This Row],[Confirmed]]-state_wise_daily[[#This Row],[Recovered]]-state_wise_daily[[#This Row],[Deceased]]</f>
        <v>4</v>
      </c>
      <c r="I128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</v>
      </c>
    </row>
    <row r="12814" spans="1:9" x14ac:dyDescent="0.25">
      <c r="A12814" s="3" t="s">
        <v>496</v>
      </c>
      <c r="B12814" s="2">
        <v>44241</v>
      </c>
      <c r="C12814" s="3" t="s">
        <v>87</v>
      </c>
      <c r="D12814" s="3" t="s">
        <v>432</v>
      </c>
      <c r="E12814">
        <v>169</v>
      </c>
      <c r="F12814">
        <v>165</v>
      </c>
      <c r="G12814">
        <v>1</v>
      </c>
      <c r="H12814" s="3">
        <f>state_wise_daily[[#This Row],[Confirmed]]-state_wise_daily[[#This Row],[Recovered]]-state_wise_daily[[#This Row],[Deceased]]</f>
        <v>3</v>
      </c>
      <c r="I128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3258</v>
      </c>
    </row>
    <row r="12815" spans="1:9" x14ac:dyDescent="0.25">
      <c r="A12815" s="3" t="s">
        <v>496</v>
      </c>
      <c r="B12815" s="2">
        <v>44241</v>
      </c>
      <c r="C12815" s="3" t="s">
        <v>88</v>
      </c>
      <c r="D12815" s="3" t="s">
        <v>433</v>
      </c>
      <c r="E12815">
        <v>150</v>
      </c>
      <c r="F12815">
        <v>158</v>
      </c>
      <c r="G12815">
        <v>2</v>
      </c>
      <c r="H12815" s="3">
        <f>state_wise_daily[[#This Row],[Confirmed]]-state_wise_daily[[#This Row],[Recovered]]-state_wise_daily[[#This Row],[Deceased]]</f>
        <v>-10</v>
      </c>
      <c r="I128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1031</v>
      </c>
    </row>
    <row r="12816" spans="1:9" x14ac:dyDescent="0.25">
      <c r="A12816" s="3" t="s">
        <v>496</v>
      </c>
      <c r="B12816" s="2">
        <v>44241</v>
      </c>
      <c r="C12816" s="3" t="s">
        <v>4</v>
      </c>
      <c r="D12816" s="3" t="s">
        <v>434</v>
      </c>
      <c r="E12816">
        <v>0</v>
      </c>
      <c r="F12816">
        <v>0</v>
      </c>
      <c r="G12816">
        <v>0</v>
      </c>
      <c r="H12816" s="3">
        <f>state_wise_daily[[#This Row],[Confirmed]]-state_wise_daily[[#This Row],[Recovered]]-state_wise_daily[[#This Row],[Deceased]]</f>
        <v>0</v>
      </c>
      <c r="I128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817" spans="1:9" x14ac:dyDescent="0.25">
      <c r="A12817" s="3" t="s">
        <v>496</v>
      </c>
      <c r="B12817" s="2">
        <v>44241</v>
      </c>
      <c r="C12817" s="3" t="s">
        <v>89</v>
      </c>
      <c r="D12817" s="3" t="s">
        <v>435</v>
      </c>
      <c r="E12817">
        <v>42</v>
      </c>
      <c r="F12817">
        <v>79</v>
      </c>
      <c r="G12817">
        <v>1</v>
      </c>
      <c r="H12817" s="3">
        <f>state_wise_daily[[#This Row],[Confirmed]]-state_wise_daily[[#This Row],[Recovered]]-state_wise_daily[[#This Row],[Deceased]]</f>
        <v>-38</v>
      </c>
      <c r="I128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546</v>
      </c>
    </row>
    <row r="12818" spans="1:9" x14ac:dyDescent="0.25">
      <c r="A12818" s="3" t="s">
        <v>496</v>
      </c>
      <c r="B12818" s="2">
        <v>44241</v>
      </c>
      <c r="C12818" s="3" t="s">
        <v>90</v>
      </c>
      <c r="D12818" s="3" t="s">
        <v>436</v>
      </c>
      <c r="E12818">
        <v>247</v>
      </c>
      <c r="F12818">
        <v>270</v>
      </c>
      <c r="G12818">
        <v>1</v>
      </c>
      <c r="H12818" s="3">
        <f>state_wise_daily[[#This Row],[Confirmed]]-state_wise_daily[[#This Row],[Recovered]]-state_wise_daily[[#This Row],[Deceased]]</f>
        <v>-24</v>
      </c>
      <c r="I128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1738</v>
      </c>
    </row>
    <row r="12819" spans="1:9" x14ac:dyDescent="0.25">
      <c r="A12819" s="3" t="s">
        <v>496</v>
      </c>
      <c r="B12819" s="2">
        <v>44241</v>
      </c>
      <c r="C12819" s="3" t="s">
        <v>92</v>
      </c>
      <c r="D12819" s="3" t="s">
        <v>437</v>
      </c>
      <c r="E12819">
        <v>21</v>
      </c>
      <c r="F12819">
        <v>132</v>
      </c>
      <c r="G12819">
        <v>2</v>
      </c>
      <c r="H12819" s="3">
        <f>state_wise_daily[[#This Row],[Confirmed]]-state_wise_daily[[#This Row],[Recovered]]-state_wise_daily[[#This Row],[Deceased]]</f>
        <v>-113</v>
      </c>
      <c r="I128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</v>
      </c>
    </row>
    <row r="12820" spans="1:9" x14ac:dyDescent="0.25">
      <c r="A12820" s="3" t="s">
        <v>496</v>
      </c>
      <c r="B12820" s="2">
        <v>44241</v>
      </c>
      <c r="C12820" s="3" t="s">
        <v>91</v>
      </c>
      <c r="D12820" s="3" t="s">
        <v>438</v>
      </c>
      <c r="E12820">
        <v>77</v>
      </c>
      <c r="F12820">
        <v>70</v>
      </c>
      <c r="G12820">
        <v>0</v>
      </c>
      <c r="H12820" s="3">
        <f>state_wise_daily[[#This Row],[Confirmed]]-state_wise_daily[[#This Row],[Recovered]]-state_wise_daily[[#This Row],[Deceased]]</f>
        <v>7</v>
      </c>
      <c r="I128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853</v>
      </c>
    </row>
    <row r="12821" spans="1:9" x14ac:dyDescent="0.25">
      <c r="A12821" s="3" t="s">
        <v>496</v>
      </c>
      <c r="B12821" s="2">
        <v>44241</v>
      </c>
      <c r="C12821" s="3" t="s">
        <v>94</v>
      </c>
      <c r="D12821" s="3" t="s">
        <v>439</v>
      </c>
      <c r="E12821">
        <v>41</v>
      </c>
      <c r="F12821">
        <v>29</v>
      </c>
      <c r="G12821">
        <v>1</v>
      </c>
      <c r="H12821" s="3">
        <f>state_wise_daily[[#This Row],[Confirmed]]-state_wise_daily[[#This Row],[Recovered]]-state_wise_daily[[#This Row],[Deceased]]</f>
        <v>11</v>
      </c>
      <c r="I128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438</v>
      </c>
    </row>
    <row r="12822" spans="1:9" x14ac:dyDescent="0.25">
      <c r="A12822" s="3" t="s">
        <v>496</v>
      </c>
      <c r="B12822" s="2">
        <v>44241</v>
      </c>
      <c r="C12822" s="3" t="s">
        <v>93</v>
      </c>
      <c r="D12822" s="3" t="s">
        <v>440</v>
      </c>
      <c r="E12822">
        <v>73</v>
      </c>
      <c r="F12822">
        <v>65</v>
      </c>
      <c r="G12822">
        <v>2</v>
      </c>
      <c r="H12822" s="3">
        <f>state_wise_daily[[#This Row],[Confirmed]]-state_wise_daily[[#This Row],[Recovered]]-state_wise_daily[[#This Row],[Deceased]]</f>
        <v>6</v>
      </c>
      <c r="I128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622</v>
      </c>
    </row>
    <row r="12823" spans="1:9" x14ac:dyDescent="0.25">
      <c r="A12823" s="3" t="s">
        <v>496</v>
      </c>
      <c r="B12823" s="2">
        <v>44241</v>
      </c>
      <c r="C12823" s="3" t="s">
        <v>95</v>
      </c>
      <c r="D12823" s="3" t="s">
        <v>441</v>
      </c>
      <c r="E12823">
        <v>414</v>
      </c>
      <c r="F12823">
        <v>486</v>
      </c>
      <c r="G12823">
        <v>2</v>
      </c>
      <c r="H12823" s="3">
        <f>state_wise_daily[[#This Row],[Confirmed]]-state_wise_daily[[#This Row],[Recovered]]-state_wise_daily[[#This Row],[Deceased]]</f>
        <v>-74</v>
      </c>
      <c r="I128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5847</v>
      </c>
    </row>
    <row r="12824" spans="1:9" x14ac:dyDescent="0.25">
      <c r="A12824" s="3" t="s">
        <v>496</v>
      </c>
      <c r="B12824" s="2">
        <v>44241</v>
      </c>
      <c r="C12824" s="3" t="s">
        <v>96</v>
      </c>
      <c r="D12824" s="3" t="s">
        <v>442</v>
      </c>
      <c r="E12824">
        <v>4612</v>
      </c>
      <c r="F12824">
        <v>4692</v>
      </c>
      <c r="G12824">
        <v>15</v>
      </c>
      <c r="H12824" s="3">
        <f>state_wise_daily[[#This Row],[Confirmed]]-state_wise_daily[[#This Row],[Recovered]]-state_wise_daily[[#This Row],[Deceased]]</f>
        <v>-95</v>
      </c>
      <c r="I128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63757</v>
      </c>
    </row>
    <row r="12825" spans="1:9" x14ac:dyDescent="0.25">
      <c r="A12825" s="3" t="s">
        <v>496</v>
      </c>
      <c r="B12825" s="2">
        <v>44241</v>
      </c>
      <c r="C12825" s="3" t="s">
        <v>97</v>
      </c>
      <c r="D12825" s="3" t="s">
        <v>443</v>
      </c>
      <c r="E12825">
        <v>2</v>
      </c>
      <c r="F12825">
        <v>6</v>
      </c>
      <c r="G12825">
        <v>0</v>
      </c>
      <c r="H12825" s="3">
        <f>state_wise_daily[[#This Row],[Confirmed]]-state_wise_daily[[#This Row],[Recovered]]-state_wise_daily[[#This Row],[Deceased]]</f>
        <v>-4</v>
      </c>
      <c r="I128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12826" spans="1:9" x14ac:dyDescent="0.25">
      <c r="A12826" s="3" t="s">
        <v>496</v>
      </c>
      <c r="B12826" s="2">
        <v>44241</v>
      </c>
      <c r="C12826" s="3" t="s">
        <v>98</v>
      </c>
      <c r="D12826" s="3" t="s">
        <v>444</v>
      </c>
      <c r="E12826">
        <v>9</v>
      </c>
      <c r="F12826">
        <v>2</v>
      </c>
      <c r="G12826">
        <v>0</v>
      </c>
      <c r="H12826" s="3">
        <f>state_wise_daily[[#This Row],[Confirmed]]-state_wise_daily[[#This Row],[Recovered]]-state_wise_daily[[#This Row],[Deceased]]</f>
        <v>7</v>
      </c>
      <c r="I128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</v>
      </c>
    </row>
    <row r="12827" spans="1:9" x14ac:dyDescent="0.25">
      <c r="A12827" s="3" t="s">
        <v>496</v>
      </c>
      <c r="B12827" s="2">
        <v>44241</v>
      </c>
      <c r="C12827" s="3" t="s">
        <v>100</v>
      </c>
      <c r="D12827" s="3" t="s">
        <v>445</v>
      </c>
      <c r="E12827">
        <v>4092</v>
      </c>
      <c r="F12827">
        <v>1355</v>
      </c>
      <c r="G12827">
        <v>40</v>
      </c>
      <c r="H12827" s="3">
        <f>state_wise_daily[[#This Row],[Confirmed]]-state_wise_daily[[#This Row],[Recovered]]-state_wise_daily[[#This Row],[Deceased]]</f>
        <v>2697</v>
      </c>
      <c r="I128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37147</v>
      </c>
    </row>
    <row r="12828" spans="1:9" x14ac:dyDescent="0.25">
      <c r="A12828" s="3" t="s">
        <v>496</v>
      </c>
      <c r="B12828" s="2">
        <v>44241</v>
      </c>
      <c r="C12828" s="3" t="s">
        <v>102</v>
      </c>
      <c r="D12828" s="3" t="s">
        <v>446</v>
      </c>
      <c r="E12828">
        <v>5</v>
      </c>
      <c r="F12828">
        <v>22</v>
      </c>
      <c r="G12828">
        <v>0</v>
      </c>
      <c r="H12828" s="3">
        <f>state_wise_daily[[#This Row],[Confirmed]]-state_wise_daily[[#This Row],[Recovered]]-state_wise_daily[[#This Row],[Deceased]]</f>
        <v>-17</v>
      </c>
      <c r="I128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</v>
      </c>
    </row>
    <row r="12829" spans="1:9" x14ac:dyDescent="0.25">
      <c r="A12829" s="3" t="s">
        <v>496</v>
      </c>
      <c r="B12829" s="2">
        <v>44241</v>
      </c>
      <c r="C12829" s="3" t="s">
        <v>101</v>
      </c>
      <c r="D12829" s="3" t="s">
        <v>447</v>
      </c>
      <c r="E12829">
        <v>13</v>
      </c>
      <c r="F12829">
        <v>4</v>
      </c>
      <c r="G12829">
        <v>0</v>
      </c>
      <c r="H12829" s="3">
        <f>state_wise_daily[[#This Row],[Confirmed]]-state_wise_daily[[#This Row],[Recovered]]-state_wise_daily[[#This Row],[Deceased]]</f>
        <v>9</v>
      </c>
      <c r="I128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73</v>
      </c>
    </row>
    <row r="12830" spans="1:9" x14ac:dyDescent="0.25">
      <c r="A12830" s="3" t="s">
        <v>496</v>
      </c>
      <c r="B12830" s="2">
        <v>44241</v>
      </c>
      <c r="C12830" s="3" t="s">
        <v>99</v>
      </c>
      <c r="D12830" s="3" t="s">
        <v>448</v>
      </c>
      <c r="E12830">
        <v>223</v>
      </c>
      <c r="F12830">
        <v>205</v>
      </c>
      <c r="G12830">
        <v>5</v>
      </c>
      <c r="H12830" s="3">
        <f>state_wise_daily[[#This Row],[Confirmed]]-state_wise_daily[[#This Row],[Recovered]]-state_wise_daily[[#This Row],[Deceased]]</f>
        <v>13</v>
      </c>
      <c r="I128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1841</v>
      </c>
    </row>
    <row r="12831" spans="1:9" x14ac:dyDescent="0.25">
      <c r="A12831" s="3" t="s">
        <v>496</v>
      </c>
      <c r="B12831" s="2">
        <v>44241</v>
      </c>
      <c r="C12831" s="3" t="s">
        <v>103</v>
      </c>
      <c r="D12831" s="3" t="s">
        <v>449</v>
      </c>
      <c r="E12831">
        <v>0</v>
      </c>
      <c r="F12831">
        <v>3</v>
      </c>
      <c r="G12831">
        <v>0</v>
      </c>
      <c r="H12831" s="3">
        <f>state_wise_daily[[#This Row],[Confirmed]]-state_wise_daily[[#This Row],[Recovered]]-state_wise_daily[[#This Row],[Deceased]]</f>
        <v>-3</v>
      </c>
      <c r="I128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2832" spans="1:9" x14ac:dyDescent="0.25">
      <c r="A12832" s="3" t="s">
        <v>496</v>
      </c>
      <c r="B12832" s="2">
        <v>44241</v>
      </c>
      <c r="C12832" s="3" t="s">
        <v>104</v>
      </c>
      <c r="D12832" s="3" t="s">
        <v>450</v>
      </c>
      <c r="E12832">
        <v>6</v>
      </c>
      <c r="F12832">
        <v>9</v>
      </c>
      <c r="G12832">
        <v>0</v>
      </c>
      <c r="H12832" s="3">
        <f>state_wise_daily[[#This Row],[Confirmed]]-state_wise_daily[[#This Row],[Recovered]]-state_wise_daily[[#This Row],[Deceased]]</f>
        <v>-3</v>
      </c>
      <c r="I128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</v>
      </c>
    </row>
    <row r="12833" spans="1:9" x14ac:dyDescent="0.25">
      <c r="A12833" s="3" t="s">
        <v>496</v>
      </c>
      <c r="B12833" s="2">
        <v>44241</v>
      </c>
      <c r="C12833" s="3" t="s">
        <v>105</v>
      </c>
      <c r="D12833" s="3" t="s">
        <v>451</v>
      </c>
      <c r="E12833">
        <v>73</v>
      </c>
      <c r="F12833">
        <v>103</v>
      </c>
      <c r="G12833">
        <v>0</v>
      </c>
      <c r="H12833" s="3">
        <f>state_wise_daily[[#This Row],[Confirmed]]-state_wise_daily[[#This Row],[Recovered]]-state_wise_daily[[#This Row],[Deceased]]</f>
        <v>-30</v>
      </c>
      <c r="I128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12834" spans="1:9" x14ac:dyDescent="0.25">
      <c r="A12834" s="3" t="s">
        <v>496</v>
      </c>
      <c r="B12834" s="2">
        <v>44241</v>
      </c>
      <c r="C12834" s="3" t="s">
        <v>107</v>
      </c>
      <c r="D12834" s="3" t="s">
        <v>452</v>
      </c>
      <c r="E12834">
        <v>234</v>
      </c>
      <c r="F12834">
        <v>204</v>
      </c>
      <c r="G12834">
        <v>3</v>
      </c>
      <c r="H12834" s="3">
        <f>state_wise_daily[[#This Row],[Confirmed]]-state_wise_daily[[#This Row],[Recovered]]-state_wise_daily[[#This Row],[Deceased]]</f>
        <v>27</v>
      </c>
      <c r="I128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2362</v>
      </c>
    </row>
    <row r="12835" spans="1:9" x14ac:dyDescent="0.25">
      <c r="A12835" s="3" t="s">
        <v>496</v>
      </c>
      <c r="B12835" s="2">
        <v>44241</v>
      </c>
      <c r="C12835" s="3" t="s">
        <v>106</v>
      </c>
      <c r="D12835" s="3" t="s">
        <v>453</v>
      </c>
      <c r="E12835">
        <v>8</v>
      </c>
      <c r="F12835">
        <v>33</v>
      </c>
      <c r="G12835">
        <v>1</v>
      </c>
      <c r="H12835" s="3">
        <f>state_wise_daily[[#This Row],[Confirmed]]-state_wise_daily[[#This Row],[Recovered]]-state_wise_daily[[#This Row],[Deceased]]</f>
        <v>-26</v>
      </c>
      <c r="I128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260</v>
      </c>
    </row>
    <row r="12836" spans="1:9" x14ac:dyDescent="0.25">
      <c r="A12836" s="3" t="s">
        <v>496</v>
      </c>
      <c r="B12836" s="2">
        <v>44241</v>
      </c>
      <c r="C12836" s="3" t="s">
        <v>108</v>
      </c>
      <c r="D12836" s="3" t="s">
        <v>454</v>
      </c>
      <c r="E12836">
        <v>103</v>
      </c>
      <c r="F12836">
        <v>103</v>
      </c>
      <c r="G12836">
        <v>0</v>
      </c>
      <c r="H12836" s="3">
        <f>state_wise_daily[[#This Row],[Confirmed]]-state_wise_daily[[#This Row],[Recovered]]-state_wise_daily[[#This Row],[Deceased]]</f>
        <v>0</v>
      </c>
      <c r="I128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1409</v>
      </c>
    </row>
    <row r="12837" spans="1:9" x14ac:dyDescent="0.25">
      <c r="A12837" s="3" t="s">
        <v>496</v>
      </c>
      <c r="B12837" s="2">
        <v>44241</v>
      </c>
      <c r="C12837" s="3" t="s">
        <v>109</v>
      </c>
      <c r="D12837" s="3" t="s">
        <v>455</v>
      </c>
      <c r="E12837">
        <v>2</v>
      </c>
      <c r="F12837">
        <v>5</v>
      </c>
      <c r="G12837">
        <v>0</v>
      </c>
      <c r="H12837" s="3">
        <f>state_wise_daily[[#This Row],[Confirmed]]-state_wise_daily[[#This Row],[Recovered]]-state_wise_daily[[#This Row],[Deceased]]</f>
        <v>-3</v>
      </c>
      <c r="I128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12838" spans="1:9" x14ac:dyDescent="0.25">
      <c r="A12838" s="3" t="s">
        <v>496</v>
      </c>
      <c r="B12838" s="2">
        <v>44241</v>
      </c>
      <c r="C12838" s="3" t="s">
        <v>111</v>
      </c>
      <c r="D12838" s="3" t="s">
        <v>456</v>
      </c>
      <c r="E12838">
        <v>146</v>
      </c>
      <c r="F12838">
        <v>177</v>
      </c>
      <c r="G12838">
        <v>2</v>
      </c>
      <c r="H12838" s="3">
        <f>state_wise_daily[[#This Row],[Confirmed]]-state_wise_daily[[#This Row],[Recovered]]-state_wise_daily[[#This Row],[Deceased]]</f>
        <v>-33</v>
      </c>
      <c r="I128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1238</v>
      </c>
    </row>
    <row r="12839" spans="1:9" x14ac:dyDescent="0.25">
      <c r="A12839" s="3" t="s">
        <v>496</v>
      </c>
      <c r="B12839" s="2">
        <v>44241</v>
      </c>
      <c r="C12839" s="3" t="s">
        <v>110</v>
      </c>
      <c r="D12839" s="3" t="s">
        <v>457</v>
      </c>
      <c r="E12839">
        <v>470</v>
      </c>
      <c r="F12839">
        <v>479</v>
      </c>
      <c r="G12839">
        <v>6</v>
      </c>
      <c r="H12839" s="3">
        <f>state_wise_daily[[#This Row],[Confirmed]]-state_wise_daily[[#This Row],[Recovered]]-state_wise_daily[[#This Row],[Deceased]]</f>
        <v>-15</v>
      </c>
      <c r="I128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4260</v>
      </c>
    </row>
    <row r="12840" spans="1:9" x14ac:dyDescent="0.25">
      <c r="A12840" s="3" t="s">
        <v>496</v>
      </c>
      <c r="B12840" s="2">
        <v>44241</v>
      </c>
      <c r="C12840" s="3" t="s">
        <v>112</v>
      </c>
      <c r="D12840" s="3" t="s">
        <v>458</v>
      </c>
      <c r="E12840">
        <v>0</v>
      </c>
      <c r="F12840">
        <v>1</v>
      </c>
      <c r="G12840">
        <v>0</v>
      </c>
      <c r="H12840" s="3">
        <f>state_wise_daily[[#This Row],[Confirmed]]-state_wise_daily[[#This Row],[Recovered]]-state_wise_daily[[#This Row],[Deceased]]</f>
        <v>-1</v>
      </c>
      <c r="I128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2841" spans="1:9" x14ac:dyDescent="0.25">
      <c r="A12841" s="3" t="s">
        <v>496</v>
      </c>
      <c r="B12841" s="2">
        <v>44241</v>
      </c>
      <c r="C12841" s="3" t="s">
        <v>116</v>
      </c>
      <c r="D12841" s="3" t="s">
        <v>459</v>
      </c>
      <c r="E12841">
        <v>0</v>
      </c>
      <c r="F12841">
        <v>0</v>
      </c>
      <c r="G12841">
        <v>0</v>
      </c>
      <c r="H12841" s="3">
        <f>state_wise_daily[[#This Row],[Confirmed]]-state_wise_daily[[#This Row],[Recovered]]-state_wise_daily[[#This Row],[Deceased]]</f>
        <v>0</v>
      </c>
      <c r="I128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842" spans="1:9" x14ac:dyDescent="0.25">
      <c r="A12842" s="3" t="s">
        <v>496</v>
      </c>
      <c r="B12842" s="2">
        <v>44241</v>
      </c>
      <c r="C12842" s="3" t="s">
        <v>113</v>
      </c>
      <c r="D12842" s="3" t="s">
        <v>460</v>
      </c>
      <c r="E12842">
        <v>101</v>
      </c>
      <c r="F12842">
        <v>156</v>
      </c>
      <c r="G12842">
        <v>3</v>
      </c>
      <c r="H12842" s="3">
        <f>state_wise_daily[[#This Row],[Confirmed]]-state_wise_daily[[#This Row],[Recovered]]-state_wise_daily[[#This Row],[Deceased]]</f>
        <v>-58</v>
      </c>
      <c r="I128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3040</v>
      </c>
    </row>
    <row r="12843" spans="1:9" x14ac:dyDescent="0.25">
      <c r="A12843" s="3" t="s">
        <v>496</v>
      </c>
      <c r="B12843" s="2">
        <v>44241</v>
      </c>
      <c r="C12843" s="3" t="s">
        <v>114</v>
      </c>
      <c r="D12843" s="3" t="s">
        <v>461</v>
      </c>
      <c r="E12843">
        <v>54</v>
      </c>
      <c r="F12843">
        <v>1</v>
      </c>
      <c r="G12843">
        <v>0</v>
      </c>
      <c r="H12843" s="3">
        <f>state_wise_daily[[#This Row],[Confirmed]]-state_wise_daily[[#This Row],[Recovered]]-state_wise_daily[[#This Row],[Deceased]]</f>
        <v>53</v>
      </c>
      <c r="I128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2079</v>
      </c>
    </row>
    <row r="12844" spans="1:9" x14ac:dyDescent="0.25">
      <c r="A12844" s="3" t="s">
        <v>496</v>
      </c>
      <c r="B12844" s="2">
        <v>44241</v>
      </c>
      <c r="C12844" s="3" t="s">
        <v>115</v>
      </c>
      <c r="D12844" s="3" t="s">
        <v>462</v>
      </c>
      <c r="E12844">
        <v>190</v>
      </c>
      <c r="F12844">
        <v>262</v>
      </c>
      <c r="G12844">
        <v>2</v>
      </c>
      <c r="H12844" s="3">
        <f>state_wise_daily[[#This Row],[Confirmed]]-state_wise_daily[[#This Row],[Recovered]]-state_wise_daily[[#This Row],[Deceased]]</f>
        <v>-74</v>
      </c>
      <c r="I128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4086</v>
      </c>
    </row>
    <row r="12845" spans="1:9" x14ac:dyDescent="0.25">
      <c r="A12845" s="3" t="s">
        <v>496</v>
      </c>
      <c r="B12845" s="2">
        <v>44241</v>
      </c>
      <c r="C12845" s="3" t="s">
        <v>422</v>
      </c>
      <c r="D12845" s="3" t="s">
        <v>463</v>
      </c>
      <c r="E12845">
        <v>11706</v>
      </c>
      <c r="F12845">
        <v>9500</v>
      </c>
      <c r="G12845">
        <v>91</v>
      </c>
      <c r="H12845" s="3">
        <f>state_wise_daily[[#This Row],[Confirmed]]-state_wise_daily[[#This Row],[Recovered]]-state_wise_daily[[#This Row],[Deceased]]</f>
        <v>2115</v>
      </c>
      <c r="I128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140814</v>
      </c>
    </row>
    <row r="12846" spans="1:9" x14ac:dyDescent="0.25">
      <c r="A12846" s="3" t="s">
        <v>497</v>
      </c>
      <c r="B12846" s="2">
        <v>44242</v>
      </c>
      <c r="C12846" s="3" t="s">
        <v>81</v>
      </c>
      <c r="D12846" s="3" t="s">
        <v>426</v>
      </c>
      <c r="E12846">
        <v>0</v>
      </c>
      <c r="F12846">
        <v>0</v>
      </c>
      <c r="G12846">
        <v>0</v>
      </c>
      <c r="H12846" s="3">
        <f>state_wise_daily[[#This Row],[Confirmed]]-state_wise_daily[[#This Row],[Recovered]]-state_wise_daily[[#This Row],[Deceased]]</f>
        <v>0</v>
      </c>
      <c r="I128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</v>
      </c>
    </row>
    <row r="12847" spans="1:9" x14ac:dyDescent="0.25">
      <c r="A12847" s="3" t="s">
        <v>497</v>
      </c>
      <c r="B12847" s="2">
        <v>44242</v>
      </c>
      <c r="C12847" s="3" t="s">
        <v>82</v>
      </c>
      <c r="D12847" s="3" t="s">
        <v>427</v>
      </c>
      <c r="E12847">
        <v>30</v>
      </c>
      <c r="F12847">
        <v>69</v>
      </c>
      <c r="G12847">
        <v>1</v>
      </c>
      <c r="H12847" s="3">
        <f>state_wise_daily[[#This Row],[Confirmed]]-state_wise_daily[[#This Row],[Recovered]]-state_wise_daily[[#This Row],[Deceased]]</f>
        <v>-40</v>
      </c>
      <c r="I128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695</v>
      </c>
    </row>
    <row r="12848" spans="1:9" x14ac:dyDescent="0.25">
      <c r="A12848" s="3" t="s">
        <v>497</v>
      </c>
      <c r="B12848" s="2">
        <v>44242</v>
      </c>
      <c r="C12848" s="3" t="s">
        <v>83</v>
      </c>
      <c r="D12848" s="3" t="s">
        <v>428</v>
      </c>
      <c r="E12848">
        <v>1</v>
      </c>
      <c r="F12848">
        <v>1</v>
      </c>
      <c r="G12848">
        <v>0</v>
      </c>
      <c r="H12848" s="3">
        <f>state_wise_daily[[#This Row],[Confirmed]]-state_wise_daily[[#This Row],[Recovered]]-state_wise_daily[[#This Row],[Deceased]]</f>
        <v>0</v>
      </c>
      <c r="I128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2849" spans="1:9" x14ac:dyDescent="0.25">
      <c r="A12849" s="3" t="s">
        <v>497</v>
      </c>
      <c r="B12849" s="2">
        <v>44242</v>
      </c>
      <c r="C12849" s="3" t="s">
        <v>84</v>
      </c>
      <c r="D12849" s="3" t="s">
        <v>429</v>
      </c>
      <c r="E12849">
        <v>11</v>
      </c>
      <c r="F12849">
        <v>16</v>
      </c>
      <c r="G12849">
        <v>2</v>
      </c>
      <c r="H12849" s="3">
        <f>state_wise_daily[[#This Row],[Confirmed]]-state_wise_daily[[#This Row],[Recovered]]-state_wise_daily[[#This Row],[Deceased]]</f>
        <v>-7</v>
      </c>
      <c r="I128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1507</v>
      </c>
    </row>
    <row r="12850" spans="1:9" x14ac:dyDescent="0.25">
      <c r="A12850" s="3" t="s">
        <v>497</v>
      </c>
      <c r="B12850" s="2">
        <v>44242</v>
      </c>
      <c r="C12850" s="3" t="s">
        <v>85</v>
      </c>
      <c r="D12850" s="3" t="s">
        <v>430</v>
      </c>
      <c r="E12850">
        <v>44</v>
      </c>
      <c r="F12850">
        <v>79</v>
      </c>
      <c r="G12850">
        <v>2</v>
      </c>
      <c r="H12850" s="3">
        <f>state_wise_daily[[#This Row],[Confirmed]]-state_wise_daily[[#This Row],[Recovered]]-state_wise_daily[[#This Row],[Deceased]]</f>
        <v>-37</v>
      </c>
      <c r="I128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</v>
      </c>
    </row>
    <row r="12851" spans="1:9" x14ac:dyDescent="0.25">
      <c r="A12851" s="3" t="s">
        <v>497</v>
      </c>
      <c r="B12851" s="2">
        <v>44242</v>
      </c>
      <c r="C12851" s="3" t="s">
        <v>86</v>
      </c>
      <c r="D12851" s="3" t="s">
        <v>431</v>
      </c>
      <c r="E12851">
        <v>26</v>
      </c>
      <c r="F12851">
        <v>24</v>
      </c>
      <c r="G12851">
        <v>0</v>
      </c>
      <c r="H12851" s="3">
        <f>state_wise_daily[[#This Row],[Confirmed]]-state_wise_daily[[#This Row],[Recovered]]-state_wise_daily[[#This Row],[Deceased]]</f>
        <v>2</v>
      </c>
      <c r="I128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12852" spans="1:9" x14ac:dyDescent="0.25">
      <c r="A12852" s="3" t="s">
        <v>497</v>
      </c>
      <c r="B12852" s="2">
        <v>44242</v>
      </c>
      <c r="C12852" s="3" t="s">
        <v>87</v>
      </c>
      <c r="D12852" s="3" t="s">
        <v>432</v>
      </c>
      <c r="E12852">
        <v>274</v>
      </c>
      <c r="F12852">
        <v>488</v>
      </c>
      <c r="G12852">
        <v>5</v>
      </c>
      <c r="H12852" s="3">
        <f>state_wise_daily[[#This Row],[Confirmed]]-state_wise_daily[[#This Row],[Recovered]]-state_wise_daily[[#This Row],[Deceased]]</f>
        <v>-219</v>
      </c>
      <c r="I128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3039</v>
      </c>
    </row>
    <row r="12853" spans="1:9" x14ac:dyDescent="0.25">
      <c r="A12853" s="3" t="s">
        <v>497</v>
      </c>
      <c r="B12853" s="2">
        <v>44242</v>
      </c>
      <c r="C12853" s="3" t="s">
        <v>88</v>
      </c>
      <c r="D12853" s="3" t="s">
        <v>433</v>
      </c>
      <c r="E12853">
        <v>141</v>
      </c>
      <c r="F12853">
        <v>134</v>
      </c>
      <c r="G12853">
        <v>2</v>
      </c>
      <c r="H12853" s="3">
        <f>state_wise_daily[[#This Row],[Confirmed]]-state_wise_daily[[#This Row],[Recovered]]-state_wise_daily[[#This Row],[Deceased]]</f>
        <v>5</v>
      </c>
      <c r="I128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1036</v>
      </c>
    </row>
    <row r="12854" spans="1:9" x14ac:dyDescent="0.25">
      <c r="A12854" s="3" t="s">
        <v>497</v>
      </c>
      <c r="B12854" s="2">
        <v>44242</v>
      </c>
      <c r="C12854" s="3" t="s">
        <v>4</v>
      </c>
      <c r="D12854" s="3" t="s">
        <v>434</v>
      </c>
      <c r="E12854">
        <v>0</v>
      </c>
      <c r="F12854">
        <v>0</v>
      </c>
      <c r="G12854">
        <v>0</v>
      </c>
      <c r="H12854" s="3">
        <f>state_wise_daily[[#This Row],[Confirmed]]-state_wise_daily[[#This Row],[Recovered]]-state_wise_daily[[#This Row],[Deceased]]</f>
        <v>0</v>
      </c>
      <c r="I128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855" spans="1:9" x14ac:dyDescent="0.25">
      <c r="A12855" s="3" t="s">
        <v>497</v>
      </c>
      <c r="B12855" s="2">
        <v>44242</v>
      </c>
      <c r="C12855" s="3" t="s">
        <v>89</v>
      </c>
      <c r="D12855" s="3" t="s">
        <v>435</v>
      </c>
      <c r="E12855">
        <v>40</v>
      </c>
      <c r="F12855">
        <v>59</v>
      </c>
      <c r="G12855">
        <v>2</v>
      </c>
      <c r="H12855" s="3">
        <f>state_wise_daily[[#This Row],[Confirmed]]-state_wise_daily[[#This Row],[Recovered]]-state_wise_daily[[#This Row],[Deceased]]</f>
        <v>-21</v>
      </c>
      <c r="I128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525</v>
      </c>
    </row>
    <row r="12856" spans="1:9" x14ac:dyDescent="0.25">
      <c r="A12856" s="3" t="s">
        <v>497</v>
      </c>
      <c r="B12856" s="2">
        <v>44242</v>
      </c>
      <c r="C12856" s="3" t="s">
        <v>90</v>
      </c>
      <c r="D12856" s="3" t="s">
        <v>436</v>
      </c>
      <c r="E12856">
        <v>249</v>
      </c>
      <c r="F12856">
        <v>280</v>
      </c>
      <c r="G12856">
        <v>0</v>
      </c>
      <c r="H12856" s="3">
        <f>state_wise_daily[[#This Row],[Confirmed]]-state_wise_daily[[#This Row],[Recovered]]-state_wise_daily[[#This Row],[Deceased]]</f>
        <v>-31</v>
      </c>
      <c r="I128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1707</v>
      </c>
    </row>
    <row r="12857" spans="1:9" x14ac:dyDescent="0.25">
      <c r="A12857" s="3" t="s">
        <v>497</v>
      </c>
      <c r="B12857" s="2">
        <v>44242</v>
      </c>
      <c r="C12857" s="3" t="s">
        <v>92</v>
      </c>
      <c r="D12857" s="3" t="s">
        <v>437</v>
      </c>
      <c r="E12857">
        <v>21</v>
      </c>
      <c r="F12857">
        <v>34</v>
      </c>
      <c r="G12857">
        <v>0</v>
      </c>
      <c r="H12857" s="3">
        <f>state_wise_daily[[#This Row],[Confirmed]]-state_wise_daily[[#This Row],[Recovered]]-state_wise_daily[[#This Row],[Deceased]]</f>
        <v>-13</v>
      </c>
      <c r="I128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410</v>
      </c>
    </row>
    <row r="12858" spans="1:9" x14ac:dyDescent="0.25">
      <c r="A12858" s="3" t="s">
        <v>497</v>
      </c>
      <c r="B12858" s="2">
        <v>44242</v>
      </c>
      <c r="C12858" s="3" t="s">
        <v>91</v>
      </c>
      <c r="D12858" s="3" t="s">
        <v>438</v>
      </c>
      <c r="E12858">
        <v>108</v>
      </c>
      <c r="F12858">
        <v>57</v>
      </c>
      <c r="G12858">
        <v>0</v>
      </c>
      <c r="H12858" s="3">
        <f>state_wise_daily[[#This Row],[Confirmed]]-state_wise_daily[[#This Row],[Recovered]]-state_wise_daily[[#This Row],[Deceased]]</f>
        <v>51</v>
      </c>
      <c r="I128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904</v>
      </c>
    </row>
    <row r="12859" spans="1:9" x14ac:dyDescent="0.25">
      <c r="A12859" s="3" t="s">
        <v>497</v>
      </c>
      <c r="B12859" s="2">
        <v>44242</v>
      </c>
      <c r="C12859" s="3" t="s">
        <v>94</v>
      </c>
      <c r="D12859" s="3" t="s">
        <v>439</v>
      </c>
      <c r="E12859">
        <v>38</v>
      </c>
      <c r="F12859">
        <v>33</v>
      </c>
      <c r="G12859">
        <v>2</v>
      </c>
      <c r="H12859" s="3">
        <f>state_wise_daily[[#This Row],[Confirmed]]-state_wise_daily[[#This Row],[Recovered]]-state_wise_daily[[#This Row],[Deceased]]</f>
        <v>3</v>
      </c>
      <c r="I128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</v>
      </c>
    </row>
    <row r="12860" spans="1:9" x14ac:dyDescent="0.25">
      <c r="A12860" s="3" t="s">
        <v>497</v>
      </c>
      <c r="B12860" s="2">
        <v>44242</v>
      </c>
      <c r="C12860" s="3" t="s">
        <v>93</v>
      </c>
      <c r="D12860" s="3" t="s">
        <v>440</v>
      </c>
      <c r="E12860">
        <v>64</v>
      </c>
      <c r="F12860">
        <v>69</v>
      </c>
      <c r="G12860">
        <v>0</v>
      </c>
      <c r="H12860" s="3">
        <f>state_wise_daily[[#This Row],[Confirmed]]-state_wise_daily[[#This Row],[Recovered]]-state_wise_daily[[#This Row],[Deceased]]</f>
        <v>-5</v>
      </c>
      <c r="I128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617</v>
      </c>
    </row>
    <row r="12861" spans="1:9" x14ac:dyDescent="0.25">
      <c r="A12861" s="3" t="s">
        <v>497</v>
      </c>
      <c r="B12861" s="2">
        <v>44242</v>
      </c>
      <c r="C12861" s="3" t="s">
        <v>95</v>
      </c>
      <c r="D12861" s="3" t="s">
        <v>441</v>
      </c>
      <c r="E12861">
        <v>368</v>
      </c>
      <c r="F12861">
        <v>430</v>
      </c>
      <c r="G12861">
        <v>2</v>
      </c>
      <c r="H12861" s="3">
        <f>state_wise_daily[[#This Row],[Confirmed]]-state_wise_daily[[#This Row],[Recovered]]-state_wise_daily[[#This Row],[Deceased]]</f>
        <v>-64</v>
      </c>
      <c r="I128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5783</v>
      </c>
    </row>
    <row r="12862" spans="1:9" x14ac:dyDescent="0.25">
      <c r="A12862" s="3" t="s">
        <v>497</v>
      </c>
      <c r="B12862" s="2">
        <v>44242</v>
      </c>
      <c r="C12862" s="3" t="s">
        <v>96</v>
      </c>
      <c r="D12862" s="3" t="s">
        <v>442</v>
      </c>
      <c r="E12862">
        <v>2884</v>
      </c>
      <c r="F12862">
        <v>5073</v>
      </c>
      <c r="G12862">
        <v>13</v>
      </c>
      <c r="H12862" s="3">
        <f>state_wise_daily[[#This Row],[Confirmed]]-state_wise_daily[[#This Row],[Recovered]]-state_wise_daily[[#This Row],[Deceased]]</f>
        <v>-2202</v>
      </c>
      <c r="I128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61555</v>
      </c>
    </row>
    <row r="12863" spans="1:9" x14ac:dyDescent="0.25">
      <c r="A12863" s="3" t="s">
        <v>497</v>
      </c>
      <c r="B12863" s="2">
        <v>44242</v>
      </c>
      <c r="C12863" s="3" t="s">
        <v>97</v>
      </c>
      <c r="D12863" s="3" t="s">
        <v>443</v>
      </c>
      <c r="E12863">
        <v>6</v>
      </c>
      <c r="F12863">
        <v>3</v>
      </c>
      <c r="G12863">
        <v>0</v>
      </c>
      <c r="H12863" s="3">
        <f>state_wise_daily[[#This Row],[Confirmed]]-state_wise_daily[[#This Row],[Recovered]]-state_wise_daily[[#This Row],[Deceased]]</f>
        <v>3</v>
      </c>
      <c r="I128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864" spans="1:9" x14ac:dyDescent="0.25">
      <c r="A12864" s="3" t="s">
        <v>497</v>
      </c>
      <c r="B12864" s="2">
        <v>44242</v>
      </c>
      <c r="C12864" s="3" t="s">
        <v>98</v>
      </c>
      <c r="D12864" s="3" t="s">
        <v>444</v>
      </c>
      <c r="E12864">
        <v>1</v>
      </c>
      <c r="F12864">
        <v>7</v>
      </c>
      <c r="G12864">
        <v>0</v>
      </c>
      <c r="H12864" s="3">
        <f>state_wise_daily[[#This Row],[Confirmed]]-state_wise_daily[[#This Row],[Recovered]]-state_wise_daily[[#This Row],[Deceased]]</f>
        <v>-6</v>
      </c>
      <c r="I128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</v>
      </c>
    </row>
    <row r="12865" spans="1:9" x14ac:dyDescent="0.25">
      <c r="A12865" s="3" t="s">
        <v>497</v>
      </c>
      <c r="B12865" s="2">
        <v>44242</v>
      </c>
      <c r="C12865" s="3" t="s">
        <v>100</v>
      </c>
      <c r="D12865" s="3" t="s">
        <v>445</v>
      </c>
      <c r="E12865">
        <v>3365</v>
      </c>
      <c r="F12865">
        <v>3105</v>
      </c>
      <c r="G12865">
        <v>23</v>
      </c>
      <c r="H12865" s="3">
        <f>state_wise_daily[[#This Row],[Confirmed]]-state_wise_daily[[#This Row],[Recovered]]-state_wise_daily[[#This Row],[Deceased]]</f>
        <v>237</v>
      </c>
      <c r="I128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37384</v>
      </c>
    </row>
    <row r="12866" spans="1:9" x14ac:dyDescent="0.25">
      <c r="A12866" s="3" t="s">
        <v>497</v>
      </c>
      <c r="B12866" s="2">
        <v>44242</v>
      </c>
      <c r="C12866" s="3" t="s">
        <v>102</v>
      </c>
      <c r="D12866" s="3" t="s">
        <v>446</v>
      </c>
      <c r="E12866">
        <v>0</v>
      </c>
      <c r="F12866">
        <v>21</v>
      </c>
      <c r="G12866">
        <v>0</v>
      </c>
      <c r="H12866" s="3">
        <f>state_wise_daily[[#This Row],[Confirmed]]-state_wise_daily[[#This Row],[Recovered]]-state_wise_daily[[#This Row],[Deceased]]</f>
        <v>-21</v>
      </c>
      <c r="I128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219</v>
      </c>
    </row>
    <row r="12867" spans="1:9" x14ac:dyDescent="0.25">
      <c r="A12867" s="3" t="s">
        <v>497</v>
      </c>
      <c r="B12867" s="2">
        <v>44242</v>
      </c>
      <c r="C12867" s="3" t="s">
        <v>101</v>
      </c>
      <c r="D12867" s="3" t="s">
        <v>447</v>
      </c>
      <c r="E12867">
        <v>8</v>
      </c>
      <c r="F12867">
        <v>7</v>
      </c>
      <c r="G12867">
        <v>0</v>
      </c>
      <c r="H12867" s="3">
        <f>state_wise_daily[[#This Row],[Confirmed]]-state_wise_daily[[#This Row],[Recovered]]-state_wise_daily[[#This Row],[Deceased]]</f>
        <v>1</v>
      </c>
      <c r="I128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74</v>
      </c>
    </row>
    <row r="12868" spans="1:9" x14ac:dyDescent="0.25">
      <c r="A12868" s="3" t="s">
        <v>497</v>
      </c>
      <c r="B12868" s="2">
        <v>44242</v>
      </c>
      <c r="C12868" s="3" t="s">
        <v>99</v>
      </c>
      <c r="D12868" s="3" t="s">
        <v>448</v>
      </c>
      <c r="E12868">
        <v>203</v>
      </c>
      <c r="F12868">
        <v>194</v>
      </c>
      <c r="G12868">
        <v>4</v>
      </c>
      <c r="H12868" s="3">
        <f>state_wise_daily[[#This Row],[Confirmed]]-state_wise_daily[[#This Row],[Recovered]]-state_wise_daily[[#This Row],[Deceased]]</f>
        <v>5</v>
      </c>
      <c r="I128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1846</v>
      </c>
    </row>
    <row r="12869" spans="1:9" x14ac:dyDescent="0.25">
      <c r="A12869" s="3" t="s">
        <v>497</v>
      </c>
      <c r="B12869" s="2">
        <v>44242</v>
      </c>
      <c r="C12869" s="3" t="s">
        <v>103</v>
      </c>
      <c r="D12869" s="3" t="s">
        <v>449</v>
      </c>
      <c r="E12869">
        <v>0</v>
      </c>
      <c r="F12869">
        <v>1</v>
      </c>
      <c r="G12869">
        <v>1</v>
      </c>
      <c r="H12869" s="3">
        <f>state_wise_daily[[#This Row],[Confirmed]]-state_wise_daily[[#This Row],[Recovered]]-state_wise_daily[[#This Row],[Deceased]]</f>
        <v>-2</v>
      </c>
      <c r="I128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</v>
      </c>
    </row>
    <row r="12870" spans="1:9" x14ac:dyDescent="0.25">
      <c r="A12870" s="3" t="s">
        <v>497</v>
      </c>
      <c r="B12870" s="2">
        <v>44242</v>
      </c>
      <c r="C12870" s="3" t="s">
        <v>104</v>
      </c>
      <c r="D12870" s="3" t="s">
        <v>450</v>
      </c>
      <c r="E12870">
        <v>0</v>
      </c>
      <c r="F12870">
        <v>15</v>
      </c>
      <c r="G12870">
        <v>0</v>
      </c>
      <c r="H12870" s="3">
        <f>state_wise_daily[[#This Row],[Confirmed]]-state_wise_daily[[#This Row],[Recovered]]-state_wise_daily[[#This Row],[Deceased]]</f>
        <v>-15</v>
      </c>
      <c r="I128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178</v>
      </c>
    </row>
    <row r="12871" spans="1:9" x14ac:dyDescent="0.25">
      <c r="A12871" s="3" t="s">
        <v>497</v>
      </c>
      <c r="B12871" s="2">
        <v>44242</v>
      </c>
      <c r="C12871" s="3" t="s">
        <v>105</v>
      </c>
      <c r="D12871" s="3" t="s">
        <v>451</v>
      </c>
      <c r="E12871">
        <v>88</v>
      </c>
      <c r="F12871">
        <v>83</v>
      </c>
      <c r="G12871">
        <v>1</v>
      </c>
      <c r="H12871" s="3">
        <f>state_wise_daily[[#This Row],[Confirmed]]-state_wise_daily[[#This Row],[Recovered]]-state_wise_daily[[#This Row],[Deceased]]</f>
        <v>4</v>
      </c>
      <c r="I128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661</v>
      </c>
    </row>
    <row r="12872" spans="1:9" x14ac:dyDescent="0.25">
      <c r="A12872" s="3" t="s">
        <v>497</v>
      </c>
      <c r="B12872" s="2">
        <v>44242</v>
      </c>
      <c r="C12872" s="3" t="s">
        <v>107</v>
      </c>
      <c r="D12872" s="3" t="s">
        <v>452</v>
      </c>
      <c r="E12872">
        <v>222</v>
      </c>
      <c r="F12872">
        <v>217</v>
      </c>
      <c r="G12872">
        <v>10</v>
      </c>
      <c r="H12872" s="3">
        <f>state_wise_daily[[#This Row],[Confirmed]]-state_wise_daily[[#This Row],[Recovered]]-state_wise_daily[[#This Row],[Deceased]]</f>
        <v>-5</v>
      </c>
      <c r="I128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2357</v>
      </c>
    </row>
    <row r="12873" spans="1:9" x14ac:dyDescent="0.25">
      <c r="A12873" s="3" t="s">
        <v>497</v>
      </c>
      <c r="B12873" s="2">
        <v>44242</v>
      </c>
      <c r="C12873" s="3" t="s">
        <v>106</v>
      </c>
      <c r="D12873" s="3" t="s">
        <v>453</v>
      </c>
      <c r="E12873">
        <v>20</v>
      </c>
      <c r="F12873">
        <v>41</v>
      </c>
      <c r="G12873">
        <v>1</v>
      </c>
      <c r="H12873" s="3">
        <f>state_wise_daily[[#This Row],[Confirmed]]-state_wise_daily[[#This Row],[Recovered]]-state_wise_daily[[#This Row],[Deceased]]</f>
        <v>-22</v>
      </c>
      <c r="I128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238</v>
      </c>
    </row>
    <row r="12874" spans="1:9" x14ac:dyDescent="0.25">
      <c r="A12874" s="3" t="s">
        <v>497</v>
      </c>
      <c r="B12874" s="2">
        <v>44242</v>
      </c>
      <c r="C12874" s="3" t="s">
        <v>108</v>
      </c>
      <c r="D12874" s="3" t="s">
        <v>454</v>
      </c>
      <c r="E12874">
        <v>82</v>
      </c>
      <c r="F12874">
        <v>126</v>
      </c>
      <c r="G12874">
        <v>0</v>
      </c>
      <c r="H12874" s="3">
        <f>state_wise_daily[[#This Row],[Confirmed]]-state_wise_daily[[#This Row],[Recovered]]-state_wise_daily[[#This Row],[Deceased]]</f>
        <v>-44</v>
      </c>
      <c r="I128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1365</v>
      </c>
    </row>
    <row r="12875" spans="1:9" x14ac:dyDescent="0.25">
      <c r="A12875" s="3" t="s">
        <v>497</v>
      </c>
      <c r="B12875" s="2">
        <v>44242</v>
      </c>
      <c r="C12875" s="3" t="s">
        <v>109</v>
      </c>
      <c r="D12875" s="3" t="s">
        <v>455</v>
      </c>
      <c r="E12875">
        <v>0</v>
      </c>
      <c r="F12875">
        <v>2</v>
      </c>
      <c r="G12875">
        <v>0</v>
      </c>
      <c r="H12875" s="3">
        <f>state_wise_daily[[#This Row],[Confirmed]]-state_wise_daily[[#This Row],[Recovered]]-state_wise_daily[[#This Row],[Deceased]]</f>
        <v>-2</v>
      </c>
      <c r="I128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</v>
      </c>
    </row>
    <row r="12876" spans="1:9" x14ac:dyDescent="0.25">
      <c r="A12876" s="3" t="s">
        <v>497</v>
      </c>
      <c r="B12876" s="2">
        <v>44242</v>
      </c>
      <c r="C12876" s="3" t="s">
        <v>111</v>
      </c>
      <c r="D12876" s="3" t="s">
        <v>456</v>
      </c>
      <c r="E12876">
        <v>99</v>
      </c>
      <c r="F12876">
        <v>169</v>
      </c>
      <c r="G12876">
        <v>2</v>
      </c>
      <c r="H12876" s="3">
        <f>state_wise_daily[[#This Row],[Confirmed]]-state_wise_daily[[#This Row],[Recovered]]-state_wise_daily[[#This Row],[Deceased]]</f>
        <v>-72</v>
      </c>
      <c r="I128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1166</v>
      </c>
    </row>
    <row r="12877" spans="1:9" x14ac:dyDescent="0.25">
      <c r="A12877" s="3" t="s">
        <v>497</v>
      </c>
      <c r="B12877" s="2">
        <v>44242</v>
      </c>
      <c r="C12877" s="3" t="s">
        <v>110</v>
      </c>
      <c r="D12877" s="3" t="s">
        <v>457</v>
      </c>
      <c r="E12877">
        <v>455</v>
      </c>
      <c r="F12877">
        <v>477</v>
      </c>
      <c r="G12877">
        <v>6</v>
      </c>
      <c r="H12877" s="3">
        <f>state_wise_daily[[#This Row],[Confirmed]]-state_wise_daily[[#This Row],[Recovered]]-state_wise_daily[[#This Row],[Deceased]]</f>
        <v>-28</v>
      </c>
      <c r="I128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4232</v>
      </c>
    </row>
    <row r="12878" spans="1:9" x14ac:dyDescent="0.25">
      <c r="A12878" s="3" t="s">
        <v>497</v>
      </c>
      <c r="B12878" s="2">
        <v>44242</v>
      </c>
      <c r="C12878" s="3" t="s">
        <v>112</v>
      </c>
      <c r="D12878" s="3" t="s">
        <v>458</v>
      </c>
      <c r="E12878">
        <v>0</v>
      </c>
      <c r="F12878">
        <v>0</v>
      </c>
      <c r="G12878">
        <v>0</v>
      </c>
      <c r="H12878" s="3">
        <f>state_wise_daily[[#This Row],[Confirmed]]-state_wise_daily[[#This Row],[Recovered]]-state_wise_daily[[#This Row],[Deceased]]</f>
        <v>0</v>
      </c>
      <c r="I128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2879" spans="1:9" x14ac:dyDescent="0.25">
      <c r="A12879" s="3" t="s">
        <v>497</v>
      </c>
      <c r="B12879" s="2">
        <v>44242</v>
      </c>
      <c r="C12879" s="3" t="s">
        <v>116</v>
      </c>
      <c r="D12879" s="3" t="s">
        <v>459</v>
      </c>
      <c r="E12879">
        <v>0</v>
      </c>
      <c r="F12879">
        <v>0</v>
      </c>
      <c r="G12879">
        <v>0</v>
      </c>
      <c r="H12879" s="3">
        <f>state_wise_daily[[#This Row],[Confirmed]]-state_wise_daily[[#This Row],[Recovered]]-state_wise_daily[[#This Row],[Deceased]]</f>
        <v>0</v>
      </c>
      <c r="I128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880" spans="1:9" x14ac:dyDescent="0.25">
      <c r="A12880" s="3" t="s">
        <v>497</v>
      </c>
      <c r="B12880" s="2">
        <v>44242</v>
      </c>
      <c r="C12880" s="3" t="s">
        <v>113</v>
      </c>
      <c r="D12880" s="3" t="s">
        <v>460</v>
      </c>
      <c r="E12880">
        <v>58</v>
      </c>
      <c r="F12880">
        <v>122</v>
      </c>
      <c r="G12880">
        <v>2</v>
      </c>
      <c r="H12880" s="3">
        <f>state_wise_daily[[#This Row],[Confirmed]]-state_wise_daily[[#This Row],[Recovered]]-state_wise_daily[[#This Row],[Deceased]]</f>
        <v>-66</v>
      </c>
      <c r="I128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2974</v>
      </c>
    </row>
    <row r="12881" spans="1:9" x14ac:dyDescent="0.25">
      <c r="A12881" s="3" t="s">
        <v>497</v>
      </c>
      <c r="B12881" s="2">
        <v>44242</v>
      </c>
      <c r="C12881" s="3" t="s">
        <v>114</v>
      </c>
      <c r="D12881" s="3" t="s">
        <v>461</v>
      </c>
      <c r="E12881">
        <v>47</v>
      </c>
      <c r="F12881">
        <v>99</v>
      </c>
      <c r="G12881">
        <v>0</v>
      </c>
      <c r="H12881" s="3">
        <f>state_wise_daily[[#This Row],[Confirmed]]-state_wise_daily[[#This Row],[Recovered]]-state_wise_daily[[#This Row],[Deceased]]</f>
        <v>-52</v>
      </c>
      <c r="I128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2027</v>
      </c>
    </row>
    <row r="12882" spans="1:9" x14ac:dyDescent="0.25">
      <c r="A12882" s="3" t="s">
        <v>497</v>
      </c>
      <c r="B12882" s="2">
        <v>44242</v>
      </c>
      <c r="C12882" s="3" t="s">
        <v>115</v>
      </c>
      <c r="D12882" s="3" t="s">
        <v>462</v>
      </c>
      <c r="E12882">
        <v>133</v>
      </c>
      <c r="F12882">
        <v>258</v>
      </c>
      <c r="G12882">
        <v>1</v>
      </c>
      <c r="H12882" s="3">
        <f>state_wise_daily[[#This Row],[Confirmed]]-state_wise_daily[[#This Row],[Recovered]]-state_wise_daily[[#This Row],[Deceased]]</f>
        <v>-126</v>
      </c>
      <c r="I128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3960</v>
      </c>
    </row>
    <row r="12883" spans="1:9" x14ac:dyDescent="0.25">
      <c r="A12883" s="3" t="s">
        <v>497</v>
      </c>
      <c r="B12883" s="2">
        <v>44242</v>
      </c>
      <c r="C12883" s="3" t="s">
        <v>422</v>
      </c>
      <c r="D12883" s="3" t="s">
        <v>463</v>
      </c>
      <c r="E12883">
        <v>9086</v>
      </c>
      <c r="F12883">
        <v>11793</v>
      </c>
      <c r="G12883">
        <v>82</v>
      </c>
      <c r="H12883" s="3">
        <f>state_wise_daily[[#This Row],[Confirmed]]-state_wise_daily[[#This Row],[Recovered]]-state_wise_daily[[#This Row],[Deceased]]</f>
        <v>-2789</v>
      </c>
      <c r="I128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138025</v>
      </c>
    </row>
    <row r="12884" spans="1:9" x14ac:dyDescent="0.25">
      <c r="A12884" s="3" t="s">
        <v>498</v>
      </c>
      <c r="B12884" s="2">
        <v>44243</v>
      </c>
      <c r="C12884" s="3" t="s">
        <v>81</v>
      </c>
      <c r="D12884" s="3" t="s">
        <v>426</v>
      </c>
      <c r="E12884">
        <v>4</v>
      </c>
      <c r="F12884">
        <v>5</v>
      </c>
      <c r="G12884">
        <v>0</v>
      </c>
      <c r="H12884" s="3">
        <f>state_wise_daily[[#This Row],[Confirmed]]-state_wise_daily[[#This Row],[Recovered]]-state_wise_daily[[#This Row],[Deceased]]</f>
        <v>-1</v>
      </c>
      <c r="I128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885" spans="1:9" x14ac:dyDescent="0.25">
      <c r="A12885" s="3" t="s">
        <v>498</v>
      </c>
      <c r="B12885" s="2">
        <v>44243</v>
      </c>
      <c r="C12885" s="3" t="s">
        <v>82</v>
      </c>
      <c r="D12885" s="3" t="s">
        <v>427</v>
      </c>
      <c r="E12885">
        <v>60</v>
      </c>
      <c r="F12885">
        <v>140</v>
      </c>
      <c r="G12885">
        <v>0</v>
      </c>
      <c r="H12885" s="3">
        <f>state_wise_daily[[#This Row],[Confirmed]]-state_wise_daily[[#This Row],[Recovered]]-state_wise_daily[[#This Row],[Deceased]]</f>
        <v>-80</v>
      </c>
      <c r="I128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615</v>
      </c>
    </row>
    <row r="12886" spans="1:9" x14ac:dyDescent="0.25">
      <c r="A12886" s="3" t="s">
        <v>498</v>
      </c>
      <c r="B12886" s="2">
        <v>44243</v>
      </c>
      <c r="C12886" s="3" t="s">
        <v>83</v>
      </c>
      <c r="D12886" s="3" t="s">
        <v>428</v>
      </c>
      <c r="E12886">
        <v>0</v>
      </c>
      <c r="F12886">
        <v>0</v>
      </c>
      <c r="G12886">
        <v>0</v>
      </c>
      <c r="H12886" s="3">
        <f>state_wise_daily[[#This Row],[Confirmed]]-state_wise_daily[[#This Row],[Recovered]]-state_wise_daily[[#This Row],[Deceased]]</f>
        <v>0</v>
      </c>
      <c r="I128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2887" spans="1:9" x14ac:dyDescent="0.25">
      <c r="A12887" s="3" t="s">
        <v>498</v>
      </c>
      <c r="B12887" s="2">
        <v>44243</v>
      </c>
      <c r="C12887" s="3" t="s">
        <v>84</v>
      </c>
      <c r="D12887" s="3" t="s">
        <v>429</v>
      </c>
      <c r="E12887">
        <v>5</v>
      </c>
      <c r="F12887">
        <v>14</v>
      </c>
      <c r="G12887">
        <v>0</v>
      </c>
      <c r="H12887" s="3">
        <f>state_wise_daily[[#This Row],[Confirmed]]-state_wise_daily[[#This Row],[Recovered]]-state_wise_daily[[#This Row],[Deceased]]</f>
        <v>-9</v>
      </c>
      <c r="I128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1498</v>
      </c>
    </row>
    <row r="12888" spans="1:9" x14ac:dyDescent="0.25">
      <c r="A12888" s="3" t="s">
        <v>498</v>
      </c>
      <c r="B12888" s="2">
        <v>44243</v>
      </c>
      <c r="C12888" s="3" t="s">
        <v>85</v>
      </c>
      <c r="D12888" s="3" t="s">
        <v>430</v>
      </c>
      <c r="E12888">
        <v>56</v>
      </c>
      <c r="F12888">
        <v>78</v>
      </c>
      <c r="G12888">
        <v>1</v>
      </c>
      <c r="H12888" s="3">
        <f>state_wise_daily[[#This Row],[Confirmed]]-state_wise_daily[[#This Row],[Recovered]]-state_wise_daily[[#This Row],[Deceased]]</f>
        <v>-23</v>
      </c>
      <c r="I128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565</v>
      </c>
    </row>
    <row r="12889" spans="1:9" x14ac:dyDescent="0.25">
      <c r="A12889" s="3" t="s">
        <v>498</v>
      </c>
      <c r="B12889" s="2">
        <v>44243</v>
      </c>
      <c r="C12889" s="3" t="s">
        <v>86</v>
      </c>
      <c r="D12889" s="3" t="s">
        <v>431</v>
      </c>
      <c r="E12889">
        <v>29</v>
      </c>
      <c r="F12889">
        <v>24</v>
      </c>
      <c r="G12889">
        <v>1</v>
      </c>
      <c r="H12889" s="3">
        <f>state_wise_daily[[#This Row],[Confirmed]]-state_wise_daily[[#This Row],[Recovered]]-state_wise_daily[[#This Row],[Deceased]]</f>
        <v>4</v>
      </c>
      <c r="I128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133</v>
      </c>
    </row>
    <row r="12890" spans="1:9" x14ac:dyDescent="0.25">
      <c r="A12890" s="3" t="s">
        <v>498</v>
      </c>
      <c r="B12890" s="2">
        <v>44243</v>
      </c>
      <c r="C12890" s="3" t="s">
        <v>87</v>
      </c>
      <c r="D12890" s="3" t="s">
        <v>432</v>
      </c>
      <c r="E12890">
        <v>250</v>
      </c>
      <c r="F12890">
        <v>378</v>
      </c>
      <c r="G12890">
        <v>6</v>
      </c>
      <c r="H12890" s="3">
        <f>state_wise_daily[[#This Row],[Confirmed]]-state_wise_daily[[#This Row],[Recovered]]-state_wise_daily[[#This Row],[Deceased]]</f>
        <v>-134</v>
      </c>
      <c r="I128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2905</v>
      </c>
    </row>
    <row r="12891" spans="1:9" x14ac:dyDescent="0.25">
      <c r="A12891" s="3" t="s">
        <v>498</v>
      </c>
      <c r="B12891" s="2">
        <v>44243</v>
      </c>
      <c r="C12891" s="3" t="s">
        <v>88</v>
      </c>
      <c r="D12891" s="3" t="s">
        <v>433</v>
      </c>
      <c r="E12891">
        <v>94</v>
      </c>
      <c r="F12891">
        <v>110</v>
      </c>
      <c r="G12891">
        <v>1</v>
      </c>
      <c r="H12891" s="3">
        <f>state_wise_daily[[#This Row],[Confirmed]]-state_wise_daily[[#This Row],[Recovered]]-state_wise_daily[[#This Row],[Deceased]]</f>
        <v>-17</v>
      </c>
      <c r="I128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1019</v>
      </c>
    </row>
    <row r="12892" spans="1:9" x14ac:dyDescent="0.25">
      <c r="A12892" s="3" t="s">
        <v>498</v>
      </c>
      <c r="B12892" s="2">
        <v>44243</v>
      </c>
      <c r="C12892" s="3" t="s">
        <v>4</v>
      </c>
      <c r="D12892" s="3" t="s">
        <v>434</v>
      </c>
      <c r="E12892">
        <v>0</v>
      </c>
      <c r="F12892">
        <v>3</v>
      </c>
      <c r="G12892">
        <v>0</v>
      </c>
      <c r="H12892" s="3">
        <f>state_wise_daily[[#This Row],[Confirmed]]-state_wise_daily[[#This Row],[Recovered]]-state_wise_daily[[#This Row],[Deceased]]</f>
        <v>-3</v>
      </c>
      <c r="I128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</v>
      </c>
    </row>
    <row r="12893" spans="1:9" x14ac:dyDescent="0.25">
      <c r="A12893" s="3" t="s">
        <v>498</v>
      </c>
      <c r="B12893" s="2">
        <v>44243</v>
      </c>
      <c r="C12893" s="3" t="s">
        <v>89</v>
      </c>
      <c r="D12893" s="3" t="s">
        <v>435</v>
      </c>
      <c r="E12893">
        <v>48</v>
      </c>
      <c r="F12893">
        <v>66</v>
      </c>
      <c r="G12893">
        <v>3</v>
      </c>
      <c r="H12893" s="3">
        <f>state_wise_daily[[#This Row],[Confirmed]]-state_wise_daily[[#This Row],[Recovered]]-state_wise_daily[[#This Row],[Deceased]]</f>
        <v>-21</v>
      </c>
      <c r="I128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12894" spans="1:9" x14ac:dyDescent="0.25">
      <c r="A12894" s="3" t="s">
        <v>498</v>
      </c>
      <c r="B12894" s="2">
        <v>44243</v>
      </c>
      <c r="C12894" s="3" t="s">
        <v>90</v>
      </c>
      <c r="D12894" s="3" t="s">
        <v>436</v>
      </c>
      <c r="E12894">
        <v>263</v>
      </c>
      <c r="F12894">
        <v>271</v>
      </c>
      <c r="G12894">
        <v>1</v>
      </c>
      <c r="H12894" s="3">
        <f>state_wise_daily[[#This Row],[Confirmed]]-state_wise_daily[[#This Row],[Recovered]]-state_wise_daily[[#This Row],[Deceased]]</f>
        <v>-9</v>
      </c>
      <c r="I128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1698</v>
      </c>
    </row>
    <row r="12895" spans="1:9" x14ac:dyDescent="0.25">
      <c r="A12895" s="3" t="s">
        <v>498</v>
      </c>
      <c r="B12895" s="2">
        <v>44243</v>
      </c>
      <c r="C12895" s="3" t="s">
        <v>92</v>
      </c>
      <c r="D12895" s="3" t="s">
        <v>437</v>
      </c>
      <c r="E12895">
        <v>19</v>
      </c>
      <c r="F12895">
        <v>47</v>
      </c>
      <c r="G12895">
        <v>0</v>
      </c>
      <c r="H12895" s="3">
        <f>state_wise_daily[[#This Row],[Confirmed]]-state_wise_daily[[#This Row],[Recovered]]-state_wise_daily[[#This Row],[Deceased]]</f>
        <v>-28</v>
      </c>
      <c r="I128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382</v>
      </c>
    </row>
    <row r="12896" spans="1:9" x14ac:dyDescent="0.25">
      <c r="A12896" s="3" t="s">
        <v>498</v>
      </c>
      <c r="B12896" s="2">
        <v>44243</v>
      </c>
      <c r="C12896" s="3" t="s">
        <v>91</v>
      </c>
      <c r="D12896" s="3" t="s">
        <v>438</v>
      </c>
      <c r="E12896">
        <v>86</v>
      </c>
      <c r="F12896">
        <v>169</v>
      </c>
      <c r="G12896">
        <v>1</v>
      </c>
      <c r="H12896" s="3">
        <f>state_wise_daily[[#This Row],[Confirmed]]-state_wise_daily[[#This Row],[Recovered]]-state_wise_daily[[#This Row],[Deceased]]</f>
        <v>-84</v>
      </c>
      <c r="I128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820</v>
      </c>
    </row>
    <row r="12897" spans="1:9" x14ac:dyDescent="0.25">
      <c r="A12897" s="3" t="s">
        <v>498</v>
      </c>
      <c r="B12897" s="2">
        <v>44243</v>
      </c>
      <c r="C12897" s="3" t="s">
        <v>94</v>
      </c>
      <c r="D12897" s="3" t="s">
        <v>439</v>
      </c>
      <c r="E12897">
        <v>32</v>
      </c>
      <c r="F12897">
        <v>39</v>
      </c>
      <c r="G12897">
        <v>-1</v>
      </c>
      <c r="H12897" s="3">
        <f>state_wise_daily[[#This Row],[Confirmed]]-state_wise_daily[[#This Row],[Recovered]]-state_wise_daily[[#This Row],[Deceased]]</f>
        <v>-6</v>
      </c>
      <c r="I128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435</v>
      </c>
    </row>
    <row r="12898" spans="1:9" x14ac:dyDescent="0.25">
      <c r="A12898" s="3" t="s">
        <v>498</v>
      </c>
      <c r="B12898" s="2">
        <v>44243</v>
      </c>
      <c r="C12898" s="3" t="s">
        <v>93</v>
      </c>
      <c r="D12898" s="3" t="s">
        <v>440</v>
      </c>
      <c r="E12898">
        <v>58</v>
      </c>
      <c r="F12898">
        <v>46</v>
      </c>
      <c r="G12898">
        <v>0</v>
      </c>
      <c r="H12898" s="3">
        <f>state_wise_daily[[#This Row],[Confirmed]]-state_wise_daily[[#This Row],[Recovered]]-state_wise_daily[[#This Row],[Deceased]]</f>
        <v>12</v>
      </c>
      <c r="I128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629</v>
      </c>
    </row>
    <row r="12899" spans="1:9" x14ac:dyDescent="0.25">
      <c r="A12899" s="3" t="s">
        <v>498</v>
      </c>
      <c r="B12899" s="2">
        <v>44243</v>
      </c>
      <c r="C12899" s="3" t="s">
        <v>95</v>
      </c>
      <c r="D12899" s="3" t="s">
        <v>441</v>
      </c>
      <c r="E12899">
        <v>438</v>
      </c>
      <c r="F12899">
        <v>344</v>
      </c>
      <c r="G12899">
        <v>6</v>
      </c>
      <c r="H12899" s="3">
        <f>state_wise_daily[[#This Row],[Confirmed]]-state_wise_daily[[#This Row],[Recovered]]-state_wise_daily[[#This Row],[Deceased]]</f>
        <v>88</v>
      </c>
      <c r="I128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5871</v>
      </c>
    </row>
    <row r="12900" spans="1:9" x14ac:dyDescent="0.25">
      <c r="A12900" s="3" t="s">
        <v>498</v>
      </c>
      <c r="B12900" s="2">
        <v>44243</v>
      </c>
      <c r="C12900" s="3" t="s">
        <v>96</v>
      </c>
      <c r="D12900" s="3" t="s">
        <v>442</v>
      </c>
      <c r="E12900">
        <v>4937</v>
      </c>
      <c r="F12900">
        <v>5439</v>
      </c>
      <c r="G12900">
        <v>18</v>
      </c>
      <c r="H12900" s="3">
        <f>state_wise_daily[[#This Row],[Confirmed]]-state_wise_daily[[#This Row],[Recovered]]-state_wise_daily[[#This Row],[Deceased]]</f>
        <v>-520</v>
      </c>
      <c r="I129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61035</v>
      </c>
    </row>
    <row r="12901" spans="1:9" x14ac:dyDescent="0.25">
      <c r="A12901" s="3" t="s">
        <v>498</v>
      </c>
      <c r="B12901" s="2">
        <v>44243</v>
      </c>
      <c r="C12901" s="3" t="s">
        <v>97</v>
      </c>
      <c r="D12901" s="3" t="s">
        <v>443</v>
      </c>
      <c r="E12901">
        <v>6</v>
      </c>
      <c r="F12901">
        <v>6</v>
      </c>
      <c r="G12901">
        <v>0</v>
      </c>
      <c r="H12901" s="3">
        <f>state_wise_daily[[#This Row],[Confirmed]]-state_wise_daily[[#This Row],[Recovered]]-state_wise_daily[[#This Row],[Deceased]]</f>
        <v>0</v>
      </c>
      <c r="I129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902" spans="1:9" x14ac:dyDescent="0.25">
      <c r="A12902" s="3" t="s">
        <v>498</v>
      </c>
      <c r="B12902" s="2">
        <v>44243</v>
      </c>
      <c r="C12902" s="3" t="s">
        <v>98</v>
      </c>
      <c r="D12902" s="3" t="s">
        <v>444</v>
      </c>
      <c r="E12902">
        <v>17</v>
      </c>
      <c r="F12902">
        <v>15</v>
      </c>
      <c r="G12902">
        <v>0</v>
      </c>
      <c r="H12902" s="3">
        <f>state_wise_daily[[#This Row],[Confirmed]]-state_wise_daily[[#This Row],[Recovered]]-state_wise_daily[[#This Row],[Deceased]]</f>
        <v>2</v>
      </c>
      <c r="I129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96</v>
      </c>
    </row>
    <row r="12903" spans="1:9" x14ac:dyDescent="0.25">
      <c r="A12903" s="3" t="s">
        <v>498</v>
      </c>
      <c r="B12903" s="2">
        <v>44243</v>
      </c>
      <c r="C12903" s="3" t="s">
        <v>100</v>
      </c>
      <c r="D12903" s="3" t="s">
        <v>445</v>
      </c>
      <c r="E12903">
        <v>3663</v>
      </c>
      <c r="F12903">
        <v>2700</v>
      </c>
      <c r="G12903">
        <v>39</v>
      </c>
      <c r="H12903" s="3">
        <f>state_wise_daily[[#This Row],[Confirmed]]-state_wise_daily[[#This Row],[Recovered]]-state_wise_daily[[#This Row],[Deceased]]</f>
        <v>924</v>
      </c>
      <c r="I129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38308</v>
      </c>
    </row>
    <row r="12904" spans="1:9" x14ac:dyDescent="0.25">
      <c r="A12904" s="3" t="s">
        <v>498</v>
      </c>
      <c r="B12904" s="2">
        <v>44243</v>
      </c>
      <c r="C12904" s="3" t="s">
        <v>102</v>
      </c>
      <c r="D12904" s="3" t="s">
        <v>446</v>
      </c>
      <c r="E12904">
        <v>2</v>
      </c>
      <c r="F12904">
        <v>30</v>
      </c>
      <c r="G12904">
        <v>0</v>
      </c>
      <c r="H12904" s="3">
        <f>state_wise_daily[[#This Row],[Confirmed]]-state_wise_daily[[#This Row],[Recovered]]-state_wise_daily[[#This Row],[Deceased]]</f>
        <v>-28</v>
      </c>
      <c r="I129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191</v>
      </c>
    </row>
    <row r="12905" spans="1:9" x14ac:dyDescent="0.25">
      <c r="A12905" s="3" t="s">
        <v>498</v>
      </c>
      <c r="B12905" s="2">
        <v>44243</v>
      </c>
      <c r="C12905" s="3" t="s">
        <v>101</v>
      </c>
      <c r="D12905" s="3" t="s">
        <v>447</v>
      </c>
      <c r="E12905">
        <v>9</v>
      </c>
      <c r="F12905">
        <v>2</v>
      </c>
      <c r="G12905">
        <v>0</v>
      </c>
      <c r="H12905" s="3">
        <f>state_wise_daily[[#This Row],[Confirmed]]-state_wise_daily[[#This Row],[Recovered]]-state_wise_daily[[#This Row],[Deceased]]</f>
        <v>7</v>
      </c>
      <c r="I129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12906" spans="1:9" x14ac:dyDescent="0.25">
      <c r="A12906" s="3" t="s">
        <v>498</v>
      </c>
      <c r="B12906" s="2">
        <v>44243</v>
      </c>
      <c r="C12906" s="3" t="s">
        <v>99</v>
      </c>
      <c r="D12906" s="3" t="s">
        <v>448</v>
      </c>
      <c r="E12906">
        <v>233</v>
      </c>
      <c r="F12906">
        <v>221</v>
      </c>
      <c r="G12906">
        <v>3</v>
      </c>
      <c r="H12906" s="3">
        <f>state_wise_daily[[#This Row],[Confirmed]]-state_wise_daily[[#This Row],[Recovered]]-state_wise_daily[[#This Row],[Deceased]]</f>
        <v>9</v>
      </c>
      <c r="I129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1855</v>
      </c>
    </row>
    <row r="12907" spans="1:9" x14ac:dyDescent="0.25">
      <c r="A12907" s="3" t="s">
        <v>498</v>
      </c>
      <c r="B12907" s="2">
        <v>44243</v>
      </c>
      <c r="C12907" s="3" t="s">
        <v>103</v>
      </c>
      <c r="D12907" s="3" t="s">
        <v>449</v>
      </c>
      <c r="E12907">
        <v>3</v>
      </c>
      <c r="F12907">
        <v>1</v>
      </c>
      <c r="G12907">
        <v>0</v>
      </c>
      <c r="H12907" s="3">
        <f>state_wise_daily[[#This Row],[Confirmed]]-state_wise_daily[[#This Row],[Recovered]]-state_wise_daily[[#This Row],[Deceased]]</f>
        <v>2</v>
      </c>
      <c r="I129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2908" spans="1:9" x14ac:dyDescent="0.25">
      <c r="A12908" s="3" t="s">
        <v>498</v>
      </c>
      <c r="B12908" s="2">
        <v>44243</v>
      </c>
      <c r="C12908" s="3" t="s">
        <v>104</v>
      </c>
      <c r="D12908" s="3" t="s">
        <v>450</v>
      </c>
      <c r="E12908">
        <v>1</v>
      </c>
      <c r="F12908">
        <v>16</v>
      </c>
      <c r="G12908">
        <v>2</v>
      </c>
      <c r="H12908" s="3">
        <f>state_wise_daily[[#This Row],[Confirmed]]-state_wise_daily[[#This Row],[Recovered]]-state_wise_daily[[#This Row],[Deceased]]</f>
        <v>-17</v>
      </c>
      <c r="I129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161</v>
      </c>
    </row>
    <row r="12909" spans="1:9" x14ac:dyDescent="0.25">
      <c r="A12909" s="3" t="s">
        <v>498</v>
      </c>
      <c r="B12909" s="2">
        <v>44243</v>
      </c>
      <c r="C12909" s="3" t="s">
        <v>105</v>
      </c>
      <c r="D12909" s="3" t="s">
        <v>451</v>
      </c>
      <c r="E12909">
        <v>60</v>
      </c>
      <c r="F12909">
        <v>63</v>
      </c>
      <c r="G12909">
        <v>1</v>
      </c>
      <c r="H12909" s="3">
        <f>state_wise_daily[[#This Row],[Confirmed]]-state_wise_daily[[#This Row],[Recovered]]-state_wise_daily[[#This Row],[Deceased]]</f>
        <v>-4</v>
      </c>
      <c r="I129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12910" spans="1:9" x14ac:dyDescent="0.25">
      <c r="A12910" s="3" t="s">
        <v>498</v>
      </c>
      <c r="B12910" s="2">
        <v>44243</v>
      </c>
      <c r="C12910" s="3" t="s">
        <v>107</v>
      </c>
      <c r="D12910" s="3" t="s">
        <v>452</v>
      </c>
      <c r="E12910">
        <v>247</v>
      </c>
      <c r="F12910">
        <v>198</v>
      </c>
      <c r="G12910">
        <v>5</v>
      </c>
      <c r="H12910" s="3">
        <f>state_wise_daily[[#This Row],[Confirmed]]-state_wise_daily[[#This Row],[Recovered]]-state_wise_daily[[#This Row],[Deceased]]</f>
        <v>44</v>
      </c>
      <c r="I129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2401</v>
      </c>
    </row>
    <row r="12911" spans="1:9" x14ac:dyDescent="0.25">
      <c r="A12911" s="3" t="s">
        <v>498</v>
      </c>
      <c r="B12911" s="2">
        <v>44243</v>
      </c>
      <c r="C12911" s="3" t="s">
        <v>106</v>
      </c>
      <c r="D12911" s="3" t="s">
        <v>453</v>
      </c>
      <c r="E12911">
        <v>20</v>
      </c>
      <c r="F12911">
        <v>43</v>
      </c>
      <c r="G12911">
        <v>0</v>
      </c>
      <c r="H12911" s="3">
        <f>state_wise_daily[[#This Row],[Confirmed]]-state_wise_daily[[#This Row],[Recovered]]-state_wise_daily[[#This Row],[Deceased]]</f>
        <v>-23</v>
      </c>
      <c r="I129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215</v>
      </c>
    </row>
    <row r="12912" spans="1:9" x14ac:dyDescent="0.25">
      <c r="A12912" s="3" t="s">
        <v>498</v>
      </c>
      <c r="B12912" s="2">
        <v>44243</v>
      </c>
      <c r="C12912" s="3" t="s">
        <v>108</v>
      </c>
      <c r="D12912" s="3" t="s">
        <v>454</v>
      </c>
      <c r="E12912">
        <v>60</v>
      </c>
      <c r="F12912">
        <v>168</v>
      </c>
      <c r="G12912">
        <v>0</v>
      </c>
      <c r="H12912" s="3">
        <f>state_wise_daily[[#This Row],[Confirmed]]-state_wise_daily[[#This Row],[Recovered]]-state_wise_daily[[#This Row],[Deceased]]</f>
        <v>-108</v>
      </c>
      <c r="I129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1257</v>
      </c>
    </row>
    <row r="12913" spans="1:9" x14ac:dyDescent="0.25">
      <c r="A12913" s="3" t="s">
        <v>498</v>
      </c>
      <c r="B12913" s="2">
        <v>44243</v>
      </c>
      <c r="C12913" s="3" t="s">
        <v>109</v>
      </c>
      <c r="D12913" s="3" t="s">
        <v>455</v>
      </c>
      <c r="E12913">
        <v>3</v>
      </c>
      <c r="F12913">
        <v>1</v>
      </c>
      <c r="G12913">
        <v>0</v>
      </c>
      <c r="H12913" s="3">
        <f>state_wise_daily[[#This Row],[Confirmed]]-state_wise_daily[[#This Row],[Recovered]]-state_wise_daily[[#This Row],[Deceased]]</f>
        <v>2</v>
      </c>
      <c r="I129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165</v>
      </c>
    </row>
    <row r="12914" spans="1:9" x14ac:dyDescent="0.25">
      <c r="A12914" s="3" t="s">
        <v>498</v>
      </c>
      <c r="B12914" s="2">
        <v>44243</v>
      </c>
      <c r="C12914" s="3" t="s">
        <v>111</v>
      </c>
      <c r="D12914" s="3" t="s">
        <v>456</v>
      </c>
      <c r="E12914">
        <v>129</v>
      </c>
      <c r="F12914">
        <v>161</v>
      </c>
      <c r="G12914">
        <v>1</v>
      </c>
      <c r="H12914" s="3">
        <f>state_wise_daily[[#This Row],[Confirmed]]-state_wise_daily[[#This Row],[Recovered]]-state_wise_daily[[#This Row],[Deceased]]</f>
        <v>-33</v>
      </c>
      <c r="I129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1133</v>
      </c>
    </row>
    <row r="12915" spans="1:9" x14ac:dyDescent="0.25">
      <c r="A12915" s="3" t="s">
        <v>498</v>
      </c>
      <c r="B12915" s="2">
        <v>44243</v>
      </c>
      <c r="C12915" s="3" t="s">
        <v>110</v>
      </c>
      <c r="D12915" s="3" t="s">
        <v>457</v>
      </c>
      <c r="E12915">
        <v>451</v>
      </c>
      <c r="F12915">
        <v>470</v>
      </c>
      <c r="G12915">
        <v>7</v>
      </c>
      <c r="H12915" s="3">
        <f>state_wise_daily[[#This Row],[Confirmed]]-state_wise_daily[[#This Row],[Recovered]]-state_wise_daily[[#This Row],[Deceased]]</f>
        <v>-26</v>
      </c>
      <c r="I129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4206</v>
      </c>
    </row>
    <row r="12916" spans="1:9" x14ac:dyDescent="0.25">
      <c r="A12916" s="3" t="s">
        <v>498</v>
      </c>
      <c r="B12916" s="2">
        <v>44243</v>
      </c>
      <c r="C12916" s="3" t="s">
        <v>112</v>
      </c>
      <c r="D12916" s="3" t="s">
        <v>458</v>
      </c>
      <c r="E12916">
        <v>0</v>
      </c>
      <c r="F12916">
        <v>0</v>
      </c>
      <c r="G12916">
        <v>0</v>
      </c>
      <c r="H12916" s="3">
        <f>state_wise_daily[[#This Row],[Confirmed]]-state_wise_daily[[#This Row],[Recovered]]-state_wise_daily[[#This Row],[Deceased]]</f>
        <v>0</v>
      </c>
      <c r="I129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</v>
      </c>
    </row>
    <row r="12917" spans="1:9" x14ac:dyDescent="0.25">
      <c r="A12917" s="3" t="s">
        <v>498</v>
      </c>
      <c r="B12917" s="2">
        <v>44243</v>
      </c>
      <c r="C12917" s="3" t="s">
        <v>116</v>
      </c>
      <c r="D12917" s="3" t="s">
        <v>459</v>
      </c>
      <c r="E12917">
        <v>0</v>
      </c>
      <c r="F12917">
        <v>0</v>
      </c>
      <c r="G12917">
        <v>0</v>
      </c>
      <c r="H12917" s="3">
        <f>state_wise_daily[[#This Row],[Confirmed]]-state_wise_daily[[#This Row],[Recovered]]-state_wise_daily[[#This Row],[Deceased]]</f>
        <v>0</v>
      </c>
      <c r="I129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918" spans="1:9" x14ac:dyDescent="0.25">
      <c r="A12918" s="3" t="s">
        <v>498</v>
      </c>
      <c r="B12918" s="2">
        <v>44243</v>
      </c>
      <c r="C12918" s="3" t="s">
        <v>113</v>
      </c>
      <c r="D12918" s="3" t="s">
        <v>460</v>
      </c>
      <c r="E12918">
        <v>105</v>
      </c>
      <c r="F12918">
        <v>217</v>
      </c>
      <c r="G12918">
        <v>0</v>
      </c>
      <c r="H12918" s="3">
        <f>state_wise_daily[[#This Row],[Confirmed]]-state_wise_daily[[#This Row],[Recovered]]-state_wise_daily[[#This Row],[Deceased]]</f>
        <v>-112</v>
      </c>
      <c r="I129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2862</v>
      </c>
    </row>
    <row r="12919" spans="1:9" x14ac:dyDescent="0.25">
      <c r="A12919" s="3" t="s">
        <v>498</v>
      </c>
      <c r="B12919" s="2">
        <v>44243</v>
      </c>
      <c r="C12919" s="3" t="s">
        <v>114</v>
      </c>
      <c r="D12919" s="3" t="s">
        <v>461</v>
      </c>
      <c r="E12919">
        <v>53</v>
      </c>
      <c r="F12919">
        <v>96</v>
      </c>
      <c r="G12919">
        <v>2</v>
      </c>
      <c r="H12919" s="3">
        <f>state_wise_daily[[#This Row],[Confirmed]]-state_wise_daily[[#This Row],[Recovered]]-state_wise_daily[[#This Row],[Deceased]]</f>
        <v>-45</v>
      </c>
      <c r="I129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1982</v>
      </c>
    </row>
    <row r="12920" spans="1:9" x14ac:dyDescent="0.25">
      <c r="A12920" s="3" t="s">
        <v>498</v>
      </c>
      <c r="B12920" s="2">
        <v>44243</v>
      </c>
      <c r="C12920" s="3" t="s">
        <v>115</v>
      </c>
      <c r="D12920" s="3" t="s">
        <v>462</v>
      </c>
      <c r="E12920">
        <v>151</v>
      </c>
      <c r="F12920">
        <v>255</v>
      </c>
      <c r="G12920">
        <v>2</v>
      </c>
      <c r="H12920" s="3">
        <f>state_wise_daily[[#This Row],[Confirmed]]-state_wise_daily[[#This Row],[Recovered]]-state_wise_daily[[#This Row],[Deceased]]</f>
        <v>-106</v>
      </c>
      <c r="I129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3854</v>
      </c>
    </row>
    <row r="12921" spans="1:9" x14ac:dyDescent="0.25">
      <c r="A12921" s="3" t="s">
        <v>498</v>
      </c>
      <c r="B12921" s="2">
        <v>44243</v>
      </c>
      <c r="C12921" s="3" t="s">
        <v>422</v>
      </c>
      <c r="D12921" s="3" t="s">
        <v>463</v>
      </c>
      <c r="E12921">
        <v>11592</v>
      </c>
      <c r="F12921">
        <v>11836</v>
      </c>
      <c r="G12921">
        <v>99</v>
      </c>
      <c r="H12921" s="3">
        <f>state_wise_daily[[#This Row],[Confirmed]]-state_wise_daily[[#This Row],[Recovered]]-state_wise_daily[[#This Row],[Deceased]]</f>
        <v>-343</v>
      </c>
      <c r="I129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137682</v>
      </c>
    </row>
    <row r="12922" spans="1:9" x14ac:dyDescent="0.25">
      <c r="A12922" s="3" t="s">
        <v>499</v>
      </c>
      <c r="B12922" s="2">
        <v>44244</v>
      </c>
      <c r="C12922" s="3" t="s">
        <v>81</v>
      </c>
      <c r="D12922" s="3" t="s">
        <v>426</v>
      </c>
      <c r="E12922">
        <v>1</v>
      </c>
      <c r="F12922">
        <v>1</v>
      </c>
      <c r="G12922">
        <v>0</v>
      </c>
      <c r="H12922" s="3">
        <f>state_wise_daily[[#This Row],[Confirmed]]-state_wise_daily[[#This Row],[Recovered]]-state_wise_daily[[#This Row],[Deceased]]</f>
        <v>0</v>
      </c>
      <c r="I129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923" spans="1:9" x14ac:dyDescent="0.25">
      <c r="A12923" s="3" t="s">
        <v>499</v>
      </c>
      <c r="B12923" s="2">
        <v>44244</v>
      </c>
      <c r="C12923" s="3" t="s">
        <v>82</v>
      </c>
      <c r="D12923" s="3" t="s">
        <v>427</v>
      </c>
      <c r="E12923">
        <v>51</v>
      </c>
      <c r="F12923">
        <v>57</v>
      </c>
      <c r="G12923">
        <v>2</v>
      </c>
      <c r="H12923" s="3">
        <f>state_wise_daily[[#This Row],[Confirmed]]-state_wise_daily[[#This Row],[Recovered]]-state_wise_daily[[#This Row],[Deceased]]</f>
        <v>-8</v>
      </c>
      <c r="I129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607</v>
      </c>
    </row>
    <row r="12924" spans="1:9" x14ac:dyDescent="0.25">
      <c r="A12924" s="3" t="s">
        <v>499</v>
      </c>
      <c r="B12924" s="2">
        <v>44244</v>
      </c>
      <c r="C12924" s="3" t="s">
        <v>83</v>
      </c>
      <c r="D12924" s="3" t="s">
        <v>428</v>
      </c>
      <c r="E12924">
        <v>0</v>
      </c>
      <c r="F12924">
        <v>0</v>
      </c>
      <c r="G12924">
        <v>0</v>
      </c>
      <c r="H12924" s="3">
        <f>state_wise_daily[[#This Row],[Confirmed]]-state_wise_daily[[#This Row],[Recovered]]-state_wise_daily[[#This Row],[Deceased]]</f>
        <v>0</v>
      </c>
      <c r="I129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</v>
      </c>
    </row>
    <row r="12925" spans="1:9" x14ac:dyDescent="0.25">
      <c r="A12925" s="3" t="s">
        <v>499</v>
      </c>
      <c r="B12925" s="2">
        <v>44244</v>
      </c>
      <c r="C12925" s="3" t="s">
        <v>84</v>
      </c>
      <c r="D12925" s="3" t="s">
        <v>429</v>
      </c>
      <c r="E12925">
        <v>21</v>
      </c>
      <c r="F12925">
        <v>13</v>
      </c>
      <c r="G12925">
        <v>1</v>
      </c>
      <c r="H12925" s="3">
        <f>state_wise_daily[[#This Row],[Confirmed]]-state_wise_daily[[#This Row],[Recovered]]-state_wise_daily[[#This Row],[Deceased]]</f>
        <v>7</v>
      </c>
      <c r="I129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1505</v>
      </c>
    </row>
    <row r="12926" spans="1:9" x14ac:dyDescent="0.25">
      <c r="A12926" s="3" t="s">
        <v>499</v>
      </c>
      <c r="B12926" s="2">
        <v>44244</v>
      </c>
      <c r="C12926" s="3" t="s">
        <v>85</v>
      </c>
      <c r="D12926" s="3" t="s">
        <v>430</v>
      </c>
      <c r="E12926">
        <v>38</v>
      </c>
      <c r="F12926">
        <v>82</v>
      </c>
      <c r="G12926">
        <v>1</v>
      </c>
      <c r="H12926" s="3">
        <f>state_wise_daily[[#This Row],[Confirmed]]-state_wise_daily[[#This Row],[Recovered]]-state_wise_daily[[#This Row],[Deceased]]</f>
        <v>-45</v>
      </c>
      <c r="I129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520</v>
      </c>
    </row>
    <row r="12927" spans="1:9" x14ac:dyDescent="0.25">
      <c r="A12927" s="3" t="s">
        <v>499</v>
      </c>
      <c r="B12927" s="2">
        <v>44244</v>
      </c>
      <c r="C12927" s="3" t="s">
        <v>86</v>
      </c>
      <c r="D12927" s="3" t="s">
        <v>431</v>
      </c>
      <c r="E12927">
        <v>29</v>
      </c>
      <c r="F12927">
        <v>19</v>
      </c>
      <c r="G12927">
        <v>1</v>
      </c>
      <c r="H12927" s="3">
        <f>state_wise_daily[[#This Row],[Confirmed]]-state_wise_daily[[#This Row],[Recovered]]-state_wise_daily[[#This Row],[Deceased]]</f>
        <v>9</v>
      </c>
      <c r="I129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142</v>
      </c>
    </row>
    <row r="12928" spans="1:9" x14ac:dyDescent="0.25">
      <c r="A12928" s="3" t="s">
        <v>499</v>
      </c>
      <c r="B12928" s="2">
        <v>44244</v>
      </c>
      <c r="C12928" s="3" t="s">
        <v>87</v>
      </c>
      <c r="D12928" s="3" t="s">
        <v>432</v>
      </c>
      <c r="E12928">
        <v>311</v>
      </c>
      <c r="F12928">
        <v>202</v>
      </c>
      <c r="G12928">
        <v>5</v>
      </c>
      <c r="H12928" s="3">
        <f>state_wise_daily[[#This Row],[Confirmed]]-state_wise_daily[[#This Row],[Recovered]]-state_wise_daily[[#This Row],[Deceased]]</f>
        <v>104</v>
      </c>
      <c r="I129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3009</v>
      </c>
    </row>
    <row r="12929" spans="1:9" x14ac:dyDescent="0.25">
      <c r="A12929" s="3" t="s">
        <v>499</v>
      </c>
      <c r="B12929" s="2">
        <v>44244</v>
      </c>
      <c r="C12929" s="3" t="s">
        <v>88</v>
      </c>
      <c r="D12929" s="3" t="s">
        <v>433</v>
      </c>
      <c r="E12929">
        <v>134</v>
      </c>
      <c r="F12929">
        <v>75</v>
      </c>
      <c r="G12929">
        <v>0</v>
      </c>
      <c r="H12929" s="3">
        <f>state_wise_daily[[#This Row],[Confirmed]]-state_wise_daily[[#This Row],[Recovered]]-state_wise_daily[[#This Row],[Deceased]]</f>
        <v>59</v>
      </c>
      <c r="I129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1078</v>
      </c>
    </row>
    <row r="12930" spans="1:9" x14ac:dyDescent="0.25">
      <c r="A12930" s="3" t="s">
        <v>499</v>
      </c>
      <c r="B12930" s="2">
        <v>44244</v>
      </c>
      <c r="C12930" s="3" t="s">
        <v>4</v>
      </c>
      <c r="D12930" s="3" t="s">
        <v>434</v>
      </c>
      <c r="E12930">
        <v>2</v>
      </c>
      <c r="F12930">
        <v>0</v>
      </c>
      <c r="G12930">
        <v>0</v>
      </c>
      <c r="H12930" s="3">
        <f>state_wise_daily[[#This Row],[Confirmed]]-state_wise_daily[[#This Row],[Recovered]]-state_wise_daily[[#This Row],[Deceased]]</f>
        <v>2</v>
      </c>
      <c r="I129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931" spans="1:9" x14ac:dyDescent="0.25">
      <c r="A12931" s="3" t="s">
        <v>499</v>
      </c>
      <c r="B12931" s="2">
        <v>44244</v>
      </c>
      <c r="C12931" s="3" t="s">
        <v>89</v>
      </c>
      <c r="D12931" s="3" t="s">
        <v>435</v>
      </c>
      <c r="E12931">
        <v>46</v>
      </c>
      <c r="F12931">
        <v>39</v>
      </c>
      <c r="G12931">
        <v>2</v>
      </c>
      <c r="H12931" s="3">
        <f>state_wise_daily[[#This Row],[Confirmed]]-state_wise_daily[[#This Row],[Recovered]]-state_wise_daily[[#This Row],[Deceased]]</f>
        <v>5</v>
      </c>
      <c r="I129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509</v>
      </c>
    </row>
    <row r="12932" spans="1:9" x14ac:dyDescent="0.25">
      <c r="A12932" s="3" t="s">
        <v>499</v>
      </c>
      <c r="B12932" s="2">
        <v>44244</v>
      </c>
      <c r="C12932" s="3" t="s">
        <v>90</v>
      </c>
      <c r="D12932" s="3" t="s">
        <v>436</v>
      </c>
      <c r="E12932">
        <v>278</v>
      </c>
      <c r="F12932">
        <v>273</v>
      </c>
      <c r="G12932">
        <v>1</v>
      </c>
      <c r="H12932" s="3">
        <f>state_wise_daily[[#This Row],[Confirmed]]-state_wise_daily[[#This Row],[Recovered]]-state_wise_daily[[#This Row],[Deceased]]</f>
        <v>4</v>
      </c>
      <c r="I129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1702</v>
      </c>
    </row>
    <row r="12933" spans="1:9" x14ac:dyDescent="0.25">
      <c r="A12933" s="3" t="s">
        <v>499</v>
      </c>
      <c r="B12933" s="2">
        <v>44244</v>
      </c>
      <c r="C12933" s="3" t="s">
        <v>92</v>
      </c>
      <c r="D12933" s="3" t="s">
        <v>437</v>
      </c>
      <c r="E12933">
        <v>34</v>
      </c>
      <c r="F12933">
        <v>50</v>
      </c>
      <c r="G12933">
        <v>0</v>
      </c>
      <c r="H12933" s="3">
        <f>state_wise_daily[[#This Row],[Confirmed]]-state_wise_daily[[#This Row],[Recovered]]-state_wise_daily[[#This Row],[Deceased]]</f>
        <v>-16</v>
      </c>
      <c r="I129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366</v>
      </c>
    </row>
    <row r="12934" spans="1:9" x14ac:dyDescent="0.25">
      <c r="A12934" s="3" t="s">
        <v>499</v>
      </c>
      <c r="B12934" s="2">
        <v>44244</v>
      </c>
      <c r="C12934" s="3" t="s">
        <v>91</v>
      </c>
      <c r="D12934" s="3" t="s">
        <v>438</v>
      </c>
      <c r="E12934">
        <v>82</v>
      </c>
      <c r="F12934">
        <v>74</v>
      </c>
      <c r="G12934">
        <v>1</v>
      </c>
      <c r="H12934" s="3">
        <f>state_wise_daily[[#This Row],[Confirmed]]-state_wise_daily[[#This Row],[Recovered]]-state_wise_daily[[#This Row],[Deceased]]</f>
        <v>7</v>
      </c>
      <c r="I129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827</v>
      </c>
    </row>
    <row r="12935" spans="1:9" x14ac:dyDescent="0.25">
      <c r="A12935" s="3" t="s">
        <v>499</v>
      </c>
      <c r="B12935" s="2">
        <v>44244</v>
      </c>
      <c r="C12935" s="3" t="s">
        <v>94</v>
      </c>
      <c r="D12935" s="3" t="s">
        <v>439</v>
      </c>
      <c r="E12935">
        <v>45</v>
      </c>
      <c r="F12935">
        <v>39</v>
      </c>
      <c r="G12935">
        <v>0</v>
      </c>
      <c r="H12935" s="3">
        <f>state_wise_daily[[#This Row],[Confirmed]]-state_wise_daily[[#This Row],[Recovered]]-state_wise_daily[[#This Row],[Deceased]]</f>
        <v>6</v>
      </c>
      <c r="I129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441</v>
      </c>
    </row>
    <row r="12936" spans="1:9" x14ac:dyDescent="0.25">
      <c r="A12936" s="3" t="s">
        <v>499</v>
      </c>
      <c r="B12936" s="2">
        <v>44244</v>
      </c>
      <c r="C12936" s="3" t="s">
        <v>93</v>
      </c>
      <c r="D12936" s="3" t="s">
        <v>440</v>
      </c>
      <c r="E12936">
        <v>84</v>
      </c>
      <c r="F12936">
        <v>56</v>
      </c>
      <c r="G12936">
        <v>0</v>
      </c>
      <c r="H12936" s="3">
        <f>state_wise_daily[[#This Row],[Confirmed]]-state_wise_daily[[#This Row],[Recovered]]-state_wise_daily[[#This Row],[Deceased]]</f>
        <v>28</v>
      </c>
      <c r="I129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657</v>
      </c>
    </row>
    <row r="12937" spans="1:9" x14ac:dyDescent="0.25">
      <c r="A12937" s="3" t="s">
        <v>499</v>
      </c>
      <c r="B12937" s="2">
        <v>44244</v>
      </c>
      <c r="C12937" s="3" t="s">
        <v>95</v>
      </c>
      <c r="D12937" s="3" t="s">
        <v>441</v>
      </c>
      <c r="E12937">
        <v>378</v>
      </c>
      <c r="F12937">
        <v>537</v>
      </c>
      <c r="G12937">
        <v>3</v>
      </c>
      <c r="H12937" s="3">
        <f>state_wise_daily[[#This Row],[Confirmed]]-state_wise_daily[[#This Row],[Recovered]]-state_wise_daily[[#This Row],[Deceased]]</f>
        <v>-162</v>
      </c>
      <c r="I129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5709</v>
      </c>
    </row>
    <row r="12938" spans="1:9" x14ac:dyDescent="0.25">
      <c r="A12938" s="3" t="s">
        <v>499</v>
      </c>
      <c r="B12938" s="2">
        <v>44244</v>
      </c>
      <c r="C12938" s="3" t="s">
        <v>96</v>
      </c>
      <c r="D12938" s="3" t="s">
        <v>442</v>
      </c>
      <c r="E12938">
        <v>4892</v>
      </c>
      <c r="F12938">
        <v>4832</v>
      </c>
      <c r="G12938">
        <v>16</v>
      </c>
      <c r="H12938" s="3">
        <f>state_wise_daily[[#This Row],[Confirmed]]-state_wise_daily[[#This Row],[Recovered]]-state_wise_daily[[#This Row],[Deceased]]</f>
        <v>44</v>
      </c>
      <c r="I129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61079</v>
      </c>
    </row>
    <row r="12939" spans="1:9" x14ac:dyDescent="0.25">
      <c r="A12939" s="3" t="s">
        <v>499</v>
      </c>
      <c r="B12939" s="2">
        <v>44244</v>
      </c>
      <c r="C12939" s="3" t="s">
        <v>97</v>
      </c>
      <c r="D12939" s="3" t="s">
        <v>443</v>
      </c>
      <c r="E12939">
        <v>3</v>
      </c>
      <c r="F12939">
        <v>3</v>
      </c>
      <c r="G12939">
        <v>0</v>
      </c>
      <c r="H12939" s="3">
        <f>state_wise_daily[[#This Row],[Confirmed]]-state_wise_daily[[#This Row],[Recovered]]-state_wise_daily[[#This Row],[Deceased]]</f>
        <v>0</v>
      </c>
      <c r="I129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940" spans="1:9" x14ac:dyDescent="0.25">
      <c r="A12940" s="3" t="s">
        <v>499</v>
      </c>
      <c r="B12940" s="2">
        <v>44244</v>
      </c>
      <c r="C12940" s="3" t="s">
        <v>98</v>
      </c>
      <c r="D12940" s="3" t="s">
        <v>444</v>
      </c>
      <c r="E12940">
        <v>10</v>
      </c>
      <c r="F12940">
        <v>6</v>
      </c>
      <c r="G12940">
        <v>0</v>
      </c>
      <c r="H12940" s="3">
        <f>state_wise_daily[[#This Row],[Confirmed]]-state_wise_daily[[#This Row],[Recovered]]-state_wise_daily[[#This Row],[Deceased]]</f>
        <v>4</v>
      </c>
      <c r="I129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100</v>
      </c>
    </row>
    <row r="12941" spans="1:9" x14ac:dyDescent="0.25">
      <c r="A12941" s="3" t="s">
        <v>499</v>
      </c>
      <c r="B12941" s="2">
        <v>44244</v>
      </c>
      <c r="C12941" s="3" t="s">
        <v>100</v>
      </c>
      <c r="D12941" s="3" t="s">
        <v>445</v>
      </c>
      <c r="E12941">
        <v>4787</v>
      </c>
      <c r="F12941">
        <v>3853</v>
      </c>
      <c r="G12941">
        <v>40</v>
      </c>
      <c r="H12941" s="3">
        <f>state_wise_daily[[#This Row],[Confirmed]]-state_wise_daily[[#This Row],[Recovered]]-state_wise_daily[[#This Row],[Deceased]]</f>
        <v>894</v>
      </c>
      <c r="I129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39202</v>
      </c>
    </row>
    <row r="12942" spans="1:9" x14ac:dyDescent="0.25">
      <c r="A12942" s="3" t="s">
        <v>499</v>
      </c>
      <c r="B12942" s="2">
        <v>44244</v>
      </c>
      <c r="C12942" s="3" t="s">
        <v>102</v>
      </c>
      <c r="D12942" s="3" t="s">
        <v>446</v>
      </c>
      <c r="E12942">
        <v>1</v>
      </c>
      <c r="F12942">
        <v>23</v>
      </c>
      <c r="G12942">
        <v>0</v>
      </c>
      <c r="H12942" s="3">
        <f>state_wise_daily[[#This Row],[Confirmed]]-state_wise_daily[[#This Row],[Recovered]]-state_wise_daily[[#This Row],[Deceased]]</f>
        <v>-22</v>
      </c>
      <c r="I129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2943" spans="1:9" x14ac:dyDescent="0.25">
      <c r="A12943" s="3" t="s">
        <v>499</v>
      </c>
      <c r="B12943" s="2">
        <v>44244</v>
      </c>
      <c r="C12943" s="3" t="s">
        <v>101</v>
      </c>
      <c r="D12943" s="3" t="s">
        <v>447</v>
      </c>
      <c r="E12943">
        <v>10</v>
      </c>
      <c r="F12943">
        <v>2</v>
      </c>
      <c r="G12943">
        <v>0</v>
      </c>
      <c r="H12943" s="3">
        <f>state_wise_daily[[#This Row],[Confirmed]]-state_wise_daily[[#This Row],[Recovered]]-state_wise_daily[[#This Row],[Deceased]]</f>
        <v>8</v>
      </c>
      <c r="I129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89</v>
      </c>
    </row>
    <row r="12944" spans="1:9" x14ac:dyDescent="0.25">
      <c r="A12944" s="3" t="s">
        <v>499</v>
      </c>
      <c r="B12944" s="2">
        <v>44244</v>
      </c>
      <c r="C12944" s="3" t="s">
        <v>99</v>
      </c>
      <c r="D12944" s="3" t="s">
        <v>448</v>
      </c>
      <c r="E12944">
        <v>251</v>
      </c>
      <c r="F12944">
        <v>243</v>
      </c>
      <c r="G12944">
        <v>1</v>
      </c>
      <c r="H12944" s="3">
        <f>state_wise_daily[[#This Row],[Confirmed]]-state_wise_daily[[#This Row],[Recovered]]-state_wise_daily[[#This Row],[Deceased]]</f>
        <v>7</v>
      </c>
      <c r="I129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1862</v>
      </c>
    </row>
    <row r="12945" spans="1:9" x14ac:dyDescent="0.25">
      <c r="A12945" s="3" t="s">
        <v>499</v>
      </c>
      <c r="B12945" s="2">
        <v>44244</v>
      </c>
      <c r="C12945" s="3" t="s">
        <v>103</v>
      </c>
      <c r="D12945" s="3" t="s">
        <v>449</v>
      </c>
      <c r="E12945">
        <v>1</v>
      </c>
      <c r="F12945">
        <v>1</v>
      </c>
      <c r="G12945">
        <v>0</v>
      </c>
      <c r="H12945" s="3">
        <f>state_wise_daily[[#This Row],[Confirmed]]-state_wise_daily[[#This Row],[Recovered]]-state_wise_daily[[#This Row],[Deceased]]</f>
        <v>0</v>
      </c>
      <c r="I129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2946" spans="1:9" x14ac:dyDescent="0.25">
      <c r="A12946" s="3" t="s">
        <v>499</v>
      </c>
      <c r="B12946" s="2">
        <v>44244</v>
      </c>
      <c r="C12946" s="3" t="s">
        <v>104</v>
      </c>
      <c r="D12946" s="3" t="s">
        <v>450</v>
      </c>
      <c r="E12946">
        <v>0</v>
      </c>
      <c r="F12946">
        <v>5</v>
      </c>
      <c r="G12946">
        <v>0</v>
      </c>
      <c r="H12946" s="3">
        <f>state_wise_daily[[#This Row],[Confirmed]]-state_wise_daily[[#This Row],[Recovered]]-state_wise_daily[[#This Row],[Deceased]]</f>
        <v>-5</v>
      </c>
      <c r="I129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</v>
      </c>
    </row>
    <row r="12947" spans="1:9" x14ac:dyDescent="0.25">
      <c r="A12947" s="3" t="s">
        <v>499</v>
      </c>
      <c r="B12947" s="2">
        <v>44244</v>
      </c>
      <c r="C12947" s="3" t="s">
        <v>105</v>
      </c>
      <c r="D12947" s="3" t="s">
        <v>451</v>
      </c>
      <c r="E12947">
        <v>75</v>
      </c>
      <c r="F12947">
        <v>88</v>
      </c>
      <c r="G12947">
        <v>0</v>
      </c>
      <c r="H12947" s="3">
        <f>state_wise_daily[[#This Row],[Confirmed]]-state_wise_daily[[#This Row],[Recovered]]-state_wise_daily[[#This Row],[Deceased]]</f>
        <v>-13</v>
      </c>
      <c r="I129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644</v>
      </c>
    </row>
    <row r="12948" spans="1:9" x14ac:dyDescent="0.25">
      <c r="A12948" s="3" t="s">
        <v>499</v>
      </c>
      <c r="B12948" s="2">
        <v>44244</v>
      </c>
      <c r="C12948" s="3" t="s">
        <v>107</v>
      </c>
      <c r="D12948" s="3" t="s">
        <v>452</v>
      </c>
      <c r="E12948">
        <v>341</v>
      </c>
      <c r="F12948">
        <v>179</v>
      </c>
      <c r="G12948">
        <v>10</v>
      </c>
      <c r="H12948" s="3">
        <f>state_wise_daily[[#This Row],[Confirmed]]-state_wise_daily[[#This Row],[Recovered]]-state_wise_daily[[#This Row],[Deceased]]</f>
        <v>152</v>
      </c>
      <c r="I129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2553</v>
      </c>
    </row>
    <row r="12949" spans="1:9" x14ac:dyDescent="0.25">
      <c r="A12949" s="3" t="s">
        <v>499</v>
      </c>
      <c r="B12949" s="2">
        <v>44244</v>
      </c>
      <c r="C12949" s="3" t="s">
        <v>106</v>
      </c>
      <c r="D12949" s="3" t="s">
        <v>453</v>
      </c>
      <c r="E12949">
        <v>18</v>
      </c>
      <c r="F12949">
        <v>27</v>
      </c>
      <c r="G12949">
        <v>2</v>
      </c>
      <c r="H12949" s="3">
        <f>state_wise_daily[[#This Row],[Confirmed]]-state_wise_daily[[#This Row],[Recovered]]-state_wise_daily[[#This Row],[Deceased]]</f>
        <v>-11</v>
      </c>
      <c r="I129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204</v>
      </c>
    </row>
    <row r="12950" spans="1:9" x14ac:dyDescent="0.25">
      <c r="A12950" s="3" t="s">
        <v>499</v>
      </c>
      <c r="B12950" s="2">
        <v>44244</v>
      </c>
      <c r="C12950" s="3" t="s">
        <v>108</v>
      </c>
      <c r="D12950" s="3" t="s">
        <v>454</v>
      </c>
      <c r="E12950">
        <v>101</v>
      </c>
      <c r="F12950">
        <v>108</v>
      </c>
      <c r="G12950">
        <v>1</v>
      </c>
      <c r="H12950" s="3">
        <f>state_wise_daily[[#This Row],[Confirmed]]-state_wise_daily[[#This Row],[Recovered]]-state_wise_daily[[#This Row],[Deceased]]</f>
        <v>-8</v>
      </c>
      <c r="I129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1249</v>
      </c>
    </row>
    <row r="12951" spans="1:9" x14ac:dyDescent="0.25">
      <c r="A12951" s="3" t="s">
        <v>499</v>
      </c>
      <c r="B12951" s="2">
        <v>44244</v>
      </c>
      <c r="C12951" s="3" t="s">
        <v>109</v>
      </c>
      <c r="D12951" s="3" t="s">
        <v>455</v>
      </c>
      <c r="E12951">
        <v>0</v>
      </c>
      <c r="F12951">
        <v>1</v>
      </c>
      <c r="G12951">
        <v>0</v>
      </c>
      <c r="H12951" s="3">
        <f>state_wise_daily[[#This Row],[Confirmed]]-state_wise_daily[[#This Row],[Recovered]]-state_wise_daily[[#This Row],[Deceased]]</f>
        <v>-1</v>
      </c>
      <c r="I129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</v>
      </c>
    </row>
    <row r="12952" spans="1:9" x14ac:dyDescent="0.25">
      <c r="A12952" s="3" t="s">
        <v>499</v>
      </c>
      <c r="B12952" s="2">
        <v>44244</v>
      </c>
      <c r="C12952" s="3" t="s">
        <v>111</v>
      </c>
      <c r="D12952" s="3" t="s">
        <v>456</v>
      </c>
      <c r="E12952">
        <v>148</v>
      </c>
      <c r="F12952">
        <v>150</v>
      </c>
      <c r="G12952">
        <v>1</v>
      </c>
      <c r="H12952" s="3">
        <f>state_wise_daily[[#This Row],[Confirmed]]-state_wise_daily[[#This Row],[Recovered]]-state_wise_daily[[#This Row],[Deceased]]</f>
        <v>-3</v>
      </c>
      <c r="I129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1130</v>
      </c>
    </row>
    <row r="12953" spans="1:9" x14ac:dyDescent="0.25">
      <c r="A12953" s="3" t="s">
        <v>499</v>
      </c>
      <c r="B12953" s="2">
        <v>44244</v>
      </c>
      <c r="C12953" s="3" t="s">
        <v>110</v>
      </c>
      <c r="D12953" s="3" t="s">
        <v>457</v>
      </c>
      <c r="E12953">
        <v>454</v>
      </c>
      <c r="F12953">
        <v>462</v>
      </c>
      <c r="G12953">
        <v>6</v>
      </c>
      <c r="H12953" s="3">
        <f>state_wise_daily[[#This Row],[Confirmed]]-state_wise_daily[[#This Row],[Recovered]]-state_wise_daily[[#This Row],[Deceased]]</f>
        <v>-14</v>
      </c>
      <c r="I129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4192</v>
      </c>
    </row>
    <row r="12954" spans="1:9" x14ac:dyDescent="0.25">
      <c r="A12954" s="3" t="s">
        <v>499</v>
      </c>
      <c r="B12954" s="2">
        <v>44244</v>
      </c>
      <c r="C12954" s="3" t="s">
        <v>112</v>
      </c>
      <c r="D12954" s="3" t="s">
        <v>458</v>
      </c>
      <c r="E12954">
        <v>2</v>
      </c>
      <c r="F12954">
        <v>0</v>
      </c>
      <c r="G12954">
        <v>0</v>
      </c>
      <c r="H12954" s="3">
        <f>state_wise_daily[[#This Row],[Confirmed]]-state_wise_daily[[#This Row],[Recovered]]-state_wise_daily[[#This Row],[Deceased]]</f>
        <v>2</v>
      </c>
      <c r="I129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27</v>
      </c>
    </row>
    <row r="12955" spans="1:9" x14ac:dyDescent="0.25">
      <c r="A12955" s="3" t="s">
        <v>499</v>
      </c>
      <c r="B12955" s="2">
        <v>44244</v>
      </c>
      <c r="C12955" s="3" t="s">
        <v>116</v>
      </c>
      <c r="D12955" s="3" t="s">
        <v>459</v>
      </c>
      <c r="E12955">
        <v>0</v>
      </c>
      <c r="F12955">
        <v>0</v>
      </c>
      <c r="G12955">
        <v>0</v>
      </c>
      <c r="H12955" s="3">
        <f>state_wise_daily[[#This Row],[Confirmed]]-state_wise_daily[[#This Row],[Recovered]]-state_wise_daily[[#This Row],[Deceased]]</f>
        <v>0</v>
      </c>
      <c r="I129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956" spans="1:9" x14ac:dyDescent="0.25">
      <c r="A12956" s="3" t="s">
        <v>499</v>
      </c>
      <c r="B12956" s="2">
        <v>44244</v>
      </c>
      <c r="C12956" s="3" t="s">
        <v>113</v>
      </c>
      <c r="D12956" s="3" t="s">
        <v>460</v>
      </c>
      <c r="E12956">
        <v>57</v>
      </c>
      <c r="F12956">
        <v>226</v>
      </c>
      <c r="G12956">
        <v>3</v>
      </c>
      <c r="H12956" s="3">
        <f>state_wise_daily[[#This Row],[Confirmed]]-state_wise_daily[[#This Row],[Recovered]]-state_wise_daily[[#This Row],[Deceased]]</f>
        <v>-172</v>
      </c>
      <c r="I129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2690</v>
      </c>
    </row>
    <row r="12957" spans="1:9" x14ac:dyDescent="0.25">
      <c r="A12957" s="3" t="s">
        <v>499</v>
      </c>
      <c r="B12957" s="2">
        <v>44244</v>
      </c>
      <c r="C12957" s="3" t="s">
        <v>114</v>
      </c>
      <c r="D12957" s="3" t="s">
        <v>461</v>
      </c>
      <c r="E12957">
        <v>44</v>
      </c>
      <c r="F12957">
        <v>53</v>
      </c>
      <c r="G12957">
        <v>1</v>
      </c>
      <c r="H12957" s="3">
        <f>state_wise_daily[[#This Row],[Confirmed]]-state_wise_daily[[#This Row],[Recovered]]-state_wise_daily[[#This Row],[Deceased]]</f>
        <v>-10</v>
      </c>
      <c r="I129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1972</v>
      </c>
    </row>
    <row r="12958" spans="1:9" x14ac:dyDescent="0.25">
      <c r="A12958" s="3" t="s">
        <v>499</v>
      </c>
      <c r="B12958" s="2">
        <v>44244</v>
      </c>
      <c r="C12958" s="3" t="s">
        <v>115</v>
      </c>
      <c r="D12958" s="3" t="s">
        <v>462</v>
      </c>
      <c r="E12958">
        <v>133</v>
      </c>
      <c r="F12958">
        <v>249</v>
      </c>
      <c r="G12958">
        <v>2</v>
      </c>
      <c r="H12958" s="3">
        <f>state_wise_daily[[#This Row],[Confirmed]]-state_wise_daily[[#This Row],[Recovered]]-state_wise_daily[[#This Row],[Deceased]]</f>
        <v>-118</v>
      </c>
      <c r="I129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3736</v>
      </c>
    </row>
    <row r="12959" spans="1:9" x14ac:dyDescent="0.25">
      <c r="A12959" s="3" t="s">
        <v>499</v>
      </c>
      <c r="B12959" s="2">
        <v>44244</v>
      </c>
      <c r="C12959" s="3" t="s">
        <v>422</v>
      </c>
      <c r="D12959" s="3" t="s">
        <v>463</v>
      </c>
      <c r="E12959">
        <v>12862</v>
      </c>
      <c r="F12959">
        <v>12028</v>
      </c>
      <c r="G12959">
        <v>100</v>
      </c>
      <c r="H12959" s="3">
        <f>state_wise_daily[[#This Row],[Confirmed]]-state_wise_daily[[#This Row],[Recovered]]-state_wise_daily[[#This Row],[Deceased]]</f>
        <v>734</v>
      </c>
      <c r="I129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138416</v>
      </c>
    </row>
    <row r="12960" spans="1:9" x14ac:dyDescent="0.25">
      <c r="A12960" s="3" t="s">
        <v>500</v>
      </c>
      <c r="B12960" s="2">
        <v>44245</v>
      </c>
      <c r="C12960" s="3" t="s">
        <v>81</v>
      </c>
      <c r="D12960" s="3" t="s">
        <v>426</v>
      </c>
      <c r="E12960">
        <v>0</v>
      </c>
      <c r="F12960">
        <v>0</v>
      </c>
      <c r="G12960">
        <v>0</v>
      </c>
      <c r="H12960" s="3">
        <f>state_wise_daily[[#This Row],[Confirmed]]-state_wise_daily[[#This Row],[Recovered]]-state_wise_daily[[#This Row],[Deceased]]</f>
        <v>0</v>
      </c>
      <c r="I129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</v>
      </c>
    </row>
    <row r="12961" spans="1:9" x14ac:dyDescent="0.25">
      <c r="A12961" s="3" t="s">
        <v>500</v>
      </c>
      <c r="B12961" s="2">
        <v>44245</v>
      </c>
      <c r="C12961" s="3" t="s">
        <v>82</v>
      </c>
      <c r="D12961" s="3" t="s">
        <v>427</v>
      </c>
      <c r="E12961">
        <v>67</v>
      </c>
      <c r="F12961">
        <v>54</v>
      </c>
      <c r="G12961">
        <v>1</v>
      </c>
      <c r="H12961" s="3">
        <f>state_wise_daily[[#This Row],[Confirmed]]-state_wise_daily[[#This Row],[Recovered]]-state_wise_daily[[#This Row],[Deceased]]</f>
        <v>12</v>
      </c>
      <c r="I129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619</v>
      </c>
    </row>
    <row r="12962" spans="1:9" x14ac:dyDescent="0.25">
      <c r="A12962" s="3" t="s">
        <v>500</v>
      </c>
      <c r="B12962" s="2">
        <v>44245</v>
      </c>
      <c r="C12962" s="3" t="s">
        <v>83</v>
      </c>
      <c r="D12962" s="3" t="s">
        <v>428</v>
      </c>
      <c r="E12962">
        <v>3</v>
      </c>
      <c r="F12962">
        <v>1</v>
      </c>
      <c r="G12962">
        <v>0</v>
      </c>
      <c r="H12962" s="3">
        <f>state_wise_daily[[#This Row],[Confirmed]]-state_wise_daily[[#This Row],[Recovered]]-state_wise_daily[[#This Row],[Deceased]]</f>
        <v>2</v>
      </c>
      <c r="I129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2963" spans="1:9" x14ac:dyDescent="0.25">
      <c r="A12963" s="3" t="s">
        <v>500</v>
      </c>
      <c r="B12963" s="2">
        <v>44245</v>
      </c>
      <c r="C12963" s="3" t="s">
        <v>84</v>
      </c>
      <c r="D12963" s="3" t="s">
        <v>429</v>
      </c>
      <c r="E12963">
        <v>14</v>
      </c>
      <c r="F12963">
        <v>11</v>
      </c>
      <c r="G12963">
        <v>1</v>
      </c>
      <c r="H12963" s="3">
        <f>state_wise_daily[[#This Row],[Confirmed]]-state_wise_daily[[#This Row],[Recovered]]-state_wise_daily[[#This Row],[Deceased]]</f>
        <v>2</v>
      </c>
      <c r="I129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1507</v>
      </c>
    </row>
    <row r="12964" spans="1:9" x14ac:dyDescent="0.25">
      <c r="A12964" s="3" t="s">
        <v>500</v>
      </c>
      <c r="B12964" s="2">
        <v>44245</v>
      </c>
      <c r="C12964" s="3" t="s">
        <v>85</v>
      </c>
      <c r="D12964" s="3" t="s">
        <v>430</v>
      </c>
      <c r="E12964">
        <v>63</v>
      </c>
      <c r="F12964">
        <v>68</v>
      </c>
      <c r="G12964">
        <v>2</v>
      </c>
      <c r="H12964" s="3">
        <f>state_wise_daily[[#This Row],[Confirmed]]-state_wise_daily[[#This Row],[Recovered]]-state_wise_daily[[#This Row],[Deceased]]</f>
        <v>-7</v>
      </c>
      <c r="I129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513</v>
      </c>
    </row>
    <row r="12965" spans="1:9" x14ac:dyDescent="0.25">
      <c r="A12965" s="3" t="s">
        <v>500</v>
      </c>
      <c r="B12965" s="2">
        <v>44245</v>
      </c>
      <c r="C12965" s="3" t="s">
        <v>86</v>
      </c>
      <c r="D12965" s="3" t="s">
        <v>431</v>
      </c>
      <c r="E12965">
        <v>30</v>
      </c>
      <c r="F12965">
        <v>22</v>
      </c>
      <c r="G12965">
        <v>0</v>
      </c>
      <c r="H12965" s="3">
        <f>state_wise_daily[[#This Row],[Confirmed]]-state_wise_daily[[#This Row],[Recovered]]-state_wise_daily[[#This Row],[Deceased]]</f>
        <v>8</v>
      </c>
      <c r="I129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12966" spans="1:9" x14ac:dyDescent="0.25">
      <c r="A12966" s="3" t="s">
        <v>500</v>
      </c>
      <c r="B12966" s="2">
        <v>44245</v>
      </c>
      <c r="C12966" s="3" t="s">
        <v>87</v>
      </c>
      <c r="D12966" s="3" t="s">
        <v>432</v>
      </c>
      <c r="E12966">
        <v>276</v>
      </c>
      <c r="F12966">
        <v>278</v>
      </c>
      <c r="G12966">
        <v>2</v>
      </c>
      <c r="H12966" s="3">
        <f>state_wise_daily[[#This Row],[Confirmed]]-state_wise_daily[[#This Row],[Recovered]]-state_wise_daily[[#This Row],[Deceased]]</f>
        <v>-4</v>
      </c>
      <c r="I129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3005</v>
      </c>
    </row>
    <row r="12967" spans="1:9" x14ac:dyDescent="0.25">
      <c r="A12967" s="3" t="s">
        <v>500</v>
      </c>
      <c r="B12967" s="2">
        <v>44245</v>
      </c>
      <c r="C12967" s="3" t="s">
        <v>88</v>
      </c>
      <c r="D12967" s="3" t="s">
        <v>433</v>
      </c>
      <c r="E12967">
        <v>130</v>
      </c>
      <c r="F12967">
        <v>153</v>
      </c>
      <c r="G12967">
        <v>2</v>
      </c>
      <c r="H12967" s="3">
        <f>state_wise_daily[[#This Row],[Confirmed]]-state_wise_daily[[#This Row],[Recovered]]-state_wise_daily[[#This Row],[Deceased]]</f>
        <v>-25</v>
      </c>
      <c r="I129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</v>
      </c>
    </row>
    <row r="12968" spans="1:9" x14ac:dyDescent="0.25">
      <c r="A12968" s="3" t="s">
        <v>500</v>
      </c>
      <c r="B12968" s="2">
        <v>44245</v>
      </c>
      <c r="C12968" s="3" t="s">
        <v>4</v>
      </c>
      <c r="D12968" s="3" t="s">
        <v>434</v>
      </c>
      <c r="E12968">
        <v>0</v>
      </c>
      <c r="F12968">
        <v>0</v>
      </c>
      <c r="G12968">
        <v>0</v>
      </c>
      <c r="H12968" s="3">
        <f>state_wise_daily[[#This Row],[Confirmed]]-state_wise_daily[[#This Row],[Recovered]]-state_wise_daily[[#This Row],[Deceased]]</f>
        <v>0</v>
      </c>
      <c r="I129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2969" spans="1:9" x14ac:dyDescent="0.25">
      <c r="A12969" s="3" t="s">
        <v>500</v>
      </c>
      <c r="B12969" s="2">
        <v>44245</v>
      </c>
      <c r="C12969" s="3" t="s">
        <v>89</v>
      </c>
      <c r="D12969" s="3" t="s">
        <v>435</v>
      </c>
      <c r="E12969">
        <v>52</v>
      </c>
      <c r="F12969">
        <v>51</v>
      </c>
      <c r="G12969">
        <v>0</v>
      </c>
      <c r="H12969" s="3">
        <f>state_wise_daily[[#This Row],[Confirmed]]-state_wise_daily[[#This Row],[Recovered]]-state_wise_daily[[#This Row],[Deceased]]</f>
        <v>1</v>
      </c>
      <c r="I129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510</v>
      </c>
    </row>
    <row r="12970" spans="1:9" x14ac:dyDescent="0.25">
      <c r="A12970" s="3" t="s">
        <v>500</v>
      </c>
      <c r="B12970" s="2">
        <v>44245</v>
      </c>
      <c r="C12970" s="3" t="s">
        <v>90</v>
      </c>
      <c r="D12970" s="3" t="s">
        <v>436</v>
      </c>
      <c r="E12970">
        <v>263</v>
      </c>
      <c r="F12970">
        <v>270</v>
      </c>
      <c r="G12970">
        <v>0</v>
      </c>
      <c r="H12970" s="3">
        <f>state_wise_daily[[#This Row],[Confirmed]]-state_wise_daily[[#This Row],[Recovered]]-state_wise_daily[[#This Row],[Deceased]]</f>
        <v>-7</v>
      </c>
      <c r="I129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1695</v>
      </c>
    </row>
    <row r="12971" spans="1:9" x14ac:dyDescent="0.25">
      <c r="A12971" s="3" t="s">
        <v>500</v>
      </c>
      <c r="B12971" s="2">
        <v>44245</v>
      </c>
      <c r="C12971" s="3" t="s">
        <v>92</v>
      </c>
      <c r="D12971" s="3" t="s">
        <v>437</v>
      </c>
      <c r="E12971">
        <v>16</v>
      </c>
      <c r="F12971">
        <v>69</v>
      </c>
      <c r="G12971">
        <v>0</v>
      </c>
      <c r="H12971" s="3">
        <f>state_wise_daily[[#This Row],[Confirmed]]-state_wise_daily[[#This Row],[Recovered]]-state_wise_daily[[#This Row],[Deceased]]</f>
        <v>-53</v>
      </c>
      <c r="I129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313</v>
      </c>
    </row>
    <row r="12972" spans="1:9" x14ac:dyDescent="0.25">
      <c r="A12972" s="3" t="s">
        <v>500</v>
      </c>
      <c r="B12972" s="2">
        <v>44245</v>
      </c>
      <c r="C12972" s="3" t="s">
        <v>91</v>
      </c>
      <c r="D12972" s="3" t="s">
        <v>438</v>
      </c>
      <c r="E12972">
        <v>83</v>
      </c>
      <c r="F12972">
        <v>94</v>
      </c>
      <c r="G12972">
        <v>1</v>
      </c>
      <c r="H12972" s="3">
        <f>state_wise_daily[[#This Row],[Confirmed]]-state_wise_daily[[#This Row],[Recovered]]-state_wise_daily[[#This Row],[Deceased]]</f>
        <v>-12</v>
      </c>
      <c r="I129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815</v>
      </c>
    </row>
    <row r="12973" spans="1:9" x14ac:dyDescent="0.25">
      <c r="A12973" s="3" t="s">
        <v>500</v>
      </c>
      <c r="B12973" s="2">
        <v>44245</v>
      </c>
      <c r="C12973" s="3" t="s">
        <v>94</v>
      </c>
      <c r="D12973" s="3" t="s">
        <v>439</v>
      </c>
      <c r="E12973">
        <v>38</v>
      </c>
      <c r="F12973">
        <v>37</v>
      </c>
      <c r="G12973">
        <v>0</v>
      </c>
      <c r="H12973" s="3">
        <f>state_wise_daily[[#This Row],[Confirmed]]-state_wise_daily[[#This Row],[Recovered]]-state_wise_daily[[#This Row],[Deceased]]</f>
        <v>1</v>
      </c>
      <c r="I129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</v>
      </c>
    </row>
    <row r="12974" spans="1:9" x14ac:dyDescent="0.25">
      <c r="A12974" s="3" t="s">
        <v>500</v>
      </c>
      <c r="B12974" s="2">
        <v>44245</v>
      </c>
      <c r="C12974" s="3" t="s">
        <v>93</v>
      </c>
      <c r="D12974" s="3" t="s">
        <v>440</v>
      </c>
      <c r="E12974">
        <v>87</v>
      </c>
      <c r="F12974">
        <v>53</v>
      </c>
      <c r="G12974">
        <v>3</v>
      </c>
      <c r="H12974" s="3">
        <f>state_wise_daily[[#This Row],[Confirmed]]-state_wise_daily[[#This Row],[Recovered]]-state_wise_daily[[#This Row],[Deceased]]</f>
        <v>31</v>
      </c>
      <c r="I1297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688</v>
      </c>
    </row>
    <row r="12975" spans="1:9" x14ac:dyDescent="0.25">
      <c r="A12975" s="3" t="s">
        <v>500</v>
      </c>
      <c r="B12975" s="2">
        <v>44245</v>
      </c>
      <c r="C12975" s="3" t="s">
        <v>95</v>
      </c>
      <c r="D12975" s="3" t="s">
        <v>441</v>
      </c>
      <c r="E12975">
        <v>406</v>
      </c>
      <c r="F12975">
        <v>306</v>
      </c>
      <c r="G12975">
        <v>6</v>
      </c>
      <c r="H12975" s="3">
        <f>state_wise_daily[[#This Row],[Confirmed]]-state_wise_daily[[#This Row],[Recovered]]-state_wise_daily[[#This Row],[Deceased]]</f>
        <v>94</v>
      </c>
      <c r="I1297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5803</v>
      </c>
    </row>
    <row r="12976" spans="1:9" x14ac:dyDescent="0.25">
      <c r="A12976" s="3" t="s">
        <v>500</v>
      </c>
      <c r="B12976" s="2">
        <v>44245</v>
      </c>
      <c r="C12976" s="3" t="s">
        <v>96</v>
      </c>
      <c r="D12976" s="3" t="s">
        <v>442</v>
      </c>
      <c r="E12976">
        <v>4584</v>
      </c>
      <c r="F12976">
        <v>5193</v>
      </c>
      <c r="G12976">
        <v>14</v>
      </c>
      <c r="H12976" s="3">
        <f>state_wise_daily[[#This Row],[Confirmed]]-state_wise_daily[[#This Row],[Recovered]]-state_wise_daily[[#This Row],[Deceased]]</f>
        <v>-623</v>
      </c>
      <c r="I1297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60456</v>
      </c>
    </row>
    <row r="12977" spans="1:9" x14ac:dyDescent="0.25">
      <c r="A12977" s="3" t="s">
        <v>500</v>
      </c>
      <c r="B12977" s="2">
        <v>44245</v>
      </c>
      <c r="C12977" s="3" t="s">
        <v>97</v>
      </c>
      <c r="D12977" s="3" t="s">
        <v>443</v>
      </c>
      <c r="E12977">
        <v>1</v>
      </c>
      <c r="F12977">
        <v>1</v>
      </c>
      <c r="G12977">
        <v>0</v>
      </c>
      <c r="H12977" s="3">
        <f>state_wise_daily[[#This Row],[Confirmed]]-state_wise_daily[[#This Row],[Recovered]]-state_wise_daily[[#This Row],[Deceased]]</f>
        <v>0</v>
      </c>
      <c r="I1297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48</v>
      </c>
    </row>
    <row r="12978" spans="1:9" x14ac:dyDescent="0.25">
      <c r="A12978" s="3" t="s">
        <v>500</v>
      </c>
      <c r="B12978" s="2">
        <v>44245</v>
      </c>
      <c r="C12978" s="3" t="s">
        <v>98</v>
      </c>
      <c r="D12978" s="3" t="s">
        <v>444</v>
      </c>
      <c r="E12978">
        <v>2</v>
      </c>
      <c r="F12978">
        <v>3</v>
      </c>
      <c r="G12978">
        <v>0</v>
      </c>
      <c r="H12978" s="3">
        <f>state_wise_daily[[#This Row],[Confirmed]]-state_wise_daily[[#This Row],[Recovered]]-state_wise_daily[[#This Row],[Deceased]]</f>
        <v>-1</v>
      </c>
      <c r="I1297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99</v>
      </c>
    </row>
    <row r="12979" spans="1:9" x14ac:dyDescent="0.25">
      <c r="A12979" s="3" t="s">
        <v>500</v>
      </c>
      <c r="B12979" s="2">
        <v>44245</v>
      </c>
      <c r="C12979" s="3" t="s">
        <v>100</v>
      </c>
      <c r="D12979" s="3" t="s">
        <v>445</v>
      </c>
      <c r="E12979">
        <v>5427</v>
      </c>
      <c r="F12979">
        <v>2543</v>
      </c>
      <c r="G12979">
        <v>38</v>
      </c>
      <c r="H12979" s="3">
        <f>state_wise_daily[[#This Row],[Confirmed]]-state_wise_daily[[#This Row],[Recovered]]-state_wise_daily[[#This Row],[Deceased]]</f>
        <v>2846</v>
      </c>
      <c r="I1297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42048</v>
      </c>
    </row>
    <row r="12980" spans="1:9" x14ac:dyDescent="0.25">
      <c r="A12980" s="3" t="s">
        <v>500</v>
      </c>
      <c r="B12980" s="2">
        <v>44245</v>
      </c>
      <c r="C12980" s="3" t="s">
        <v>102</v>
      </c>
      <c r="D12980" s="3" t="s">
        <v>446</v>
      </c>
      <c r="E12980">
        <v>1</v>
      </c>
      <c r="F12980">
        <v>24</v>
      </c>
      <c r="G12980">
        <v>0</v>
      </c>
      <c r="H12980" s="3">
        <f>state_wise_daily[[#This Row],[Confirmed]]-state_wise_daily[[#This Row],[Recovered]]-state_wise_daily[[#This Row],[Deceased]]</f>
        <v>-23</v>
      </c>
      <c r="I1298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</v>
      </c>
    </row>
    <row r="12981" spans="1:9" x14ac:dyDescent="0.25">
      <c r="A12981" s="3" t="s">
        <v>500</v>
      </c>
      <c r="B12981" s="2">
        <v>44245</v>
      </c>
      <c r="C12981" s="3" t="s">
        <v>101</v>
      </c>
      <c r="D12981" s="3" t="s">
        <v>447</v>
      </c>
      <c r="E12981">
        <v>2</v>
      </c>
      <c r="F12981">
        <v>10</v>
      </c>
      <c r="G12981">
        <v>0</v>
      </c>
      <c r="H12981" s="3">
        <f>state_wise_daily[[#This Row],[Confirmed]]-state_wise_daily[[#This Row],[Recovered]]-state_wise_daily[[#This Row],[Deceased]]</f>
        <v>-8</v>
      </c>
      <c r="I1298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</v>
      </c>
    </row>
    <row r="12982" spans="1:9" x14ac:dyDescent="0.25">
      <c r="A12982" s="3" t="s">
        <v>500</v>
      </c>
      <c r="B12982" s="2">
        <v>44245</v>
      </c>
      <c r="C12982" s="3" t="s">
        <v>99</v>
      </c>
      <c r="D12982" s="3" t="s">
        <v>448</v>
      </c>
      <c r="E12982">
        <v>241</v>
      </c>
      <c r="F12982">
        <v>193</v>
      </c>
      <c r="G12982">
        <v>2</v>
      </c>
      <c r="H12982" s="3">
        <f>state_wise_daily[[#This Row],[Confirmed]]-state_wise_daily[[#This Row],[Recovered]]-state_wise_daily[[#This Row],[Deceased]]</f>
        <v>46</v>
      </c>
      <c r="I1298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1908</v>
      </c>
    </row>
    <row r="12983" spans="1:9" x14ac:dyDescent="0.25">
      <c r="A12983" s="3" t="s">
        <v>500</v>
      </c>
      <c r="B12983" s="2">
        <v>44245</v>
      </c>
      <c r="C12983" s="3" t="s">
        <v>103</v>
      </c>
      <c r="D12983" s="3" t="s">
        <v>449</v>
      </c>
      <c r="E12983">
        <v>3</v>
      </c>
      <c r="F12983">
        <v>3</v>
      </c>
      <c r="G12983">
        <v>0</v>
      </c>
      <c r="H12983" s="3">
        <f>state_wise_daily[[#This Row],[Confirmed]]-state_wise_daily[[#This Row],[Recovered]]-state_wise_daily[[#This Row],[Deceased]]</f>
        <v>0</v>
      </c>
      <c r="I1298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</v>
      </c>
    </row>
    <row r="12984" spans="1:9" x14ac:dyDescent="0.25">
      <c r="A12984" s="3" t="s">
        <v>500</v>
      </c>
      <c r="B12984" s="2">
        <v>44245</v>
      </c>
      <c r="C12984" s="3" t="s">
        <v>104</v>
      </c>
      <c r="D12984" s="3" t="s">
        <v>450</v>
      </c>
      <c r="E12984">
        <v>1</v>
      </c>
      <c r="F12984">
        <v>6</v>
      </c>
      <c r="G12984">
        <v>1</v>
      </c>
      <c r="H12984" s="3">
        <f>state_wise_daily[[#This Row],[Confirmed]]-state_wise_daily[[#This Row],[Recovered]]-state_wise_daily[[#This Row],[Deceased]]</f>
        <v>-6</v>
      </c>
      <c r="I1298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</v>
      </c>
    </row>
    <row r="12985" spans="1:9" x14ac:dyDescent="0.25">
      <c r="A12985" s="3" t="s">
        <v>500</v>
      </c>
      <c r="B12985" s="2">
        <v>44245</v>
      </c>
      <c r="C12985" s="3" t="s">
        <v>105</v>
      </c>
      <c r="D12985" s="3" t="s">
        <v>451</v>
      </c>
      <c r="E12985">
        <v>63</v>
      </c>
      <c r="F12985">
        <v>100</v>
      </c>
      <c r="G12985">
        <v>1</v>
      </c>
      <c r="H12985" s="3">
        <f>state_wise_daily[[#This Row],[Confirmed]]-state_wise_daily[[#This Row],[Recovered]]-state_wise_daily[[#This Row],[Deceased]]</f>
        <v>-38</v>
      </c>
      <c r="I1298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606</v>
      </c>
    </row>
    <row r="12986" spans="1:9" x14ac:dyDescent="0.25">
      <c r="A12986" s="3" t="s">
        <v>500</v>
      </c>
      <c r="B12986" s="2">
        <v>44245</v>
      </c>
      <c r="C12986" s="3" t="s">
        <v>107</v>
      </c>
      <c r="D12986" s="3" t="s">
        <v>452</v>
      </c>
      <c r="E12986">
        <v>268</v>
      </c>
      <c r="F12986">
        <v>169</v>
      </c>
      <c r="G12986">
        <v>10</v>
      </c>
      <c r="H12986" s="3">
        <f>state_wise_daily[[#This Row],[Confirmed]]-state_wise_daily[[#This Row],[Recovered]]-state_wise_daily[[#This Row],[Deceased]]</f>
        <v>89</v>
      </c>
      <c r="I1298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2642</v>
      </c>
    </row>
    <row r="12987" spans="1:9" x14ac:dyDescent="0.25">
      <c r="A12987" s="3" t="s">
        <v>500</v>
      </c>
      <c r="B12987" s="2">
        <v>44245</v>
      </c>
      <c r="C12987" s="3" t="s">
        <v>106</v>
      </c>
      <c r="D12987" s="3" t="s">
        <v>453</v>
      </c>
      <c r="E12987">
        <v>20</v>
      </c>
      <c r="F12987">
        <v>23</v>
      </c>
      <c r="G12987">
        <v>0</v>
      </c>
      <c r="H12987" s="3">
        <f>state_wise_daily[[#This Row],[Confirmed]]-state_wise_daily[[#This Row],[Recovered]]-state_wise_daily[[#This Row],[Deceased]]</f>
        <v>-3</v>
      </c>
      <c r="I1298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201</v>
      </c>
    </row>
    <row r="12988" spans="1:9" x14ac:dyDescent="0.25">
      <c r="A12988" s="3" t="s">
        <v>500</v>
      </c>
      <c r="B12988" s="2">
        <v>44245</v>
      </c>
      <c r="C12988" s="3" t="s">
        <v>108</v>
      </c>
      <c r="D12988" s="3" t="s">
        <v>454</v>
      </c>
      <c r="E12988">
        <v>104</v>
      </c>
      <c r="F12988">
        <v>77</v>
      </c>
      <c r="G12988">
        <v>1</v>
      </c>
      <c r="H12988" s="3">
        <f>state_wise_daily[[#This Row],[Confirmed]]-state_wise_daily[[#This Row],[Recovered]]-state_wise_daily[[#This Row],[Deceased]]</f>
        <v>26</v>
      </c>
      <c r="I1298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1275</v>
      </c>
    </row>
    <row r="12989" spans="1:9" x14ac:dyDescent="0.25">
      <c r="A12989" s="3" t="s">
        <v>500</v>
      </c>
      <c r="B12989" s="2">
        <v>44245</v>
      </c>
      <c r="C12989" s="3" t="s">
        <v>109</v>
      </c>
      <c r="D12989" s="3" t="s">
        <v>455</v>
      </c>
      <c r="E12989">
        <v>5</v>
      </c>
      <c r="F12989">
        <v>1</v>
      </c>
      <c r="G12989">
        <v>0</v>
      </c>
      <c r="H12989" s="3">
        <f>state_wise_daily[[#This Row],[Confirmed]]-state_wise_daily[[#This Row],[Recovered]]-state_wise_daily[[#This Row],[Deceased]]</f>
        <v>4</v>
      </c>
      <c r="I1298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</v>
      </c>
    </row>
    <row r="12990" spans="1:9" x14ac:dyDescent="0.25">
      <c r="A12990" s="3" t="s">
        <v>500</v>
      </c>
      <c r="B12990" s="2">
        <v>44245</v>
      </c>
      <c r="C12990" s="3" t="s">
        <v>111</v>
      </c>
      <c r="D12990" s="3" t="s">
        <v>456</v>
      </c>
      <c r="E12990">
        <v>163</v>
      </c>
      <c r="F12990">
        <v>101</v>
      </c>
      <c r="G12990">
        <v>2</v>
      </c>
      <c r="H12990" s="3">
        <f>state_wise_daily[[#This Row],[Confirmed]]-state_wise_daily[[#This Row],[Recovered]]-state_wise_daily[[#This Row],[Deceased]]</f>
        <v>60</v>
      </c>
      <c r="I1299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1190</v>
      </c>
    </row>
    <row r="12991" spans="1:9" x14ac:dyDescent="0.25">
      <c r="A12991" s="3" t="s">
        <v>500</v>
      </c>
      <c r="B12991" s="2">
        <v>44245</v>
      </c>
      <c r="C12991" s="3" t="s">
        <v>110</v>
      </c>
      <c r="D12991" s="3" t="s">
        <v>457</v>
      </c>
      <c r="E12991">
        <v>457</v>
      </c>
      <c r="F12991">
        <v>470</v>
      </c>
      <c r="G12991">
        <v>6</v>
      </c>
      <c r="H12991" s="3">
        <f>state_wise_daily[[#This Row],[Confirmed]]-state_wise_daily[[#This Row],[Recovered]]-state_wise_daily[[#This Row],[Deceased]]</f>
        <v>-19</v>
      </c>
      <c r="I1299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4173</v>
      </c>
    </row>
    <row r="12992" spans="1:9" x14ac:dyDescent="0.25">
      <c r="A12992" s="3" t="s">
        <v>500</v>
      </c>
      <c r="B12992" s="2">
        <v>44245</v>
      </c>
      <c r="C12992" s="3" t="s">
        <v>112</v>
      </c>
      <c r="D12992" s="3" t="s">
        <v>458</v>
      </c>
      <c r="E12992">
        <v>2</v>
      </c>
      <c r="F12992">
        <v>1</v>
      </c>
      <c r="G12992">
        <v>0</v>
      </c>
      <c r="H12992" s="3">
        <f>state_wise_daily[[#This Row],[Confirmed]]-state_wise_daily[[#This Row],[Recovered]]-state_wise_daily[[#This Row],[Deceased]]</f>
        <v>1</v>
      </c>
      <c r="I1299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2993" spans="1:9" x14ac:dyDescent="0.25">
      <c r="A12993" s="3" t="s">
        <v>500</v>
      </c>
      <c r="B12993" s="2">
        <v>44245</v>
      </c>
      <c r="C12993" s="3" t="s">
        <v>116</v>
      </c>
      <c r="D12993" s="3" t="s">
        <v>459</v>
      </c>
      <c r="E12993">
        <v>0</v>
      </c>
      <c r="F12993">
        <v>0</v>
      </c>
      <c r="G12993">
        <v>0</v>
      </c>
      <c r="H12993" s="3">
        <f>state_wise_daily[[#This Row],[Confirmed]]-state_wise_daily[[#This Row],[Recovered]]-state_wise_daily[[#This Row],[Deceased]]</f>
        <v>0</v>
      </c>
      <c r="I1299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2994" spans="1:9" x14ac:dyDescent="0.25">
      <c r="A12994" s="3" t="s">
        <v>500</v>
      </c>
      <c r="B12994" s="2">
        <v>44245</v>
      </c>
      <c r="C12994" s="3" t="s">
        <v>113</v>
      </c>
      <c r="D12994" s="3" t="s">
        <v>460</v>
      </c>
      <c r="E12994">
        <v>143</v>
      </c>
      <c r="F12994">
        <v>256</v>
      </c>
      <c r="G12994">
        <v>4</v>
      </c>
      <c r="H12994" s="3">
        <f>state_wise_daily[[#This Row],[Confirmed]]-state_wise_daily[[#This Row],[Recovered]]-state_wise_daily[[#This Row],[Deceased]]</f>
        <v>-117</v>
      </c>
      <c r="I1299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2573</v>
      </c>
    </row>
    <row r="12995" spans="1:9" x14ac:dyDescent="0.25">
      <c r="A12995" s="3" t="s">
        <v>500</v>
      </c>
      <c r="B12995" s="2">
        <v>44245</v>
      </c>
      <c r="C12995" s="3" t="s">
        <v>114</v>
      </c>
      <c r="D12995" s="3" t="s">
        <v>461</v>
      </c>
      <c r="E12995">
        <v>41</v>
      </c>
      <c r="F12995">
        <v>30</v>
      </c>
      <c r="G12995">
        <v>1</v>
      </c>
      <c r="H12995" s="3">
        <f>state_wise_daily[[#This Row],[Confirmed]]-state_wise_daily[[#This Row],[Recovered]]-state_wise_daily[[#This Row],[Deceased]]</f>
        <v>10</v>
      </c>
      <c r="I1299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1982</v>
      </c>
    </row>
    <row r="12996" spans="1:9" x14ac:dyDescent="0.25">
      <c r="A12996" s="3" t="s">
        <v>500</v>
      </c>
      <c r="B12996" s="2">
        <v>44245</v>
      </c>
      <c r="C12996" s="3" t="s">
        <v>115</v>
      </c>
      <c r="D12996" s="3" t="s">
        <v>462</v>
      </c>
      <c r="E12996">
        <v>181</v>
      </c>
      <c r="F12996">
        <v>243</v>
      </c>
      <c r="G12996">
        <v>2</v>
      </c>
      <c r="H12996" s="3">
        <f>state_wise_daily[[#This Row],[Confirmed]]-state_wise_daily[[#This Row],[Recovered]]-state_wise_daily[[#This Row],[Deceased]]</f>
        <v>-64</v>
      </c>
      <c r="I1299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3672</v>
      </c>
    </row>
    <row r="12997" spans="1:9" x14ac:dyDescent="0.25">
      <c r="A12997" s="3" t="s">
        <v>500</v>
      </c>
      <c r="B12997" s="2">
        <v>44245</v>
      </c>
      <c r="C12997" s="3" t="s">
        <v>422</v>
      </c>
      <c r="D12997" s="3" t="s">
        <v>463</v>
      </c>
      <c r="E12997">
        <v>13237</v>
      </c>
      <c r="F12997">
        <v>10914</v>
      </c>
      <c r="G12997">
        <v>100</v>
      </c>
      <c r="H12997" s="3">
        <f>state_wise_daily[[#This Row],[Confirmed]]-state_wise_daily[[#This Row],[Recovered]]-state_wise_daily[[#This Row],[Deceased]]</f>
        <v>2223</v>
      </c>
      <c r="I1299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140639</v>
      </c>
    </row>
    <row r="12998" spans="1:9" x14ac:dyDescent="0.25">
      <c r="A12998" s="3" t="s">
        <v>501</v>
      </c>
      <c r="B12998" s="2">
        <v>44246</v>
      </c>
      <c r="C12998" s="3" t="s">
        <v>81</v>
      </c>
      <c r="D12998" s="3" t="s">
        <v>426</v>
      </c>
      <c r="E12998">
        <v>0</v>
      </c>
      <c r="F12998">
        <v>4</v>
      </c>
      <c r="G12998">
        <v>0</v>
      </c>
      <c r="H12998" s="3">
        <f>state_wise_daily[[#This Row],[Confirmed]]-state_wise_daily[[#This Row],[Recovered]]-state_wise_daily[[#This Row],[Deceased]]</f>
        <v>-4</v>
      </c>
      <c r="I1299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</v>
      </c>
    </row>
    <row r="12999" spans="1:9" x14ac:dyDescent="0.25">
      <c r="A12999" s="3" t="s">
        <v>501</v>
      </c>
      <c r="B12999" s="2">
        <v>44246</v>
      </c>
      <c r="C12999" s="3" t="s">
        <v>82</v>
      </c>
      <c r="D12999" s="3" t="s">
        <v>427</v>
      </c>
      <c r="E12999">
        <v>79</v>
      </c>
      <c r="F12999">
        <v>77</v>
      </c>
      <c r="G12999">
        <v>1</v>
      </c>
      <c r="H12999" s="3">
        <f>state_wise_daily[[#This Row],[Confirmed]]-state_wise_daily[[#This Row],[Recovered]]-state_wise_daily[[#This Row],[Deceased]]</f>
        <v>1</v>
      </c>
      <c r="I1299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620</v>
      </c>
    </row>
    <row r="13000" spans="1:9" x14ac:dyDescent="0.25">
      <c r="A13000" s="3" t="s">
        <v>501</v>
      </c>
      <c r="B13000" s="2">
        <v>44246</v>
      </c>
      <c r="C13000" s="3" t="s">
        <v>83</v>
      </c>
      <c r="D13000" s="3" t="s">
        <v>428</v>
      </c>
      <c r="E13000">
        <v>0</v>
      </c>
      <c r="F13000">
        <v>0</v>
      </c>
      <c r="G13000">
        <v>0</v>
      </c>
      <c r="H13000" s="3">
        <f>state_wise_daily[[#This Row],[Confirmed]]-state_wise_daily[[#This Row],[Recovered]]-state_wise_daily[[#This Row],[Deceased]]</f>
        <v>0</v>
      </c>
      <c r="I1300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3001" spans="1:9" x14ac:dyDescent="0.25">
      <c r="A13001" s="3" t="s">
        <v>501</v>
      </c>
      <c r="B13001" s="2">
        <v>44246</v>
      </c>
      <c r="C13001" s="3" t="s">
        <v>84</v>
      </c>
      <c r="D13001" s="3" t="s">
        <v>429</v>
      </c>
      <c r="E13001">
        <v>23</v>
      </c>
      <c r="F13001">
        <v>19</v>
      </c>
      <c r="G13001">
        <v>0</v>
      </c>
      <c r="H13001" s="3">
        <f>state_wise_daily[[#This Row],[Confirmed]]-state_wise_daily[[#This Row],[Recovered]]-state_wise_daily[[#This Row],[Deceased]]</f>
        <v>4</v>
      </c>
      <c r="I1300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1511</v>
      </c>
    </row>
    <row r="13002" spans="1:9" x14ac:dyDescent="0.25">
      <c r="A13002" s="3" t="s">
        <v>501</v>
      </c>
      <c r="B13002" s="2">
        <v>44246</v>
      </c>
      <c r="C13002" s="3" t="s">
        <v>85</v>
      </c>
      <c r="D13002" s="3" t="s">
        <v>430</v>
      </c>
      <c r="E13002">
        <v>67</v>
      </c>
      <c r="F13002">
        <v>75</v>
      </c>
      <c r="G13002">
        <v>1</v>
      </c>
      <c r="H13002" s="3">
        <f>state_wise_daily[[#This Row],[Confirmed]]-state_wise_daily[[#This Row],[Recovered]]-state_wise_daily[[#This Row],[Deceased]]</f>
        <v>-9</v>
      </c>
      <c r="I1300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504</v>
      </c>
    </row>
    <row r="13003" spans="1:9" x14ac:dyDescent="0.25">
      <c r="A13003" s="3" t="s">
        <v>501</v>
      </c>
      <c r="B13003" s="2">
        <v>44246</v>
      </c>
      <c r="C13003" s="3" t="s">
        <v>86</v>
      </c>
      <c r="D13003" s="3" t="s">
        <v>431</v>
      </c>
      <c r="E13003">
        <v>19</v>
      </c>
      <c r="F13003">
        <v>13</v>
      </c>
      <c r="G13003">
        <v>0</v>
      </c>
      <c r="H13003" s="3">
        <f>state_wise_daily[[#This Row],[Confirmed]]-state_wise_daily[[#This Row],[Recovered]]-state_wise_daily[[#This Row],[Deceased]]</f>
        <v>6</v>
      </c>
      <c r="I1300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156</v>
      </c>
    </row>
    <row r="13004" spans="1:9" x14ac:dyDescent="0.25">
      <c r="A13004" s="3" t="s">
        <v>501</v>
      </c>
      <c r="B13004" s="2">
        <v>44246</v>
      </c>
      <c r="C13004" s="3" t="s">
        <v>87</v>
      </c>
      <c r="D13004" s="3" t="s">
        <v>432</v>
      </c>
      <c r="E13004">
        <v>259</v>
      </c>
      <c r="F13004">
        <v>222</v>
      </c>
      <c r="G13004">
        <v>3</v>
      </c>
      <c r="H13004" s="3">
        <f>state_wise_daily[[#This Row],[Confirmed]]-state_wise_daily[[#This Row],[Recovered]]-state_wise_daily[[#This Row],[Deceased]]</f>
        <v>34</v>
      </c>
      <c r="I1300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3039</v>
      </c>
    </row>
    <row r="13005" spans="1:9" x14ac:dyDescent="0.25">
      <c r="A13005" s="3" t="s">
        <v>501</v>
      </c>
      <c r="B13005" s="2">
        <v>44246</v>
      </c>
      <c r="C13005" s="3" t="s">
        <v>88</v>
      </c>
      <c r="D13005" s="3" t="s">
        <v>433</v>
      </c>
      <c r="E13005">
        <v>158</v>
      </c>
      <c r="F13005">
        <v>157</v>
      </c>
      <c r="G13005">
        <v>1</v>
      </c>
      <c r="H13005" s="3">
        <f>state_wise_daily[[#This Row],[Confirmed]]-state_wise_daily[[#This Row],[Recovered]]-state_wise_daily[[#This Row],[Deceased]]</f>
        <v>0</v>
      </c>
      <c r="I1300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1053</v>
      </c>
    </row>
    <row r="13006" spans="1:9" x14ac:dyDescent="0.25">
      <c r="A13006" s="3" t="s">
        <v>501</v>
      </c>
      <c r="B13006" s="2">
        <v>44246</v>
      </c>
      <c r="C13006" s="3" t="s">
        <v>4</v>
      </c>
      <c r="D13006" s="3" t="s">
        <v>434</v>
      </c>
      <c r="E13006">
        <v>0</v>
      </c>
      <c r="F13006">
        <v>0</v>
      </c>
      <c r="G13006">
        <v>0</v>
      </c>
      <c r="H13006" s="3">
        <f>state_wise_daily[[#This Row],[Confirmed]]-state_wise_daily[[#This Row],[Recovered]]-state_wise_daily[[#This Row],[Deceased]]</f>
        <v>0</v>
      </c>
      <c r="I1300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3007" spans="1:9" x14ac:dyDescent="0.25">
      <c r="A13007" s="3" t="s">
        <v>501</v>
      </c>
      <c r="B13007" s="2">
        <v>44246</v>
      </c>
      <c r="C13007" s="3" t="s">
        <v>89</v>
      </c>
      <c r="D13007" s="3" t="s">
        <v>435</v>
      </c>
      <c r="E13007">
        <v>45</v>
      </c>
      <c r="F13007">
        <v>56</v>
      </c>
      <c r="G13007">
        <v>1</v>
      </c>
      <c r="H13007" s="3">
        <f>state_wise_daily[[#This Row],[Confirmed]]-state_wise_daily[[#This Row],[Recovered]]-state_wise_daily[[#This Row],[Deceased]]</f>
        <v>-12</v>
      </c>
      <c r="I1300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498</v>
      </c>
    </row>
    <row r="13008" spans="1:9" x14ac:dyDescent="0.25">
      <c r="A13008" s="3" t="s">
        <v>501</v>
      </c>
      <c r="B13008" s="2">
        <v>44246</v>
      </c>
      <c r="C13008" s="3" t="s">
        <v>90</v>
      </c>
      <c r="D13008" s="3" t="s">
        <v>436</v>
      </c>
      <c r="E13008">
        <v>266</v>
      </c>
      <c r="F13008">
        <v>277</v>
      </c>
      <c r="G13008">
        <v>1</v>
      </c>
      <c r="H13008" s="3">
        <f>state_wise_daily[[#This Row],[Confirmed]]-state_wise_daily[[#This Row],[Recovered]]-state_wise_daily[[#This Row],[Deceased]]</f>
        <v>-12</v>
      </c>
      <c r="I1300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1683</v>
      </c>
    </row>
    <row r="13009" spans="1:9" x14ac:dyDescent="0.25">
      <c r="A13009" s="3" t="s">
        <v>501</v>
      </c>
      <c r="B13009" s="2">
        <v>44246</v>
      </c>
      <c r="C13009" s="3" t="s">
        <v>92</v>
      </c>
      <c r="D13009" s="3" t="s">
        <v>437</v>
      </c>
      <c r="E13009">
        <v>32</v>
      </c>
      <c r="F13009">
        <v>35</v>
      </c>
      <c r="G13009">
        <v>0</v>
      </c>
      <c r="H13009" s="3">
        <f>state_wise_daily[[#This Row],[Confirmed]]-state_wise_daily[[#This Row],[Recovered]]-state_wise_daily[[#This Row],[Deceased]]</f>
        <v>-3</v>
      </c>
      <c r="I1300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</v>
      </c>
    </row>
    <row r="13010" spans="1:9" x14ac:dyDescent="0.25">
      <c r="A13010" s="3" t="s">
        <v>501</v>
      </c>
      <c r="B13010" s="2">
        <v>44246</v>
      </c>
      <c r="C13010" s="3" t="s">
        <v>91</v>
      </c>
      <c r="D13010" s="3" t="s">
        <v>438</v>
      </c>
      <c r="E13010">
        <v>93</v>
      </c>
      <c r="F13010">
        <v>94</v>
      </c>
      <c r="G13010">
        <v>0</v>
      </c>
      <c r="H13010" s="3">
        <f>state_wise_daily[[#This Row],[Confirmed]]-state_wise_daily[[#This Row],[Recovered]]-state_wise_daily[[#This Row],[Deceased]]</f>
        <v>-1</v>
      </c>
      <c r="I1301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814</v>
      </c>
    </row>
    <row r="13011" spans="1:9" x14ac:dyDescent="0.25">
      <c r="A13011" s="3" t="s">
        <v>501</v>
      </c>
      <c r="B13011" s="2">
        <v>44246</v>
      </c>
      <c r="C13011" s="3" t="s">
        <v>94</v>
      </c>
      <c r="D13011" s="3" t="s">
        <v>439</v>
      </c>
      <c r="E13011">
        <v>51</v>
      </c>
      <c r="F13011">
        <v>51</v>
      </c>
      <c r="G13011">
        <v>0</v>
      </c>
      <c r="H13011" s="3">
        <f>state_wise_daily[[#This Row],[Confirmed]]-state_wise_daily[[#This Row],[Recovered]]-state_wise_daily[[#This Row],[Deceased]]</f>
        <v>0</v>
      </c>
      <c r="I1301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442</v>
      </c>
    </row>
    <row r="13012" spans="1:9" x14ac:dyDescent="0.25">
      <c r="A13012" s="3" t="s">
        <v>501</v>
      </c>
      <c r="B13012" s="2">
        <v>44246</v>
      </c>
      <c r="C13012" s="3" t="s">
        <v>93</v>
      </c>
      <c r="D13012" s="3" t="s">
        <v>440</v>
      </c>
      <c r="E13012">
        <v>81</v>
      </c>
      <c r="F13012">
        <v>67</v>
      </c>
      <c r="G13012">
        <v>0</v>
      </c>
      <c r="H13012" s="3">
        <f>state_wise_daily[[#This Row],[Confirmed]]-state_wise_daily[[#This Row],[Recovered]]-state_wise_daily[[#This Row],[Deceased]]</f>
        <v>14</v>
      </c>
      <c r="I1301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702</v>
      </c>
    </row>
    <row r="13013" spans="1:9" x14ac:dyDescent="0.25">
      <c r="A13013" s="3" t="s">
        <v>501</v>
      </c>
      <c r="B13013" s="2">
        <v>44246</v>
      </c>
      <c r="C13013" s="3" t="s">
        <v>95</v>
      </c>
      <c r="D13013" s="3" t="s">
        <v>441</v>
      </c>
      <c r="E13013">
        <v>386</v>
      </c>
      <c r="F13013">
        <v>291</v>
      </c>
      <c r="G13013">
        <v>5</v>
      </c>
      <c r="H13013" s="3">
        <f>state_wise_daily[[#This Row],[Confirmed]]-state_wise_daily[[#This Row],[Recovered]]-state_wise_daily[[#This Row],[Deceased]]</f>
        <v>90</v>
      </c>
      <c r="I1301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5893</v>
      </c>
    </row>
    <row r="13014" spans="1:9" x14ac:dyDescent="0.25">
      <c r="A13014" s="3" t="s">
        <v>501</v>
      </c>
      <c r="B13014" s="2">
        <v>44246</v>
      </c>
      <c r="C13014" s="3" t="s">
        <v>96</v>
      </c>
      <c r="D13014" s="3" t="s">
        <v>442</v>
      </c>
      <c r="E13014">
        <v>4505</v>
      </c>
      <c r="F13014">
        <v>4854</v>
      </c>
      <c r="G13014">
        <v>15</v>
      </c>
      <c r="H13014" s="3">
        <f>state_wise_daily[[#This Row],[Confirmed]]-state_wise_daily[[#This Row],[Recovered]]-state_wise_daily[[#This Row],[Deceased]]</f>
        <v>-364</v>
      </c>
      <c r="I1301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60092</v>
      </c>
    </row>
    <row r="13015" spans="1:9" x14ac:dyDescent="0.25">
      <c r="A13015" s="3" t="s">
        <v>501</v>
      </c>
      <c r="B13015" s="2">
        <v>44246</v>
      </c>
      <c r="C13015" s="3" t="s">
        <v>97</v>
      </c>
      <c r="D13015" s="3" t="s">
        <v>443</v>
      </c>
      <c r="E13015">
        <v>2</v>
      </c>
      <c r="F13015">
        <v>9</v>
      </c>
      <c r="G13015">
        <v>0</v>
      </c>
      <c r="H13015" s="3">
        <f>state_wise_daily[[#This Row],[Confirmed]]-state_wise_daily[[#This Row],[Recovered]]-state_wise_daily[[#This Row],[Deceased]]</f>
        <v>-7</v>
      </c>
      <c r="I1301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13016" spans="1:9" x14ac:dyDescent="0.25">
      <c r="A13016" s="3" t="s">
        <v>501</v>
      </c>
      <c r="B13016" s="2">
        <v>44246</v>
      </c>
      <c r="C13016" s="3" t="s">
        <v>98</v>
      </c>
      <c r="D13016" s="3" t="s">
        <v>444</v>
      </c>
      <c r="E13016">
        <v>9</v>
      </c>
      <c r="F13016">
        <v>14</v>
      </c>
      <c r="G13016">
        <v>0</v>
      </c>
      <c r="H13016" s="3">
        <f>state_wise_daily[[#This Row],[Confirmed]]-state_wise_daily[[#This Row],[Recovered]]-state_wise_daily[[#This Row],[Deceased]]</f>
        <v>-5</v>
      </c>
      <c r="I1301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94</v>
      </c>
    </row>
    <row r="13017" spans="1:9" x14ac:dyDescent="0.25">
      <c r="A13017" s="3" t="s">
        <v>501</v>
      </c>
      <c r="B13017" s="2">
        <v>44246</v>
      </c>
      <c r="C13017" s="3" t="s">
        <v>100</v>
      </c>
      <c r="D13017" s="3" t="s">
        <v>445</v>
      </c>
      <c r="E13017">
        <v>6112</v>
      </c>
      <c r="F13017">
        <v>2159</v>
      </c>
      <c r="G13017">
        <v>44</v>
      </c>
      <c r="H13017" s="3">
        <f>state_wise_daily[[#This Row],[Confirmed]]-state_wise_daily[[#This Row],[Recovered]]-state_wise_daily[[#This Row],[Deceased]]</f>
        <v>3909</v>
      </c>
      <c r="I1301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45957</v>
      </c>
    </row>
    <row r="13018" spans="1:9" x14ac:dyDescent="0.25">
      <c r="A13018" s="3" t="s">
        <v>501</v>
      </c>
      <c r="B13018" s="2">
        <v>44246</v>
      </c>
      <c r="C13018" s="3" t="s">
        <v>102</v>
      </c>
      <c r="D13018" s="3" t="s">
        <v>446</v>
      </c>
      <c r="E13018">
        <v>5</v>
      </c>
      <c r="F13018">
        <v>22</v>
      </c>
      <c r="G13018">
        <v>0</v>
      </c>
      <c r="H13018" s="3">
        <f>state_wise_daily[[#This Row],[Confirmed]]-state_wise_daily[[#This Row],[Recovered]]-state_wise_daily[[#This Row],[Deceased]]</f>
        <v>-17</v>
      </c>
      <c r="I1301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129</v>
      </c>
    </row>
    <row r="13019" spans="1:9" x14ac:dyDescent="0.25">
      <c r="A13019" s="3" t="s">
        <v>501</v>
      </c>
      <c r="B13019" s="2">
        <v>44246</v>
      </c>
      <c r="C13019" s="3" t="s">
        <v>101</v>
      </c>
      <c r="D13019" s="3" t="s">
        <v>447</v>
      </c>
      <c r="E13019">
        <v>5</v>
      </c>
      <c r="F13019">
        <v>3</v>
      </c>
      <c r="G13019">
        <v>0</v>
      </c>
      <c r="H13019" s="3">
        <f>state_wise_daily[[#This Row],[Confirmed]]-state_wise_daily[[#This Row],[Recovered]]-state_wise_daily[[#This Row],[Deceased]]</f>
        <v>2</v>
      </c>
      <c r="I1301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83</v>
      </c>
    </row>
    <row r="13020" spans="1:9" x14ac:dyDescent="0.25">
      <c r="A13020" s="3" t="s">
        <v>501</v>
      </c>
      <c r="B13020" s="2">
        <v>44246</v>
      </c>
      <c r="C13020" s="3" t="s">
        <v>99</v>
      </c>
      <c r="D13020" s="3" t="s">
        <v>448</v>
      </c>
      <c r="E13020">
        <v>297</v>
      </c>
      <c r="F13020">
        <v>250</v>
      </c>
      <c r="G13020">
        <v>2</v>
      </c>
      <c r="H13020" s="3">
        <f>state_wise_daily[[#This Row],[Confirmed]]-state_wise_daily[[#This Row],[Recovered]]-state_wise_daily[[#This Row],[Deceased]]</f>
        <v>45</v>
      </c>
      <c r="I1302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1953</v>
      </c>
    </row>
    <row r="13021" spans="1:9" x14ac:dyDescent="0.25">
      <c r="A13021" s="3" t="s">
        <v>501</v>
      </c>
      <c r="B13021" s="2">
        <v>44246</v>
      </c>
      <c r="C13021" s="3" t="s">
        <v>103</v>
      </c>
      <c r="D13021" s="3" t="s">
        <v>449</v>
      </c>
      <c r="E13021">
        <v>6</v>
      </c>
      <c r="F13021">
        <v>1</v>
      </c>
      <c r="G13021">
        <v>0</v>
      </c>
      <c r="H13021" s="3">
        <f>state_wise_daily[[#This Row],[Confirmed]]-state_wise_daily[[#This Row],[Recovered]]-state_wise_daily[[#This Row],[Deceased]]</f>
        <v>5</v>
      </c>
      <c r="I1302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22</v>
      </c>
    </row>
    <row r="13022" spans="1:9" x14ac:dyDescent="0.25">
      <c r="A13022" s="3" t="s">
        <v>501</v>
      </c>
      <c r="B13022" s="2">
        <v>44246</v>
      </c>
      <c r="C13022" s="3" t="s">
        <v>104</v>
      </c>
      <c r="D13022" s="3" t="s">
        <v>450</v>
      </c>
      <c r="E13022">
        <v>0</v>
      </c>
      <c r="F13022">
        <v>9</v>
      </c>
      <c r="G13022">
        <v>0</v>
      </c>
      <c r="H13022" s="3">
        <f>state_wise_daily[[#This Row],[Confirmed]]-state_wise_daily[[#This Row],[Recovered]]-state_wise_daily[[#This Row],[Deceased]]</f>
        <v>-9</v>
      </c>
      <c r="I1302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141</v>
      </c>
    </row>
    <row r="13023" spans="1:9" x14ac:dyDescent="0.25">
      <c r="A13023" s="3" t="s">
        <v>501</v>
      </c>
      <c r="B13023" s="2">
        <v>44246</v>
      </c>
      <c r="C13023" s="3" t="s">
        <v>105</v>
      </c>
      <c r="D13023" s="3" t="s">
        <v>451</v>
      </c>
      <c r="E13023">
        <v>53</v>
      </c>
      <c r="F13023">
        <v>92</v>
      </c>
      <c r="G13023">
        <v>1</v>
      </c>
      <c r="H13023" s="3">
        <f>state_wise_daily[[#This Row],[Confirmed]]-state_wise_daily[[#This Row],[Recovered]]-state_wise_daily[[#This Row],[Deceased]]</f>
        <v>-40</v>
      </c>
      <c r="I1302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566</v>
      </c>
    </row>
    <row r="13024" spans="1:9" x14ac:dyDescent="0.25">
      <c r="A13024" s="3" t="s">
        <v>501</v>
      </c>
      <c r="B13024" s="2">
        <v>44246</v>
      </c>
      <c r="C13024" s="3" t="s">
        <v>107</v>
      </c>
      <c r="D13024" s="3" t="s">
        <v>452</v>
      </c>
      <c r="E13024">
        <v>383</v>
      </c>
      <c r="F13024">
        <v>214</v>
      </c>
      <c r="G13024">
        <v>8</v>
      </c>
      <c r="H13024" s="3">
        <f>state_wise_daily[[#This Row],[Confirmed]]-state_wise_daily[[#This Row],[Recovered]]-state_wise_daily[[#This Row],[Deceased]]</f>
        <v>161</v>
      </c>
      <c r="I1302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2803</v>
      </c>
    </row>
    <row r="13025" spans="1:9" x14ac:dyDescent="0.25">
      <c r="A13025" s="3" t="s">
        <v>501</v>
      </c>
      <c r="B13025" s="2">
        <v>44246</v>
      </c>
      <c r="C13025" s="3" t="s">
        <v>106</v>
      </c>
      <c r="D13025" s="3" t="s">
        <v>453</v>
      </c>
      <c r="E13025">
        <v>14</v>
      </c>
      <c r="F13025">
        <v>34</v>
      </c>
      <c r="G13025">
        <v>2</v>
      </c>
      <c r="H13025" s="3">
        <f>state_wise_daily[[#This Row],[Confirmed]]-state_wise_daily[[#This Row],[Recovered]]-state_wise_daily[[#This Row],[Deceased]]</f>
        <v>-22</v>
      </c>
      <c r="I1302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179</v>
      </c>
    </row>
    <row r="13026" spans="1:9" x14ac:dyDescent="0.25">
      <c r="A13026" s="3" t="s">
        <v>501</v>
      </c>
      <c r="B13026" s="2">
        <v>44246</v>
      </c>
      <c r="C13026" s="3" t="s">
        <v>108</v>
      </c>
      <c r="D13026" s="3" t="s">
        <v>454</v>
      </c>
      <c r="E13026">
        <v>93</v>
      </c>
      <c r="F13026">
        <v>98</v>
      </c>
      <c r="G13026">
        <v>1</v>
      </c>
      <c r="H13026" s="3">
        <f>state_wise_daily[[#This Row],[Confirmed]]-state_wise_daily[[#This Row],[Recovered]]-state_wise_daily[[#This Row],[Deceased]]</f>
        <v>-6</v>
      </c>
      <c r="I1302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1269</v>
      </c>
    </row>
    <row r="13027" spans="1:9" x14ac:dyDescent="0.25">
      <c r="A13027" s="3" t="s">
        <v>501</v>
      </c>
      <c r="B13027" s="2">
        <v>44246</v>
      </c>
      <c r="C13027" s="3" t="s">
        <v>109</v>
      </c>
      <c r="D13027" s="3" t="s">
        <v>455</v>
      </c>
      <c r="E13027">
        <v>1</v>
      </c>
      <c r="F13027">
        <v>5</v>
      </c>
      <c r="G13027">
        <v>0</v>
      </c>
      <c r="H13027" s="3">
        <f>state_wise_daily[[#This Row],[Confirmed]]-state_wise_daily[[#This Row],[Recovered]]-state_wise_daily[[#This Row],[Deceased]]</f>
        <v>-4</v>
      </c>
      <c r="I1302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164</v>
      </c>
    </row>
    <row r="13028" spans="1:9" x14ac:dyDescent="0.25">
      <c r="A13028" s="3" t="s">
        <v>501</v>
      </c>
      <c r="B13028" s="2">
        <v>44246</v>
      </c>
      <c r="C13028" s="3" t="s">
        <v>111</v>
      </c>
      <c r="D13028" s="3" t="s">
        <v>456</v>
      </c>
      <c r="E13028">
        <v>165</v>
      </c>
      <c r="F13028">
        <v>149</v>
      </c>
      <c r="G13028">
        <v>1</v>
      </c>
      <c r="H13028" s="3">
        <f>state_wise_daily[[#This Row],[Confirmed]]-state_wise_daily[[#This Row],[Recovered]]-state_wise_daily[[#This Row],[Deceased]]</f>
        <v>15</v>
      </c>
      <c r="I1302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1205</v>
      </c>
    </row>
    <row r="13029" spans="1:9" x14ac:dyDescent="0.25">
      <c r="A13029" s="3" t="s">
        <v>501</v>
      </c>
      <c r="B13029" s="2">
        <v>44246</v>
      </c>
      <c r="C13029" s="3" t="s">
        <v>110</v>
      </c>
      <c r="D13029" s="3" t="s">
        <v>457</v>
      </c>
      <c r="E13029">
        <v>448</v>
      </c>
      <c r="F13029">
        <v>467</v>
      </c>
      <c r="G13029">
        <v>7</v>
      </c>
      <c r="H13029" s="3">
        <f>state_wise_daily[[#This Row],[Confirmed]]-state_wise_daily[[#This Row],[Recovered]]-state_wise_daily[[#This Row],[Deceased]]</f>
        <v>-26</v>
      </c>
      <c r="I1302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4147</v>
      </c>
    </row>
    <row r="13030" spans="1:9" x14ac:dyDescent="0.25">
      <c r="A13030" s="3" t="s">
        <v>501</v>
      </c>
      <c r="B13030" s="2">
        <v>44246</v>
      </c>
      <c r="C13030" s="3" t="s">
        <v>112</v>
      </c>
      <c r="D13030" s="3" t="s">
        <v>458</v>
      </c>
      <c r="E13030">
        <v>0</v>
      </c>
      <c r="F13030">
        <v>0</v>
      </c>
      <c r="G13030">
        <v>0</v>
      </c>
      <c r="H13030" s="3">
        <f>state_wise_daily[[#This Row],[Confirmed]]-state_wise_daily[[#This Row],[Recovered]]-state_wise_daily[[#This Row],[Deceased]]</f>
        <v>0</v>
      </c>
      <c r="I1303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</v>
      </c>
    </row>
    <row r="13031" spans="1:9" x14ac:dyDescent="0.25">
      <c r="A13031" s="3" t="s">
        <v>501</v>
      </c>
      <c r="B13031" s="2">
        <v>44246</v>
      </c>
      <c r="C13031" s="3" t="s">
        <v>116</v>
      </c>
      <c r="D13031" s="3" t="s">
        <v>459</v>
      </c>
      <c r="E13031">
        <v>0</v>
      </c>
      <c r="F13031">
        <v>0</v>
      </c>
      <c r="G13031">
        <v>0</v>
      </c>
      <c r="H13031" s="3">
        <f>state_wise_daily[[#This Row],[Confirmed]]-state_wise_daily[[#This Row],[Recovered]]-state_wise_daily[[#This Row],[Deceased]]</f>
        <v>0</v>
      </c>
      <c r="I1303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032" spans="1:9" x14ac:dyDescent="0.25">
      <c r="A13032" s="3" t="s">
        <v>501</v>
      </c>
      <c r="B13032" s="2">
        <v>44246</v>
      </c>
      <c r="C13032" s="3" t="s">
        <v>113</v>
      </c>
      <c r="D13032" s="3" t="s">
        <v>460</v>
      </c>
      <c r="E13032">
        <v>39</v>
      </c>
      <c r="F13032">
        <v>90</v>
      </c>
      <c r="G13032">
        <v>1</v>
      </c>
      <c r="H13032" s="3">
        <f>state_wise_daily[[#This Row],[Confirmed]]-state_wise_daily[[#This Row],[Recovered]]-state_wise_daily[[#This Row],[Deceased]]</f>
        <v>-52</v>
      </c>
      <c r="I1303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2521</v>
      </c>
    </row>
    <row r="13033" spans="1:9" x14ac:dyDescent="0.25">
      <c r="A13033" s="3" t="s">
        <v>501</v>
      </c>
      <c r="B13033" s="2">
        <v>44246</v>
      </c>
      <c r="C13033" s="3" t="s">
        <v>114</v>
      </c>
      <c r="D13033" s="3" t="s">
        <v>461</v>
      </c>
      <c r="E13033">
        <v>26</v>
      </c>
      <c r="F13033">
        <v>68</v>
      </c>
      <c r="G13033">
        <v>2</v>
      </c>
      <c r="H13033" s="3">
        <f>state_wise_daily[[#This Row],[Confirmed]]-state_wise_daily[[#This Row],[Recovered]]-state_wise_daily[[#This Row],[Deceased]]</f>
        <v>-44</v>
      </c>
      <c r="I1303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1938</v>
      </c>
    </row>
    <row r="13034" spans="1:9" x14ac:dyDescent="0.25">
      <c r="A13034" s="3" t="s">
        <v>501</v>
      </c>
      <c r="B13034" s="2">
        <v>44246</v>
      </c>
      <c r="C13034" s="3" t="s">
        <v>115</v>
      </c>
      <c r="D13034" s="3" t="s">
        <v>462</v>
      </c>
      <c r="E13034">
        <v>194</v>
      </c>
      <c r="F13034">
        <v>238</v>
      </c>
      <c r="G13034">
        <v>3</v>
      </c>
      <c r="H13034" s="3">
        <f>state_wise_daily[[#This Row],[Confirmed]]-state_wise_daily[[#This Row],[Recovered]]-state_wise_daily[[#This Row],[Deceased]]</f>
        <v>-47</v>
      </c>
      <c r="I1303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3625</v>
      </c>
    </row>
    <row r="13035" spans="1:9" x14ac:dyDescent="0.25">
      <c r="A13035" s="3" t="s">
        <v>501</v>
      </c>
      <c r="B13035" s="2">
        <v>44246</v>
      </c>
      <c r="C13035" s="3" t="s">
        <v>422</v>
      </c>
      <c r="D13035" s="3" t="s">
        <v>463</v>
      </c>
      <c r="E13035">
        <v>13916</v>
      </c>
      <c r="F13035">
        <v>10214</v>
      </c>
      <c r="G13035">
        <v>100</v>
      </c>
      <c r="H13035" s="3">
        <f>state_wise_daily[[#This Row],[Confirmed]]-state_wise_daily[[#This Row],[Recovered]]-state_wise_daily[[#This Row],[Deceased]]</f>
        <v>3602</v>
      </c>
      <c r="I1303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144241</v>
      </c>
    </row>
    <row r="13036" spans="1:9" x14ac:dyDescent="0.25">
      <c r="A13036" s="3" t="s">
        <v>502</v>
      </c>
      <c r="B13036" s="2">
        <v>44247</v>
      </c>
      <c r="C13036" s="3" t="s">
        <v>81</v>
      </c>
      <c r="D13036" s="3" t="s">
        <v>426</v>
      </c>
      <c r="E13036">
        <v>0</v>
      </c>
      <c r="F13036">
        <v>1</v>
      </c>
      <c r="G13036">
        <v>0</v>
      </c>
      <c r="H13036" s="3">
        <f>state_wise_daily[[#This Row],[Confirmed]]-state_wise_daily[[#This Row],[Recovered]]-state_wise_daily[[#This Row],[Deceased]]</f>
        <v>-1</v>
      </c>
      <c r="I1303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</v>
      </c>
    </row>
    <row r="13037" spans="1:9" x14ac:dyDescent="0.25">
      <c r="A13037" s="3" t="s">
        <v>502</v>
      </c>
      <c r="B13037" s="2">
        <v>44247</v>
      </c>
      <c r="C13037" s="3" t="s">
        <v>82</v>
      </c>
      <c r="D13037" s="3" t="s">
        <v>427</v>
      </c>
      <c r="E13037">
        <v>54</v>
      </c>
      <c r="F13037">
        <v>70</v>
      </c>
      <c r="G13037">
        <v>0</v>
      </c>
      <c r="H13037" s="3">
        <f>state_wise_daily[[#This Row],[Confirmed]]-state_wise_daily[[#This Row],[Recovered]]-state_wise_daily[[#This Row],[Deceased]]</f>
        <v>-16</v>
      </c>
      <c r="I1303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604</v>
      </c>
    </row>
    <row r="13038" spans="1:9" x14ac:dyDescent="0.25">
      <c r="A13038" s="3" t="s">
        <v>502</v>
      </c>
      <c r="B13038" s="2">
        <v>44247</v>
      </c>
      <c r="C13038" s="3" t="s">
        <v>83</v>
      </c>
      <c r="D13038" s="3" t="s">
        <v>428</v>
      </c>
      <c r="E13038">
        <v>0</v>
      </c>
      <c r="F13038">
        <v>0</v>
      </c>
      <c r="G13038">
        <v>0</v>
      </c>
      <c r="H13038" s="3">
        <f>state_wise_daily[[#This Row],[Confirmed]]-state_wise_daily[[#This Row],[Recovered]]-state_wise_daily[[#This Row],[Deceased]]</f>
        <v>0</v>
      </c>
      <c r="I1303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</v>
      </c>
    </row>
    <row r="13039" spans="1:9" x14ac:dyDescent="0.25">
      <c r="A13039" s="3" t="s">
        <v>502</v>
      </c>
      <c r="B13039" s="2">
        <v>44247</v>
      </c>
      <c r="C13039" s="3" t="s">
        <v>84</v>
      </c>
      <c r="D13039" s="3" t="s">
        <v>429</v>
      </c>
      <c r="E13039">
        <v>16</v>
      </c>
      <c r="F13039">
        <v>18</v>
      </c>
      <c r="G13039">
        <v>0</v>
      </c>
      <c r="H13039" s="3">
        <f>state_wise_daily[[#This Row],[Confirmed]]-state_wise_daily[[#This Row],[Recovered]]-state_wise_daily[[#This Row],[Deceased]]</f>
        <v>-2</v>
      </c>
      <c r="I1303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1509</v>
      </c>
    </row>
    <row r="13040" spans="1:9" x14ac:dyDescent="0.25">
      <c r="A13040" s="3" t="s">
        <v>502</v>
      </c>
      <c r="B13040" s="2">
        <v>44247</v>
      </c>
      <c r="C13040" s="3" t="s">
        <v>85</v>
      </c>
      <c r="D13040" s="3" t="s">
        <v>430</v>
      </c>
      <c r="E13040">
        <v>57</v>
      </c>
      <c r="F13040">
        <v>57</v>
      </c>
      <c r="G13040">
        <v>2</v>
      </c>
      <c r="H13040" s="3">
        <f>state_wise_daily[[#This Row],[Confirmed]]-state_wise_daily[[#This Row],[Recovered]]-state_wise_daily[[#This Row],[Deceased]]</f>
        <v>-2</v>
      </c>
      <c r="I1304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502</v>
      </c>
    </row>
    <row r="13041" spans="1:9" x14ac:dyDescent="0.25">
      <c r="A13041" s="3" t="s">
        <v>502</v>
      </c>
      <c r="B13041" s="2">
        <v>44247</v>
      </c>
      <c r="C13041" s="3" t="s">
        <v>86</v>
      </c>
      <c r="D13041" s="3" t="s">
        <v>431</v>
      </c>
      <c r="E13041">
        <v>26</v>
      </c>
      <c r="F13041">
        <v>12</v>
      </c>
      <c r="G13041">
        <v>1</v>
      </c>
      <c r="H13041" s="3">
        <f>state_wise_daily[[#This Row],[Confirmed]]-state_wise_daily[[#This Row],[Recovered]]-state_wise_daily[[#This Row],[Deceased]]</f>
        <v>13</v>
      </c>
      <c r="I1304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169</v>
      </c>
    </row>
    <row r="13042" spans="1:9" x14ac:dyDescent="0.25">
      <c r="A13042" s="3" t="s">
        <v>502</v>
      </c>
      <c r="B13042" s="2">
        <v>44247</v>
      </c>
      <c r="C13042" s="3" t="s">
        <v>87</v>
      </c>
      <c r="D13042" s="3" t="s">
        <v>432</v>
      </c>
      <c r="E13042">
        <v>263</v>
      </c>
      <c r="F13042">
        <v>198</v>
      </c>
      <c r="G13042">
        <v>2</v>
      </c>
      <c r="H13042" s="3">
        <f>state_wise_daily[[#This Row],[Confirmed]]-state_wise_daily[[#This Row],[Recovered]]-state_wise_daily[[#This Row],[Deceased]]</f>
        <v>63</v>
      </c>
      <c r="I1304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3102</v>
      </c>
    </row>
    <row r="13043" spans="1:9" x14ac:dyDescent="0.25">
      <c r="A13043" s="3" t="s">
        <v>502</v>
      </c>
      <c r="B13043" s="2">
        <v>44247</v>
      </c>
      <c r="C13043" s="3" t="s">
        <v>88</v>
      </c>
      <c r="D13043" s="3" t="s">
        <v>433</v>
      </c>
      <c r="E13043">
        <v>152</v>
      </c>
      <c r="F13043">
        <v>179</v>
      </c>
      <c r="G13043">
        <v>1</v>
      </c>
      <c r="H13043" s="3">
        <f>state_wise_daily[[#This Row],[Confirmed]]-state_wise_daily[[#This Row],[Recovered]]-state_wise_daily[[#This Row],[Deceased]]</f>
        <v>-28</v>
      </c>
      <c r="I1304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1025</v>
      </c>
    </row>
    <row r="13044" spans="1:9" x14ac:dyDescent="0.25">
      <c r="A13044" s="3" t="s">
        <v>502</v>
      </c>
      <c r="B13044" s="2">
        <v>44247</v>
      </c>
      <c r="C13044" s="3" t="s">
        <v>4</v>
      </c>
      <c r="D13044" s="3" t="s">
        <v>434</v>
      </c>
      <c r="E13044">
        <v>0</v>
      </c>
      <c r="F13044">
        <v>0</v>
      </c>
      <c r="G13044">
        <v>0</v>
      </c>
      <c r="H13044" s="3">
        <f>state_wise_daily[[#This Row],[Confirmed]]-state_wise_daily[[#This Row],[Recovered]]-state_wise_daily[[#This Row],[Deceased]]</f>
        <v>0</v>
      </c>
      <c r="I1304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47</v>
      </c>
    </row>
    <row r="13045" spans="1:9" x14ac:dyDescent="0.25">
      <c r="A13045" s="3" t="s">
        <v>502</v>
      </c>
      <c r="B13045" s="2">
        <v>44247</v>
      </c>
      <c r="C13045" s="3" t="s">
        <v>89</v>
      </c>
      <c r="D13045" s="3" t="s">
        <v>435</v>
      </c>
      <c r="E13045">
        <v>57</v>
      </c>
      <c r="F13045">
        <v>62</v>
      </c>
      <c r="G13045">
        <v>0</v>
      </c>
      <c r="H13045" s="3">
        <f>state_wise_daily[[#This Row],[Confirmed]]-state_wise_daily[[#This Row],[Recovered]]-state_wise_daily[[#This Row],[Deceased]]</f>
        <v>-5</v>
      </c>
      <c r="I1304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493</v>
      </c>
    </row>
    <row r="13046" spans="1:9" x14ac:dyDescent="0.25">
      <c r="A13046" s="3" t="s">
        <v>502</v>
      </c>
      <c r="B13046" s="2">
        <v>44247</v>
      </c>
      <c r="C13046" s="3" t="s">
        <v>90</v>
      </c>
      <c r="D13046" s="3" t="s">
        <v>436</v>
      </c>
      <c r="E13046">
        <v>258</v>
      </c>
      <c r="F13046">
        <v>270</v>
      </c>
      <c r="G13046">
        <v>0</v>
      </c>
      <c r="H13046" s="3">
        <f>state_wise_daily[[#This Row],[Confirmed]]-state_wise_daily[[#This Row],[Recovered]]-state_wise_daily[[#This Row],[Deceased]]</f>
        <v>-12</v>
      </c>
      <c r="I1304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1671</v>
      </c>
    </row>
    <row r="13047" spans="1:9" x14ac:dyDescent="0.25">
      <c r="A13047" s="3" t="s">
        <v>502</v>
      </c>
      <c r="B13047" s="2">
        <v>44247</v>
      </c>
      <c r="C13047" s="3" t="s">
        <v>92</v>
      </c>
      <c r="D13047" s="3" t="s">
        <v>437</v>
      </c>
      <c r="E13047">
        <v>22</v>
      </c>
      <c r="F13047">
        <v>68</v>
      </c>
      <c r="G13047">
        <v>0</v>
      </c>
      <c r="H13047" s="3">
        <f>state_wise_daily[[#This Row],[Confirmed]]-state_wise_daily[[#This Row],[Recovered]]-state_wise_daily[[#This Row],[Deceased]]</f>
        <v>-46</v>
      </c>
      <c r="I1304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264</v>
      </c>
    </row>
    <row r="13048" spans="1:9" x14ac:dyDescent="0.25">
      <c r="A13048" s="3" t="s">
        <v>502</v>
      </c>
      <c r="B13048" s="2">
        <v>44247</v>
      </c>
      <c r="C13048" s="3" t="s">
        <v>91</v>
      </c>
      <c r="D13048" s="3" t="s">
        <v>438</v>
      </c>
      <c r="E13048">
        <v>111</v>
      </c>
      <c r="F13048">
        <v>108</v>
      </c>
      <c r="G13048">
        <v>0</v>
      </c>
      <c r="H13048" s="3">
        <f>state_wise_daily[[#This Row],[Confirmed]]-state_wise_daily[[#This Row],[Recovered]]-state_wise_daily[[#This Row],[Deceased]]</f>
        <v>3</v>
      </c>
      <c r="I1304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817</v>
      </c>
    </row>
    <row r="13049" spans="1:9" x14ac:dyDescent="0.25">
      <c r="A13049" s="3" t="s">
        <v>502</v>
      </c>
      <c r="B13049" s="2">
        <v>44247</v>
      </c>
      <c r="C13049" s="3" t="s">
        <v>94</v>
      </c>
      <c r="D13049" s="3" t="s">
        <v>439</v>
      </c>
      <c r="E13049">
        <v>37</v>
      </c>
      <c r="F13049">
        <v>45</v>
      </c>
      <c r="G13049">
        <v>0</v>
      </c>
      <c r="H13049" s="3">
        <f>state_wise_daily[[#This Row],[Confirmed]]-state_wise_daily[[#This Row],[Recovered]]-state_wise_daily[[#This Row],[Deceased]]</f>
        <v>-8</v>
      </c>
      <c r="I1304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434</v>
      </c>
    </row>
    <row r="13050" spans="1:9" x14ac:dyDescent="0.25">
      <c r="A13050" s="3" t="s">
        <v>502</v>
      </c>
      <c r="B13050" s="2">
        <v>44247</v>
      </c>
      <c r="C13050" s="3" t="s">
        <v>93</v>
      </c>
      <c r="D13050" s="3" t="s">
        <v>440</v>
      </c>
      <c r="E13050">
        <v>68</v>
      </c>
      <c r="F13050">
        <v>70</v>
      </c>
      <c r="G13050">
        <v>0</v>
      </c>
      <c r="H13050" s="3">
        <f>state_wise_daily[[#This Row],[Confirmed]]-state_wise_daily[[#This Row],[Recovered]]-state_wise_daily[[#This Row],[Deceased]]</f>
        <v>-2</v>
      </c>
      <c r="I1305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700</v>
      </c>
    </row>
    <row r="13051" spans="1:9" x14ac:dyDescent="0.25">
      <c r="A13051" s="3" t="s">
        <v>502</v>
      </c>
      <c r="B13051" s="2">
        <v>44247</v>
      </c>
      <c r="C13051" s="3" t="s">
        <v>95</v>
      </c>
      <c r="D13051" s="3" t="s">
        <v>441</v>
      </c>
      <c r="E13051">
        <v>490</v>
      </c>
      <c r="F13051">
        <v>389</v>
      </c>
      <c r="G13051">
        <v>5</v>
      </c>
      <c r="H13051" s="3">
        <f>state_wise_daily[[#This Row],[Confirmed]]-state_wise_daily[[#This Row],[Recovered]]-state_wise_daily[[#This Row],[Deceased]]</f>
        <v>96</v>
      </c>
      <c r="I1305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5989</v>
      </c>
    </row>
    <row r="13052" spans="1:9" x14ac:dyDescent="0.25">
      <c r="A13052" s="3" t="s">
        <v>502</v>
      </c>
      <c r="B13052" s="2">
        <v>44247</v>
      </c>
      <c r="C13052" s="3" t="s">
        <v>96</v>
      </c>
      <c r="D13052" s="3" t="s">
        <v>442</v>
      </c>
      <c r="E13052">
        <v>4650</v>
      </c>
      <c r="F13052">
        <v>5841</v>
      </c>
      <c r="G13052">
        <v>13</v>
      </c>
      <c r="H13052" s="3">
        <f>state_wise_daily[[#This Row],[Confirmed]]-state_wise_daily[[#This Row],[Recovered]]-state_wise_daily[[#This Row],[Deceased]]</f>
        <v>-1204</v>
      </c>
      <c r="I1305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58888</v>
      </c>
    </row>
    <row r="13053" spans="1:9" x14ac:dyDescent="0.25">
      <c r="A13053" s="3" t="s">
        <v>502</v>
      </c>
      <c r="B13053" s="2">
        <v>44247</v>
      </c>
      <c r="C13053" s="3" t="s">
        <v>97</v>
      </c>
      <c r="D13053" s="3" t="s">
        <v>443</v>
      </c>
      <c r="E13053">
        <v>1</v>
      </c>
      <c r="F13053">
        <v>1</v>
      </c>
      <c r="G13053">
        <v>0</v>
      </c>
      <c r="H13053" s="3">
        <f>state_wise_daily[[#This Row],[Confirmed]]-state_wise_daily[[#This Row],[Recovered]]-state_wise_daily[[#This Row],[Deceased]]</f>
        <v>0</v>
      </c>
      <c r="I1305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</v>
      </c>
    </row>
    <row r="13054" spans="1:9" x14ac:dyDescent="0.25">
      <c r="A13054" s="3" t="s">
        <v>502</v>
      </c>
      <c r="B13054" s="2">
        <v>44247</v>
      </c>
      <c r="C13054" s="3" t="s">
        <v>98</v>
      </c>
      <c r="D13054" s="3" t="s">
        <v>444</v>
      </c>
      <c r="E13054">
        <v>5</v>
      </c>
      <c r="F13054">
        <v>11</v>
      </c>
      <c r="G13054">
        <v>0</v>
      </c>
      <c r="H13054" s="3">
        <f>state_wise_daily[[#This Row],[Confirmed]]-state_wise_daily[[#This Row],[Recovered]]-state_wise_daily[[#This Row],[Deceased]]</f>
        <v>-6</v>
      </c>
      <c r="I1305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88</v>
      </c>
    </row>
    <row r="13055" spans="1:9" x14ac:dyDescent="0.25">
      <c r="A13055" s="3" t="s">
        <v>502</v>
      </c>
      <c r="B13055" s="2">
        <v>44247</v>
      </c>
      <c r="C13055" s="3" t="s">
        <v>100</v>
      </c>
      <c r="D13055" s="3" t="s">
        <v>445</v>
      </c>
      <c r="E13055">
        <v>6281</v>
      </c>
      <c r="F13055">
        <v>2567</v>
      </c>
      <c r="G13055">
        <v>40</v>
      </c>
      <c r="H13055" s="3">
        <f>state_wise_daily[[#This Row],[Confirmed]]-state_wise_daily[[#This Row],[Recovered]]-state_wise_daily[[#This Row],[Deceased]]</f>
        <v>3674</v>
      </c>
      <c r="I1305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49631</v>
      </c>
    </row>
    <row r="13056" spans="1:9" x14ac:dyDescent="0.25">
      <c r="A13056" s="3" t="s">
        <v>502</v>
      </c>
      <c r="B13056" s="2">
        <v>44247</v>
      </c>
      <c r="C13056" s="3" t="s">
        <v>102</v>
      </c>
      <c r="D13056" s="3" t="s">
        <v>446</v>
      </c>
      <c r="E13056">
        <v>1</v>
      </c>
      <c r="F13056">
        <v>13</v>
      </c>
      <c r="G13056">
        <v>0</v>
      </c>
      <c r="H13056" s="3">
        <f>state_wise_daily[[#This Row],[Confirmed]]-state_wise_daily[[#This Row],[Recovered]]-state_wise_daily[[#This Row],[Deceased]]</f>
        <v>-12</v>
      </c>
      <c r="I1305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117</v>
      </c>
    </row>
    <row r="13057" spans="1:9" x14ac:dyDescent="0.25">
      <c r="A13057" s="3" t="s">
        <v>502</v>
      </c>
      <c r="B13057" s="2">
        <v>44247</v>
      </c>
      <c r="C13057" s="3" t="s">
        <v>101</v>
      </c>
      <c r="D13057" s="3" t="s">
        <v>447</v>
      </c>
      <c r="E13057">
        <v>3</v>
      </c>
      <c r="F13057">
        <v>4</v>
      </c>
      <c r="G13057">
        <v>0</v>
      </c>
      <c r="H13057" s="3">
        <f>state_wise_daily[[#This Row],[Confirmed]]-state_wise_daily[[#This Row],[Recovered]]-state_wise_daily[[#This Row],[Deceased]]</f>
        <v>-1</v>
      </c>
      <c r="I1305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82</v>
      </c>
    </row>
    <row r="13058" spans="1:9" x14ac:dyDescent="0.25">
      <c r="A13058" s="3" t="s">
        <v>502</v>
      </c>
      <c r="B13058" s="2">
        <v>44247</v>
      </c>
      <c r="C13058" s="3" t="s">
        <v>99</v>
      </c>
      <c r="D13058" s="3" t="s">
        <v>448</v>
      </c>
      <c r="E13058">
        <v>257</v>
      </c>
      <c r="F13058">
        <v>213</v>
      </c>
      <c r="G13058">
        <v>4</v>
      </c>
      <c r="H13058" s="3">
        <f>state_wise_daily[[#This Row],[Confirmed]]-state_wise_daily[[#This Row],[Recovered]]-state_wise_daily[[#This Row],[Deceased]]</f>
        <v>40</v>
      </c>
      <c r="I1305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1993</v>
      </c>
    </row>
    <row r="13059" spans="1:9" x14ac:dyDescent="0.25">
      <c r="A13059" s="3" t="s">
        <v>502</v>
      </c>
      <c r="B13059" s="2">
        <v>44247</v>
      </c>
      <c r="C13059" s="3" t="s">
        <v>103</v>
      </c>
      <c r="D13059" s="3" t="s">
        <v>449</v>
      </c>
      <c r="E13059">
        <v>2</v>
      </c>
      <c r="F13059">
        <v>4</v>
      </c>
      <c r="G13059">
        <v>0</v>
      </c>
      <c r="H13059" s="3">
        <f>state_wise_daily[[#This Row],[Confirmed]]-state_wise_daily[[#This Row],[Recovered]]-state_wise_daily[[#This Row],[Deceased]]</f>
        <v>-2</v>
      </c>
      <c r="I1305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20</v>
      </c>
    </row>
    <row r="13060" spans="1:9" x14ac:dyDescent="0.25">
      <c r="A13060" s="3" t="s">
        <v>502</v>
      </c>
      <c r="B13060" s="2">
        <v>44247</v>
      </c>
      <c r="C13060" s="3" t="s">
        <v>104</v>
      </c>
      <c r="D13060" s="3" t="s">
        <v>450</v>
      </c>
      <c r="E13060">
        <v>0</v>
      </c>
      <c r="F13060">
        <v>2</v>
      </c>
      <c r="G13060">
        <v>0</v>
      </c>
      <c r="H13060" s="3">
        <f>state_wise_daily[[#This Row],[Confirmed]]-state_wise_daily[[#This Row],[Recovered]]-state_wise_daily[[#This Row],[Deceased]]</f>
        <v>-2</v>
      </c>
      <c r="I1306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139</v>
      </c>
    </row>
    <row r="13061" spans="1:9" x14ac:dyDescent="0.25">
      <c r="A13061" s="3" t="s">
        <v>502</v>
      </c>
      <c r="B13061" s="2">
        <v>44247</v>
      </c>
      <c r="C13061" s="3" t="s">
        <v>105</v>
      </c>
      <c r="D13061" s="3" t="s">
        <v>451</v>
      </c>
      <c r="E13061">
        <v>65</v>
      </c>
      <c r="F13061">
        <v>73</v>
      </c>
      <c r="G13061">
        <v>0</v>
      </c>
      <c r="H13061" s="3">
        <f>state_wise_daily[[#This Row],[Confirmed]]-state_wise_daily[[#This Row],[Recovered]]-state_wise_daily[[#This Row],[Deceased]]</f>
        <v>-8</v>
      </c>
      <c r="I1306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558</v>
      </c>
    </row>
    <row r="13062" spans="1:9" x14ac:dyDescent="0.25">
      <c r="A13062" s="3" t="s">
        <v>502</v>
      </c>
      <c r="B13062" s="2">
        <v>44247</v>
      </c>
      <c r="C13062" s="3" t="s">
        <v>107</v>
      </c>
      <c r="D13062" s="3" t="s">
        <v>452</v>
      </c>
      <c r="E13062">
        <v>352</v>
      </c>
      <c r="F13062">
        <v>264</v>
      </c>
      <c r="G13062">
        <v>8</v>
      </c>
      <c r="H13062" s="3">
        <f>state_wise_daily[[#This Row],[Confirmed]]-state_wise_daily[[#This Row],[Recovered]]-state_wise_daily[[#This Row],[Deceased]]</f>
        <v>80</v>
      </c>
      <c r="I1306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2883</v>
      </c>
    </row>
    <row r="13063" spans="1:9" x14ac:dyDescent="0.25">
      <c r="A13063" s="3" t="s">
        <v>502</v>
      </c>
      <c r="B13063" s="2">
        <v>44247</v>
      </c>
      <c r="C13063" s="3" t="s">
        <v>106</v>
      </c>
      <c r="D13063" s="3" t="s">
        <v>453</v>
      </c>
      <c r="E13063">
        <v>29</v>
      </c>
      <c r="F13063">
        <v>18</v>
      </c>
      <c r="G13063">
        <v>0</v>
      </c>
      <c r="H13063" s="3">
        <f>state_wise_daily[[#This Row],[Confirmed]]-state_wise_daily[[#This Row],[Recovered]]-state_wise_daily[[#This Row],[Deceased]]</f>
        <v>11</v>
      </c>
      <c r="I1306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190</v>
      </c>
    </row>
    <row r="13064" spans="1:9" x14ac:dyDescent="0.25">
      <c r="A13064" s="3" t="s">
        <v>502</v>
      </c>
      <c r="B13064" s="2">
        <v>44247</v>
      </c>
      <c r="C13064" s="3" t="s">
        <v>108</v>
      </c>
      <c r="D13064" s="3" t="s">
        <v>454</v>
      </c>
      <c r="E13064">
        <v>98</v>
      </c>
      <c r="F13064">
        <v>66</v>
      </c>
      <c r="G13064">
        <v>1</v>
      </c>
      <c r="H13064" s="3">
        <f>state_wise_daily[[#This Row],[Confirmed]]-state_wise_daily[[#This Row],[Recovered]]-state_wise_daily[[#This Row],[Deceased]]</f>
        <v>31</v>
      </c>
      <c r="I13064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1300</v>
      </c>
    </row>
    <row r="13065" spans="1:9" x14ac:dyDescent="0.25">
      <c r="A13065" s="3" t="s">
        <v>502</v>
      </c>
      <c r="B13065" s="2">
        <v>44247</v>
      </c>
      <c r="C13065" s="3" t="s">
        <v>109</v>
      </c>
      <c r="D13065" s="3" t="s">
        <v>455</v>
      </c>
      <c r="E13065">
        <v>1</v>
      </c>
      <c r="F13065">
        <v>2</v>
      </c>
      <c r="G13065">
        <v>0</v>
      </c>
      <c r="H13065" s="3">
        <f>state_wise_daily[[#This Row],[Confirmed]]-state_wise_daily[[#This Row],[Recovered]]-state_wise_daily[[#This Row],[Deceased]]</f>
        <v>-1</v>
      </c>
      <c r="I13065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163</v>
      </c>
    </row>
    <row r="13066" spans="1:9" x14ac:dyDescent="0.25">
      <c r="A13066" s="3" t="s">
        <v>502</v>
      </c>
      <c r="B13066" s="2">
        <v>44247</v>
      </c>
      <c r="C13066" s="3" t="s">
        <v>111</v>
      </c>
      <c r="D13066" s="3" t="s">
        <v>456</v>
      </c>
      <c r="E13066">
        <v>157</v>
      </c>
      <c r="F13066">
        <v>157</v>
      </c>
      <c r="G13066">
        <v>0</v>
      </c>
      <c r="H13066" s="3">
        <f>state_wise_daily[[#This Row],[Confirmed]]-state_wise_daily[[#This Row],[Recovered]]-state_wise_daily[[#This Row],[Deceased]]</f>
        <v>0</v>
      </c>
      <c r="I13066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1205</v>
      </c>
    </row>
    <row r="13067" spans="1:9" x14ac:dyDescent="0.25">
      <c r="A13067" s="3" t="s">
        <v>502</v>
      </c>
      <c r="B13067" s="2">
        <v>44247</v>
      </c>
      <c r="C13067" s="3" t="s">
        <v>110</v>
      </c>
      <c r="D13067" s="3" t="s">
        <v>457</v>
      </c>
      <c r="E13067">
        <v>438</v>
      </c>
      <c r="F13067">
        <v>459</v>
      </c>
      <c r="G13067">
        <v>6</v>
      </c>
      <c r="H13067" s="3">
        <f>state_wise_daily[[#This Row],[Confirmed]]-state_wise_daily[[#This Row],[Recovered]]-state_wise_daily[[#This Row],[Deceased]]</f>
        <v>-27</v>
      </c>
      <c r="I13067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4120</v>
      </c>
    </row>
    <row r="13068" spans="1:9" x14ac:dyDescent="0.25">
      <c r="A13068" s="3" t="s">
        <v>502</v>
      </c>
      <c r="B13068" s="2">
        <v>44247</v>
      </c>
      <c r="C13068" s="3" t="s">
        <v>112</v>
      </c>
      <c r="D13068" s="3" t="s">
        <v>458</v>
      </c>
      <c r="E13068">
        <v>35</v>
      </c>
      <c r="F13068">
        <v>0</v>
      </c>
      <c r="G13068">
        <v>0</v>
      </c>
      <c r="H13068" s="3">
        <f>state_wise_daily[[#This Row],[Confirmed]]-state_wise_daily[[#This Row],[Recovered]]-state_wise_daily[[#This Row],[Deceased]]</f>
        <v>35</v>
      </c>
      <c r="I13068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63</v>
      </c>
    </row>
    <row r="13069" spans="1:9" x14ac:dyDescent="0.25">
      <c r="A13069" s="3" t="s">
        <v>502</v>
      </c>
      <c r="B13069" s="2">
        <v>44247</v>
      </c>
      <c r="C13069" s="3" t="s">
        <v>116</v>
      </c>
      <c r="D13069" s="3" t="s">
        <v>459</v>
      </c>
      <c r="E13069">
        <v>0</v>
      </c>
      <c r="F13069">
        <v>0</v>
      </c>
      <c r="G13069">
        <v>0</v>
      </c>
      <c r="H13069" s="3">
        <f>state_wise_daily[[#This Row],[Confirmed]]-state_wise_daily[[#This Row],[Recovered]]-state_wise_daily[[#This Row],[Deceased]]</f>
        <v>0</v>
      </c>
      <c r="I13069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0</v>
      </c>
    </row>
    <row r="13070" spans="1:9" x14ac:dyDescent="0.25">
      <c r="A13070" s="3" t="s">
        <v>502</v>
      </c>
      <c r="B13070" s="2">
        <v>44247</v>
      </c>
      <c r="C13070" s="3" t="s">
        <v>113</v>
      </c>
      <c r="D13070" s="3" t="s">
        <v>460</v>
      </c>
      <c r="E13070">
        <v>114</v>
      </c>
      <c r="F13070">
        <v>200</v>
      </c>
      <c r="G13070">
        <v>2</v>
      </c>
      <c r="H13070" s="3">
        <f>state_wise_daily[[#This Row],[Confirmed]]-state_wise_daily[[#This Row],[Recovered]]-state_wise_daily[[#This Row],[Deceased]]</f>
        <v>-88</v>
      </c>
      <c r="I13070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2433</v>
      </c>
    </row>
    <row r="13071" spans="1:9" x14ac:dyDescent="0.25">
      <c r="A13071" s="3" t="s">
        <v>502</v>
      </c>
      <c r="B13071" s="2">
        <v>44247</v>
      </c>
      <c r="C13071" s="3" t="s">
        <v>114</v>
      </c>
      <c r="D13071" s="3" t="s">
        <v>461</v>
      </c>
      <c r="E13071">
        <v>-374</v>
      </c>
      <c r="F13071">
        <v>-265</v>
      </c>
      <c r="G13071">
        <v>0</v>
      </c>
      <c r="H13071" s="3">
        <f>state_wise_daily[[#This Row],[Confirmed]]-state_wise_daily[[#This Row],[Recovered]]-state_wise_daily[[#This Row],[Deceased]]</f>
        <v>-109</v>
      </c>
      <c r="I13071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1829</v>
      </c>
    </row>
    <row r="13072" spans="1:9" x14ac:dyDescent="0.25">
      <c r="A13072" s="3" t="s">
        <v>502</v>
      </c>
      <c r="B13072" s="2">
        <v>44247</v>
      </c>
      <c r="C13072" s="3" t="s">
        <v>115</v>
      </c>
      <c r="D13072" s="3" t="s">
        <v>462</v>
      </c>
      <c r="E13072">
        <v>193</v>
      </c>
      <c r="F13072">
        <v>235</v>
      </c>
      <c r="G13072">
        <v>4</v>
      </c>
      <c r="H13072" s="3">
        <f>state_wise_daily[[#This Row],[Confirmed]]-state_wise_daily[[#This Row],[Recovered]]-state_wise_daily[[#This Row],[Deceased]]</f>
        <v>-46</v>
      </c>
      <c r="I13072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3579</v>
      </c>
    </row>
    <row r="13073" spans="1:9" x14ac:dyDescent="0.25">
      <c r="A13073" s="3" t="s">
        <v>502</v>
      </c>
      <c r="B13073" s="2">
        <v>44247</v>
      </c>
      <c r="C13073" s="3" t="s">
        <v>422</v>
      </c>
      <c r="D13073" s="3" t="s">
        <v>463</v>
      </c>
      <c r="E13073">
        <v>13919</v>
      </c>
      <c r="F13073">
        <v>11412</v>
      </c>
      <c r="G13073">
        <v>89</v>
      </c>
      <c r="H13073" s="3">
        <f>state_wise_daily[[#This Row],[Confirmed]]-state_wise_daily[[#This Row],[Recovered]]-state_wise_daily[[#This Row],[Deceased]]</f>
        <v>2418</v>
      </c>
      <c r="I13073" s="3">
        <f>IF(state_wise_daily[[#This Row],[Date_YMD]]=MIN(state_wise_daily[Date_YMD]),state_wise_daily[[#This Row],[Active Difference]],state_wise_daily[[#This Row],[Active Difference]] + SUMIFS(state_wise_daily[Active Difference],state_wise_daily[Date_YMD],"&lt; " &amp; state_wise_daily[[#This Row],[Date_YMD]],state_wise_daily[State Abbr],state_wise_daily[[#This Row],[State Abbr]]))</f>
        <v>146659</v>
      </c>
    </row>
  </sheetData>
  <phoneticPr fontId="18" type="noConversion"/>
  <conditionalFormatting sqref="A2:I13073">
    <cfRule type="expression" dxfId="6" priority="2">
      <formula>$C2 = "_TT"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06"/>
  <sheetViews>
    <sheetView workbookViewId="0">
      <selection activeCell="C38" sqref="C38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4</v>
      </c>
      <c r="M1" t="s">
        <v>5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</row>
    <row r="2" spans="1:42" x14ac:dyDescent="0.25">
      <c r="A2" s="1">
        <v>43904</v>
      </c>
      <c r="B2" s="2">
        <v>43904</v>
      </c>
      <c r="C2" t="s">
        <v>6</v>
      </c>
      <c r="D2">
        <v>81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0</v>
      </c>
      <c r="Q2">
        <v>14</v>
      </c>
      <c r="R2">
        <v>0</v>
      </c>
      <c r="S2">
        <v>2</v>
      </c>
      <c r="T2">
        <v>0</v>
      </c>
      <c r="U2">
        <v>6</v>
      </c>
      <c r="V2">
        <v>19</v>
      </c>
      <c r="W2">
        <v>0</v>
      </c>
      <c r="X2">
        <v>0</v>
      </c>
      <c r="Y2">
        <v>0</v>
      </c>
      <c r="Z2">
        <v>14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3</v>
      </c>
      <c r="AI2">
        <v>0</v>
      </c>
      <c r="AJ2">
        <v>1</v>
      </c>
      <c r="AK2">
        <v>1</v>
      </c>
      <c r="AL2">
        <v>0</v>
      </c>
      <c r="AM2">
        <v>12</v>
      </c>
      <c r="AN2">
        <v>0</v>
      </c>
      <c r="AO2">
        <v>0</v>
      </c>
      <c r="AP2">
        <v>0</v>
      </c>
    </row>
    <row r="3" spans="1:42" x14ac:dyDescent="0.25">
      <c r="A3" s="1">
        <v>43904</v>
      </c>
      <c r="B3" s="2">
        <v>43904</v>
      </c>
      <c r="C3" t="s">
        <v>7</v>
      </c>
      <c r="D3">
        <v>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</row>
    <row r="4" spans="1:42" x14ac:dyDescent="0.25">
      <c r="A4" s="1">
        <v>43904</v>
      </c>
      <c r="B4" s="2">
        <v>43904</v>
      </c>
      <c r="C4" t="s">
        <v>8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s="1">
        <v>43905</v>
      </c>
      <c r="B5" s="2">
        <v>43905</v>
      </c>
      <c r="C5" t="s">
        <v>6</v>
      </c>
      <c r="D5">
        <v>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</v>
      </c>
      <c r="W5">
        <v>0</v>
      </c>
      <c r="X5">
        <v>0</v>
      </c>
      <c r="Y5">
        <v>0</v>
      </c>
      <c r="Z5">
        <v>18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2</v>
      </c>
      <c r="AL5">
        <v>0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1">
        <v>43905</v>
      </c>
      <c r="B6" s="2">
        <v>43905</v>
      </c>
      <c r="C6" t="s">
        <v>7</v>
      </c>
      <c r="D6">
        <v>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s="1">
        <v>43905</v>
      </c>
      <c r="B7" s="2">
        <v>43905</v>
      </c>
      <c r="C7" t="s">
        <v>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s="1">
        <v>43906</v>
      </c>
      <c r="B8" s="2">
        <v>43906</v>
      </c>
      <c r="C8" t="s">
        <v>6</v>
      </c>
      <c r="D8">
        <v>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3</v>
      </c>
      <c r="W8">
        <v>0</v>
      </c>
      <c r="X8">
        <v>0</v>
      </c>
      <c r="Y8">
        <v>0</v>
      </c>
      <c r="Z8">
        <v>6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  <c r="AP8">
        <v>0</v>
      </c>
    </row>
    <row r="9" spans="1:42" x14ac:dyDescent="0.25">
      <c r="A9" s="1">
        <v>43906</v>
      </c>
      <c r="B9" s="2">
        <v>43906</v>
      </c>
      <c r="C9" t="s">
        <v>7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s="1">
        <v>43906</v>
      </c>
      <c r="B10" s="2">
        <v>43906</v>
      </c>
      <c r="C10" t="s"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s="1">
        <v>43907</v>
      </c>
      <c r="B11" s="2">
        <v>43907</v>
      </c>
      <c r="C11" t="s">
        <v>6</v>
      </c>
      <c r="D11">
        <v>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</v>
      </c>
      <c r="AN11">
        <v>0</v>
      </c>
      <c r="AO11">
        <v>1</v>
      </c>
      <c r="AP11">
        <v>0</v>
      </c>
    </row>
    <row r="12" spans="1:42" x14ac:dyDescent="0.25">
      <c r="A12" s="1">
        <v>43907</v>
      </c>
      <c r="B12" s="2">
        <v>43907</v>
      </c>
      <c r="C12" t="s">
        <v>7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1">
        <v>43907</v>
      </c>
      <c r="B13" s="2">
        <v>43907</v>
      </c>
      <c r="C13" t="s">
        <v>8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s="1">
        <v>43908</v>
      </c>
      <c r="B14" s="2">
        <v>43908</v>
      </c>
      <c r="C14" t="s">
        <v>6</v>
      </c>
      <c r="D14">
        <v>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5</v>
      </c>
      <c r="V14">
        <v>0</v>
      </c>
      <c r="W14">
        <v>8</v>
      </c>
      <c r="X14">
        <v>0</v>
      </c>
      <c r="Y14">
        <v>0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3</v>
      </c>
      <c r="AI14">
        <v>0</v>
      </c>
      <c r="AJ14">
        <v>1</v>
      </c>
      <c r="AK14">
        <v>8</v>
      </c>
      <c r="AL14">
        <v>0</v>
      </c>
      <c r="AM14">
        <v>2</v>
      </c>
      <c r="AN14">
        <v>1</v>
      </c>
      <c r="AO14">
        <v>0</v>
      </c>
      <c r="AP14">
        <v>0</v>
      </c>
    </row>
    <row r="15" spans="1:42" x14ac:dyDescent="0.25">
      <c r="A15" s="1">
        <v>43908</v>
      </c>
      <c r="B15" s="2">
        <v>43908</v>
      </c>
      <c r="C15" t="s">
        <v>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s="1">
        <v>43908</v>
      </c>
      <c r="B16" s="2">
        <v>43908</v>
      </c>
      <c r="C16" t="s">
        <v>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s="1">
        <v>43909</v>
      </c>
      <c r="B17" s="2">
        <v>43909</v>
      </c>
      <c r="C17" t="s">
        <v>6</v>
      </c>
      <c r="D17">
        <v>27</v>
      </c>
      <c r="E17">
        <v>0</v>
      </c>
      <c r="F17">
        <v>2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4</v>
      </c>
      <c r="O17">
        <v>0</v>
      </c>
      <c r="P17">
        <v>2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1</v>
      </c>
      <c r="AK17">
        <v>3</v>
      </c>
      <c r="AL17">
        <v>0</v>
      </c>
      <c r="AM17">
        <v>3</v>
      </c>
      <c r="AN17">
        <v>1</v>
      </c>
      <c r="AO17">
        <v>0</v>
      </c>
      <c r="AP17">
        <v>0</v>
      </c>
    </row>
    <row r="18" spans="1:42" x14ac:dyDescent="0.25">
      <c r="A18" s="1">
        <v>43909</v>
      </c>
      <c r="B18" s="2">
        <v>43909</v>
      </c>
      <c r="C18" t="s">
        <v>7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4</v>
      </c>
      <c r="AN18">
        <v>0</v>
      </c>
      <c r="AO18">
        <v>0</v>
      </c>
      <c r="AP18">
        <v>0</v>
      </c>
    </row>
    <row r="19" spans="1:42" x14ac:dyDescent="0.25">
      <c r="A19" s="1">
        <v>43909</v>
      </c>
      <c r="B19" s="2">
        <v>43909</v>
      </c>
      <c r="C19" t="s">
        <v>8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s="1">
        <v>43910</v>
      </c>
      <c r="B20" s="2">
        <v>43910</v>
      </c>
      <c r="C20" t="s">
        <v>6</v>
      </c>
      <c r="D20">
        <v>58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6</v>
      </c>
      <c r="O20">
        <v>0</v>
      </c>
      <c r="P20">
        <v>5</v>
      </c>
      <c r="Q20">
        <v>2</v>
      </c>
      <c r="R20">
        <v>2</v>
      </c>
      <c r="S20">
        <v>0</v>
      </c>
      <c r="T20">
        <v>0</v>
      </c>
      <c r="U20">
        <v>0</v>
      </c>
      <c r="V20">
        <v>12</v>
      </c>
      <c r="W20">
        <v>2</v>
      </c>
      <c r="X20">
        <v>0</v>
      </c>
      <c r="Y20">
        <v>4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8</v>
      </c>
      <c r="AI20">
        <v>0</v>
      </c>
      <c r="AJ20">
        <v>0</v>
      </c>
      <c r="AK20">
        <v>3</v>
      </c>
      <c r="AL20">
        <v>0</v>
      </c>
      <c r="AM20">
        <v>4</v>
      </c>
      <c r="AN20">
        <v>0</v>
      </c>
      <c r="AO20">
        <v>1</v>
      </c>
      <c r="AP20">
        <v>0</v>
      </c>
    </row>
    <row r="21" spans="1:42" x14ac:dyDescent="0.25">
      <c r="A21" s="1">
        <v>43910</v>
      </c>
      <c r="B21" s="2">
        <v>43910</v>
      </c>
      <c r="C21" t="s">
        <v>7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s="1">
        <v>43910</v>
      </c>
      <c r="B22" s="2">
        <v>43910</v>
      </c>
      <c r="C22" t="s">
        <v>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s="1">
        <v>43911</v>
      </c>
      <c r="B23" s="2">
        <v>43911</v>
      </c>
      <c r="C23" t="s">
        <v>6</v>
      </c>
      <c r="D23">
        <v>78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</v>
      </c>
      <c r="O23">
        <v>0</v>
      </c>
      <c r="P23">
        <v>7</v>
      </c>
      <c r="Q23">
        <v>2</v>
      </c>
      <c r="R23">
        <v>0</v>
      </c>
      <c r="S23">
        <v>0</v>
      </c>
      <c r="T23">
        <v>0</v>
      </c>
      <c r="U23">
        <v>5</v>
      </c>
      <c r="V23">
        <v>12</v>
      </c>
      <c r="W23">
        <v>3</v>
      </c>
      <c r="X23">
        <v>0</v>
      </c>
      <c r="Y23">
        <v>0</v>
      </c>
      <c r="Z23">
        <v>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10</v>
      </c>
      <c r="AH23">
        <v>7</v>
      </c>
      <c r="AI23">
        <v>0</v>
      </c>
      <c r="AJ23">
        <v>3</v>
      </c>
      <c r="AK23">
        <v>2</v>
      </c>
      <c r="AL23">
        <v>0</v>
      </c>
      <c r="AM23">
        <v>4</v>
      </c>
      <c r="AN23">
        <v>0</v>
      </c>
      <c r="AO23">
        <v>2</v>
      </c>
      <c r="AP23">
        <v>0</v>
      </c>
    </row>
    <row r="24" spans="1:42" x14ac:dyDescent="0.25">
      <c r="A24" s="1">
        <v>43911</v>
      </c>
      <c r="B24" s="2">
        <v>43911</v>
      </c>
      <c r="C24" t="s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s="1">
        <v>43911</v>
      </c>
      <c r="B25" s="2">
        <v>43911</v>
      </c>
      <c r="C25" t="s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s="1">
        <v>43912</v>
      </c>
      <c r="B26" s="2">
        <v>43912</v>
      </c>
      <c r="C26" t="s">
        <v>6</v>
      </c>
      <c r="D26">
        <v>67</v>
      </c>
      <c r="E26">
        <v>0</v>
      </c>
      <c r="F26">
        <v>1</v>
      </c>
      <c r="G26">
        <v>0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  <c r="T26">
        <v>0</v>
      </c>
      <c r="U26">
        <v>6</v>
      </c>
      <c r="V26">
        <v>15</v>
      </c>
      <c r="W26">
        <v>0</v>
      </c>
      <c r="X26">
        <v>0</v>
      </c>
      <c r="Y26">
        <v>2</v>
      </c>
      <c r="Z26">
        <v>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</v>
      </c>
      <c r="AH26">
        <v>4</v>
      </c>
      <c r="AI26">
        <v>0</v>
      </c>
      <c r="AJ26">
        <v>3</v>
      </c>
      <c r="AK26">
        <v>6</v>
      </c>
      <c r="AL26">
        <v>0</v>
      </c>
      <c r="AM26">
        <v>2</v>
      </c>
      <c r="AN26">
        <v>0</v>
      </c>
      <c r="AO26">
        <v>3</v>
      </c>
      <c r="AP26">
        <v>0</v>
      </c>
    </row>
    <row r="27" spans="1:42" x14ac:dyDescent="0.25">
      <c r="A27" s="1">
        <v>43912</v>
      </c>
      <c r="B27" s="2">
        <v>43912</v>
      </c>
      <c r="C27" t="s">
        <v>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 s="1">
        <v>43912</v>
      </c>
      <c r="B28" s="2">
        <v>43912</v>
      </c>
      <c r="C28" t="s">
        <v>8</v>
      </c>
      <c r="D28">
        <v>3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s="1">
        <v>43913</v>
      </c>
      <c r="B29" s="2">
        <v>43913</v>
      </c>
      <c r="C29" t="s">
        <v>6</v>
      </c>
      <c r="D29">
        <v>102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3</v>
      </c>
      <c r="O29">
        <v>0</v>
      </c>
      <c r="P29">
        <v>12</v>
      </c>
      <c r="Q29">
        <v>7</v>
      </c>
      <c r="R29">
        <v>1</v>
      </c>
      <c r="S29">
        <v>0</v>
      </c>
      <c r="T29">
        <v>0</v>
      </c>
      <c r="U29">
        <v>7</v>
      </c>
      <c r="V29">
        <v>28</v>
      </c>
      <c r="W29">
        <v>0</v>
      </c>
      <c r="X29">
        <v>0</v>
      </c>
      <c r="Y29">
        <v>0</v>
      </c>
      <c r="Z29">
        <v>23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4</v>
      </c>
      <c r="AI29">
        <v>0</v>
      </c>
      <c r="AJ29">
        <v>3</v>
      </c>
      <c r="AK29">
        <v>6</v>
      </c>
      <c r="AL29">
        <v>0</v>
      </c>
      <c r="AM29">
        <v>2</v>
      </c>
      <c r="AN29">
        <v>1</v>
      </c>
      <c r="AO29">
        <v>0</v>
      </c>
      <c r="AP29">
        <v>0</v>
      </c>
    </row>
    <row r="30" spans="1:42" x14ac:dyDescent="0.25">
      <c r="A30" s="1">
        <v>43913</v>
      </c>
      <c r="B30" s="2">
        <v>43913</v>
      </c>
      <c r="C30" t="s">
        <v>7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11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s="1">
        <v>43913</v>
      </c>
      <c r="B31" s="2">
        <v>43913</v>
      </c>
      <c r="C31" t="s">
        <v>8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</row>
    <row r="32" spans="1:42" x14ac:dyDescent="0.25">
      <c r="A32" s="1">
        <v>43914</v>
      </c>
      <c r="B32" s="2">
        <v>43914</v>
      </c>
      <c r="C32" t="s">
        <v>6</v>
      </c>
      <c r="D32">
        <v>64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</v>
      </c>
      <c r="Q32">
        <v>2</v>
      </c>
      <c r="R32">
        <v>0</v>
      </c>
      <c r="S32">
        <v>2</v>
      </c>
      <c r="T32">
        <v>0</v>
      </c>
      <c r="U32">
        <v>8</v>
      </c>
      <c r="V32">
        <v>14</v>
      </c>
      <c r="W32">
        <v>0</v>
      </c>
      <c r="X32">
        <v>0</v>
      </c>
      <c r="Y32">
        <v>1</v>
      </c>
      <c r="Z32">
        <v>10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</v>
      </c>
      <c r="AH32">
        <v>0</v>
      </c>
      <c r="AI32">
        <v>0</v>
      </c>
      <c r="AJ32">
        <v>6</v>
      </c>
      <c r="AK32">
        <v>4</v>
      </c>
      <c r="AL32">
        <v>0</v>
      </c>
      <c r="AM32">
        <v>3</v>
      </c>
      <c r="AN32">
        <v>0</v>
      </c>
      <c r="AO32">
        <v>2</v>
      </c>
      <c r="AP32">
        <v>0</v>
      </c>
    </row>
    <row r="33" spans="1:42" x14ac:dyDescent="0.25">
      <c r="A33" s="1">
        <v>43914</v>
      </c>
      <c r="B33" s="2">
        <v>43914</v>
      </c>
      <c r="C33" t="s">
        <v>7</v>
      </c>
      <c r="D33">
        <v>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0</v>
      </c>
      <c r="AP33">
        <v>0</v>
      </c>
    </row>
    <row r="34" spans="1:42" x14ac:dyDescent="0.25">
      <c r="A34" s="1">
        <v>43914</v>
      </c>
      <c r="B34" s="2">
        <v>43914</v>
      </c>
      <c r="C34" t="s">
        <v>8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s="1">
        <v>43915</v>
      </c>
      <c r="B35" s="2">
        <v>43915</v>
      </c>
      <c r="C35" t="s">
        <v>6</v>
      </c>
      <c r="D35">
        <v>90</v>
      </c>
      <c r="E35">
        <v>0</v>
      </c>
      <c r="F35">
        <v>2</v>
      </c>
      <c r="G35">
        <v>0</v>
      </c>
      <c r="H35">
        <v>0</v>
      </c>
      <c r="I35">
        <v>1</v>
      </c>
      <c r="J35">
        <v>0</v>
      </c>
      <c r="K35">
        <v>2</v>
      </c>
      <c r="L35">
        <v>0</v>
      </c>
      <c r="M35">
        <v>0</v>
      </c>
      <c r="N35">
        <v>5</v>
      </c>
      <c r="O35">
        <v>3</v>
      </c>
      <c r="P35">
        <v>4</v>
      </c>
      <c r="Q35">
        <v>1</v>
      </c>
      <c r="R35">
        <v>0</v>
      </c>
      <c r="S35">
        <v>5</v>
      </c>
      <c r="T35">
        <v>0</v>
      </c>
      <c r="U35">
        <v>10</v>
      </c>
      <c r="V35">
        <v>9</v>
      </c>
      <c r="W35">
        <v>0</v>
      </c>
      <c r="X35">
        <v>0</v>
      </c>
      <c r="Y35">
        <v>8</v>
      </c>
      <c r="Z35">
        <v>15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2</v>
      </c>
      <c r="AH35">
        <v>6</v>
      </c>
      <c r="AI35">
        <v>0</v>
      </c>
      <c r="AJ35">
        <v>8</v>
      </c>
      <c r="AK35">
        <v>4</v>
      </c>
      <c r="AL35">
        <v>0</v>
      </c>
      <c r="AM35">
        <v>3</v>
      </c>
      <c r="AN35">
        <v>1</v>
      </c>
      <c r="AO35">
        <v>0</v>
      </c>
      <c r="AP35">
        <v>0</v>
      </c>
    </row>
    <row r="36" spans="1:42" x14ac:dyDescent="0.25">
      <c r="A36" s="1">
        <v>43915</v>
      </c>
      <c r="B36" s="2">
        <v>43915</v>
      </c>
      <c r="C36" t="s">
        <v>7</v>
      </c>
      <c r="D36">
        <v>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s="1">
        <v>43915</v>
      </c>
      <c r="B37" s="2">
        <v>43915</v>
      </c>
      <c r="C37" t="s">
        <v>8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s="1">
        <v>43916</v>
      </c>
      <c r="B38" s="2">
        <v>43916</v>
      </c>
      <c r="C38" t="s">
        <v>6</v>
      </c>
      <c r="D38">
        <v>65</v>
      </c>
      <c r="E38">
        <v>1</v>
      </c>
      <c r="F38">
        <v>1</v>
      </c>
      <c r="G38">
        <v>0</v>
      </c>
      <c r="H38">
        <v>0</v>
      </c>
      <c r="I38">
        <v>3</v>
      </c>
      <c r="J38">
        <v>0</v>
      </c>
      <c r="K38">
        <v>3</v>
      </c>
      <c r="L38">
        <v>0</v>
      </c>
      <c r="M38">
        <v>0</v>
      </c>
      <c r="N38">
        <v>1</v>
      </c>
      <c r="O38">
        <v>0</v>
      </c>
      <c r="P38">
        <v>5</v>
      </c>
      <c r="Q38">
        <v>1</v>
      </c>
      <c r="R38">
        <v>0</v>
      </c>
      <c r="S38">
        <v>3</v>
      </c>
      <c r="T38">
        <v>0</v>
      </c>
      <c r="U38">
        <v>4</v>
      </c>
      <c r="V38">
        <v>19</v>
      </c>
      <c r="W38">
        <v>0</v>
      </c>
      <c r="X38">
        <v>0</v>
      </c>
      <c r="Y38">
        <v>5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2</v>
      </c>
      <c r="AH38">
        <v>2</v>
      </c>
      <c r="AI38">
        <v>0</v>
      </c>
      <c r="AJ38">
        <v>3</v>
      </c>
      <c r="AK38">
        <v>3</v>
      </c>
      <c r="AL38">
        <v>0</v>
      </c>
      <c r="AM38">
        <v>4</v>
      </c>
      <c r="AN38">
        <v>0</v>
      </c>
      <c r="AO38">
        <v>1</v>
      </c>
      <c r="AP38">
        <v>0</v>
      </c>
    </row>
    <row r="39" spans="1:42" x14ac:dyDescent="0.25">
      <c r="A39" s="1">
        <v>43916</v>
      </c>
      <c r="B39" s="2">
        <v>43916</v>
      </c>
      <c r="C39" t="s">
        <v>7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 s="1">
        <v>43916</v>
      </c>
      <c r="B40" s="2">
        <v>43916</v>
      </c>
      <c r="C40" t="s">
        <v>8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 s="1">
        <v>43917</v>
      </c>
      <c r="B41" s="2">
        <v>43917</v>
      </c>
      <c r="C41" t="s">
        <v>6</v>
      </c>
      <c r="D41">
        <v>164</v>
      </c>
      <c r="E41">
        <v>5</v>
      </c>
      <c r="F41">
        <v>2</v>
      </c>
      <c r="G41">
        <v>0</v>
      </c>
      <c r="H41">
        <v>0</v>
      </c>
      <c r="I41">
        <v>2</v>
      </c>
      <c r="J41">
        <v>1</v>
      </c>
      <c r="K41">
        <v>0</v>
      </c>
      <c r="L41">
        <v>0</v>
      </c>
      <c r="M41">
        <v>0</v>
      </c>
      <c r="N41">
        <v>4</v>
      </c>
      <c r="O41">
        <v>0</v>
      </c>
      <c r="P41">
        <v>4</v>
      </c>
      <c r="Q41">
        <v>1</v>
      </c>
      <c r="R41">
        <v>0</v>
      </c>
      <c r="S41">
        <v>6</v>
      </c>
      <c r="T41">
        <v>0</v>
      </c>
      <c r="U41">
        <v>9</v>
      </c>
      <c r="V41">
        <v>39</v>
      </c>
      <c r="W41">
        <v>0</v>
      </c>
      <c r="X41">
        <v>0</v>
      </c>
      <c r="Y41">
        <v>9</v>
      </c>
      <c r="Z41">
        <v>31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10</v>
      </c>
      <c r="AI41">
        <v>0</v>
      </c>
      <c r="AJ41">
        <v>9</v>
      </c>
      <c r="AK41">
        <v>15</v>
      </c>
      <c r="AL41">
        <v>0</v>
      </c>
      <c r="AM41">
        <v>7</v>
      </c>
      <c r="AN41">
        <v>0</v>
      </c>
      <c r="AO41">
        <v>5</v>
      </c>
      <c r="AP41">
        <v>0</v>
      </c>
    </row>
    <row r="42" spans="1:42" x14ac:dyDescent="0.25">
      <c r="A42" s="1">
        <v>43917</v>
      </c>
      <c r="B42" s="2">
        <v>43917</v>
      </c>
      <c r="C42" t="s">
        <v>7</v>
      </c>
      <c r="D42">
        <v>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2</v>
      </c>
      <c r="V42">
        <v>0</v>
      </c>
      <c r="W42">
        <v>3</v>
      </c>
      <c r="X42">
        <v>0</v>
      </c>
      <c r="Y42">
        <v>0</v>
      </c>
      <c r="Z42">
        <v>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s="1">
        <v>43917</v>
      </c>
      <c r="B43" s="2">
        <v>43917</v>
      </c>
      <c r="C43" t="s">
        <v>8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s="1">
        <v>43918</v>
      </c>
      <c r="B44" s="2">
        <v>43918</v>
      </c>
      <c r="C44" t="s">
        <v>6</v>
      </c>
      <c r="D44">
        <v>143</v>
      </c>
      <c r="E44">
        <v>3</v>
      </c>
      <c r="F44">
        <v>6</v>
      </c>
      <c r="G44">
        <v>0</v>
      </c>
      <c r="H44">
        <v>0</v>
      </c>
      <c r="I44">
        <v>2</v>
      </c>
      <c r="J44">
        <v>0</v>
      </c>
      <c r="K44">
        <v>1</v>
      </c>
      <c r="L44">
        <v>0</v>
      </c>
      <c r="M44">
        <v>0</v>
      </c>
      <c r="N44">
        <v>9</v>
      </c>
      <c r="O44">
        <v>0</v>
      </c>
      <c r="P44">
        <v>8</v>
      </c>
      <c r="Q44">
        <v>2</v>
      </c>
      <c r="R44">
        <v>0</v>
      </c>
      <c r="S44">
        <v>13</v>
      </c>
      <c r="T44">
        <v>0</v>
      </c>
      <c r="U44">
        <v>17</v>
      </c>
      <c r="V44">
        <v>6</v>
      </c>
      <c r="W44">
        <v>0</v>
      </c>
      <c r="X44">
        <v>0</v>
      </c>
      <c r="Y44">
        <v>10</v>
      </c>
      <c r="Z44">
        <v>30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</v>
      </c>
      <c r="AI44">
        <v>0</v>
      </c>
      <c r="AJ44">
        <v>4</v>
      </c>
      <c r="AK44">
        <v>8</v>
      </c>
      <c r="AL44">
        <v>0</v>
      </c>
      <c r="AM44">
        <v>16</v>
      </c>
      <c r="AN44">
        <v>1</v>
      </c>
      <c r="AO44">
        <v>3</v>
      </c>
      <c r="AP44">
        <v>0</v>
      </c>
    </row>
    <row r="45" spans="1:42" x14ac:dyDescent="0.25">
      <c r="A45" s="1">
        <v>43918</v>
      </c>
      <c r="B45" s="2">
        <v>43918</v>
      </c>
      <c r="C45" t="s">
        <v>7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</row>
    <row r="46" spans="1:42" x14ac:dyDescent="0.25">
      <c r="A46" s="1">
        <v>43918</v>
      </c>
      <c r="B46" s="2">
        <v>43918</v>
      </c>
      <c r="C46" t="s">
        <v>8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s="1">
        <v>43919</v>
      </c>
      <c r="B47" s="2">
        <v>43919</v>
      </c>
      <c r="C47" t="s">
        <v>6</v>
      </c>
      <c r="D47">
        <v>110</v>
      </c>
      <c r="E47">
        <v>0</v>
      </c>
      <c r="F47">
        <v>2</v>
      </c>
      <c r="G47">
        <v>0</v>
      </c>
      <c r="H47">
        <v>0</v>
      </c>
      <c r="I47">
        <v>4</v>
      </c>
      <c r="J47">
        <v>0</v>
      </c>
      <c r="K47">
        <v>0</v>
      </c>
      <c r="L47">
        <v>0</v>
      </c>
      <c r="M47">
        <v>0</v>
      </c>
      <c r="N47">
        <v>23</v>
      </c>
      <c r="O47">
        <v>2</v>
      </c>
      <c r="P47">
        <v>8</v>
      </c>
      <c r="Q47">
        <v>0</v>
      </c>
      <c r="R47">
        <v>0</v>
      </c>
      <c r="S47">
        <v>5</v>
      </c>
      <c r="T47">
        <v>0</v>
      </c>
      <c r="U47">
        <v>2</v>
      </c>
      <c r="V47">
        <v>20</v>
      </c>
      <c r="W47">
        <v>0</v>
      </c>
      <c r="X47">
        <v>0</v>
      </c>
      <c r="Y47">
        <v>0</v>
      </c>
      <c r="Z47">
        <v>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</v>
      </c>
      <c r="AI47">
        <v>0</v>
      </c>
      <c r="AJ47">
        <v>8</v>
      </c>
      <c r="AK47">
        <v>3</v>
      </c>
      <c r="AL47">
        <v>0</v>
      </c>
      <c r="AM47">
        <v>7</v>
      </c>
      <c r="AN47">
        <v>1</v>
      </c>
      <c r="AO47">
        <v>3</v>
      </c>
      <c r="AP47">
        <v>0</v>
      </c>
    </row>
    <row r="48" spans="1:42" x14ac:dyDescent="0.25">
      <c r="A48" s="1">
        <v>43919</v>
      </c>
      <c r="B48" s="2">
        <v>43919</v>
      </c>
      <c r="C48" t="s">
        <v>7</v>
      </c>
      <c r="D48">
        <v>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s="1">
        <v>43919</v>
      </c>
      <c r="B49" s="2">
        <v>43919</v>
      </c>
      <c r="C49" t="s">
        <v>8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s="1">
        <v>43920</v>
      </c>
      <c r="B50" s="2">
        <v>43920</v>
      </c>
      <c r="C50" t="s">
        <v>6</v>
      </c>
      <c r="D50">
        <v>187</v>
      </c>
      <c r="E50">
        <v>1</v>
      </c>
      <c r="F50">
        <v>2</v>
      </c>
      <c r="G50">
        <v>0</v>
      </c>
      <c r="H50">
        <v>0</v>
      </c>
      <c r="I50">
        <v>0</v>
      </c>
      <c r="J50">
        <v>5</v>
      </c>
      <c r="K50">
        <v>1</v>
      </c>
      <c r="L50">
        <v>0</v>
      </c>
      <c r="M50">
        <v>0</v>
      </c>
      <c r="N50">
        <v>25</v>
      </c>
      <c r="O50">
        <v>0</v>
      </c>
      <c r="P50">
        <v>7</v>
      </c>
      <c r="Q50">
        <v>1</v>
      </c>
      <c r="R50">
        <v>0</v>
      </c>
      <c r="S50">
        <v>11</v>
      </c>
      <c r="T50">
        <v>0</v>
      </c>
      <c r="U50">
        <v>5</v>
      </c>
      <c r="V50">
        <v>32</v>
      </c>
      <c r="W50">
        <v>0</v>
      </c>
      <c r="X50">
        <v>0</v>
      </c>
      <c r="Y50">
        <v>8</v>
      </c>
      <c r="Z50">
        <v>17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</v>
      </c>
      <c r="AH50">
        <v>20</v>
      </c>
      <c r="AI50">
        <v>0</v>
      </c>
      <c r="AJ50">
        <v>17</v>
      </c>
      <c r="AK50">
        <v>7</v>
      </c>
      <c r="AL50">
        <v>0</v>
      </c>
      <c r="AM50">
        <v>24</v>
      </c>
      <c r="AN50">
        <v>0</v>
      </c>
      <c r="AO50">
        <v>1</v>
      </c>
      <c r="AP50">
        <v>0</v>
      </c>
    </row>
    <row r="51" spans="1:42" x14ac:dyDescent="0.25">
      <c r="A51" s="1">
        <v>43920</v>
      </c>
      <c r="B51" s="2">
        <v>43920</v>
      </c>
      <c r="C51" t="s">
        <v>7</v>
      </c>
      <c r="D5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6</v>
      </c>
      <c r="R51">
        <v>0</v>
      </c>
      <c r="S51">
        <v>0</v>
      </c>
      <c r="T51">
        <v>0</v>
      </c>
      <c r="U51">
        <v>1</v>
      </c>
      <c r="V51">
        <v>4</v>
      </c>
      <c r="W51">
        <v>0</v>
      </c>
      <c r="X51">
        <v>0</v>
      </c>
      <c r="Y51">
        <v>0</v>
      </c>
      <c r="Z51">
        <v>14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13</v>
      </c>
      <c r="AL51">
        <v>0</v>
      </c>
      <c r="AM51">
        <v>6</v>
      </c>
      <c r="AN51">
        <v>1</v>
      </c>
      <c r="AO51">
        <v>0</v>
      </c>
      <c r="AP51">
        <v>0</v>
      </c>
    </row>
    <row r="52" spans="1:42" x14ac:dyDescent="0.25">
      <c r="A52" s="1">
        <v>43920</v>
      </c>
      <c r="B52" s="2">
        <v>43920</v>
      </c>
      <c r="C52" t="s">
        <v>8</v>
      </c>
      <c r="D52">
        <v>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5</v>
      </c>
      <c r="AL52">
        <v>0</v>
      </c>
      <c r="AM52">
        <v>0</v>
      </c>
      <c r="AN52">
        <v>0</v>
      </c>
      <c r="AO52">
        <v>1</v>
      </c>
      <c r="AP52">
        <v>0</v>
      </c>
    </row>
    <row r="53" spans="1:42" x14ac:dyDescent="0.25">
      <c r="A53" s="1">
        <v>43921</v>
      </c>
      <c r="B53" s="2">
        <v>43921</v>
      </c>
      <c r="C53" t="s">
        <v>6</v>
      </c>
      <c r="D53">
        <v>309</v>
      </c>
      <c r="E53">
        <v>0</v>
      </c>
      <c r="F53">
        <v>21</v>
      </c>
      <c r="G53">
        <v>0</v>
      </c>
      <c r="H53">
        <v>1</v>
      </c>
      <c r="I53">
        <v>6</v>
      </c>
      <c r="J53">
        <v>2</v>
      </c>
      <c r="K53">
        <v>1</v>
      </c>
      <c r="L53">
        <v>0</v>
      </c>
      <c r="M53">
        <v>0</v>
      </c>
      <c r="N53">
        <v>23</v>
      </c>
      <c r="O53">
        <v>0</v>
      </c>
      <c r="P53">
        <v>4</v>
      </c>
      <c r="Q53">
        <v>7</v>
      </c>
      <c r="R53">
        <v>0</v>
      </c>
      <c r="S53">
        <v>6</v>
      </c>
      <c r="T53">
        <v>1</v>
      </c>
      <c r="U53">
        <v>13</v>
      </c>
      <c r="V53">
        <v>7</v>
      </c>
      <c r="W53">
        <v>0</v>
      </c>
      <c r="X53">
        <v>0</v>
      </c>
      <c r="Y53">
        <v>19</v>
      </c>
      <c r="Z53">
        <v>82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14</v>
      </c>
      <c r="AI53">
        <v>0</v>
      </c>
      <c r="AJ53">
        <v>57</v>
      </c>
      <c r="AK53">
        <v>20</v>
      </c>
      <c r="AL53">
        <v>0</v>
      </c>
      <c r="AM53">
        <v>8</v>
      </c>
      <c r="AN53">
        <v>0</v>
      </c>
      <c r="AO53">
        <v>15</v>
      </c>
      <c r="AP53">
        <v>0</v>
      </c>
    </row>
    <row r="54" spans="1:42" x14ac:dyDescent="0.25">
      <c r="A54" s="1">
        <v>43921</v>
      </c>
      <c r="B54" s="2">
        <v>43921</v>
      </c>
      <c r="C54" t="s">
        <v>7</v>
      </c>
      <c r="D54">
        <v>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0</v>
      </c>
      <c r="M54">
        <v>0</v>
      </c>
      <c r="N54">
        <v>0</v>
      </c>
      <c r="O54">
        <v>0</v>
      </c>
      <c r="P54">
        <v>2</v>
      </c>
      <c r="Q54">
        <v>0</v>
      </c>
      <c r="R54">
        <v>0</v>
      </c>
      <c r="S54">
        <v>0</v>
      </c>
      <c r="T54">
        <v>0</v>
      </c>
      <c r="U54">
        <v>2</v>
      </c>
      <c r="V54">
        <v>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3</v>
      </c>
      <c r="AP54">
        <v>0</v>
      </c>
    </row>
    <row r="55" spans="1:42" x14ac:dyDescent="0.25">
      <c r="A55" s="1">
        <v>43921</v>
      </c>
      <c r="B55" s="2">
        <v>43921</v>
      </c>
      <c r="C55" t="s">
        <v>8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</row>
    <row r="56" spans="1:42" x14ac:dyDescent="0.25">
      <c r="A56" s="1">
        <v>43922</v>
      </c>
      <c r="B56" s="2">
        <v>43922</v>
      </c>
      <c r="C56" t="s">
        <v>6</v>
      </c>
      <c r="D56">
        <v>424</v>
      </c>
      <c r="E56">
        <v>0</v>
      </c>
      <c r="F56">
        <v>67</v>
      </c>
      <c r="G56">
        <v>0</v>
      </c>
      <c r="H56">
        <v>15</v>
      </c>
      <c r="I56">
        <v>3</v>
      </c>
      <c r="J56">
        <v>2</v>
      </c>
      <c r="K56">
        <v>0</v>
      </c>
      <c r="L56">
        <v>0</v>
      </c>
      <c r="M56">
        <v>0</v>
      </c>
      <c r="N56">
        <v>32</v>
      </c>
      <c r="O56">
        <v>0</v>
      </c>
      <c r="P56">
        <v>13</v>
      </c>
      <c r="Q56">
        <v>0</v>
      </c>
      <c r="R56">
        <v>0</v>
      </c>
      <c r="S56">
        <v>7</v>
      </c>
      <c r="T56">
        <v>0</v>
      </c>
      <c r="U56">
        <v>9</v>
      </c>
      <c r="V56">
        <v>24</v>
      </c>
      <c r="W56">
        <v>0</v>
      </c>
      <c r="X56">
        <v>0</v>
      </c>
      <c r="Y56">
        <v>32</v>
      </c>
      <c r="Z56">
        <v>33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2</v>
      </c>
      <c r="AG56">
        <v>4</v>
      </c>
      <c r="AH56">
        <v>27</v>
      </c>
      <c r="AI56">
        <v>0</v>
      </c>
      <c r="AJ56">
        <v>110</v>
      </c>
      <c r="AK56">
        <v>30</v>
      </c>
      <c r="AL56">
        <v>0</v>
      </c>
      <c r="AM56">
        <v>13</v>
      </c>
      <c r="AN56">
        <v>0</v>
      </c>
      <c r="AO56">
        <v>0</v>
      </c>
      <c r="AP56">
        <v>0</v>
      </c>
    </row>
    <row r="57" spans="1:42" x14ac:dyDescent="0.25">
      <c r="A57" s="1">
        <v>43922</v>
      </c>
      <c r="B57" s="2">
        <v>43922</v>
      </c>
      <c r="C57" t="s">
        <v>7</v>
      </c>
      <c r="D57">
        <v>16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10</v>
      </c>
      <c r="R57">
        <v>0</v>
      </c>
      <c r="S57">
        <v>1</v>
      </c>
      <c r="T57">
        <v>0</v>
      </c>
      <c r="U57">
        <v>1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s="1">
        <v>43922</v>
      </c>
      <c r="B58" s="2">
        <v>43922</v>
      </c>
      <c r="C58" t="s">
        <v>8</v>
      </c>
      <c r="D58">
        <v>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</v>
      </c>
      <c r="AL58">
        <v>0</v>
      </c>
      <c r="AM58">
        <v>2</v>
      </c>
      <c r="AN58">
        <v>0</v>
      </c>
      <c r="AO58">
        <v>0</v>
      </c>
      <c r="AP58">
        <v>0</v>
      </c>
    </row>
    <row r="59" spans="1:42" x14ac:dyDescent="0.25">
      <c r="A59" s="1">
        <v>43923</v>
      </c>
      <c r="B59" s="2">
        <v>43923</v>
      </c>
      <c r="C59" t="s">
        <v>6</v>
      </c>
      <c r="D59">
        <v>486</v>
      </c>
      <c r="E59">
        <v>0</v>
      </c>
      <c r="F59">
        <v>38</v>
      </c>
      <c r="G59">
        <v>1</v>
      </c>
      <c r="H59">
        <v>0</v>
      </c>
      <c r="I59">
        <v>5</v>
      </c>
      <c r="J59">
        <v>1</v>
      </c>
      <c r="K59">
        <v>0</v>
      </c>
      <c r="L59">
        <v>0</v>
      </c>
      <c r="M59">
        <v>0</v>
      </c>
      <c r="N59">
        <v>141</v>
      </c>
      <c r="O59">
        <v>0</v>
      </c>
      <c r="P59">
        <v>1</v>
      </c>
      <c r="Q59">
        <v>6</v>
      </c>
      <c r="R59">
        <v>3</v>
      </c>
      <c r="S59">
        <v>8</v>
      </c>
      <c r="T59">
        <v>1</v>
      </c>
      <c r="U59">
        <v>14</v>
      </c>
      <c r="V59">
        <v>21</v>
      </c>
      <c r="W59">
        <v>0</v>
      </c>
      <c r="X59">
        <v>0</v>
      </c>
      <c r="Y59">
        <v>9</v>
      </c>
      <c r="Z59">
        <v>88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1</v>
      </c>
      <c r="AH59">
        <v>13</v>
      </c>
      <c r="AI59">
        <v>0</v>
      </c>
      <c r="AJ59">
        <v>75</v>
      </c>
      <c r="AK59">
        <v>27</v>
      </c>
      <c r="AL59">
        <v>0</v>
      </c>
      <c r="AM59">
        <v>11</v>
      </c>
      <c r="AN59">
        <v>3</v>
      </c>
      <c r="AO59">
        <v>16</v>
      </c>
      <c r="AP59">
        <v>0</v>
      </c>
    </row>
    <row r="60" spans="1:42" x14ac:dyDescent="0.25">
      <c r="A60" s="1">
        <v>43923</v>
      </c>
      <c r="B60" s="2">
        <v>43923</v>
      </c>
      <c r="C60" t="s">
        <v>7</v>
      </c>
      <c r="D60">
        <v>22</v>
      </c>
      <c r="E60">
        <v>0</v>
      </c>
      <c r="F60">
        <v>0</v>
      </c>
      <c r="G60">
        <v>0</v>
      </c>
      <c r="H60">
        <v>0</v>
      </c>
      <c r="I60">
        <v>3</v>
      </c>
      <c r="J60">
        <v>0</v>
      </c>
      <c r="K60">
        <v>1</v>
      </c>
      <c r="L60">
        <v>0</v>
      </c>
      <c r="M60">
        <v>0</v>
      </c>
      <c r="N60">
        <v>2</v>
      </c>
      <c r="O60">
        <v>0</v>
      </c>
      <c r="P60">
        <v>5</v>
      </c>
      <c r="Q60">
        <v>0</v>
      </c>
      <c r="R60">
        <v>0</v>
      </c>
      <c r="S60">
        <v>1</v>
      </c>
      <c r="T60">
        <v>0</v>
      </c>
      <c r="U60">
        <v>2</v>
      </c>
      <c r="V60">
        <v>2</v>
      </c>
      <c r="W60">
        <v>0</v>
      </c>
      <c r="X60">
        <v>0</v>
      </c>
      <c r="Y60">
        <v>0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s="1">
        <v>43923</v>
      </c>
      <c r="B61" s="2">
        <v>43923</v>
      </c>
      <c r="C61" t="s">
        <v>8</v>
      </c>
      <c r="D61">
        <v>14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s="1">
        <v>43924</v>
      </c>
      <c r="B62" s="2">
        <v>43924</v>
      </c>
      <c r="C62" t="s">
        <v>6</v>
      </c>
      <c r="D62">
        <v>560</v>
      </c>
      <c r="E62">
        <v>0</v>
      </c>
      <c r="F62">
        <v>15</v>
      </c>
      <c r="G62">
        <v>0</v>
      </c>
      <c r="H62">
        <v>7</v>
      </c>
      <c r="I62">
        <v>2</v>
      </c>
      <c r="J62">
        <v>0</v>
      </c>
      <c r="K62">
        <v>0</v>
      </c>
      <c r="L62">
        <v>0</v>
      </c>
      <c r="M62">
        <v>0</v>
      </c>
      <c r="N62">
        <v>93</v>
      </c>
      <c r="O62">
        <v>1</v>
      </c>
      <c r="P62">
        <v>7</v>
      </c>
      <c r="Q62">
        <v>9</v>
      </c>
      <c r="R62">
        <v>0</v>
      </c>
      <c r="S62">
        <v>5</v>
      </c>
      <c r="T62">
        <v>0</v>
      </c>
      <c r="U62">
        <v>4</v>
      </c>
      <c r="V62">
        <v>9</v>
      </c>
      <c r="W62">
        <v>1</v>
      </c>
      <c r="X62">
        <v>0</v>
      </c>
      <c r="Y62">
        <v>47</v>
      </c>
      <c r="Z62">
        <v>64</v>
      </c>
      <c r="AA62">
        <v>0</v>
      </c>
      <c r="AB62">
        <v>0</v>
      </c>
      <c r="AC62">
        <v>0</v>
      </c>
      <c r="AD62">
        <v>0</v>
      </c>
      <c r="AE62">
        <v>15</v>
      </c>
      <c r="AF62">
        <v>0</v>
      </c>
      <c r="AG62">
        <v>6</v>
      </c>
      <c r="AH62">
        <v>46</v>
      </c>
      <c r="AI62">
        <v>0</v>
      </c>
      <c r="AJ62">
        <v>102</v>
      </c>
      <c r="AK62">
        <v>75</v>
      </c>
      <c r="AL62">
        <v>0</v>
      </c>
      <c r="AM62">
        <v>46</v>
      </c>
      <c r="AN62">
        <v>6</v>
      </c>
      <c r="AO62">
        <v>0</v>
      </c>
      <c r="AP62">
        <v>0</v>
      </c>
    </row>
    <row r="63" spans="1:42" x14ac:dyDescent="0.25">
      <c r="A63" s="1">
        <v>43924</v>
      </c>
      <c r="B63" s="2">
        <v>43924</v>
      </c>
      <c r="C63" t="s">
        <v>7</v>
      </c>
      <c r="D63">
        <v>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14</v>
      </c>
      <c r="W63">
        <v>0</v>
      </c>
      <c r="X63">
        <v>0</v>
      </c>
      <c r="Y63">
        <v>0</v>
      </c>
      <c r="Z63">
        <v>8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15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s="1">
        <v>43924</v>
      </c>
      <c r="B64" s="2">
        <v>43924</v>
      </c>
      <c r="C64" t="s">
        <v>8</v>
      </c>
      <c r="D64">
        <v>14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s="1">
        <v>43925</v>
      </c>
      <c r="B65" s="2">
        <v>43925</v>
      </c>
      <c r="C65" t="s">
        <v>6</v>
      </c>
      <c r="D65">
        <v>579</v>
      </c>
      <c r="E65">
        <v>0</v>
      </c>
      <c r="F65">
        <v>28</v>
      </c>
      <c r="G65">
        <v>0</v>
      </c>
      <c r="H65">
        <v>3</v>
      </c>
      <c r="I65">
        <v>1</v>
      </c>
      <c r="J65">
        <v>0</v>
      </c>
      <c r="K65">
        <v>1</v>
      </c>
      <c r="L65">
        <v>0</v>
      </c>
      <c r="M65">
        <v>0</v>
      </c>
      <c r="N65">
        <v>59</v>
      </c>
      <c r="O65">
        <v>1</v>
      </c>
      <c r="P65">
        <v>13</v>
      </c>
      <c r="Q65">
        <v>26</v>
      </c>
      <c r="R65">
        <v>7</v>
      </c>
      <c r="S65">
        <v>17</v>
      </c>
      <c r="T65">
        <v>0</v>
      </c>
      <c r="U65">
        <v>16</v>
      </c>
      <c r="V65">
        <v>11</v>
      </c>
      <c r="W65">
        <v>0</v>
      </c>
      <c r="X65">
        <v>0</v>
      </c>
      <c r="Y65">
        <v>25</v>
      </c>
      <c r="Z65">
        <v>148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12</v>
      </c>
      <c r="AH65">
        <v>27</v>
      </c>
      <c r="AI65">
        <v>0</v>
      </c>
      <c r="AJ65">
        <v>74</v>
      </c>
      <c r="AK65">
        <v>43</v>
      </c>
      <c r="AL65">
        <v>0</v>
      </c>
      <c r="AM65">
        <v>60</v>
      </c>
      <c r="AN65">
        <v>6</v>
      </c>
      <c r="AO65">
        <v>0</v>
      </c>
      <c r="AP65">
        <v>0</v>
      </c>
    </row>
    <row r="66" spans="1:42" x14ac:dyDescent="0.25">
      <c r="A66" s="1">
        <v>43925</v>
      </c>
      <c r="B66" s="2">
        <v>43925</v>
      </c>
      <c r="C66" t="s">
        <v>7</v>
      </c>
      <c r="D66">
        <v>56</v>
      </c>
      <c r="E66">
        <v>0</v>
      </c>
      <c r="F66">
        <v>0</v>
      </c>
      <c r="G66">
        <v>0</v>
      </c>
      <c r="H66">
        <v>0</v>
      </c>
      <c r="I66">
        <v>0</v>
      </c>
      <c r="J66">
        <v>3</v>
      </c>
      <c r="K66">
        <v>0</v>
      </c>
      <c r="L66">
        <v>0</v>
      </c>
      <c r="M66">
        <v>0</v>
      </c>
      <c r="N66">
        <v>8</v>
      </c>
      <c r="O66">
        <v>0</v>
      </c>
      <c r="P66">
        <v>3</v>
      </c>
      <c r="Q66">
        <v>1</v>
      </c>
      <c r="R66">
        <v>0</v>
      </c>
      <c r="S66">
        <v>0</v>
      </c>
      <c r="T66">
        <v>0</v>
      </c>
      <c r="U66">
        <v>0</v>
      </c>
      <c r="V66">
        <v>8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22</v>
      </c>
      <c r="AI66">
        <v>0</v>
      </c>
      <c r="AJ66">
        <v>2</v>
      </c>
      <c r="AK66">
        <v>1</v>
      </c>
      <c r="AL66">
        <v>0</v>
      </c>
      <c r="AM66">
        <v>4</v>
      </c>
      <c r="AN66">
        <v>0</v>
      </c>
      <c r="AO66">
        <v>0</v>
      </c>
      <c r="AP66">
        <v>0</v>
      </c>
    </row>
    <row r="67" spans="1:42" x14ac:dyDescent="0.25">
      <c r="A67" s="1">
        <v>43925</v>
      </c>
      <c r="B67" s="2">
        <v>43925</v>
      </c>
      <c r="C67" t="s">
        <v>8</v>
      </c>
      <c r="D67">
        <v>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3</v>
      </c>
      <c r="Z67">
        <v>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s="1">
        <v>43926</v>
      </c>
      <c r="B68" s="2">
        <v>43926</v>
      </c>
      <c r="C68" t="s">
        <v>6</v>
      </c>
      <c r="D68">
        <v>609</v>
      </c>
      <c r="E68">
        <v>0</v>
      </c>
      <c r="F68">
        <v>64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58</v>
      </c>
      <c r="O68">
        <v>0</v>
      </c>
      <c r="P68">
        <v>20</v>
      </c>
      <c r="Q68">
        <v>6</v>
      </c>
      <c r="R68">
        <v>1</v>
      </c>
      <c r="S68">
        <v>14</v>
      </c>
      <c r="T68">
        <v>1</v>
      </c>
      <c r="U68">
        <v>7</v>
      </c>
      <c r="V68">
        <v>8</v>
      </c>
      <c r="W68">
        <v>0</v>
      </c>
      <c r="X68">
        <v>0</v>
      </c>
      <c r="Y68">
        <v>14</v>
      </c>
      <c r="Z68">
        <v>112</v>
      </c>
      <c r="AA68">
        <v>0</v>
      </c>
      <c r="AB68">
        <v>0</v>
      </c>
      <c r="AC68">
        <v>0</v>
      </c>
      <c r="AD68">
        <v>0</v>
      </c>
      <c r="AE68">
        <v>18</v>
      </c>
      <c r="AF68">
        <v>0</v>
      </c>
      <c r="AG68">
        <v>3</v>
      </c>
      <c r="AH68">
        <v>60</v>
      </c>
      <c r="AI68">
        <v>0</v>
      </c>
      <c r="AJ68">
        <v>86</v>
      </c>
      <c r="AK68">
        <v>62</v>
      </c>
      <c r="AL68">
        <v>0</v>
      </c>
      <c r="AM68">
        <v>44</v>
      </c>
      <c r="AN68">
        <v>4</v>
      </c>
      <c r="AO68">
        <v>27</v>
      </c>
      <c r="AP68">
        <v>0</v>
      </c>
    </row>
    <row r="69" spans="1:42" x14ac:dyDescent="0.25">
      <c r="A69" s="1">
        <v>43926</v>
      </c>
      <c r="B69" s="2">
        <v>43926</v>
      </c>
      <c r="C69" t="s">
        <v>7</v>
      </c>
      <c r="D69">
        <v>43</v>
      </c>
      <c r="E69">
        <v>0</v>
      </c>
      <c r="F69">
        <v>3</v>
      </c>
      <c r="G69">
        <v>0</v>
      </c>
      <c r="H69">
        <v>0</v>
      </c>
      <c r="I69">
        <v>0</v>
      </c>
      <c r="J69">
        <v>2</v>
      </c>
      <c r="K69">
        <v>5</v>
      </c>
      <c r="L69">
        <v>0</v>
      </c>
      <c r="M69">
        <v>0</v>
      </c>
      <c r="N69">
        <v>0</v>
      </c>
      <c r="O69">
        <v>0</v>
      </c>
      <c r="P69">
        <v>8</v>
      </c>
      <c r="Q69">
        <v>0</v>
      </c>
      <c r="R69">
        <v>0</v>
      </c>
      <c r="S69">
        <v>1</v>
      </c>
      <c r="T69">
        <v>0</v>
      </c>
      <c r="U69">
        <v>1</v>
      </c>
      <c r="V69">
        <v>6</v>
      </c>
      <c r="W69">
        <v>0</v>
      </c>
      <c r="X69">
        <v>0</v>
      </c>
      <c r="Y69">
        <v>3</v>
      </c>
      <c r="Z69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7</v>
      </c>
      <c r="AP69">
        <v>0</v>
      </c>
    </row>
    <row r="70" spans="1:42" x14ac:dyDescent="0.25">
      <c r="A70" s="1">
        <v>43926</v>
      </c>
      <c r="B70" s="2">
        <v>43926</v>
      </c>
      <c r="C70" t="s">
        <v>8</v>
      </c>
      <c r="D70">
        <v>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>
        <v>13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0</v>
      </c>
      <c r="AJ70">
        <v>2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1">
        <v>43927</v>
      </c>
      <c r="B71" s="2">
        <v>43927</v>
      </c>
      <c r="C71" t="s">
        <v>6</v>
      </c>
      <c r="D71">
        <v>484</v>
      </c>
      <c r="E71">
        <v>0</v>
      </c>
      <c r="F71">
        <v>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</v>
      </c>
      <c r="O71">
        <v>0</v>
      </c>
      <c r="P71">
        <v>18</v>
      </c>
      <c r="Q71">
        <v>20</v>
      </c>
      <c r="R71">
        <v>4</v>
      </c>
      <c r="S71">
        <v>3</v>
      </c>
      <c r="T71">
        <v>1</v>
      </c>
      <c r="U71">
        <v>12</v>
      </c>
      <c r="V71">
        <v>13</v>
      </c>
      <c r="W71">
        <v>0</v>
      </c>
      <c r="X71">
        <v>0</v>
      </c>
      <c r="Y71">
        <v>63</v>
      </c>
      <c r="Z71">
        <v>121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11</v>
      </c>
      <c r="AH71">
        <v>35</v>
      </c>
      <c r="AI71">
        <v>0</v>
      </c>
      <c r="AJ71">
        <v>50</v>
      </c>
      <c r="AK71">
        <v>30</v>
      </c>
      <c r="AL71">
        <v>1</v>
      </c>
      <c r="AM71">
        <v>27</v>
      </c>
      <c r="AN71">
        <v>5</v>
      </c>
      <c r="AO71">
        <v>0</v>
      </c>
      <c r="AP71">
        <v>0</v>
      </c>
    </row>
    <row r="72" spans="1:42" x14ac:dyDescent="0.25">
      <c r="A72" s="1">
        <v>43927</v>
      </c>
      <c r="B72" s="2">
        <v>43927</v>
      </c>
      <c r="C72" t="s">
        <v>7</v>
      </c>
      <c r="D72">
        <v>65</v>
      </c>
      <c r="E72">
        <v>0</v>
      </c>
      <c r="F72">
        <v>0</v>
      </c>
      <c r="G72">
        <v>0</v>
      </c>
      <c r="H72">
        <v>0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8</v>
      </c>
      <c r="V72">
        <v>3</v>
      </c>
      <c r="W72">
        <v>7</v>
      </c>
      <c r="X72">
        <v>0</v>
      </c>
      <c r="Y72">
        <v>8</v>
      </c>
      <c r="Z72">
        <v>14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</v>
      </c>
      <c r="AK72">
        <v>12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s="1">
        <v>43927</v>
      </c>
      <c r="B73" s="2">
        <v>43927</v>
      </c>
      <c r="C73" t="s">
        <v>8</v>
      </c>
      <c r="D73">
        <v>16</v>
      </c>
      <c r="E73">
        <v>0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>
        <v>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s="1">
        <v>43928</v>
      </c>
      <c r="B74" s="2">
        <v>43928</v>
      </c>
      <c r="C74" t="s">
        <v>6</v>
      </c>
      <c r="D74">
        <v>572</v>
      </c>
      <c r="E74">
        <v>0</v>
      </c>
      <c r="F74">
        <v>11</v>
      </c>
      <c r="G74">
        <v>0</v>
      </c>
      <c r="H74">
        <v>2</v>
      </c>
      <c r="I74">
        <v>6</v>
      </c>
      <c r="J74">
        <v>0</v>
      </c>
      <c r="K74">
        <v>0</v>
      </c>
      <c r="L74">
        <v>0</v>
      </c>
      <c r="M74">
        <v>0</v>
      </c>
      <c r="N74">
        <v>51</v>
      </c>
      <c r="O74">
        <v>0</v>
      </c>
      <c r="P74">
        <v>29</v>
      </c>
      <c r="Q74">
        <v>33</v>
      </c>
      <c r="R74">
        <v>9</v>
      </c>
      <c r="S74">
        <v>16</v>
      </c>
      <c r="T74">
        <v>0</v>
      </c>
      <c r="U74">
        <v>12</v>
      </c>
      <c r="V74">
        <v>9</v>
      </c>
      <c r="W74">
        <v>0</v>
      </c>
      <c r="X74">
        <v>0</v>
      </c>
      <c r="Y74">
        <v>34</v>
      </c>
      <c r="Z74">
        <v>150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20</v>
      </c>
      <c r="AH74">
        <v>42</v>
      </c>
      <c r="AI74">
        <v>0</v>
      </c>
      <c r="AJ74">
        <v>69</v>
      </c>
      <c r="AK74">
        <v>40</v>
      </c>
      <c r="AL74">
        <v>0</v>
      </c>
      <c r="AM74">
        <v>27</v>
      </c>
      <c r="AN74">
        <v>0</v>
      </c>
      <c r="AO74">
        <v>11</v>
      </c>
      <c r="AP74">
        <v>0</v>
      </c>
    </row>
    <row r="75" spans="1:42" x14ac:dyDescent="0.25">
      <c r="A75" s="1">
        <v>43928</v>
      </c>
      <c r="B75" s="2">
        <v>43928</v>
      </c>
      <c r="C75" t="s">
        <v>7</v>
      </c>
      <c r="D75">
        <v>75</v>
      </c>
      <c r="E75">
        <v>0</v>
      </c>
      <c r="F75">
        <v>0</v>
      </c>
      <c r="G75">
        <v>0</v>
      </c>
      <c r="H75">
        <v>0</v>
      </c>
      <c r="I75">
        <v>6</v>
      </c>
      <c r="J75">
        <v>2</v>
      </c>
      <c r="K75">
        <v>1</v>
      </c>
      <c r="L75">
        <v>0</v>
      </c>
      <c r="M75">
        <v>0</v>
      </c>
      <c r="N75">
        <v>4</v>
      </c>
      <c r="O75">
        <v>0</v>
      </c>
      <c r="P75">
        <v>3</v>
      </c>
      <c r="Q75">
        <v>2</v>
      </c>
      <c r="R75">
        <v>1</v>
      </c>
      <c r="S75">
        <v>0</v>
      </c>
      <c r="T75">
        <v>0</v>
      </c>
      <c r="U75">
        <v>5</v>
      </c>
      <c r="V75">
        <v>12</v>
      </c>
      <c r="W75">
        <v>0</v>
      </c>
      <c r="X75">
        <v>0</v>
      </c>
      <c r="Y75">
        <v>10</v>
      </c>
      <c r="Z75">
        <v>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10</v>
      </c>
      <c r="AH75">
        <v>0</v>
      </c>
      <c r="AI75">
        <v>0</v>
      </c>
      <c r="AJ75">
        <v>6</v>
      </c>
      <c r="AK75">
        <v>0</v>
      </c>
      <c r="AL75">
        <v>0</v>
      </c>
      <c r="AM75">
        <v>0</v>
      </c>
      <c r="AN75">
        <v>0</v>
      </c>
      <c r="AO75">
        <v>3</v>
      </c>
      <c r="AP75">
        <v>0</v>
      </c>
    </row>
    <row r="76" spans="1:42" x14ac:dyDescent="0.25">
      <c r="A76" s="1">
        <v>43928</v>
      </c>
      <c r="B76" s="2">
        <v>43928</v>
      </c>
      <c r="C76" t="s">
        <v>8</v>
      </c>
      <c r="D76">
        <v>27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2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6</v>
      </c>
      <c r="Z76">
        <v>12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s="1">
        <v>43929</v>
      </c>
      <c r="B77" s="2">
        <v>43929</v>
      </c>
      <c r="C77" t="s">
        <v>6</v>
      </c>
      <c r="D77">
        <v>565</v>
      </c>
      <c r="E77">
        <v>1</v>
      </c>
      <c r="F77">
        <v>34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93</v>
      </c>
      <c r="O77">
        <v>0</v>
      </c>
      <c r="P77">
        <v>11</v>
      </c>
      <c r="Q77">
        <v>24</v>
      </c>
      <c r="R77">
        <v>0</v>
      </c>
      <c r="S77">
        <v>33</v>
      </c>
      <c r="T77">
        <v>0</v>
      </c>
      <c r="U77">
        <v>6</v>
      </c>
      <c r="V77">
        <v>9</v>
      </c>
      <c r="W77">
        <v>0</v>
      </c>
      <c r="X77">
        <v>0</v>
      </c>
      <c r="Y77">
        <v>51</v>
      </c>
      <c r="Z77">
        <v>117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7</v>
      </c>
      <c r="AH77">
        <v>40</v>
      </c>
      <c r="AI77">
        <v>0</v>
      </c>
      <c r="AJ77">
        <v>48</v>
      </c>
      <c r="AK77">
        <v>49</v>
      </c>
      <c r="AL77">
        <v>0</v>
      </c>
      <c r="AM77">
        <v>29</v>
      </c>
      <c r="AN77">
        <v>4</v>
      </c>
      <c r="AO77">
        <v>8</v>
      </c>
      <c r="AP77">
        <v>0</v>
      </c>
    </row>
    <row r="78" spans="1:42" x14ac:dyDescent="0.25">
      <c r="A78" s="1">
        <v>43929</v>
      </c>
      <c r="B78" s="2">
        <v>43929</v>
      </c>
      <c r="C78" t="s">
        <v>7</v>
      </c>
      <c r="D78">
        <v>96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2</v>
      </c>
      <c r="T78">
        <v>0</v>
      </c>
      <c r="U78">
        <v>3</v>
      </c>
      <c r="V78">
        <v>13</v>
      </c>
      <c r="W78">
        <v>0</v>
      </c>
      <c r="X78">
        <v>0</v>
      </c>
      <c r="Y78">
        <v>4</v>
      </c>
      <c r="Z78">
        <v>38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20</v>
      </c>
      <c r="AI78">
        <v>0</v>
      </c>
      <c r="AJ78">
        <v>2</v>
      </c>
      <c r="AK78">
        <v>0</v>
      </c>
      <c r="AL78">
        <v>0</v>
      </c>
      <c r="AM78">
        <v>10</v>
      </c>
      <c r="AN78">
        <v>1</v>
      </c>
      <c r="AO78">
        <v>0</v>
      </c>
      <c r="AP78">
        <v>0</v>
      </c>
    </row>
    <row r="79" spans="1:42" x14ac:dyDescent="0.25">
      <c r="A79" s="1">
        <v>43929</v>
      </c>
      <c r="B79" s="2">
        <v>43929</v>
      </c>
      <c r="C79" t="s">
        <v>8</v>
      </c>
      <c r="D79">
        <v>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3</v>
      </c>
      <c r="Z79">
        <v>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2</v>
      </c>
      <c r="AP79">
        <v>0</v>
      </c>
    </row>
    <row r="80" spans="1:42" x14ac:dyDescent="0.25">
      <c r="A80" s="1">
        <v>43930</v>
      </c>
      <c r="B80" s="2">
        <v>43930</v>
      </c>
      <c r="C80" t="s">
        <v>6</v>
      </c>
      <c r="D80">
        <v>813</v>
      </c>
      <c r="E80">
        <v>0</v>
      </c>
      <c r="F80">
        <v>15</v>
      </c>
      <c r="G80">
        <v>0</v>
      </c>
      <c r="H80">
        <v>1</v>
      </c>
      <c r="I80">
        <v>19</v>
      </c>
      <c r="J80">
        <v>0</v>
      </c>
      <c r="K80">
        <v>8</v>
      </c>
      <c r="L80">
        <v>0</v>
      </c>
      <c r="M80">
        <v>0</v>
      </c>
      <c r="N80">
        <v>51</v>
      </c>
      <c r="O80">
        <v>0</v>
      </c>
      <c r="P80">
        <v>76</v>
      </c>
      <c r="Q80">
        <v>3</v>
      </c>
      <c r="R80">
        <v>1</v>
      </c>
      <c r="S80">
        <v>26</v>
      </c>
      <c r="T80">
        <v>9</v>
      </c>
      <c r="U80">
        <v>16</v>
      </c>
      <c r="V80">
        <v>12</v>
      </c>
      <c r="W80">
        <v>0</v>
      </c>
      <c r="X80">
        <v>0</v>
      </c>
      <c r="Y80">
        <v>70</v>
      </c>
      <c r="Z80">
        <v>229</v>
      </c>
      <c r="AA80">
        <v>0</v>
      </c>
      <c r="AB80">
        <v>0</v>
      </c>
      <c r="AC80">
        <v>0</v>
      </c>
      <c r="AD80">
        <v>0</v>
      </c>
      <c r="AE80">
        <v>6</v>
      </c>
      <c r="AF80">
        <v>0</v>
      </c>
      <c r="AG80">
        <v>24</v>
      </c>
      <c r="AH80">
        <v>80</v>
      </c>
      <c r="AI80">
        <v>0</v>
      </c>
      <c r="AJ80">
        <v>96</v>
      </c>
      <c r="AK80">
        <v>18</v>
      </c>
      <c r="AL80">
        <v>0</v>
      </c>
      <c r="AM80">
        <v>49</v>
      </c>
      <c r="AN80">
        <v>0</v>
      </c>
      <c r="AO80">
        <v>4</v>
      </c>
      <c r="AP80">
        <v>0</v>
      </c>
    </row>
    <row r="81" spans="1:42" x14ac:dyDescent="0.25">
      <c r="A81" s="1">
        <v>43930</v>
      </c>
      <c r="B81" s="2">
        <v>43930</v>
      </c>
      <c r="C81" t="s">
        <v>7</v>
      </c>
      <c r="D81">
        <v>70</v>
      </c>
      <c r="E81">
        <v>10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2</v>
      </c>
      <c r="V81">
        <v>13</v>
      </c>
      <c r="W81">
        <v>0</v>
      </c>
      <c r="X81">
        <v>0</v>
      </c>
      <c r="Y81">
        <v>0</v>
      </c>
      <c r="Z81">
        <v>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</v>
      </c>
      <c r="AH81">
        <v>15</v>
      </c>
      <c r="AI81">
        <v>0</v>
      </c>
      <c r="AJ81">
        <v>6</v>
      </c>
      <c r="AK81">
        <v>0</v>
      </c>
      <c r="AL81">
        <v>0</v>
      </c>
      <c r="AM81">
        <v>0</v>
      </c>
      <c r="AN81">
        <v>0</v>
      </c>
      <c r="AO81">
        <v>3</v>
      </c>
      <c r="AP81">
        <v>0</v>
      </c>
    </row>
    <row r="82" spans="1:42" x14ac:dyDescent="0.25">
      <c r="A82" s="1">
        <v>43930</v>
      </c>
      <c r="B82" s="2">
        <v>43930</v>
      </c>
      <c r="C82" t="s">
        <v>8</v>
      </c>
      <c r="D82">
        <v>46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</v>
      </c>
      <c r="O82">
        <v>0</v>
      </c>
      <c r="P82">
        <v>2</v>
      </c>
      <c r="Q82">
        <v>0</v>
      </c>
      <c r="R82">
        <v>0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9</v>
      </c>
      <c r="Z82">
        <v>25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s="1">
        <v>43931</v>
      </c>
      <c r="B83" s="2">
        <v>43931</v>
      </c>
      <c r="C83" t="s">
        <v>6</v>
      </c>
      <c r="D83">
        <v>871</v>
      </c>
      <c r="E83">
        <v>0</v>
      </c>
      <c r="F83">
        <v>18</v>
      </c>
      <c r="G83">
        <v>0</v>
      </c>
      <c r="H83">
        <v>0</v>
      </c>
      <c r="I83">
        <v>2</v>
      </c>
      <c r="J83">
        <v>1</v>
      </c>
      <c r="K83">
        <v>0</v>
      </c>
      <c r="L83">
        <v>0</v>
      </c>
      <c r="M83">
        <v>0</v>
      </c>
      <c r="N83">
        <v>183</v>
      </c>
      <c r="O83">
        <v>0</v>
      </c>
      <c r="P83">
        <v>116</v>
      </c>
      <c r="Q83">
        <v>6</v>
      </c>
      <c r="R83">
        <v>0</v>
      </c>
      <c r="S83">
        <v>23</v>
      </c>
      <c r="T83">
        <v>1</v>
      </c>
      <c r="U83">
        <v>10</v>
      </c>
      <c r="V83">
        <v>7</v>
      </c>
      <c r="W83">
        <v>1</v>
      </c>
      <c r="X83">
        <v>0</v>
      </c>
      <c r="Y83">
        <v>40</v>
      </c>
      <c r="Z83">
        <v>210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2</v>
      </c>
      <c r="AG83">
        <v>21</v>
      </c>
      <c r="AH83">
        <v>98</v>
      </c>
      <c r="AI83">
        <v>0</v>
      </c>
      <c r="AJ83">
        <v>77</v>
      </c>
      <c r="AK83">
        <v>16</v>
      </c>
      <c r="AL83">
        <v>1</v>
      </c>
      <c r="AM83">
        <v>23</v>
      </c>
      <c r="AN83">
        <v>0</v>
      </c>
      <c r="AO83">
        <v>13</v>
      </c>
      <c r="AP83">
        <v>0</v>
      </c>
    </row>
    <row r="84" spans="1:42" x14ac:dyDescent="0.25">
      <c r="A84" s="1">
        <v>43931</v>
      </c>
      <c r="B84" s="2">
        <v>43931</v>
      </c>
      <c r="C84" t="s">
        <v>7</v>
      </c>
      <c r="D84">
        <v>151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</v>
      </c>
      <c r="O84">
        <v>1</v>
      </c>
      <c r="P84">
        <v>7</v>
      </c>
      <c r="Q84">
        <v>4</v>
      </c>
      <c r="R84">
        <v>0</v>
      </c>
      <c r="S84">
        <v>0</v>
      </c>
      <c r="T84">
        <v>0</v>
      </c>
      <c r="U84">
        <v>4</v>
      </c>
      <c r="V84">
        <v>27</v>
      </c>
      <c r="W84">
        <v>1</v>
      </c>
      <c r="X84">
        <v>0</v>
      </c>
      <c r="Y84">
        <v>12</v>
      </c>
      <c r="Z84">
        <v>63</v>
      </c>
      <c r="AA84">
        <v>0</v>
      </c>
      <c r="AB84">
        <v>0</v>
      </c>
      <c r="AC84">
        <v>0</v>
      </c>
      <c r="AD84">
        <v>0</v>
      </c>
      <c r="AE84">
        <v>10</v>
      </c>
      <c r="AF84">
        <v>0</v>
      </c>
      <c r="AG84">
        <v>2</v>
      </c>
      <c r="AH84">
        <v>0</v>
      </c>
      <c r="AI84">
        <v>0</v>
      </c>
      <c r="AJ84">
        <v>17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1">
        <v>43931</v>
      </c>
      <c r="B85" s="2">
        <v>43931</v>
      </c>
      <c r="C85" t="s">
        <v>8</v>
      </c>
      <c r="D85">
        <v>22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4</v>
      </c>
      <c r="Z85">
        <v>12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s="1">
        <v>43932</v>
      </c>
      <c r="B86" s="2">
        <v>43932</v>
      </c>
      <c r="C86" t="s">
        <v>6</v>
      </c>
      <c r="D86">
        <v>854</v>
      </c>
      <c r="E86">
        <v>0</v>
      </c>
      <c r="F86">
        <v>24</v>
      </c>
      <c r="G86">
        <v>0</v>
      </c>
      <c r="H86">
        <v>0</v>
      </c>
      <c r="I86">
        <v>4</v>
      </c>
      <c r="J86">
        <v>0</v>
      </c>
      <c r="K86">
        <v>7</v>
      </c>
      <c r="L86">
        <v>0</v>
      </c>
      <c r="M86">
        <v>0</v>
      </c>
      <c r="N86">
        <v>166</v>
      </c>
      <c r="O86">
        <v>0</v>
      </c>
      <c r="P86">
        <v>90</v>
      </c>
      <c r="Q86">
        <v>3</v>
      </c>
      <c r="R86">
        <v>4</v>
      </c>
      <c r="S86">
        <v>17</v>
      </c>
      <c r="T86">
        <v>3</v>
      </c>
      <c r="U86">
        <v>8</v>
      </c>
      <c r="V86">
        <v>10</v>
      </c>
      <c r="W86">
        <v>0</v>
      </c>
      <c r="X86">
        <v>0</v>
      </c>
      <c r="Y86">
        <v>78</v>
      </c>
      <c r="Z86">
        <v>187</v>
      </c>
      <c r="AA86">
        <v>0</v>
      </c>
      <c r="AB86">
        <v>0</v>
      </c>
      <c r="AC86">
        <v>0</v>
      </c>
      <c r="AD86">
        <v>0</v>
      </c>
      <c r="AE86">
        <v>4</v>
      </c>
      <c r="AF86">
        <v>0</v>
      </c>
      <c r="AG86">
        <v>7</v>
      </c>
      <c r="AH86">
        <v>139</v>
      </c>
      <c r="AI86">
        <v>0</v>
      </c>
      <c r="AJ86">
        <v>58</v>
      </c>
      <c r="AK86">
        <v>16</v>
      </c>
      <c r="AL86">
        <v>0</v>
      </c>
      <c r="AM86">
        <v>19</v>
      </c>
      <c r="AN86">
        <v>0</v>
      </c>
      <c r="AO86">
        <v>10</v>
      </c>
      <c r="AP86">
        <v>0</v>
      </c>
    </row>
    <row r="87" spans="1:42" x14ac:dyDescent="0.25">
      <c r="A87" s="1">
        <v>43932</v>
      </c>
      <c r="B87" s="2">
        <v>43932</v>
      </c>
      <c r="C87" t="s">
        <v>7</v>
      </c>
      <c r="D87">
        <v>186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</v>
      </c>
      <c r="P87">
        <v>11</v>
      </c>
      <c r="Q87">
        <v>0</v>
      </c>
      <c r="R87">
        <v>6</v>
      </c>
      <c r="S87">
        <v>0</v>
      </c>
      <c r="T87">
        <v>0</v>
      </c>
      <c r="U87">
        <v>5</v>
      </c>
      <c r="V87">
        <v>19</v>
      </c>
      <c r="W87">
        <v>0</v>
      </c>
      <c r="X87">
        <v>0</v>
      </c>
      <c r="Y87">
        <v>1</v>
      </c>
      <c r="Z87">
        <v>20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56</v>
      </c>
      <c r="AI87">
        <v>0</v>
      </c>
      <c r="AJ87">
        <v>0</v>
      </c>
      <c r="AK87">
        <v>51</v>
      </c>
      <c r="AL87">
        <v>0</v>
      </c>
      <c r="AM87">
        <v>13</v>
      </c>
      <c r="AN87">
        <v>0</v>
      </c>
      <c r="AO87">
        <v>0</v>
      </c>
      <c r="AP87">
        <v>0</v>
      </c>
    </row>
    <row r="88" spans="1:42" x14ac:dyDescent="0.25">
      <c r="A88" s="1">
        <v>43932</v>
      </c>
      <c r="B88" s="2">
        <v>43932</v>
      </c>
      <c r="C88" t="s">
        <v>8</v>
      </c>
      <c r="D88">
        <v>40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</v>
      </c>
      <c r="O88">
        <v>0</v>
      </c>
      <c r="P88">
        <v>3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4</v>
      </c>
      <c r="Z88">
        <v>17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6</v>
      </c>
      <c r="AI88">
        <v>0</v>
      </c>
      <c r="AJ88">
        <v>1</v>
      </c>
      <c r="AK88">
        <v>2</v>
      </c>
      <c r="AL88">
        <v>0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1">
        <v>43933</v>
      </c>
      <c r="B89" s="2">
        <v>43933</v>
      </c>
      <c r="C89" t="s">
        <v>6</v>
      </c>
      <c r="D89">
        <v>758</v>
      </c>
      <c r="E89">
        <v>0</v>
      </c>
      <c r="F89">
        <v>15</v>
      </c>
      <c r="G89">
        <v>0</v>
      </c>
      <c r="H89">
        <v>1</v>
      </c>
      <c r="I89">
        <v>0</v>
      </c>
      <c r="J89">
        <v>2</v>
      </c>
      <c r="K89">
        <v>6</v>
      </c>
      <c r="L89">
        <v>0</v>
      </c>
      <c r="M89">
        <v>0</v>
      </c>
      <c r="N89">
        <v>85</v>
      </c>
      <c r="O89">
        <v>0</v>
      </c>
      <c r="P89">
        <v>48</v>
      </c>
      <c r="Q89">
        <v>16</v>
      </c>
      <c r="R89">
        <v>0</v>
      </c>
      <c r="S89">
        <v>21</v>
      </c>
      <c r="T89">
        <v>2</v>
      </c>
      <c r="U89">
        <v>17</v>
      </c>
      <c r="V89">
        <v>2</v>
      </c>
      <c r="W89">
        <v>0</v>
      </c>
      <c r="X89">
        <v>0</v>
      </c>
      <c r="Y89">
        <v>33</v>
      </c>
      <c r="Z89">
        <v>221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12</v>
      </c>
      <c r="AH89">
        <v>104</v>
      </c>
      <c r="AI89">
        <v>0</v>
      </c>
      <c r="AJ89">
        <v>106</v>
      </c>
      <c r="AK89">
        <v>28</v>
      </c>
      <c r="AL89">
        <v>0</v>
      </c>
      <c r="AM89">
        <v>31</v>
      </c>
      <c r="AN89">
        <v>0</v>
      </c>
      <c r="AO89">
        <v>8</v>
      </c>
      <c r="AP89">
        <v>0</v>
      </c>
    </row>
    <row r="90" spans="1:42" x14ac:dyDescent="0.25">
      <c r="A90" s="1">
        <v>43933</v>
      </c>
      <c r="B90" s="2">
        <v>43933</v>
      </c>
      <c r="C90" t="s">
        <v>7</v>
      </c>
      <c r="D90">
        <v>114</v>
      </c>
      <c r="E90">
        <v>0</v>
      </c>
      <c r="F90">
        <v>2</v>
      </c>
      <c r="G90">
        <v>0</v>
      </c>
      <c r="H90">
        <v>0</v>
      </c>
      <c r="I90">
        <v>11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8</v>
      </c>
      <c r="R90">
        <v>4</v>
      </c>
      <c r="S90">
        <v>0</v>
      </c>
      <c r="T90">
        <v>0</v>
      </c>
      <c r="U90">
        <v>15</v>
      </c>
      <c r="V90">
        <v>36</v>
      </c>
      <c r="W90">
        <v>0</v>
      </c>
      <c r="X90">
        <v>0</v>
      </c>
      <c r="Y90">
        <v>3</v>
      </c>
      <c r="Z90">
        <v>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</v>
      </c>
      <c r="AH90">
        <v>5</v>
      </c>
      <c r="AI90">
        <v>0</v>
      </c>
      <c r="AJ90">
        <v>6</v>
      </c>
      <c r="AK90">
        <v>7</v>
      </c>
      <c r="AL90">
        <v>0</v>
      </c>
      <c r="AM90">
        <v>0</v>
      </c>
      <c r="AN90">
        <v>0</v>
      </c>
      <c r="AO90">
        <v>3</v>
      </c>
      <c r="AP90">
        <v>0</v>
      </c>
    </row>
    <row r="91" spans="1:42" x14ac:dyDescent="0.25">
      <c r="A91" s="1">
        <v>43933</v>
      </c>
      <c r="B91" s="2">
        <v>43933</v>
      </c>
      <c r="C91" t="s">
        <v>8</v>
      </c>
      <c r="D91">
        <v>42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</v>
      </c>
      <c r="O91">
        <v>0</v>
      </c>
      <c r="P91">
        <v>2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3</v>
      </c>
      <c r="Z91">
        <v>22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0</v>
      </c>
      <c r="AJ91">
        <v>1</v>
      </c>
      <c r="AK91">
        <v>2</v>
      </c>
      <c r="AL91">
        <v>0</v>
      </c>
      <c r="AM91">
        <v>0</v>
      </c>
      <c r="AN91">
        <v>0</v>
      </c>
      <c r="AO91">
        <v>2</v>
      </c>
      <c r="AP91">
        <v>0</v>
      </c>
    </row>
    <row r="92" spans="1:42" x14ac:dyDescent="0.25">
      <c r="A92" s="1">
        <v>43934</v>
      </c>
      <c r="B92" s="2">
        <v>43934</v>
      </c>
      <c r="C92" t="s">
        <v>6</v>
      </c>
      <c r="D92">
        <v>1243</v>
      </c>
      <c r="E92">
        <v>0</v>
      </c>
      <c r="F92">
        <v>19</v>
      </c>
      <c r="G92">
        <v>0</v>
      </c>
      <c r="H92">
        <v>2</v>
      </c>
      <c r="I92">
        <v>2</v>
      </c>
      <c r="J92">
        <v>0</v>
      </c>
      <c r="K92">
        <v>0</v>
      </c>
      <c r="L92">
        <v>0</v>
      </c>
      <c r="M92">
        <v>0</v>
      </c>
      <c r="N92">
        <v>356</v>
      </c>
      <c r="O92">
        <v>0</v>
      </c>
      <c r="P92">
        <v>56</v>
      </c>
      <c r="Q92">
        <v>1</v>
      </c>
      <c r="R92">
        <v>0</v>
      </c>
      <c r="S92">
        <v>25</v>
      </c>
      <c r="T92">
        <v>5</v>
      </c>
      <c r="U92">
        <v>15</v>
      </c>
      <c r="V92">
        <v>3</v>
      </c>
      <c r="W92">
        <v>2</v>
      </c>
      <c r="X92">
        <v>0</v>
      </c>
      <c r="Y92">
        <v>52</v>
      </c>
      <c r="Z92">
        <v>352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6</v>
      </c>
      <c r="AH92">
        <v>93</v>
      </c>
      <c r="AI92">
        <v>0</v>
      </c>
      <c r="AJ92">
        <v>98</v>
      </c>
      <c r="AK92">
        <v>61</v>
      </c>
      <c r="AL92">
        <v>0</v>
      </c>
      <c r="AM92">
        <v>75</v>
      </c>
      <c r="AN92">
        <v>0</v>
      </c>
      <c r="AO92">
        <v>18</v>
      </c>
      <c r="AP92">
        <v>0</v>
      </c>
    </row>
    <row r="93" spans="1:42" x14ac:dyDescent="0.25">
      <c r="A93" s="1">
        <v>43934</v>
      </c>
      <c r="B93" s="2">
        <v>43934</v>
      </c>
      <c r="C93" t="s">
        <v>7</v>
      </c>
      <c r="D93">
        <v>112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  <c r="P93">
        <v>10</v>
      </c>
      <c r="Q93">
        <v>7</v>
      </c>
      <c r="R93">
        <v>0</v>
      </c>
      <c r="S93">
        <v>10</v>
      </c>
      <c r="T93">
        <v>0</v>
      </c>
      <c r="U93">
        <v>6</v>
      </c>
      <c r="V93">
        <v>19</v>
      </c>
      <c r="W93">
        <v>1</v>
      </c>
      <c r="X93">
        <v>0</v>
      </c>
      <c r="Y93">
        <v>10</v>
      </c>
      <c r="Z93">
        <v>12</v>
      </c>
      <c r="AA93">
        <v>0</v>
      </c>
      <c r="AB93">
        <v>0</v>
      </c>
      <c r="AC93">
        <v>0</v>
      </c>
      <c r="AD93">
        <v>0</v>
      </c>
      <c r="AE93">
        <v>6</v>
      </c>
      <c r="AF93">
        <v>0</v>
      </c>
      <c r="AG93">
        <v>2</v>
      </c>
      <c r="AH93">
        <v>0</v>
      </c>
      <c r="AI93">
        <v>0</v>
      </c>
      <c r="AJ93">
        <v>8</v>
      </c>
      <c r="AK93">
        <v>0</v>
      </c>
      <c r="AL93">
        <v>0</v>
      </c>
      <c r="AM93">
        <v>4</v>
      </c>
      <c r="AN93">
        <v>2</v>
      </c>
      <c r="AO93">
        <v>10</v>
      </c>
      <c r="AP93">
        <v>0</v>
      </c>
    </row>
    <row r="94" spans="1:42" x14ac:dyDescent="0.25">
      <c r="A94" s="1">
        <v>43934</v>
      </c>
      <c r="B94" s="2">
        <v>43934</v>
      </c>
      <c r="C94" t="s">
        <v>8</v>
      </c>
      <c r="D94">
        <v>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</v>
      </c>
      <c r="O94">
        <v>0</v>
      </c>
      <c r="P94">
        <v>2</v>
      </c>
      <c r="Q94">
        <v>0</v>
      </c>
      <c r="R94">
        <v>0</v>
      </c>
      <c r="S94">
        <v>0</v>
      </c>
      <c r="T94">
        <v>0</v>
      </c>
      <c r="U94">
        <v>2</v>
      </c>
      <c r="V94">
        <v>0</v>
      </c>
      <c r="W94">
        <v>0</v>
      </c>
      <c r="X94">
        <v>0</v>
      </c>
      <c r="Y94">
        <v>7</v>
      </c>
      <c r="Z94">
        <v>11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s="1">
        <v>43935</v>
      </c>
      <c r="B95" s="2">
        <v>43935</v>
      </c>
      <c r="C95" t="s">
        <v>6</v>
      </c>
      <c r="D95">
        <v>1031</v>
      </c>
      <c r="E95">
        <v>0</v>
      </c>
      <c r="F95">
        <v>45</v>
      </c>
      <c r="G95">
        <v>0</v>
      </c>
      <c r="H95">
        <v>1</v>
      </c>
      <c r="I95">
        <v>0</v>
      </c>
      <c r="J95">
        <v>0</v>
      </c>
      <c r="K95">
        <v>2</v>
      </c>
      <c r="L95">
        <v>0</v>
      </c>
      <c r="M95">
        <v>0</v>
      </c>
      <c r="N95">
        <v>51</v>
      </c>
      <c r="O95">
        <v>0</v>
      </c>
      <c r="P95">
        <v>78</v>
      </c>
      <c r="Q95">
        <v>2</v>
      </c>
      <c r="R95">
        <v>1</v>
      </c>
      <c r="S95">
        <v>8</v>
      </c>
      <c r="T95">
        <v>3</v>
      </c>
      <c r="U95">
        <v>13</v>
      </c>
      <c r="V95">
        <v>8</v>
      </c>
      <c r="W95">
        <v>0</v>
      </c>
      <c r="X95">
        <v>0</v>
      </c>
      <c r="Y95">
        <v>127</v>
      </c>
      <c r="Z95">
        <v>346</v>
      </c>
      <c r="AA95">
        <v>0</v>
      </c>
      <c r="AB95">
        <v>0</v>
      </c>
      <c r="AC95">
        <v>0</v>
      </c>
      <c r="AD95">
        <v>0</v>
      </c>
      <c r="AE95">
        <v>5</v>
      </c>
      <c r="AF95">
        <v>0</v>
      </c>
      <c r="AG95">
        <v>8</v>
      </c>
      <c r="AH95">
        <v>108</v>
      </c>
      <c r="AI95">
        <v>0</v>
      </c>
      <c r="AJ95">
        <v>31</v>
      </c>
      <c r="AK95">
        <v>52</v>
      </c>
      <c r="AL95">
        <v>0</v>
      </c>
      <c r="AM95">
        <v>102</v>
      </c>
      <c r="AN95">
        <v>2</v>
      </c>
      <c r="AO95">
        <v>38</v>
      </c>
      <c r="AP95">
        <v>0</v>
      </c>
    </row>
    <row r="96" spans="1:42" x14ac:dyDescent="0.25">
      <c r="A96" s="1">
        <v>43935</v>
      </c>
      <c r="B96" s="2">
        <v>43935</v>
      </c>
      <c r="C96" t="s">
        <v>7</v>
      </c>
      <c r="D96">
        <v>167</v>
      </c>
      <c r="E96">
        <v>0</v>
      </c>
      <c r="F96">
        <v>4</v>
      </c>
      <c r="G96">
        <v>0</v>
      </c>
      <c r="H96">
        <v>0</v>
      </c>
      <c r="I96">
        <v>1</v>
      </c>
      <c r="J96">
        <v>0</v>
      </c>
      <c r="K96">
        <v>3</v>
      </c>
      <c r="L96">
        <v>0</v>
      </c>
      <c r="M96">
        <v>0</v>
      </c>
      <c r="N96">
        <v>0</v>
      </c>
      <c r="O96">
        <v>0</v>
      </c>
      <c r="P96">
        <v>5</v>
      </c>
      <c r="Q96">
        <v>4</v>
      </c>
      <c r="R96">
        <v>1</v>
      </c>
      <c r="S96">
        <v>14</v>
      </c>
      <c r="T96">
        <v>0</v>
      </c>
      <c r="U96">
        <v>11</v>
      </c>
      <c r="V96">
        <v>13</v>
      </c>
      <c r="W96">
        <v>0</v>
      </c>
      <c r="X96">
        <v>0</v>
      </c>
      <c r="Y96">
        <v>13</v>
      </c>
      <c r="Z96">
        <v>30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26</v>
      </c>
      <c r="AI96">
        <v>0</v>
      </c>
      <c r="AJ96">
        <v>23</v>
      </c>
      <c r="AK96">
        <v>7</v>
      </c>
      <c r="AL96">
        <v>0</v>
      </c>
      <c r="AM96">
        <v>1</v>
      </c>
      <c r="AN96">
        <v>2</v>
      </c>
      <c r="AO96">
        <v>7</v>
      </c>
      <c r="AP96">
        <v>0</v>
      </c>
    </row>
    <row r="97" spans="1:42" x14ac:dyDescent="0.25">
      <c r="A97" s="1">
        <v>43935</v>
      </c>
      <c r="B97" s="2">
        <v>43935</v>
      </c>
      <c r="C97" t="s">
        <v>8</v>
      </c>
      <c r="D97">
        <v>37</v>
      </c>
      <c r="E97">
        <v>0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2</v>
      </c>
      <c r="Q97">
        <v>0</v>
      </c>
      <c r="R97">
        <v>0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3</v>
      </c>
      <c r="Z97">
        <v>18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3</v>
      </c>
      <c r="AN97">
        <v>0</v>
      </c>
      <c r="AO97">
        <v>0</v>
      </c>
      <c r="AP97">
        <v>0</v>
      </c>
    </row>
    <row r="98" spans="1:42" x14ac:dyDescent="0.25">
      <c r="A98" s="1">
        <v>43936</v>
      </c>
      <c r="B98" s="2">
        <v>43936</v>
      </c>
      <c r="C98" t="s">
        <v>6</v>
      </c>
      <c r="D98">
        <v>886</v>
      </c>
      <c r="E98">
        <v>0</v>
      </c>
      <c r="F98">
        <v>41</v>
      </c>
      <c r="G98">
        <v>0</v>
      </c>
      <c r="H98">
        <v>0</v>
      </c>
      <c r="I98">
        <v>6</v>
      </c>
      <c r="J98">
        <v>0</v>
      </c>
      <c r="K98">
        <v>0</v>
      </c>
      <c r="L98">
        <v>0</v>
      </c>
      <c r="M98">
        <v>0</v>
      </c>
      <c r="N98">
        <v>17</v>
      </c>
      <c r="O98">
        <v>0</v>
      </c>
      <c r="P98">
        <v>116</v>
      </c>
      <c r="Q98">
        <v>6</v>
      </c>
      <c r="R98">
        <v>2</v>
      </c>
      <c r="S98">
        <v>22</v>
      </c>
      <c r="T98">
        <v>1</v>
      </c>
      <c r="U98">
        <v>19</v>
      </c>
      <c r="V98">
        <v>1</v>
      </c>
      <c r="W98">
        <v>1</v>
      </c>
      <c r="X98">
        <v>0</v>
      </c>
      <c r="Y98">
        <v>197</v>
      </c>
      <c r="Z98">
        <v>236</v>
      </c>
      <c r="AA98">
        <v>0</v>
      </c>
      <c r="AB98">
        <v>6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71</v>
      </c>
      <c r="AI98">
        <v>0</v>
      </c>
      <c r="AJ98">
        <v>38</v>
      </c>
      <c r="AK98">
        <v>6</v>
      </c>
      <c r="AL98">
        <v>0</v>
      </c>
      <c r="AM98">
        <v>75</v>
      </c>
      <c r="AN98">
        <v>0</v>
      </c>
      <c r="AO98">
        <v>23</v>
      </c>
      <c r="AP98">
        <v>0</v>
      </c>
    </row>
    <row r="99" spans="1:42" x14ac:dyDescent="0.25">
      <c r="A99" s="1">
        <v>43936</v>
      </c>
      <c r="B99" s="2">
        <v>43936</v>
      </c>
      <c r="C99" t="s">
        <v>7</v>
      </c>
      <c r="D99">
        <v>144</v>
      </c>
      <c r="E99">
        <v>0</v>
      </c>
      <c r="F99">
        <v>4</v>
      </c>
      <c r="G99">
        <v>1</v>
      </c>
      <c r="H99">
        <v>2</v>
      </c>
      <c r="I99">
        <v>0</v>
      </c>
      <c r="J99">
        <v>2</v>
      </c>
      <c r="K99">
        <v>4</v>
      </c>
      <c r="L99">
        <v>0</v>
      </c>
      <c r="M99">
        <v>0</v>
      </c>
      <c r="N99">
        <v>10</v>
      </c>
      <c r="O99">
        <v>1</v>
      </c>
      <c r="P99">
        <v>5</v>
      </c>
      <c r="Q99">
        <v>2</v>
      </c>
      <c r="R99">
        <v>0</v>
      </c>
      <c r="S99">
        <v>6</v>
      </c>
      <c r="T99">
        <v>0</v>
      </c>
      <c r="U99">
        <v>9</v>
      </c>
      <c r="V99">
        <v>7</v>
      </c>
      <c r="W99">
        <v>0</v>
      </c>
      <c r="X99">
        <v>0</v>
      </c>
      <c r="Y99">
        <v>0</v>
      </c>
      <c r="Z99">
        <v>36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37</v>
      </c>
      <c r="AK99">
        <v>8</v>
      </c>
      <c r="AL99">
        <v>1</v>
      </c>
      <c r="AM99">
        <v>7</v>
      </c>
      <c r="AN99">
        <v>0</v>
      </c>
      <c r="AO99">
        <v>1</v>
      </c>
      <c r="AP99">
        <v>0</v>
      </c>
    </row>
    <row r="100" spans="1:42" x14ac:dyDescent="0.25">
      <c r="A100" s="1">
        <v>43936</v>
      </c>
      <c r="B100" s="2">
        <v>43936</v>
      </c>
      <c r="C100" t="s">
        <v>8</v>
      </c>
      <c r="D100">
        <v>27</v>
      </c>
      <c r="E100">
        <v>0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5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3</v>
      </c>
      <c r="AN100">
        <v>0</v>
      </c>
      <c r="AO100">
        <v>0</v>
      </c>
      <c r="AP100">
        <v>0</v>
      </c>
    </row>
    <row r="101" spans="1:42" x14ac:dyDescent="0.25">
      <c r="A101" s="1">
        <v>43937</v>
      </c>
      <c r="B101" s="2">
        <v>43937</v>
      </c>
      <c r="C101" t="s">
        <v>6</v>
      </c>
      <c r="D101">
        <v>1061</v>
      </c>
      <c r="E101">
        <v>0</v>
      </c>
      <c r="F101">
        <v>9</v>
      </c>
      <c r="G101">
        <v>0</v>
      </c>
      <c r="H101">
        <v>2</v>
      </c>
      <c r="I101">
        <v>11</v>
      </c>
      <c r="J101">
        <v>0</v>
      </c>
      <c r="K101">
        <v>3</v>
      </c>
      <c r="L101">
        <v>0</v>
      </c>
      <c r="M101">
        <v>0</v>
      </c>
      <c r="N101">
        <v>62</v>
      </c>
      <c r="O101">
        <v>0</v>
      </c>
      <c r="P101">
        <v>163</v>
      </c>
      <c r="Q101">
        <v>11</v>
      </c>
      <c r="R101">
        <v>0</v>
      </c>
      <c r="S101">
        <v>14</v>
      </c>
      <c r="T101">
        <v>1</v>
      </c>
      <c r="U101">
        <v>36</v>
      </c>
      <c r="V101">
        <v>7</v>
      </c>
      <c r="W101">
        <v>0</v>
      </c>
      <c r="X101">
        <v>0</v>
      </c>
      <c r="Y101">
        <v>226</v>
      </c>
      <c r="Z101">
        <v>285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11</v>
      </c>
      <c r="AH101">
        <v>55</v>
      </c>
      <c r="AI101">
        <v>0</v>
      </c>
      <c r="AJ101">
        <v>25</v>
      </c>
      <c r="AK101">
        <v>50</v>
      </c>
      <c r="AL101">
        <v>0</v>
      </c>
      <c r="AM101">
        <v>70</v>
      </c>
      <c r="AN101">
        <v>0</v>
      </c>
      <c r="AO101">
        <v>18</v>
      </c>
      <c r="AP101">
        <v>0</v>
      </c>
    </row>
    <row r="102" spans="1:42" x14ac:dyDescent="0.25">
      <c r="A102" s="1">
        <v>43937</v>
      </c>
      <c r="B102" s="2">
        <v>43937</v>
      </c>
      <c r="C102" t="s">
        <v>7</v>
      </c>
      <c r="D102">
        <v>258</v>
      </c>
      <c r="E102">
        <v>1</v>
      </c>
      <c r="F102">
        <v>0</v>
      </c>
      <c r="G102">
        <v>0</v>
      </c>
      <c r="H102">
        <v>3</v>
      </c>
      <c r="I102">
        <v>8</v>
      </c>
      <c r="J102">
        <v>0</v>
      </c>
      <c r="K102">
        <v>6</v>
      </c>
      <c r="L102">
        <v>0</v>
      </c>
      <c r="M102">
        <v>0</v>
      </c>
      <c r="N102">
        <v>11</v>
      </c>
      <c r="O102">
        <v>0</v>
      </c>
      <c r="P102">
        <v>9</v>
      </c>
      <c r="Q102">
        <v>8</v>
      </c>
      <c r="R102">
        <v>3</v>
      </c>
      <c r="S102">
        <v>2</v>
      </c>
      <c r="T102">
        <v>0</v>
      </c>
      <c r="U102">
        <v>2</v>
      </c>
      <c r="V102">
        <v>27</v>
      </c>
      <c r="W102">
        <v>2</v>
      </c>
      <c r="X102">
        <v>0</v>
      </c>
      <c r="Y102">
        <v>6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17</v>
      </c>
      <c r="AI102">
        <v>0</v>
      </c>
      <c r="AJ102">
        <v>62</v>
      </c>
      <c r="AK102">
        <v>68</v>
      </c>
      <c r="AL102">
        <v>0</v>
      </c>
      <c r="AM102">
        <v>11</v>
      </c>
      <c r="AN102">
        <v>0</v>
      </c>
      <c r="AO102">
        <v>5</v>
      </c>
      <c r="AP102">
        <v>0</v>
      </c>
    </row>
    <row r="103" spans="1:42" x14ac:dyDescent="0.25">
      <c r="A103" s="1">
        <v>43937</v>
      </c>
      <c r="B103" s="2">
        <v>43937</v>
      </c>
      <c r="C103" t="s">
        <v>8</v>
      </c>
      <c r="D103">
        <v>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</v>
      </c>
      <c r="O103">
        <v>0</v>
      </c>
      <c r="P103">
        <v>3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2</v>
      </c>
      <c r="Z103">
        <v>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2</v>
      </c>
      <c r="AN103">
        <v>0</v>
      </c>
      <c r="AO103">
        <v>3</v>
      </c>
      <c r="AP103">
        <v>0</v>
      </c>
    </row>
    <row r="104" spans="1:42" x14ac:dyDescent="0.25">
      <c r="A104" s="1">
        <v>43938</v>
      </c>
      <c r="B104" s="2">
        <v>43938</v>
      </c>
      <c r="C104" t="s">
        <v>6</v>
      </c>
      <c r="D104">
        <v>922</v>
      </c>
      <c r="E104">
        <v>1</v>
      </c>
      <c r="F104">
        <v>38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67</v>
      </c>
      <c r="O104">
        <v>0</v>
      </c>
      <c r="P104">
        <v>170</v>
      </c>
      <c r="Q104">
        <v>8</v>
      </c>
      <c r="R104">
        <v>3</v>
      </c>
      <c r="S104">
        <v>14</v>
      </c>
      <c r="T104">
        <v>3</v>
      </c>
      <c r="U104">
        <v>44</v>
      </c>
      <c r="V104">
        <v>1</v>
      </c>
      <c r="W104">
        <v>0</v>
      </c>
      <c r="X104">
        <v>0</v>
      </c>
      <c r="Y104">
        <v>146</v>
      </c>
      <c r="Z104">
        <v>120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14</v>
      </c>
      <c r="AH104">
        <v>98</v>
      </c>
      <c r="AI104">
        <v>0</v>
      </c>
      <c r="AJ104">
        <v>56</v>
      </c>
      <c r="AK104">
        <v>66</v>
      </c>
      <c r="AL104">
        <v>0</v>
      </c>
      <c r="AM104">
        <v>44</v>
      </c>
      <c r="AN104">
        <v>3</v>
      </c>
      <c r="AO104">
        <v>24</v>
      </c>
      <c r="AP104">
        <v>0</v>
      </c>
    </row>
    <row r="105" spans="1:42" x14ac:dyDescent="0.25">
      <c r="A105" s="1">
        <v>43938</v>
      </c>
      <c r="B105" s="2">
        <v>43938</v>
      </c>
      <c r="C105" t="s">
        <v>7</v>
      </c>
      <c r="D105">
        <v>273</v>
      </c>
      <c r="E105">
        <v>0</v>
      </c>
      <c r="F105">
        <v>15</v>
      </c>
      <c r="G105">
        <v>0</v>
      </c>
      <c r="H105">
        <v>4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20</v>
      </c>
      <c r="O105">
        <v>0</v>
      </c>
      <c r="P105">
        <v>13</v>
      </c>
      <c r="Q105">
        <v>21</v>
      </c>
      <c r="R105">
        <v>0</v>
      </c>
      <c r="S105">
        <v>4</v>
      </c>
      <c r="T105">
        <v>0</v>
      </c>
      <c r="U105">
        <v>6</v>
      </c>
      <c r="V105">
        <v>10</v>
      </c>
      <c r="W105">
        <v>0</v>
      </c>
      <c r="X105">
        <v>0</v>
      </c>
      <c r="Y105">
        <v>0</v>
      </c>
      <c r="Z105">
        <v>31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1</v>
      </c>
      <c r="AH105">
        <v>19</v>
      </c>
      <c r="AI105">
        <v>0</v>
      </c>
      <c r="AJ105">
        <v>103</v>
      </c>
      <c r="AK105">
        <v>0</v>
      </c>
      <c r="AL105">
        <v>0</v>
      </c>
      <c r="AM105">
        <v>14</v>
      </c>
      <c r="AN105">
        <v>0</v>
      </c>
      <c r="AO105">
        <v>9</v>
      </c>
      <c r="AP105">
        <v>0</v>
      </c>
    </row>
    <row r="106" spans="1:42" x14ac:dyDescent="0.25">
      <c r="A106" s="1">
        <v>43938</v>
      </c>
      <c r="B106" s="2">
        <v>43938</v>
      </c>
      <c r="C106" t="s">
        <v>8</v>
      </c>
      <c r="D106">
        <v>38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</v>
      </c>
      <c r="O106">
        <v>0</v>
      </c>
      <c r="P106">
        <v>5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6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1">
        <v>43939</v>
      </c>
      <c r="B107" s="2">
        <v>43939</v>
      </c>
      <c r="C107" t="s">
        <v>6</v>
      </c>
      <c r="D107">
        <v>1371</v>
      </c>
      <c r="E107">
        <v>2</v>
      </c>
      <c r="F107">
        <v>31</v>
      </c>
      <c r="G107">
        <v>0</v>
      </c>
      <c r="H107">
        <v>0</v>
      </c>
      <c r="I107">
        <v>1</v>
      </c>
      <c r="J107">
        <v>2</v>
      </c>
      <c r="K107">
        <v>0</v>
      </c>
      <c r="L107">
        <v>0</v>
      </c>
      <c r="M107">
        <v>0</v>
      </c>
      <c r="N107">
        <v>186</v>
      </c>
      <c r="O107">
        <v>0</v>
      </c>
      <c r="P107">
        <v>277</v>
      </c>
      <c r="Q107">
        <v>9</v>
      </c>
      <c r="R107">
        <v>1</v>
      </c>
      <c r="S107">
        <v>13</v>
      </c>
      <c r="T107">
        <v>1</v>
      </c>
      <c r="U107">
        <v>25</v>
      </c>
      <c r="V107">
        <v>4</v>
      </c>
      <c r="W107">
        <v>0</v>
      </c>
      <c r="X107">
        <v>0</v>
      </c>
      <c r="Y107">
        <v>92</v>
      </c>
      <c r="Z107">
        <v>327</v>
      </c>
      <c r="AA107">
        <v>0</v>
      </c>
      <c r="AB107">
        <v>2</v>
      </c>
      <c r="AC107">
        <v>0</v>
      </c>
      <c r="AD107">
        <v>0</v>
      </c>
      <c r="AE107">
        <v>1</v>
      </c>
      <c r="AF107">
        <v>0</v>
      </c>
      <c r="AG107">
        <v>23</v>
      </c>
      <c r="AH107">
        <v>122</v>
      </c>
      <c r="AI107">
        <v>0</v>
      </c>
      <c r="AJ107">
        <v>49</v>
      </c>
      <c r="AK107">
        <v>43</v>
      </c>
      <c r="AL107">
        <v>0</v>
      </c>
      <c r="AM107">
        <v>126</v>
      </c>
      <c r="AN107">
        <v>2</v>
      </c>
      <c r="AO107">
        <v>32</v>
      </c>
      <c r="AP107">
        <v>0</v>
      </c>
    </row>
    <row r="108" spans="1:42" x14ac:dyDescent="0.25">
      <c r="A108" s="1">
        <v>43939</v>
      </c>
      <c r="B108" s="2">
        <v>43939</v>
      </c>
      <c r="C108" t="s">
        <v>7</v>
      </c>
      <c r="D108">
        <v>426</v>
      </c>
      <c r="E108">
        <v>0</v>
      </c>
      <c r="F108">
        <v>7</v>
      </c>
      <c r="G108">
        <v>0</v>
      </c>
      <c r="H108">
        <v>3</v>
      </c>
      <c r="I108">
        <v>5</v>
      </c>
      <c r="J108">
        <v>0</v>
      </c>
      <c r="K108">
        <v>1</v>
      </c>
      <c r="L108">
        <v>0</v>
      </c>
      <c r="M108">
        <v>0</v>
      </c>
      <c r="N108">
        <v>135</v>
      </c>
      <c r="O108">
        <v>0</v>
      </c>
      <c r="P108">
        <v>7</v>
      </c>
      <c r="Q108">
        <v>14</v>
      </c>
      <c r="R108">
        <v>0</v>
      </c>
      <c r="S108">
        <v>9</v>
      </c>
      <c r="T108">
        <v>0</v>
      </c>
      <c r="U108">
        <v>16</v>
      </c>
      <c r="V108">
        <v>2</v>
      </c>
      <c r="W108">
        <v>0</v>
      </c>
      <c r="X108">
        <v>0</v>
      </c>
      <c r="Y108">
        <v>57</v>
      </c>
      <c r="Z108">
        <v>34</v>
      </c>
      <c r="AA108">
        <v>0</v>
      </c>
      <c r="AB108">
        <v>0</v>
      </c>
      <c r="AC108">
        <v>0</v>
      </c>
      <c r="AD108">
        <v>0</v>
      </c>
      <c r="AE108">
        <v>3</v>
      </c>
      <c r="AF108">
        <v>3</v>
      </c>
      <c r="AG108">
        <v>1</v>
      </c>
      <c r="AH108">
        <v>17</v>
      </c>
      <c r="AI108">
        <v>0</v>
      </c>
      <c r="AJ108">
        <v>82</v>
      </c>
      <c r="AK108">
        <v>0</v>
      </c>
      <c r="AL108">
        <v>0</v>
      </c>
      <c r="AM108">
        <v>26</v>
      </c>
      <c r="AN108">
        <v>0</v>
      </c>
      <c r="AO108">
        <v>4</v>
      </c>
      <c r="AP108">
        <v>0</v>
      </c>
    </row>
    <row r="109" spans="1:42" x14ac:dyDescent="0.25">
      <c r="A109" s="1">
        <v>43939</v>
      </c>
      <c r="B109" s="2">
        <v>43939</v>
      </c>
      <c r="C109" t="s">
        <v>8</v>
      </c>
      <c r="D109">
        <v>35</v>
      </c>
      <c r="E109">
        <v>0</v>
      </c>
      <c r="F109">
        <v>2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12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0</v>
      </c>
    </row>
    <row r="110" spans="1:42" x14ac:dyDescent="0.25">
      <c r="A110" s="1">
        <v>43940</v>
      </c>
      <c r="B110" s="2">
        <v>43940</v>
      </c>
      <c r="C110" t="s">
        <v>6</v>
      </c>
      <c r="D110">
        <v>1580</v>
      </c>
      <c r="E110">
        <v>1</v>
      </c>
      <c r="F110">
        <v>44</v>
      </c>
      <c r="G110">
        <v>0</v>
      </c>
      <c r="H110">
        <v>0</v>
      </c>
      <c r="I110">
        <v>10</v>
      </c>
      <c r="J110">
        <v>3</v>
      </c>
      <c r="K110">
        <v>0</v>
      </c>
      <c r="L110">
        <v>0</v>
      </c>
      <c r="M110">
        <v>0</v>
      </c>
      <c r="N110">
        <v>110</v>
      </c>
      <c r="O110">
        <v>0</v>
      </c>
      <c r="P110">
        <v>367</v>
      </c>
      <c r="Q110">
        <v>18</v>
      </c>
      <c r="R110">
        <v>0</v>
      </c>
      <c r="S110">
        <v>13</v>
      </c>
      <c r="T110">
        <v>8</v>
      </c>
      <c r="U110">
        <v>6</v>
      </c>
      <c r="V110">
        <v>2</v>
      </c>
      <c r="W110">
        <v>0</v>
      </c>
      <c r="X110">
        <v>0</v>
      </c>
      <c r="Y110">
        <v>5</v>
      </c>
      <c r="Z110">
        <v>552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10</v>
      </c>
      <c r="AH110">
        <v>127</v>
      </c>
      <c r="AI110">
        <v>0</v>
      </c>
      <c r="AJ110">
        <v>105</v>
      </c>
      <c r="AK110">
        <v>49</v>
      </c>
      <c r="AL110">
        <v>0</v>
      </c>
      <c r="AM110">
        <v>125</v>
      </c>
      <c r="AN110">
        <v>2</v>
      </c>
      <c r="AO110">
        <v>23</v>
      </c>
      <c r="AP110">
        <v>0</v>
      </c>
    </row>
    <row r="111" spans="1:42" x14ac:dyDescent="0.25">
      <c r="A111" s="1">
        <v>43940</v>
      </c>
      <c r="B111" s="2">
        <v>43940</v>
      </c>
      <c r="C111" t="s">
        <v>7</v>
      </c>
      <c r="D111">
        <v>388</v>
      </c>
      <c r="E111">
        <v>0</v>
      </c>
      <c r="F111">
        <v>23</v>
      </c>
      <c r="G111">
        <v>0</v>
      </c>
      <c r="H111">
        <v>5</v>
      </c>
      <c r="I111">
        <v>0</v>
      </c>
      <c r="J111">
        <v>4</v>
      </c>
      <c r="K111">
        <v>0</v>
      </c>
      <c r="L111">
        <v>0</v>
      </c>
      <c r="M111">
        <v>0</v>
      </c>
      <c r="N111">
        <v>83</v>
      </c>
      <c r="O111">
        <v>1</v>
      </c>
      <c r="P111">
        <v>12</v>
      </c>
      <c r="Q111">
        <v>4</v>
      </c>
      <c r="R111">
        <v>0</v>
      </c>
      <c r="S111">
        <v>5</v>
      </c>
      <c r="T111">
        <v>0</v>
      </c>
      <c r="U111">
        <v>7</v>
      </c>
      <c r="V111">
        <v>13</v>
      </c>
      <c r="W111">
        <v>0</v>
      </c>
      <c r="X111">
        <v>0</v>
      </c>
      <c r="Y111">
        <v>4</v>
      </c>
      <c r="Z111">
        <v>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</v>
      </c>
      <c r="AH111">
        <v>5</v>
      </c>
      <c r="AI111">
        <v>0</v>
      </c>
      <c r="AJ111">
        <v>46</v>
      </c>
      <c r="AK111">
        <v>0</v>
      </c>
      <c r="AL111">
        <v>0</v>
      </c>
      <c r="AM111">
        <v>19</v>
      </c>
      <c r="AN111">
        <v>2</v>
      </c>
      <c r="AO111">
        <v>7</v>
      </c>
      <c r="AP111">
        <v>0</v>
      </c>
    </row>
    <row r="112" spans="1:42" x14ac:dyDescent="0.25">
      <c r="A112" s="1">
        <v>43940</v>
      </c>
      <c r="B112" s="2">
        <v>43940</v>
      </c>
      <c r="C112" t="s">
        <v>8</v>
      </c>
      <c r="D112">
        <v>38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10</v>
      </c>
      <c r="Q112">
        <v>0</v>
      </c>
      <c r="R112">
        <v>0</v>
      </c>
      <c r="S112">
        <v>0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3</v>
      </c>
      <c r="Z112">
        <v>12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0</v>
      </c>
      <c r="AJ112">
        <v>0</v>
      </c>
      <c r="AK112">
        <v>3</v>
      </c>
      <c r="AL112">
        <v>0</v>
      </c>
      <c r="AM112">
        <v>3</v>
      </c>
      <c r="AN112">
        <v>0</v>
      </c>
      <c r="AO112">
        <v>0</v>
      </c>
      <c r="AP112">
        <v>0</v>
      </c>
    </row>
    <row r="113" spans="1:42" x14ac:dyDescent="0.25">
      <c r="A113" s="1">
        <v>43941</v>
      </c>
      <c r="B113" s="2">
        <v>43941</v>
      </c>
      <c r="C113" t="s">
        <v>6</v>
      </c>
      <c r="D113">
        <v>1239</v>
      </c>
      <c r="E113">
        <v>1</v>
      </c>
      <c r="F113">
        <v>75</v>
      </c>
      <c r="G113">
        <v>0</v>
      </c>
      <c r="H113">
        <v>0</v>
      </c>
      <c r="I113">
        <v>17</v>
      </c>
      <c r="J113">
        <v>0</v>
      </c>
      <c r="K113">
        <v>0</v>
      </c>
      <c r="L113">
        <v>0</v>
      </c>
      <c r="M113">
        <v>0</v>
      </c>
      <c r="N113">
        <v>78</v>
      </c>
      <c r="O113">
        <v>0</v>
      </c>
      <c r="P113">
        <v>196</v>
      </c>
      <c r="Q113">
        <v>1</v>
      </c>
      <c r="R113">
        <v>0</v>
      </c>
      <c r="S113">
        <v>14</v>
      </c>
      <c r="T113">
        <v>5</v>
      </c>
      <c r="U113">
        <v>18</v>
      </c>
      <c r="V113">
        <v>6</v>
      </c>
      <c r="W113">
        <v>0</v>
      </c>
      <c r="X113">
        <v>0</v>
      </c>
      <c r="Y113">
        <v>78</v>
      </c>
      <c r="Z113">
        <v>466</v>
      </c>
      <c r="AA113">
        <v>0</v>
      </c>
      <c r="AB113">
        <v>0</v>
      </c>
      <c r="AC113">
        <v>0</v>
      </c>
      <c r="AD113">
        <v>0</v>
      </c>
      <c r="AE113">
        <v>13</v>
      </c>
      <c r="AF113">
        <v>0</v>
      </c>
      <c r="AG113">
        <v>1</v>
      </c>
      <c r="AH113">
        <v>98</v>
      </c>
      <c r="AI113">
        <v>0</v>
      </c>
      <c r="AJ113">
        <v>43</v>
      </c>
      <c r="AK113">
        <v>14</v>
      </c>
      <c r="AL113">
        <v>0</v>
      </c>
      <c r="AM113">
        <v>84</v>
      </c>
      <c r="AN113">
        <v>2</v>
      </c>
      <c r="AO113">
        <v>29</v>
      </c>
      <c r="AP113">
        <v>0</v>
      </c>
    </row>
    <row r="114" spans="1:42" x14ac:dyDescent="0.25">
      <c r="A114" s="1">
        <v>43941</v>
      </c>
      <c r="B114" s="2">
        <v>43941</v>
      </c>
      <c r="C114" t="s">
        <v>7</v>
      </c>
      <c r="D114">
        <v>419</v>
      </c>
      <c r="E114">
        <v>0</v>
      </c>
      <c r="F114">
        <v>27</v>
      </c>
      <c r="G114">
        <v>0</v>
      </c>
      <c r="H114">
        <v>2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141</v>
      </c>
      <c r="O114">
        <v>0</v>
      </c>
      <c r="P114">
        <v>26</v>
      </c>
      <c r="Q114">
        <v>37</v>
      </c>
      <c r="R114">
        <v>0</v>
      </c>
      <c r="S114">
        <v>15</v>
      </c>
      <c r="T114">
        <v>4</v>
      </c>
      <c r="U114">
        <v>1</v>
      </c>
      <c r="V114">
        <v>21</v>
      </c>
      <c r="W114">
        <v>0</v>
      </c>
      <c r="X114">
        <v>0</v>
      </c>
      <c r="Y114">
        <v>7</v>
      </c>
      <c r="Z114">
        <v>65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46</v>
      </c>
      <c r="AK114">
        <v>0</v>
      </c>
      <c r="AL114">
        <v>0</v>
      </c>
      <c r="AM114">
        <v>13</v>
      </c>
      <c r="AN114">
        <v>7</v>
      </c>
      <c r="AO114">
        <v>4</v>
      </c>
      <c r="AP114">
        <v>0</v>
      </c>
    </row>
    <row r="115" spans="1:42" x14ac:dyDescent="0.25">
      <c r="A115" s="1">
        <v>43941</v>
      </c>
      <c r="B115" s="2">
        <v>43941</v>
      </c>
      <c r="C115" t="s">
        <v>8</v>
      </c>
      <c r="D115">
        <v>33</v>
      </c>
      <c r="E115">
        <v>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0</v>
      </c>
      <c r="P115">
        <v>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</v>
      </c>
      <c r="Z115">
        <v>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0</v>
      </c>
      <c r="AJ115">
        <v>2</v>
      </c>
      <c r="AK115">
        <v>2</v>
      </c>
      <c r="AL115">
        <v>0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1">
        <v>43942</v>
      </c>
      <c r="B116" s="2">
        <v>43942</v>
      </c>
      <c r="C116" t="s">
        <v>6</v>
      </c>
      <c r="D116">
        <v>1537</v>
      </c>
      <c r="E116">
        <v>1</v>
      </c>
      <c r="F116">
        <v>35</v>
      </c>
      <c r="G116">
        <v>0</v>
      </c>
      <c r="H116">
        <v>0</v>
      </c>
      <c r="I116">
        <v>13</v>
      </c>
      <c r="J116">
        <v>1</v>
      </c>
      <c r="K116">
        <v>0</v>
      </c>
      <c r="L116">
        <v>0</v>
      </c>
      <c r="M116">
        <v>0</v>
      </c>
      <c r="N116">
        <v>75</v>
      </c>
      <c r="O116">
        <v>0</v>
      </c>
      <c r="P116">
        <v>239</v>
      </c>
      <c r="Q116">
        <v>4</v>
      </c>
      <c r="R116">
        <v>0</v>
      </c>
      <c r="S116">
        <v>12</v>
      </c>
      <c r="T116">
        <v>0</v>
      </c>
      <c r="U116">
        <v>10</v>
      </c>
      <c r="V116">
        <v>19</v>
      </c>
      <c r="W116">
        <v>0</v>
      </c>
      <c r="X116">
        <v>0</v>
      </c>
      <c r="Y116">
        <v>67</v>
      </c>
      <c r="Z116">
        <v>552</v>
      </c>
      <c r="AA116">
        <v>0</v>
      </c>
      <c r="AB116">
        <v>1</v>
      </c>
      <c r="AC116">
        <v>0</v>
      </c>
      <c r="AD116">
        <v>0</v>
      </c>
      <c r="AE116">
        <v>5</v>
      </c>
      <c r="AF116">
        <v>0</v>
      </c>
      <c r="AG116">
        <v>6</v>
      </c>
      <c r="AH116">
        <v>159</v>
      </c>
      <c r="AI116">
        <v>0</v>
      </c>
      <c r="AJ116">
        <v>76</v>
      </c>
      <c r="AK116">
        <v>56</v>
      </c>
      <c r="AL116">
        <v>0</v>
      </c>
      <c r="AM116">
        <v>153</v>
      </c>
      <c r="AN116">
        <v>0</v>
      </c>
      <c r="AO116">
        <v>53</v>
      </c>
      <c r="AP116">
        <v>0</v>
      </c>
    </row>
    <row r="117" spans="1:42" x14ac:dyDescent="0.25">
      <c r="A117" s="1">
        <v>43942</v>
      </c>
      <c r="B117" s="2">
        <v>43942</v>
      </c>
      <c r="C117" t="s">
        <v>7</v>
      </c>
      <c r="D117">
        <v>703</v>
      </c>
      <c r="E117">
        <v>0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180</v>
      </c>
      <c r="O117">
        <v>0</v>
      </c>
      <c r="P117">
        <v>8</v>
      </c>
      <c r="Q117">
        <v>6</v>
      </c>
      <c r="R117">
        <v>0</v>
      </c>
      <c r="S117">
        <v>10</v>
      </c>
      <c r="T117">
        <v>0</v>
      </c>
      <c r="U117">
        <v>17</v>
      </c>
      <c r="V117">
        <v>16</v>
      </c>
      <c r="W117">
        <v>0</v>
      </c>
      <c r="X117">
        <v>0</v>
      </c>
      <c r="Y117">
        <v>10</v>
      </c>
      <c r="Z117">
        <v>150</v>
      </c>
      <c r="AA117">
        <v>0</v>
      </c>
      <c r="AB117">
        <v>0</v>
      </c>
      <c r="AC117">
        <v>0</v>
      </c>
      <c r="AD117">
        <v>0</v>
      </c>
      <c r="AE117">
        <v>6</v>
      </c>
      <c r="AF117">
        <v>0</v>
      </c>
      <c r="AG117">
        <v>11</v>
      </c>
      <c r="AH117">
        <v>69</v>
      </c>
      <c r="AI117">
        <v>0</v>
      </c>
      <c r="AJ117">
        <v>178</v>
      </c>
      <c r="AK117">
        <v>8</v>
      </c>
      <c r="AL117">
        <v>0</v>
      </c>
      <c r="AM117">
        <v>22</v>
      </c>
      <c r="AN117">
        <v>1</v>
      </c>
      <c r="AO117">
        <v>7</v>
      </c>
      <c r="AP117">
        <v>0</v>
      </c>
    </row>
    <row r="118" spans="1:42" x14ac:dyDescent="0.25">
      <c r="A118" s="1">
        <v>43942</v>
      </c>
      <c r="B118" s="2">
        <v>43942</v>
      </c>
      <c r="C118" t="s">
        <v>8</v>
      </c>
      <c r="D118">
        <v>53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19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4</v>
      </c>
      <c r="Z118">
        <v>19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3</v>
      </c>
      <c r="AN118">
        <v>0</v>
      </c>
      <c r="AO118">
        <v>3</v>
      </c>
      <c r="AP118">
        <v>0</v>
      </c>
    </row>
    <row r="119" spans="1:42" x14ac:dyDescent="0.25">
      <c r="A119" s="1">
        <v>43943</v>
      </c>
      <c r="B119" s="2">
        <v>43943</v>
      </c>
      <c r="C119" t="s">
        <v>6</v>
      </c>
      <c r="D119">
        <v>1292</v>
      </c>
      <c r="E119">
        <v>1</v>
      </c>
      <c r="F119">
        <v>56</v>
      </c>
      <c r="G119">
        <v>0</v>
      </c>
      <c r="H119">
        <v>0</v>
      </c>
      <c r="I119">
        <v>17</v>
      </c>
      <c r="J119">
        <v>0</v>
      </c>
      <c r="K119">
        <v>0</v>
      </c>
      <c r="L119">
        <v>0</v>
      </c>
      <c r="M119">
        <v>0</v>
      </c>
      <c r="N119">
        <v>92</v>
      </c>
      <c r="O119">
        <v>0</v>
      </c>
      <c r="P119">
        <v>229</v>
      </c>
      <c r="Q119">
        <v>9</v>
      </c>
      <c r="R119">
        <v>0</v>
      </c>
      <c r="S119">
        <v>27</v>
      </c>
      <c r="T119">
        <v>0</v>
      </c>
      <c r="U119">
        <v>9</v>
      </c>
      <c r="V119">
        <v>11</v>
      </c>
      <c r="W119">
        <v>0</v>
      </c>
      <c r="X119">
        <v>0</v>
      </c>
      <c r="Y119">
        <v>35</v>
      </c>
      <c r="Z119">
        <v>431</v>
      </c>
      <c r="AA119">
        <v>0</v>
      </c>
      <c r="AB119">
        <v>0</v>
      </c>
      <c r="AC119">
        <v>0</v>
      </c>
      <c r="AD119">
        <v>0</v>
      </c>
      <c r="AE119">
        <v>4</v>
      </c>
      <c r="AF119">
        <v>0</v>
      </c>
      <c r="AG119">
        <v>27</v>
      </c>
      <c r="AH119">
        <v>153</v>
      </c>
      <c r="AI119">
        <v>0</v>
      </c>
      <c r="AJ119">
        <v>33</v>
      </c>
      <c r="AK119">
        <v>15</v>
      </c>
      <c r="AL119">
        <v>0</v>
      </c>
      <c r="AM119">
        <v>112</v>
      </c>
      <c r="AN119">
        <v>0</v>
      </c>
      <c r="AO119">
        <v>31</v>
      </c>
      <c r="AP119">
        <v>0</v>
      </c>
    </row>
    <row r="120" spans="1:42" x14ac:dyDescent="0.25">
      <c r="A120" s="1">
        <v>43943</v>
      </c>
      <c r="B120" s="2">
        <v>43943</v>
      </c>
      <c r="C120" t="s">
        <v>7</v>
      </c>
      <c r="D120">
        <v>394</v>
      </c>
      <c r="E120">
        <v>0</v>
      </c>
      <c r="F120">
        <v>24</v>
      </c>
      <c r="G120">
        <v>0</v>
      </c>
      <c r="H120">
        <v>0</v>
      </c>
      <c r="I120">
        <v>0</v>
      </c>
      <c r="J120">
        <v>0</v>
      </c>
      <c r="K120">
        <v>3</v>
      </c>
      <c r="L120">
        <v>0</v>
      </c>
      <c r="M120">
        <v>0</v>
      </c>
      <c r="N120">
        <v>113</v>
      </c>
      <c r="O120">
        <v>0</v>
      </c>
      <c r="P120">
        <v>40</v>
      </c>
      <c r="Q120">
        <v>11</v>
      </c>
      <c r="R120">
        <v>0</v>
      </c>
      <c r="S120">
        <v>11</v>
      </c>
      <c r="T120">
        <v>0</v>
      </c>
      <c r="U120">
        <v>2</v>
      </c>
      <c r="V120">
        <v>1</v>
      </c>
      <c r="W120">
        <v>0</v>
      </c>
      <c r="X120">
        <v>0</v>
      </c>
      <c r="Y120">
        <v>4</v>
      </c>
      <c r="Z120">
        <v>67</v>
      </c>
      <c r="AA120">
        <v>0</v>
      </c>
      <c r="AB120">
        <v>0</v>
      </c>
      <c r="AC120">
        <v>0</v>
      </c>
      <c r="AD120">
        <v>0</v>
      </c>
      <c r="AE120">
        <v>2</v>
      </c>
      <c r="AF120">
        <v>0</v>
      </c>
      <c r="AG120">
        <v>4</v>
      </c>
      <c r="AH120">
        <v>70</v>
      </c>
      <c r="AI120">
        <v>0</v>
      </c>
      <c r="AJ120">
        <v>27</v>
      </c>
      <c r="AK120">
        <v>0</v>
      </c>
      <c r="AL120">
        <v>0</v>
      </c>
      <c r="AM120">
        <v>11</v>
      </c>
      <c r="AN120">
        <v>4</v>
      </c>
      <c r="AO120">
        <v>0</v>
      </c>
      <c r="AP120">
        <v>0</v>
      </c>
    </row>
    <row r="121" spans="1:42" x14ac:dyDescent="0.25">
      <c r="A121" s="1">
        <v>43943</v>
      </c>
      <c r="B121" s="2">
        <v>43943</v>
      </c>
      <c r="C121" t="s">
        <v>8</v>
      </c>
      <c r="D121">
        <v>36</v>
      </c>
      <c r="E121">
        <v>0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 s="1">
        <v>43944</v>
      </c>
      <c r="B122" s="2">
        <v>43944</v>
      </c>
      <c r="C122" t="s">
        <v>6</v>
      </c>
      <c r="D122">
        <v>1667</v>
      </c>
      <c r="E122">
        <v>4</v>
      </c>
      <c r="F122">
        <v>80</v>
      </c>
      <c r="G122">
        <v>0</v>
      </c>
      <c r="H122">
        <v>1</v>
      </c>
      <c r="I122">
        <v>27</v>
      </c>
      <c r="J122">
        <v>0</v>
      </c>
      <c r="K122">
        <v>0</v>
      </c>
      <c r="L122">
        <v>0</v>
      </c>
      <c r="M122">
        <v>0</v>
      </c>
      <c r="N122">
        <v>128</v>
      </c>
      <c r="O122">
        <v>0</v>
      </c>
      <c r="P122">
        <v>217</v>
      </c>
      <c r="Q122">
        <v>6</v>
      </c>
      <c r="R122">
        <v>1</v>
      </c>
      <c r="S122">
        <v>27</v>
      </c>
      <c r="T122">
        <v>7</v>
      </c>
      <c r="U122">
        <v>18</v>
      </c>
      <c r="V122">
        <v>10</v>
      </c>
      <c r="W122">
        <v>0</v>
      </c>
      <c r="X122">
        <v>0</v>
      </c>
      <c r="Y122">
        <v>100</v>
      </c>
      <c r="Z122">
        <v>778</v>
      </c>
      <c r="AA122">
        <v>0</v>
      </c>
      <c r="AB122">
        <v>0</v>
      </c>
      <c r="AC122">
        <v>0</v>
      </c>
      <c r="AD122">
        <v>0</v>
      </c>
      <c r="AE122">
        <v>6</v>
      </c>
      <c r="AF122">
        <v>0</v>
      </c>
      <c r="AG122">
        <v>5</v>
      </c>
      <c r="AH122">
        <v>76</v>
      </c>
      <c r="AI122">
        <v>0</v>
      </c>
      <c r="AJ122">
        <v>54</v>
      </c>
      <c r="AK122">
        <v>27</v>
      </c>
      <c r="AL122">
        <v>0</v>
      </c>
      <c r="AM122">
        <v>61</v>
      </c>
      <c r="AN122">
        <v>1</v>
      </c>
      <c r="AO122">
        <v>33</v>
      </c>
      <c r="AP122">
        <v>0</v>
      </c>
    </row>
    <row r="123" spans="1:42" x14ac:dyDescent="0.25">
      <c r="A123" s="1">
        <v>43944</v>
      </c>
      <c r="B123" s="2">
        <v>43944</v>
      </c>
      <c r="C123" t="s">
        <v>7</v>
      </c>
      <c r="D123">
        <v>642</v>
      </c>
      <c r="E123">
        <v>0</v>
      </c>
      <c r="F123">
        <v>21</v>
      </c>
      <c r="G123">
        <v>0</v>
      </c>
      <c r="H123">
        <v>0</v>
      </c>
      <c r="I123">
        <v>2</v>
      </c>
      <c r="J123">
        <v>0</v>
      </c>
      <c r="K123">
        <v>2</v>
      </c>
      <c r="L123">
        <v>0</v>
      </c>
      <c r="M123">
        <v>0</v>
      </c>
      <c r="N123">
        <v>84</v>
      </c>
      <c r="O123">
        <v>0</v>
      </c>
      <c r="P123">
        <v>79</v>
      </c>
      <c r="Q123">
        <v>12</v>
      </c>
      <c r="R123">
        <v>2</v>
      </c>
      <c r="S123">
        <v>0</v>
      </c>
      <c r="T123">
        <v>4</v>
      </c>
      <c r="U123">
        <v>14</v>
      </c>
      <c r="V123">
        <v>8</v>
      </c>
      <c r="W123">
        <v>2</v>
      </c>
      <c r="X123">
        <v>0</v>
      </c>
      <c r="Y123">
        <v>51</v>
      </c>
      <c r="Z123">
        <v>51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13</v>
      </c>
      <c r="AH123">
        <v>107</v>
      </c>
      <c r="AI123">
        <v>0</v>
      </c>
      <c r="AJ123">
        <v>90</v>
      </c>
      <c r="AK123">
        <v>58</v>
      </c>
      <c r="AL123">
        <v>1</v>
      </c>
      <c r="AM123">
        <v>33</v>
      </c>
      <c r="AN123">
        <v>1</v>
      </c>
      <c r="AO123">
        <v>6</v>
      </c>
      <c r="AP123">
        <v>0</v>
      </c>
    </row>
    <row r="124" spans="1:42" x14ac:dyDescent="0.25">
      <c r="A124" s="1">
        <v>43944</v>
      </c>
      <c r="B124" s="2">
        <v>43944</v>
      </c>
      <c r="C124" t="s">
        <v>8</v>
      </c>
      <c r="D124">
        <v>40</v>
      </c>
      <c r="E124">
        <v>0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3</v>
      </c>
      <c r="Z124">
        <v>14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2</v>
      </c>
      <c r="AK124">
        <v>1</v>
      </c>
      <c r="AL124">
        <v>0</v>
      </c>
      <c r="AM124">
        <v>3</v>
      </c>
      <c r="AN124">
        <v>0</v>
      </c>
      <c r="AO124">
        <v>0</v>
      </c>
      <c r="AP124">
        <v>0</v>
      </c>
    </row>
    <row r="125" spans="1:42" x14ac:dyDescent="0.25">
      <c r="A125" s="1">
        <v>43945</v>
      </c>
      <c r="B125" s="2">
        <v>43945</v>
      </c>
      <c r="C125" t="s">
        <v>6</v>
      </c>
      <c r="D125">
        <v>1408</v>
      </c>
      <c r="E125">
        <v>7</v>
      </c>
      <c r="F125">
        <v>62</v>
      </c>
      <c r="G125">
        <v>0</v>
      </c>
      <c r="H125">
        <v>0</v>
      </c>
      <c r="I125">
        <v>53</v>
      </c>
      <c r="J125">
        <v>0</v>
      </c>
      <c r="K125">
        <v>0</v>
      </c>
      <c r="L125">
        <v>0</v>
      </c>
      <c r="M125">
        <v>0</v>
      </c>
      <c r="N125">
        <v>138</v>
      </c>
      <c r="O125">
        <v>0</v>
      </c>
      <c r="P125">
        <v>191</v>
      </c>
      <c r="Q125">
        <v>5</v>
      </c>
      <c r="R125">
        <v>0</v>
      </c>
      <c r="S125">
        <v>20</v>
      </c>
      <c r="T125">
        <v>6</v>
      </c>
      <c r="U125">
        <v>29</v>
      </c>
      <c r="V125">
        <v>3</v>
      </c>
      <c r="W125">
        <v>0</v>
      </c>
      <c r="X125">
        <v>0</v>
      </c>
      <c r="Y125">
        <v>159</v>
      </c>
      <c r="Z125">
        <v>390</v>
      </c>
      <c r="AA125">
        <v>0</v>
      </c>
      <c r="AB125">
        <v>0</v>
      </c>
      <c r="AC125">
        <v>0</v>
      </c>
      <c r="AD125">
        <v>0</v>
      </c>
      <c r="AE125">
        <v>5</v>
      </c>
      <c r="AF125">
        <v>0</v>
      </c>
      <c r="AG125">
        <v>15</v>
      </c>
      <c r="AH125">
        <v>70</v>
      </c>
      <c r="AI125">
        <v>0</v>
      </c>
      <c r="AJ125">
        <v>72</v>
      </c>
      <c r="AK125">
        <v>13</v>
      </c>
      <c r="AL125">
        <v>0</v>
      </c>
      <c r="AM125">
        <v>111</v>
      </c>
      <c r="AN125">
        <v>1</v>
      </c>
      <c r="AO125">
        <v>58</v>
      </c>
      <c r="AP125">
        <v>0</v>
      </c>
    </row>
    <row r="126" spans="1:42" x14ac:dyDescent="0.25">
      <c r="A126" s="1">
        <v>43945</v>
      </c>
      <c r="B126" s="2">
        <v>43945</v>
      </c>
      <c r="C126" t="s">
        <v>7</v>
      </c>
      <c r="D126">
        <v>484</v>
      </c>
      <c r="E126">
        <v>0</v>
      </c>
      <c r="F126">
        <v>4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49</v>
      </c>
      <c r="O126">
        <v>0</v>
      </c>
      <c r="P126">
        <v>7</v>
      </c>
      <c r="Q126">
        <v>16</v>
      </c>
      <c r="R126">
        <v>0</v>
      </c>
      <c r="S126">
        <v>17</v>
      </c>
      <c r="T126">
        <v>0</v>
      </c>
      <c r="U126">
        <v>7</v>
      </c>
      <c r="V126">
        <v>15</v>
      </c>
      <c r="W126">
        <v>0</v>
      </c>
      <c r="X126">
        <v>0</v>
      </c>
      <c r="Y126">
        <v>7</v>
      </c>
      <c r="Z126">
        <v>117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</v>
      </c>
      <c r="AH126">
        <v>42</v>
      </c>
      <c r="AI126">
        <v>0</v>
      </c>
      <c r="AJ126">
        <v>114</v>
      </c>
      <c r="AK126">
        <v>39</v>
      </c>
      <c r="AL126">
        <v>0</v>
      </c>
      <c r="AM126">
        <v>20</v>
      </c>
      <c r="AN126">
        <v>1</v>
      </c>
      <c r="AO126">
        <v>24</v>
      </c>
      <c r="AP126">
        <v>0</v>
      </c>
    </row>
    <row r="127" spans="1:42" x14ac:dyDescent="0.25">
      <c r="A127" s="1">
        <v>43945</v>
      </c>
      <c r="B127" s="2">
        <v>43945</v>
      </c>
      <c r="C127" t="s">
        <v>8</v>
      </c>
      <c r="D127">
        <v>59</v>
      </c>
      <c r="E127">
        <v>0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</v>
      </c>
      <c r="O127">
        <v>0</v>
      </c>
      <c r="P127">
        <v>15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9</v>
      </c>
      <c r="Z127">
        <v>18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</v>
      </c>
      <c r="AI127">
        <v>0</v>
      </c>
      <c r="AJ127">
        <v>2</v>
      </c>
      <c r="AK127">
        <v>0</v>
      </c>
      <c r="AL127">
        <v>0</v>
      </c>
      <c r="AM127">
        <v>1</v>
      </c>
      <c r="AN127">
        <v>0</v>
      </c>
      <c r="AO127">
        <v>3</v>
      </c>
      <c r="AP127">
        <v>0</v>
      </c>
    </row>
    <row r="128" spans="1:42" x14ac:dyDescent="0.25">
      <c r="A128" s="1">
        <v>43946</v>
      </c>
      <c r="B128" s="2">
        <v>43946</v>
      </c>
      <c r="C128" t="s">
        <v>6</v>
      </c>
      <c r="D128">
        <v>1835</v>
      </c>
      <c r="E128">
        <v>4</v>
      </c>
      <c r="F128">
        <v>61</v>
      </c>
      <c r="G128">
        <v>0</v>
      </c>
      <c r="H128">
        <v>0</v>
      </c>
      <c r="I128">
        <v>28</v>
      </c>
      <c r="J128">
        <v>1</v>
      </c>
      <c r="K128">
        <v>1</v>
      </c>
      <c r="L128">
        <v>0</v>
      </c>
      <c r="M128">
        <v>0</v>
      </c>
      <c r="N128">
        <v>111</v>
      </c>
      <c r="O128">
        <v>0</v>
      </c>
      <c r="P128">
        <v>256</v>
      </c>
      <c r="Q128">
        <v>12</v>
      </c>
      <c r="R128">
        <v>0</v>
      </c>
      <c r="S128">
        <v>40</v>
      </c>
      <c r="T128">
        <v>8</v>
      </c>
      <c r="U128">
        <v>26</v>
      </c>
      <c r="V128">
        <v>7</v>
      </c>
      <c r="W128">
        <v>2</v>
      </c>
      <c r="X128">
        <v>0</v>
      </c>
      <c r="Y128">
        <v>99</v>
      </c>
      <c r="Z128">
        <v>811</v>
      </c>
      <c r="AA128">
        <v>0</v>
      </c>
      <c r="AB128">
        <v>0</v>
      </c>
      <c r="AC128">
        <v>0</v>
      </c>
      <c r="AD128">
        <v>0</v>
      </c>
      <c r="AE128">
        <v>6</v>
      </c>
      <c r="AF128">
        <v>1</v>
      </c>
      <c r="AG128">
        <v>10</v>
      </c>
      <c r="AH128">
        <v>49</v>
      </c>
      <c r="AI128">
        <v>0</v>
      </c>
      <c r="AJ128">
        <v>66</v>
      </c>
      <c r="AK128">
        <v>7</v>
      </c>
      <c r="AL128">
        <v>0</v>
      </c>
      <c r="AM128">
        <v>172</v>
      </c>
      <c r="AN128">
        <v>0</v>
      </c>
      <c r="AO128">
        <v>57</v>
      </c>
      <c r="AP128">
        <v>0</v>
      </c>
    </row>
    <row r="129" spans="1:42" x14ac:dyDescent="0.25">
      <c r="A129" s="1">
        <v>43946</v>
      </c>
      <c r="B129" s="2">
        <v>43946</v>
      </c>
      <c r="C129" t="s">
        <v>7</v>
      </c>
      <c r="D129">
        <v>442</v>
      </c>
      <c r="E129">
        <v>0</v>
      </c>
      <c r="F129">
        <v>26</v>
      </c>
      <c r="G129">
        <v>0</v>
      </c>
      <c r="H129">
        <v>0</v>
      </c>
      <c r="I129">
        <v>1</v>
      </c>
      <c r="J129">
        <v>0</v>
      </c>
      <c r="K129">
        <v>2</v>
      </c>
      <c r="L129">
        <v>0</v>
      </c>
      <c r="M129">
        <v>0</v>
      </c>
      <c r="N129">
        <v>12</v>
      </c>
      <c r="O129">
        <v>0</v>
      </c>
      <c r="P129">
        <v>17</v>
      </c>
      <c r="Q129">
        <v>5</v>
      </c>
      <c r="R129">
        <v>4</v>
      </c>
      <c r="S129">
        <v>3</v>
      </c>
      <c r="T129">
        <v>0</v>
      </c>
      <c r="U129">
        <v>6</v>
      </c>
      <c r="V129">
        <v>7</v>
      </c>
      <c r="W129">
        <v>0</v>
      </c>
      <c r="X129">
        <v>0</v>
      </c>
      <c r="Y129">
        <v>71</v>
      </c>
      <c r="Z129">
        <v>119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2</v>
      </c>
      <c r="AH129">
        <v>20</v>
      </c>
      <c r="AI129">
        <v>0</v>
      </c>
      <c r="AJ129">
        <v>94</v>
      </c>
      <c r="AK129">
        <v>16</v>
      </c>
      <c r="AL129">
        <v>0</v>
      </c>
      <c r="AM129">
        <v>35</v>
      </c>
      <c r="AN129">
        <v>1</v>
      </c>
      <c r="AO129">
        <v>0</v>
      </c>
      <c r="AP129">
        <v>0</v>
      </c>
    </row>
    <row r="130" spans="1:42" x14ac:dyDescent="0.25">
      <c r="A130" s="1">
        <v>43946</v>
      </c>
      <c r="B130" s="2">
        <v>43946</v>
      </c>
      <c r="C130" t="s">
        <v>8</v>
      </c>
      <c r="D130">
        <v>44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6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7</v>
      </c>
      <c r="Z130">
        <v>22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0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0</v>
      </c>
      <c r="AP130">
        <v>0</v>
      </c>
    </row>
    <row r="131" spans="1:42" x14ac:dyDescent="0.25">
      <c r="A131" s="1">
        <v>43947</v>
      </c>
      <c r="B131" s="2">
        <v>43947</v>
      </c>
      <c r="C131" t="s">
        <v>6</v>
      </c>
      <c r="D131">
        <v>1607</v>
      </c>
      <c r="E131">
        <v>0</v>
      </c>
      <c r="F131">
        <v>81</v>
      </c>
      <c r="G131">
        <v>0</v>
      </c>
      <c r="H131">
        <v>0</v>
      </c>
      <c r="I131">
        <v>26</v>
      </c>
      <c r="J131">
        <v>8</v>
      </c>
      <c r="K131">
        <v>0</v>
      </c>
      <c r="L131">
        <v>0</v>
      </c>
      <c r="M131">
        <v>0</v>
      </c>
      <c r="N131">
        <v>293</v>
      </c>
      <c r="O131">
        <v>0</v>
      </c>
      <c r="P131">
        <v>230</v>
      </c>
      <c r="Q131">
        <v>9</v>
      </c>
      <c r="R131">
        <v>0</v>
      </c>
      <c r="S131">
        <v>29</v>
      </c>
      <c r="T131">
        <v>15</v>
      </c>
      <c r="U131">
        <v>3</v>
      </c>
      <c r="V131">
        <v>11</v>
      </c>
      <c r="W131">
        <v>0</v>
      </c>
      <c r="X131">
        <v>0</v>
      </c>
      <c r="Y131">
        <v>145</v>
      </c>
      <c r="Z131">
        <v>440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14</v>
      </c>
      <c r="AH131">
        <v>102</v>
      </c>
      <c r="AI131">
        <v>0</v>
      </c>
      <c r="AJ131">
        <v>64</v>
      </c>
      <c r="AK131">
        <v>11</v>
      </c>
      <c r="AL131">
        <v>0</v>
      </c>
      <c r="AM131">
        <v>80</v>
      </c>
      <c r="AN131">
        <v>3</v>
      </c>
      <c r="AO131">
        <v>40</v>
      </c>
      <c r="AP131">
        <v>0</v>
      </c>
    </row>
    <row r="132" spans="1:42" x14ac:dyDescent="0.25">
      <c r="A132" s="1">
        <v>43947</v>
      </c>
      <c r="B132" s="2">
        <v>43947</v>
      </c>
      <c r="C132" t="s">
        <v>7</v>
      </c>
      <c r="D132">
        <v>585</v>
      </c>
      <c r="E132">
        <v>0</v>
      </c>
      <c r="F132">
        <v>60</v>
      </c>
      <c r="G132">
        <v>0</v>
      </c>
      <c r="H132">
        <v>8</v>
      </c>
      <c r="I132">
        <v>11</v>
      </c>
      <c r="J132">
        <v>2</v>
      </c>
      <c r="K132">
        <v>0</v>
      </c>
      <c r="L132">
        <v>0</v>
      </c>
      <c r="M132">
        <v>0</v>
      </c>
      <c r="N132">
        <v>8</v>
      </c>
      <c r="O132">
        <v>0</v>
      </c>
      <c r="P132">
        <v>31</v>
      </c>
      <c r="Q132">
        <v>8</v>
      </c>
      <c r="R132">
        <v>0</v>
      </c>
      <c r="S132">
        <v>25</v>
      </c>
      <c r="T132">
        <v>5</v>
      </c>
      <c r="U132">
        <v>24</v>
      </c>
      <c r="V132">
        <v>4</v>
      </c>
      <c r="W132">
        <v>0</v>
      </c>
      <c r="X132">
        <v>0</v>
      </c>
      <c r="Y132">
        <v>21</v>
      </c>
      <c r="Z132">
        <v>112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12</v>
      </c>
      <c r="AH132">
        <v>116</v>
      </c>
      <c r="AI132">
        <v>0</v>
      </c>
      <c r="AJ132">
        <v>60</v>
      </c>
      <c r="AK132">
        <v>9</v>
      </c>
      <c r="AL132">
        <v>0</v>
      </c>
      <c r="AM132">
        <v>66</v>
      </c>
      <c r="AN132">
        <v>0</v>
      </c>
      <c r="AO132">
        <v>2</v>
      </c>
      <c r="AP132">
        <v>0</v>
      </c>
    </row>
    <row r="133" spans="1:42" x14ac:dyDescent="0.25">
      <c r="A133" s="1">
        <v>43947</v>
      </c>
      <c r="B133" s="2">
        <v>43947</v>
      </c>
      <c r="C133" t="s">
        <v>8</v>
      </c>
      <c r="D133">
        <v>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18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4</v>
      </c>
      <c r="Z133">
        <v>19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7</v>
      </c>
      <c r="AI133">
        <v>0</v>
      </c>
      <c r="AJ133">
        <v>1</v>
      </c>
      <c r="AK133">
        <v>0</v>
      </c>
      <c r="AL133">
        <v>0</v>
      </c>
      <c r="AM133">
        <v>3</v>
      </c>
      <c r="AN133">
        <v>0</v>
      </c>
      <c r="AO133">
        <v>2</v>
      </c>
      <c r="AP133">
        <v>0</v>
      </c>
    </row>
    <row r="134" spans="1:42" x14ac:dyDescent="0.25">
      <c r="A134" s="1">
        <v>43948</v>
      </c>
      <c r="B134" s="2">
        <v>43948</v>
      </c>
      <c r="C134" t="s">
        <v>6</v>
      </c>
      <c r="D134">
        <v>1568</v>
      </c>
      <c r="E134">
        <v>0</v>
      </c>
      <c r="F134">
        <v>80</v>
      </c>
      <c r="G134">
        <v>0</v>
      </c>
      <c r="H134">
        <v>0</v>
      </c>
      <c r="I134">
        <v>69</v>
      </c>
      <c r="J134">
        <v>9</v>
      </c>
      <c r="K134">
        <v>0</v>
      </c>
      <c r="L134">
        <v>0</v>
      </c>
      <c r="M134">
        <v>0</v>
      </c>
      <c r="N134">
        <v>190</v>
      </c>
      <c r="O134">
        <v>0</v>
      </c>
      <c r="P134">
        <v>247</v>
      </c>
      <c r="Q134">
        <v>5</v>
      </c>
      <c r="R134">
        <v>0</v>
      </c>
      <c r="S134">
        <v>23</v>
      </c>
      <c r="T134">
        <v>21</v>
      </c>
      <c r="U134">
        <v>9</v>
      </c>
      <c r="V134">
        <v>13</v>
      </c>
      <c r="W134">
        <v>0</v>
      </c>
      <c r="X134">
        <v>0</v>
      </c>
      <c r="Y134">
        <v>75</v>
      </c>
      <c r="Z134">
        <v>522</v>
      </c>
      <c r="AA134">
        <v>0</v>
      </c>
      <c r="AB134">
        <v>0</v>
      </c>
      <c r="AC134">
        <v>0</v>
      </c>
      <c r="AD134">
        <v>0</v>
      </c>
      <c r="AE134">
        <v>15</v>
      </c>
      <c r="AF134">
        <v>0</v>
      </c>
      <c r="AG134">
        <v>8</v>
      </c>
      <c r="AH134">
        <v>77</v>
      </c>
      <c r="AI134">
        <v>0</v>
      </c>
      <c r="AJ134">
        <v>52</v>
      </c>
      <c r="AK134">
        <v>2</v>
      </c>
      <c r="AL134">
        <v>0</v>
      </c>
      <c r="AM134">
        <v>113</v>
      </c>
      <c r="AN134">
        <v>0</v>
      </c>
      <c r="AO134">
        <v>38</v>
      </c>
      <c r="AP134">
        <v>0</v>
      </c>
    </row>
    <row r="135" spans="1:42" x14ac:dyDescent="0.25">
      <c r="A135" s="1">
        <v>43948</v>
      </c>
      <c r="B135" s="2">
        <v>43948</v>
      </c>
      <c r="C135" t="s">
        <v>7</v>
      </c>
      <c r="D135">
        <v>580</v>
      </c>
      <c r="E135">
        <v>0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81</v>
      </c>
      <c r="Q135">
        <v>14</v>
      </c>
      <c r="R135">
        <v>3</v>
      </c>
      <c r="S135">
        <v>27</v>
      </c>
      <c r="T135">
        <v>4</v>
      </c>
      <c r="U135">
        <v>11</v>
      </c>
      <c r="V135">
        <v>13</v>
      </c>
      <c r="W135">
        <v>0</v>
      </c>
      <c r="X135">
        <v>0</v>
      </c>
      <c r="Y135">
        <v>55</v>
      </c>
      <c r="Z135">
        <v>94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1</v>
      </c>
      <c r="AG135">
        <v>14</v>
      </c>
      <c r="AH135">
        <v>115</v>
      </c>
      <c r="AI135">
        <v>0</v>
      </c>
      <c r="AJ135">
        <v>54</v>
      </c>
      <c r="AK135">
        <v>16</v>
      </c>
      <c r="AL135">
        <v>0</v>
      </c>
      <c r="AM135">
        <v>72</v>
      </c>
      <c r="AN135">
        <v>0</v>
      </c>
      <c r="AO135">
        <v>0</v>
      </c>
      <c r="AP135">
        <v>0</v>
      </c>
    </row>
    <row r="136" spans="1:42" x14ac:dyDescent="0.25">
      <c r="A136" s="1">
        <v>43948</v>
      </c>
      <c r="B136" s="2">
        <v>43948</v>
      </c>
      <c r="C136" t="s">
        <v>8</v>
      </c>
      <c r="D136">
        <v>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7</v>
      </c>
      <c r="Z136">
        <v>27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9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1">
        <v>43949</v>
      </c>
      <c r="B137" s="2">
        <v>43949</v>
      </c>
      <c r="C137" t="s">
        <v>6</v>
      </c>
      <c r="D137">
        <v>1902</v>
      </c>
      <c r="E137">
        <v>0</v>
      </c>
      <c r="F137">
        <v>82</v>
      </c>
      <c r="G137">
        <v>0</v>
      </c>
      <c r="H137">
        <v>2</v>
      </c>
      <c r="I137">
        <v>20</v>
      </c>
      <c r="J137">
        <v>11</v>
      </c>
      <c r="K137">
        <v>1</v>
      </c>
      <c r="L137">
        <v>0</v>
      </c>
      <c r="M137">
        <v>0</v>
      </c>
      <c r="N137">
        <v>206</v>
      </c>
      <c r="O137">
        <v>0</v>
      </c>
      <c r="P137">
        <v>226</v>
      </c>
      <c r="Q137">
        <v>7</v>
      </c>
      <c r="R137">
        <v>0</v>
      </c>
      <c r="S137">
        <v>19</v>
      </c>
      <c r="T137">
        <v>2</v>
      </c>
      <c r="U137">
        <v>11</v>
      </c>
      <c r="V137">
        <v>4</v>
      </c>
      <c r="W137">
        <v>2</v>
      </c>
      <c r="X137">
        <v>0</v>
      </c>
      <c r="Y137">
        <v>222</v>
      </c>
      <c r="Z137">
        <v>728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12</v>
      </c>
      <c r="AH137">
        <v>102</v>
      </c>
      <c r="AI137">
        <v>0</v>
      </c>
      <c r="AJ137">
        <v>121</v>
      </c>
      <c r="AK137">
        <v>6</v>
      </c>
      <c r="AL137">
        <v>0</v>
      </c>
      <c r="AM137">
        <v>67</v>
      </c>
      <c r="AN137">
        <v>3</v>
      </c>
      <c r="AO137">
        <v>48</v>
      </c>
      <c r="AP137">
        <v>0</v>
      </c>
    </row>
    <row r="138" spans="1:42" x14ac:dyDescent="0.25">
      <c r="A138" s="1">
        <v>43949</v>
      </c>
      <c r="B138" s="2">
        <v>43949</v>
      </c>
      <c r="C138" t="s">
        <v>7</v>
      </c>
      <c r="D138">
        <v>636</v>
      </c>
      <c r="E138">
        <v>4</v>
      </c>
      <c r="F138">
        <v>23</v>
      </c>
      <c r="G138">
        <v>0</v>
      </c>
      <c r="H138">
        <v>0</v>
      </c>
      <c r="I138">
        <v>8</v>
      </c>
      <c r="J138">
        <v>0</v>
      </c>
      <c r="K138">
        <v>2</v>
      </c>
      <c r="L138">
        <v>0</v>
      </c>
      <c r="M138">
        <v>0</v>
      </c>
      <c r="N138">
        <v>201</v>
      </c>
      <c r="O138">
        <v>0</v>
      </c>
      <c r="P138">
        <v>40</v>
      </c>
      <c r="Q138">
        <v>11</v>
      </c>
      <c r="R138">
        <v>0</v>
      </c>
      <c r="S138">
        <v>12</v>
      </c>
      <c r="T138">
        <v>2</v>
      </c>
      <c r="U138">
        <v>14</v>
      </c>
      <c r="V138">
        <v>4</v>
      </c>
      <c r="W138">
        <v>0</v>
      </c>
      <c r="X138">
        <v>0</v>
      </c>
      <c r="Y138">
        <v>16</v>
      </c>
      <c r="Z138">
        <v>106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3</v>
      </c>
      <c r="AH138">
        <v>26</v>
      </c>
      <c r="AI138">
        <v>0</v>
      </c>
      <c r="AJ138">
        <v>54</v>
      </c>
      <c r="AK138">
        <v>42</v>
      </c>
      <c r="AL138">
        <v>0</v>
      </c>
      <c r="AM138">
        <v>63</v>
      </c>
      <c r="AN138">
        <v>0</v>
      </c>
      <c r="AO138">
        <v>4</v>
      </c>
      <c r="AP138">
        <v>0</v>
      </c>
    </row>
    <row r="139" spans="1:42" x14ac:dyDescent="0.25">
      <c r="A139" s="1">
        <v>43949</v>
      </c>
      <c r="B139" s="2">
        <v>43949</v>
      </c>
      <c r="C139" t="s">
        <v>8</v>
      </c>
      <c r="D139">
        <v>69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19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10</v>
      </c>
      <c r="Z139">
        <v>31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</v>
      </c>
      <c r="AI139">
        <v>0</v>
      </c>
      <c r="AJ139">
        <v>1</v>
      </c>
      <c r="AK139">
        <v>0</v>
      </c>
      <c r="AL139">
        <v>0</v>
      </c>
      <c r="AM139">
        <v>3</v>
      </c>
      <c r="AN139">
        <v>0</v>
      </c>
      <c r="AO139">
        <v>2</v>
      </c>
      <c r="AP139">
        <v>0</v>
      </c>
    </row>
    <row r="140" spans="1:42" x14ac:dyDescent="0.25">
      <c r="A140" s="1">
        <v>43950</v>
      </c>
      <c r="B140" s="2">
        <v>43950</v>
      </c>
      <c r="C140" t="s">
        <v>6</v>
      </c>
      <c r="D140">
        <v>1705</v>
      </c>
      <c r="E140">
        <v>0</v>
      </c>
      <c r="F140">
        <v>73</v>
      </c>
      <c r="G140">
        <v>0</v>
      </c>
      <c r="H140">
        <v>0</v>
      </c>
      <c r="I140">
        <v>37</v>
      </c>
      <c r="J140">
        <v>12</v>
      </c>
      <c r="K140">
        <v>0</v>
      </c>
      <c r="L140">
        <v>0</v>
      </c>
      <c r="M140">
        <v>0</v>
      </c>
      <c r="N140">
        <v>125</v>
      </c>
      <c r="O140">
        <v>0</v>
      </c>
      <c r="P140">
        <v>308</v>
      </c>
      <c r="Q140">
        <v>3</v>
      </c>
      <c r="R140">
        <v>0</v>
      </c>
      <c r="S140">
        <v>16</v>
      </c>
      <c r="T140">
        <v>2</v>
      </c>
      <c r="U140">
        <v>12</v>
      </c>
      <c r="V140">
        <v>10</v>
      </c>
      <c r="W140">
        <v>0</v>
      </c>
      <c r="X140">
        <v>0</v>
      </c>
      <c r="Y140">
        <v>173</v>
      </c>
      <c r="Z140">
        <v>597</v>
      </c>
      <c r="AA140">
        <v>0</v>
      </c>
      <c r="AB140">
        <v>0</v>
      </c>
      <c r="AC140">
        <v>0</v>
      </c>
      <c r="AD140">
        <v>0</v>
      </c>
      <c r="AE140">
        <v>7</v>
      </c>
      <c r="AF140">
        <v>0</v>
      </c>
      <c r="AG140">
        <v>33</v>
      </c>
      <c r="AH140">
        <v>76</v>
      </c>
      <c r="AI140">
        <v>0</v>
      </c>
      <c r="AJ140">
        <v>104</v>
      </c>
      <c r="AK140">
        <v>7</v>
      </c>
      <c r="AL140">
        <v>0</v>
      </c>
      <c r="AM140">
        <v>81</v>
      </c>
      <c r="AN140">
        <v>1</v>
      </c>
      <c r="AO140">
        <v>28</v>
      </c>
      <c r="AP140">
        <v>0</v>
      </c>
    </row>
    <row r="141" spans="1:42" x14ac:dyDescent="0.25">
      <c r="A141" s="1">
        <v>43950</v>
      </c>
      <c r="B141" s="2">
        <v>43950</v>
      </c>
      <c r="C141" t="s">
        <v>7</v>
      </c>
      <c r="D141">
        <v>690</v>
      </c>
      <c r="E141">
        <v>0</v>
      </c>
      <c r="F141">
        <v>29</v>
      </c>
      <c r="G141">
        <v>0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</v>
      </c>
      <c r="O141">
        <v>0</v>
      </c>
      <c r="P141">
        <v>93</v>
      </c>
      <c r="Q141">
        <v>1</v>
      </c>
      <c r="R141">
        <v>0</v>
      </c>
      <c r="S141">
        <v>16</v>
      </c>
      <c r="T141">
        <v>0</v>
      </c>
      <c r="U141">
        <v>9</v>
      </c>
      <c r="V141">
        <v>10</v>
      </c>
      <c r="W141">
        <v>1</v>
      </c>
      <c r="X141">
        <v>0</v>
      </c>
      <c r="Y141">
        <v>88</v>
      </c>
      <c r="Z141">
        <v>205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44</v>
      </c>
      <c r="AI141">
        <v>0</v>
      </c>
      <c r="AJ141">
        <v>82</v>
      </c>
      <c r="AK141">
        <v>35</v>
      </c>
      <c r="AL141">
        <v>0</v>
      </c>
      <c r="AM141">
        <v>48</v>
      </c>
      <c r="AN141">
        <v>2</v>
      </c>
      <c r="AO141">
        <v>10</v>
      </c>
      <c r="AP141">
        <v>0</v>
      </c>
    </row>
    <row r="142" spans="1:42" x14ac:dyDescent="0.25">
      <c r="A142" s="1">
        <v>43950</v>
      </c>
      <c r="B142" s="2">
        <v>43950</v>
      </c>
      <c r="C142" t="s">
        <v>8</v>
      </c>
      <c r="D142">
        <v>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0</v>
      </c>
      <c r="P142">
        <v>16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10</v>
      </c>
      <c r="Z142">
        <v>32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</v>
      </c>
      <c r="AI142">
        <v>0</v>
      </c>
      <c r="AJ142">
        <v>2</v>
      </c>
      <c r="AK142">
        <v>0</v>
      </c>
      <c r="AL142">
        <v>0</v>
      </c>
      <c r="AM142">
        <v>5</v>
      </c>
      <c r="AN142">
        <v>0</v>
      </c>
      <c r="AO142">
        <v>0</v>
      </c>
      <c r="AP142">
        <v>0</v>
      </c>
    </row>
    <row r="143" spans="1:42" x14ac:dyDescent="0.25">
      <c r="A143" s="1">
        <v>43951</v>
      </c>
      <c r="B143" s="2">
        <v>43951</v>
      </c>
      <c r="C143" t="s">
        <v>6</v>
      </c>
      <c r="D143">
        <v>1802</v>
      </c>
      <c r="E143">
        <v>0</v>
      </c>
      <c r="F143">
        <v>71</v>
      </c>
      <c r="G143">
        <v>0</v>
      </c>
      <c r="H143">
        <v>5</v>
      </c>
      <c r="I143">
        <v>22</v>
      </c>
      <c r="J143">
        <v>6</v>
      </c>
      <c r="K143">
        <v>2</v>
      </c>
      <c r="L143">
        <v>0</v>
      </c>
      <c r="M143">
        <v>0</v>
      </c>
      <c r="N143">
        <v>76</v>
      </c>
      <c r="O143">
        <v>0</v>
      </c>
      <c r="P143">
        <v>313</v>
      </c>
      <c r="Q143">
        <v>28</v>
      </c>
      <c r="R143">
        <v>0</v>
      </c>
      <c r="S143">
        <v>33</v>
      </c>
      <c r="T143">
        <v>3</v>
      </c>
      <c r="U143">
        <v>30</v>
      </c>
      <c r="V143">
        <v>2</v>
      </c>
      <c r="W143">
        <v>0</v>
      </c>
      <c r="X143">
        <v>0</v>
      </c>
      <c r="Y143">
        <v>65</v>
      </c>
      <c r="Z143">
        <v>583</v>
      </c>
      <c r="AA143">
        <v>0</v>
      </c>
      <c r="AB143">
        <v>0</v>
      </c>
      <c r="AC143">
        <v>0</v>
      </c>
      <c r="AD143">
        <v>0</v>
      </c>
      <c r="AE143">
        <v>18</v>
      </c>
      <c r="AF143">
        <v>0</v>
      </c>
      <c r="AG143">
        <v>105</v>
      </c>
      <c r="AH143">
        <v>144</v>
      </c>
      <c r="AI143">
        <v>0</v>
      </c>
      <c r="AJ143">
        <v>161</v>
      </c>
      <c r="AK143">
        <v>22</v>
      </c>
      <c r="AL143">
        <v>1</v>
      </c>
      <c r="AM143">
        <v>77</v>
      </c>
      <c r="AN143">
        <v>2</v>
      </c>
      <c r="AO143">
        <v>33</v>
      </c>
      <c r="AP143">
        <v>0</v>
      </c>
    </row>
    <row r="144" spans="1:42" x14ac:dyDescent="0.25">
      <c r="A144" s="1">
        <v>43951</v>
      </c>
      <c r="B144" s="2">
        <v>43951</v>
      </c>
      <c r="C144" t="s">
        <v>7</v>
      </c>
      <c r="D144">
        <v>630</v>
      </c>
      <c r="E144">
        <v>1</v>
      </c>
      <c r="F144">
        <v>34</v>
      </c>
      <c r="G144">
        <v>0</v>
      </c>
      <c r="H144">
        <v>0</v>
      </c>
      <c r="I144">
        <v>20</v>
      </c>
      <c r="J144">
        <v>1</v>
      </c>
      <c r="K144">
        <v>2</v>
      </c>
      <c r="L144">
        <v>0</v>
      </c>
      <c r="M144">
        <v>0</v>
      </c>
      <c r="N144">
        <v>2</v>
      </c>
      <c r="O144">
        <v>0</v>
      </c>
      <c r="P144">
        <v>86</v>
      </c>
      <c r="Q144">
        <v>10</v>
      </c>
      <c r="R144">
        <v>3</v>
      </c>
      <c r="S144">
        <v>24</v>
      </c>
      <c r="T144">
        <v>0</v>
      </c>
      <c r="U144">
        <v>13</v>
      </c>
      <c r="V144">
        <v>14</v>
      </c>
      <c r="W144">
        <v>0</v>
      </c>
      <c r="X144">
        <v>0</v>
      </c>
      <c r="Y144">
        <v>21</v>
      </c>
      <c r="Z144">
        <v>180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3</v>
      </c>
      <c r="AH144">
        <v>79</v>
      </c>
      <c r="AI144">
        <v>0</v>
      </c>
      <c r="AJ144">
        <v>48</v>
      </c>
      <c r="AK144">
        <v>33</v>
      </c>
      <c r="AL144">
        <v>0</v>
      </c>
      <c r="AM144">
        <v>41</v>
      </c>
      <c r="AN144">
        <v>8</v>
      </c>
      <c r="AO144">
        <v>5</v>
      </c>
      <c r="AP144">
        <v>0</v>
      </c>
    </row>
    <row r="145" spans="1:42" x14ac:dyDescent="0.25">
      <c r="A145" s="1">
        <v>43951</v>
      </c>
      <c r="B145" s="2">
        <v>43951</v>
      </c>
      <c r="C145" t="s">
        <v>8</v>
      </c>
      <c r="D145">
        <v>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0</v>
      </c>
      <c r="P145">
        <v>17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7</v>
      </c>
      <c r="Z145">
        <v>27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3</v>
      </c>
      <c r="AI145">
        <v>0</v>
      </c>
      <c r="AJ145">
        <v>0</v>
      </c>
      <c r="AK145">
        <v>3</v>
      </c>
      <c r="AL145">
        <v>0</v>
      </c>
      <c r="AM145">
        <v>1</v>
      </c>
      <c r="AN145">
        <v>0</v>
      </c>
      <c r="AO145">
        <v>11</v>
      </c>
      <c r="AP145">
        <v>0</v>
      </c>
    </row>
    <row r="146" spans="1:42" x14ac:dyDescent="0.25">
      <c r="A146" s="1">
        <v>43952</v>
      </c>
      <c r="B146" s="2">
        <v>43952</v>
      </c>
      <c r="C146" t="s">
        <v>6</v>
      </c>
      <c r="D146">
        <v>2396</v>
      </c>
      <c r="E146">
        <v>0</v>
      </c>
      <c r="F146">
        <v>60</v>
      </c>
      <c r="G146">
        <v>0</v>
      </c>
      <c r="H146">
        <v>0</v>
      </c>
      <c r="I146">
        <v>41</v>
      </c>
      <c r="J146">
        <v>14</v>
      </c>
      <c r="K146">
        <v>3</v>
      </c>
      <c r="L146">
        <v>0</v>
      </c>
      <c r="M146">
        <v>0</v>
      </c>
      <c r="N146">
        <v>223</v>
      </c>
      <c r="O146">
        <v>0</v>
      </c>
      <c r="P146">
        <v>326</v>
      </c>
      <c r="Q146">
        <v>18</v>
      </c>
      <c r="R146">
        <v>0</v>
      </c>
      <c r="S146">
        <v>25</v>
      </c>
      <c r="T146">
        <v>3</v>
      </c>
      <c r="U146">
        <v>24</v>
      </c>
      <c r="V146">
        <v>0</v>
      </c>
      <c r="W146">
        <v>0</v>
      </c>
      <c r="X146">
        <v>0</v>
      </c>
      <c r="Y146">
        <v>90</v>
      </c>
      <c r="Z146">
        <v>1008</v>
      </c>
      <c r="AA146">
        <v>0</v>
      </c>
      <c r="AB146">
        <v>0</v>
      </c>
      <c r="AC146">
        <v>0</v>
      </c>
      <c r="AD146">
        <v>0</v>
      </c>
      <c r="AE146">
        <v>11</v>
      </c>
      <c r="AF146">
        <v>0</v>
      </c>
      <c r="AG146">
        <v>105</v>
      </c>
      <c r="AH146">
        <v>82</v>
      </c>
      <c r="AI146">
        <v>0</v>
      </c>
      <c r="AJ146">
        <v>203</v>
      </c>
      <c r="AK146">
        <v>6</v>
      </c>
      <c r="AL146">
        <v>0</v>
      </c>
      <c r="AM146">
        <v>117</v>
      </c>
      <c r="AN146">
        <v>0</v>
      </c>
      <c r="AO146">
        <v>37</v>
      </c>
      <c r="AP146">
        <v>0</v>
      </c>
    </row>
    <row r="147" spans="1:42" x14ac:dyDescent="0.25">
      <c r="A147" s="1">
        <v>43952</v>
      </c>
      <c r="B147" s="2">
        <v>43952</v>
      </c>
      <c r="C147" t="s">
        <v>7</v>
      </c>
      <c r="D147">
        <v>962</v>
      </c>
      <c r="E147">
        <v>0</v>
      </c>
      <c r="F147">
        <v>82</v>
      </c>
      <c r="G147">
        <v>0</v>
      </c>
      <c r="H147">
        <v>4</v>
      </c>
      <c r="I147">
        <v>14</v>
      </c>
      <c r="J147">
        <v>0</v>
      </c>
      <c r="K147">
        <v>0</v>
      </c>
      <c r="L147">
        <v>0</v>
      </c>
      <c r="M147">
        <v>0</v>
      </c>
      <c r="N147">
        <v>73</v>
      </c>
      <c r="O147">
        <v>0</v>
      </c>
      <c r="P147">
        <v>123</v>
      </c>
      <c r="Q147">
        <v>6</v>
      </c>
      <c r="R147">
        <v>2</v>
      </c>
      <c r="S147">
        <v>31</v>
      </c>
      <c r="T147">
        <v>2</v>
      </c>
      <c r="U147">
        <v>22</v>
      </c>
      <c r="V147">
        <v>9</v>
      </c>
      <c r="W147">
        <v>0</v>
      </c>
      <c r="X147">
        <v>0</v>
      </c>
      <c r="Y147">
        <v>42</v>
      </c>
      <c r="Z147">
        <v>106</v>
      </c>
      <c r="AA147">
        <v>0</v>
      </c>
      <c r="AB147">
        <v>10</v>
      </c>
      <c r="AC147">
        <v>0</v>
      </c>
      <c r="AD147">
        <v>0</v>
      </c>
      <c r="AE147">
        <v>14</v>
      </c>
      <c r="AF147">
        <v>0</v>
      </c>
      <c r="AG147">
        <v>4</v>
      </c>
      <c r="AH147">
        <v>223</v>
      </c>
      <c r="AI147">
        <v>0</v>
      </c>
      <c r="AJ147">
        <v>54</v>
      </c>
      <c r="AK147">
        <v>22</v>
      </c>
      <c r="AL147">
        <v>0</v>
      </c>
      <c r="AM147">
        <v>103</v>
      </c>
      <c r="AN147">
        <v>1</v>
      </c>
      <c r="AO147">
        <v>15</v>
      </c>
      <c r="AP147">
        <v>0</v>
      </c>
    </row>
    <row r="148" spans="1:42" x14ac:dyDescent="0.25">
      <c r="A148" s="1">
        <v>43952</v>
      </c>
      <c r="B148" s="2">
        <v>43952</v>
      </c>
      <c r="C148" t="s">
        <v>8</v>
      </c>
      <c r="D148">
        <v>77</v>
      </c>
      <c r="E148">
        <v>0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0</v>
      </c>
      <c r="P148">
        <v>22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</v>
      </c>
      <c r="Z148">
        <v>26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0</v>
      </c>
      <c r="AJ148">
        <v>1</v>
      </c>
      <c r="AK148">
        <v>0</v>
      </c>
      <c r="AL148">
        <v>0</v>
      </c>
      <c r="AM148">
        <v>2</v>
      </c>
      <c r="AN148">
        <v>1</v>
      </c>
      <c r="AO148">
        <v>8</v>
      </c>
      <c r="AP148">
        <v>0</v>
      </c>
    </row>
    <row r="149" spans="1:42" x14ac:dyDescent="0.25">
      <c r="A149" s="1">
        <v>43953</v>
      </c>
      <c r="B149" s="2">
        <v>43953</v>
      </c>
      <c r="C149" t="s">
        <v>6</v>
      </c>
      <c r="D149">
        <v>2564</v>
      </c>
      <c r="E149">
        <v>0</v>
      </c>
      <c r="F149">
        <v>62</v>
      </c>
      <c r="G149">
        <v>0</v>
      </c>
      <c r="H149">
        <v>0</v>
      </c>
      <c r="I149">
        <v>15</v>
      </c>
      <c r="J149">
        <v>6</v>
      </c>
      <c r="K149">
        <v>0</v>
      </c>
      <c r="L149">
        <v>0</v>
      </c>
      <c r="M149">
        <v>0</v>
      </c>
      <c r="N149">
        <v>384</v>
      </c>
      <c r="O149">
        <v>0</v>
      </c>
      <c r="P149">
        <v>333</v>
      </c>
      <c r="Q149">
        <v>19</v>
      </c>
      <c r="R149">
        <v>0</v>
      </c>
      <c r="S149">
        <v>27</v>
      </c>
      <c r="T149">
        <v>2</v>
      </c>
      <c r="U149">
        <v>12</v>
      </c>
      <c r="V149">
        <v>2</v>
      </c>
      <c r="W149">
        <v>1</v>
      </c>
      <c r="X149">
        <v>0</v>
      </c>
      <c r="Y149">
        <v>73</v>
      </c>
      <c r="Z149">
        <v>790</v>
      </c>
      <c r="AA149">
        <v>0</v>
      </c>
      <c r="AB149">
        <v>0</v>
      </c>
      <c r="AC149">
        <v>0</v>
      </c>
      <c r="AD149">
        <v>0</v>
      </c>
      <c r="AE149">
        <v>6</v>
      </c>
      <c r="AF149">
        <v>1</v>
      </c>
      <c r="AG149">
        <v>187</v>
      </c>
      <c r="AH149">
        <v>106</v>
      </c>
      <c r="AI149">
        <v>0</v>
      </c>
      <c r="AJ149">
        <v>231</v>
      </c>
      <c r="AK149">
        <v>17</v>
      </c>
      <c r="AL149">
        <v>2</v>
      </c>
      <c r="AM149">
        <v>159</v>
      </c>
      <c r="AN149">
        <v>2</v>
      </c>
      <c r="AO149">
        <v>127</v>
      </c>
      <c r="AP149">
        <v>0</v>
      </c>
    </row>
    <row r="150" spans="1:42" x14ac:dyDescent="0.25">
      <c r="A150" s="1">
        <v>43953</v>
      </c>
      <c r="B150" s="2">
        <v>43953</v>
      </c>
      <c r="C150" t="s">
        <v>7</v>
      </c>
      <c r="D150">
        <v>831</v>
      </c>
      <c r="E150">
        <v>10</v>
      </c>
      <c r="F150">
        <v>38</v>
      </c>
      <c r="G150">
        <v>0</v>
      </c>
      <c r="H150">
        <v>0</v>
      </c>
      <c r="I150">
        <v>19</v>
      </c>
      <c r="J150">
        <v>1</v>
      </c>
      <c r="K150">
        <v>0</v>
      </c>
      <c r="L150">
        <v>0</v>
      </c>
      <c r="M150">
        <v>0</v>
      </c>
      <c r="N150">
        <v>89</v>
      </c>
      <c r="O150">
        <v>0</v>
      </c>
      <c r="P150">
        <v>160</v>
      </c>
      <c r="Q150">
        <v>1</v>
      </c>
      <c r="R150">
        <v>3</v>
      </c>
      <c r="S150">
        <v>7</v>
      </c>
      <c r="T150">
        <v>1</v>
      </c>
      <c r="U150">
        <v>20</v>
      </c>
      <c r="V150">
        <v>8</v>
      </c>
      <c r="W150">
        <v>0</v>
      </c>
      <c r="X150">
        <v>0</v>
      </c>
      <c r="Y150">
        <v>100</v>
      </c>
      <c r="Z150">
        <v>121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4</v>
      </c>
      <c r="AH150">
        <v>126</v>
      </c>
      <c r="AI150">
        <v>0</v>
      </c>
      <c r="AJ150">
        <v>29</v>
      </c>
      <c r="AK150">
        <v>35</v>
      </c>
      <c r="AL150">
        <v>0</v>
      </c>
      <c r="AM150">
        <v>44</v>
      </c>
      <c r="AN150">
        <v>2</v>
      </c>
      <c r="AO150">
        <v>12</v>
      </c>
      <c r="AP150">
        <v>0</v>
      </c>
    </row>
    <row r="151" spans="1:42" x14ac:dyDescent="0.25">
      <c r="A151" s="1">
        <v>43953</v>
      </c>
      <c r="B151" s="2">
        <v>43953</v>
      </c>
      <c r="C151" t="s">
        <v>8</v>
      </c>
      <c r="D151">
        <v>92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3</v>
      </c>
      <c r="O151">
        <v>0</v>
      </c>
      <c r="P151">
        <v>26</v>
      </c>
      <c r="Q151">
        <v>1</v>
      </c>
      <c r="R151">
        <v>0</v>
      </c>
      <c r="S151">
        <v>0</v>
      </c>
      <c r="T151">
        <v>0</v>
      </c>
      <c r="U151">
        <v>3</v>
      </c>
      <c r="V151">
        <v>0</v>
      </c>
      <c r="W151">
        <v>0</v>
      </c>
      <c r="X151">
        <v>0</v>
      </c>
      <c r="Y151">
        <v>6</v>
      </c>
      <c r="Z151">
        <v>36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6</v>
      </c>
      <c r="AI151">
        <v>0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7</v>
      </c>
      <c r="AP151">
        <v>0</v>
      </c>
    </row>
    <row r="152" spans="1:42" x14ac:dyDescent="0.25">
      <c r="A152" s="1">
        <v>43954</v>
      </c>
      <c r="B152" s="2">
        <v>43954</v>
      </c>
      <c r="C152" t="s">
        <v>6</v>
      </c>
      <c r="D152">
        <v>2952</v>
      </c>
      <c r="E152">
        <v>0</v>
      </c>
      <c r="F152">
        <v>58</v>
      </c>
      <c r="G152">
        <v>0</v>
      </c>
      <c r="H152">
        <v>0</v>
      </c>
      <c r="I152">
        <v>36</v>
      </c>
      <c r="J152">
        <v>3</v>
      </c>
      <c r="K152">
        <v>14</v>
      </c>
      <c r="L152">
        <v>0</v>
      </c>
      <c r="M152">
        <v>0</v>
      </c>
      <c r="N152">
        <v>427</v>
      </c>
      <c r="O152">
        <v>0</v>
      </c>
      <c r="P152">
        <v>374</v>
      </c>
      <c r="Q152">
        <v>66</v>
      </c>
      <c r="R152">
        <v>0</v>
      </c>
      <c r="S152">
        <v>35</v>
      </c>
      <c r="T152">
        <v>0</v>
      </c>
      <c r="U152">
        <v>13</v>
      </c>
      <c r="V152">
        <v>0</v>
      </c>
      <c r="W152">
        <v>19</v>
      </c>
      <c r="X152">
        <v>0</v>
      </c>
      <c r="Y152">
        <v>49</v>
      </c>
      <c r="Z152">
        <v>678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330</v>
      </c>
      <c r="AH152">
        <v>114</v>
      </c>
      <c r="AI152">
        <v>0</v>
      </c>
      <c r="AJ152">
        <v>266</v>
      </c>
      <c r="AK152">
        <v>21</v>
      </c>
      <c r="AL152">
        <v>12</v>
      </c>
      <c r="AM152">
        <v>158</v>
      </c>
      <c r="AN152">
        <v>1</v>
      </c>
      <c r="AO152">
        <v>276</v>
      </c>
      <c r="AP152">
        <v>0</v>
      </c>
    </row>
    <row r="153" spans="1:42" x14ac:dyDescent="0.25">
      <c r="A153" s="1">
        <v>43954</v>
      </c>
      <c r="B153" s="2">
        <v>43954</v>
      </c>
      <c r="C153" t="s">
        <v>7</v>
      </c>
      <c r="D153">
        <v>911</v>
      </c>
      <c r="E153">
        <v>6</v>
      </c>
      <c r="F153">
        <v>47</v>
      </c>
      <c r="G153">
        <v>0</v>
      </c>
      <c r="H153">
        <v>0</v>
      </c>
      <c r="I153">
        <v>7</v>
      </c>
      <c r="J153">
        <v>0</v>
      </c>
      <c r="K153">
        <v>0</v>
      </c>
      <c r="L153">
        <v>0</v>
      </c>
      <c r="M153">
        <v>0</v>
      </c>
      <c r="N153">
        <v>106</v>
      </c>
      <c r="O153">
        <v>0</v>
      </c>
      <c r="P153">
        <v>146</v>
      </c>
      <c r="Q153">
        <v>3</v>
      </c>
      <c r="R153">
        <v>1</v>
      </c>
      <c r="S153">
        <v>33</v>
      </c>
      <c r="T153">
        <v>5</v>
      </c>
      <c r="U153">
        <v>22</v>
      </c>
      <c r="V153">
        <v>1</v>
      </c>
      <c r="W153">
        <v>0</v>
      </c>
      <c r="X153">
        <v>0</v>
      </c>
      <c r="Y153">
        <v>174</v>
      </c>
      <c r="Z153">
        <v>115</v>
      </c>
      <c r="AA153">
        <v>0</v>
      </c>
      <c r="AB153">
        <v>0</v>
      </c>
      <c r="AC153">
        <v>0</v>
      </c>
      <c r="AD153">
        <v>0</v>
      </c>
      <c r="AE153">
        <v>4</v>
      </c>
      <c r="AF153">
        <v>1</v>
      </c>
      <c r="AG153">
        <v>5</v>
      </c>
      <c r="AH153">
        <v>114</v>
      </c>
      <c r="AI153">
        <v>0</v>
      </c>
      <c r="AJ153">
        <v>38</v>
      </c>
      <c r="AK153">
        <v>46</v>
      </c>
      <c r="AL153">
        <v>0</v>
      </c>
      <c r="AM153">
        <v>56</v>
      </c>
      <c r="AN153">
        <v>0</v>
      </c>
      <c r="AO153">
        <v>-19</v>
      </c>
      <c r="AP153">
        <v>0</v>
      </c>
    </row>
    <row r="154" spans="1:42" x14ac:dyDescent="0.25">
      <c r="A154" s="1">
        <v>43954</v>
      </c>
      <c r="B154" s="2">
        <v>43954</v>
      </c>
      <c r="C154" t="s">
        <v>8</v>
      </c>
      <c r="D154">
        <v>140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</v>
      </c>
      <c r="Z154">
        <v>27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3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74</v>
      </c>
      <c r="AP154">
        <v>0</v>
      </c>
    </row>
    <row r="155" spans="1:42" x14ac:dyDescent="0.25">
      <c r="A155" s="1">
        <v>43955</v>
      </c>
      <c r="B155" s="2">
        <v>43955</v>
      </c>
      <c r="C155" t="s">
        <v>6</v>
      </c>
      <c r="D155">
        <v>3656</v>
      </c>
      <c r="E155">
        <v>0</v>
      </c>
      <c r="F155">
        <v>67</v>
      </c>
      <c r="G155">
        <v>0</v>
      </c>
      <c r="H155">
        <v>0</v>
      </c>
      <c r="I155">
        <v>11</v>
      </c>
      <c r="J155">
        <v>5</v>
      </c>
      <c r="K155">
        <v>1</v>
      </c>
      <c r="L155">
        <v>0</v>
      </c>
      <c r="M155">
        <v>0</v>
      </c>
      <c r="N155">
        <v>349</v>
      </c>
      <c r="O155">
        <v>0</v>
      </c>
      <c r="P155">
        <v>376</v>
      </c>
      <c r="Q155">
        <v>75</v>
      </c>
      <c r="R155">
        <v>1</v>
      </c>
      <c r="S155">
        <v>25</v>
      </c>
      <c r="T155">
        <v>0</v>
      </c>
      <c r="U155">
        <v>37</v>
      </c>
      <c r="V155">
        <v>0</v>
      </c>
      <c r="W155">
        <v>0</v>
      </c>
      <c r="X155">
        <v>0</v>
      </c>
      <c r="Y155">
        <v>105</v>
      </c>
      <c r="Z155">
        <v>1567</v>
      </c>
      <c r="AA155">
        <v>0</v>
      </c>
      <c r="AB155">
        <v>0</v>
      </c>
      <c r="AC155">
        <v>0</v>
      </c>
      <c r="AD155">
        <v>0</v>
      </c>
      <c r="AE155">
        <v>7</v>
      </c>
      <c r="AF155">
        <v>0</v>
      </c>
      <c r="AG155">
        <v>130</v>
      </c>
      <c r="AH155">
        <v>175</v>
      </c>
      <c r="AI155">
        <v>0</v>
      </c>
      <c r="AJ155">
        <v>527</v>
      </c>
      <c r="AK155">
        <v>3</v>
      </c>
      <c r="AL155">
        <v>13</v>
      </c>
      <c r="AM155">
        <v>121</v>
      </c>
      <c r="AN155">
        <v>0</v>
      </c>
      <c r="AO155">
        <v>61</v>
      </c>
      <c r="AP155">
        <v>0</v>
      </c>
    </row>
    <row r="156" spans="1:42" x14ac:dyDescent="0.25">
      <c r="A156" s="1">
        <v>43955</v>
      </c>
      <c r="B156" s="2">
        <v>43955</v>
      </c>
      <c r="C156" t="s">
        <v>7</v>
      </c>
      <c r="D156">
        <v>1082</v>
      </c>
      <c r="E156">
        <v>0</v>
      </c>
      <c r="F156">
        <v>36</v>
      </c>
      <c r="G156">
        <v>0</v>
      </c>
      <c r="H156">
        <v>0</v>
      </c>
      <c r="I156">
        <v>3</v>
      </c>
      <c r="J156">
        <v>2</v>
      </c>
      <c r="K156">
        <v>0</v>
      </c>
      <c r="L156">
        <v>0</v>
      </c>
      <c r="M156">
        <v>0</v>
      </c>
      <c r="N156">
        <v>69</v>
      </c>
      <c r="O156">
        <v>0</v>
      </c>
      <c r="P156">
        <v>153</v>
      </c>
      <c r="Q156">
        <v>9</v>
      </c>
      <c r="R156">
        <v>0</v>
      </c>
      <c r="S156">
        <v>16</v>
      </c>
      <c r="T156">
        <v>0</v>
      </c>
      <c r="U156">
        <v>28</v>
      </c>
      <c r="V156">
        <v>61</v>
      </c>
      <c r="W156">
        <v>0</v>
      </c>
      <c r="X156">
        <v>0</v>
      </c>
      <c r="Y156">
        <v>58</v>
      </c>
      <c r="Z156">
        <v>350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11</v>
      </c>
      <c r="AH156">
        <v>82</v>
      </c>
      <c r="AI156">
        <v>0</v>
      </c>
      <c r="AJ156">
        <v>30</v>
      </c>
      <c r="AK156">
        <v>40</v>
      </c>
      <c r="AL156">
        <v>0</v>
      </c>
      <c r="AM156">
        <v>48</v>
      </c>
      <c r="AN156">
        <v>0</v>
      </c>
      <c r="AO156">
        <v>86</v>
      </c>
      <c r="AP156">
        <v>0</v>
      </c>
    </row>
    <row r="157" spans="1:42" x14ac:dyDescent="0.25">
      <c r="A157" s="1">
        <v>43955</v>
      </c>
      <c r="B157" s="2">
        <v>43955</v>
      </c>
      <c r="C157" t="s">
        <v>8</v>
      </c>
      <c r="D157">
        <v>103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29</v>
      </c>
      <c r="Q157">
        <v>1</v>
      </c>
      <c r="R157">
        <v>0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0</v>
      </c>
      <c r="Y157">
        <v>9</v>
      </c>
      <c r="Z157">
        <v>35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6</v>
      </c>
      <c r="AI157">
        <v>0</v>
      </c>
      <c r="AJ157">
        <v>1</v>
      </c>
      <c r="AK157">
        <v>0</v>
      </c>
      <c r="AL157">
        <v>0</v>
      </c>
      <c r="AM157">
        <v>7</v>
      </c>
      <c r="AN157">
        <v>0</v>
      </c>
      <c r="AO157">
        <v>11</v>
      </c>
      <c r="AP157">
        <v>0</v>
      </c>
    </row>
    <row r="158" spans="1:42" x14ac:dyDescent="0.25">
      <c r="A158" s="1">
        <v>43956</v>
      </c>
      <c r="B158" s="2">
        <v>43956</v>
      </c>
      <c r="C158" t="s">
        <v>6</v>
      </c>
      <c r="D158">
        <v>2971</v>
      </c>
      <c r="E158">
        <v>0</v>
      </c>
      <c r="F158">
        <v>67</v>
      </c>
      <c r="G158">
        <v>0</v>
      </c>
      <c r="H158">
        <v>2</v>
      </c>
      <c r="I158">
        <v>7</v>
      </c>
      <c r="J158">
        <v>17</v>
      </c>
      <c r="K158">
        <v>1</v>
      </c>
      <c r="L158">
        <v>1</v>
      </c>
      <c r="M158">
        <v>0</v>
      </c>
      <c r="N158">
        <v>206</v>
      </c>
      <c r="O158">
        <v>0</v>
      </c>
      <c r="P158">
        <v>441</v>
      </c>
      <c r="Q158">
        <v>31</v>
      </c>
      <c r="R158">
        <v>1</v>
      </c>
      <c r="S158">
        <v>15</v>
      </c>
      <c r="T158">
        <v>10</v>
      </c>
      <c r="U158">
        <v>22</v>
      </c>
      <c r="V158">
        <v>3</v>
      </c>
      <c r="W158">
        <v>0</v>
      </c>
      <c r="X158">
        <v>0</v>
      </c>
      <c r="Y158">
        <v>107</v>
      </c>
      <c r="Z158">
        <v>984</v>
      </c>
      <c r="AA158">
        <v>0</v>
      </c>
      <c r="AB158">
        <v>0</v>
      </c>
      <c r="AC158">
        <v>0</v>
      </c>
      <c r="AD158">
        <v>0</v>
      </c>
      <c r="AE158">
        <v>8</v>
      </c>
      <c r="AF158">
        <v>0</v>
      </c>
      <c r="AG158">
        <v>219</v>
      </c>
      <c r="AH158">
        <v>97</v>
      </c>
      <c r="AI158">
        <v>0</v>
      </c>
      <c r="AJ158">
        <v>508</v>
      </c>
      <c r="AK158">
        <v>11</v>
      </c>
      <c r="AL158">
        <v>13</v>
      </c>
      <c r="AM158">
        <v>114</v>
      </c>
      <c r="AN158">
        <v>1</v>
      </c>
      <c r="AO158">
        <v>85</v>
      </c>
      <c r="AP158">
        <v>0</v>
      </c>
    </row>
    <row r="159" spans="1:42" x14ac:dyDescent="0.25">
      <c r="A159" s="1">
        <v>43956</v>
      </c>
      <c r="B159" s="2">
        <v>43956</v>
      </c>
      <c r="C159" t="s">
        <v>7</v>
      </c>
      <c r="D159">
        <v>1295</v>
      </c>
      <c r="E159">
        <v>0</v>
      </c>
      <c r="F159">
        <v>65</v>
      </c>
      <c r="G159">
        <v>0</v>
      </c>
      <c r="H159">
        <v>0</v>
      </c>
      <c r="I159">
        <v>31</v>
      </c>
      <c r="J159">
        <v>0</v>
      </c>
      <c r="K159">
        <v>0</v>
      </c>
      <c r="L159">
        <v>0</v>
      </c>
      <c r="M159">
        <v>0</v>
      </c>
      <c r="N159">
        <v>37</v>
      </c>
      <c r="O159">
        <v>0</v>
      </c>
      <c r="P159">
        <v>186</v>
      </c>
      <c r="Q159">
        <v>2</v>
      </c>
      <c r="R159">
        <v>0</v>
      </c>
      <c r="S159">
        <v>17</v>
      </c>
      <c r="T159">
        <v>6</v>
      </c>
      <c r="U159">
        <v>10</v>
      </c>
      <c r="V159">
        <v>0</v>
      </c>
      <c r="W159">
        <v>0</v>
      </c>
      <c r="X159">
        <v>0</v>
      </c>
      <c r="Y159">
        <v>144</v>
      </c>
      <c r="Z159">
        <v>354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5</v>
      </c>
      <c r="AH159">
        <v>87</v>
      </c>
      <c r="AI159">
        <v>0</v>
      </c>
      <c r="AJ159">
        <v>76</v>
      </c>
      <c r="AK159">
        <v>43</v>
      </c>
      <c r="AL159">
        <v>0</v>
      </c>
      <c r="AM159">
        <v>185</v>
      </c>
      <c r="AN159">
        <v>0</v>
      </c>
      <c r="AO159">
        <v>46</v>
      </c>
      <c r="AP159">
        <v>0</v>
      </c>
    </row>
    <row r="160" spans="1:42" x14ac:dyDescent="0.25">
      <c r="A160" s="1">
        <v>43956</v>
      </c>
      <c r="B160" s="2">
        <v>43956</v>
      </c>
      <c r="C160" t="s">
        <v>8</v>
      </c>
      <c r="D160">
        <v>128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49</v>
      </c>
      <c r="Q160">
        <v>0</v>
      </c>
      <c r="R160">
        <v>1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11</v>
      </c>
      <c r="Z160">
        <v>34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2</v>
      </c>
      <c r="AH160">
        <v>12</v>
      </c>
      <c r="AI160">
        <v>0</v>
      </c>
      <c r="AJ160">
        <v>2</v>
      </c>
      <c r="AK160">
        <v>0</v>
      </c>
      <c r="AL160">
        <v>0</v>
      </c>
      <c r="AM160">
        <v>6</v>
      </c>
      <c r="AN160">
        <v>0</v>
      </c>
      <c r="AO160">
        <v>7</v>
      </c>
      <c r="AP160">
        <v>0</v>
      </c>
    </row>
    <row r="161" spans="1:42" x14ac:dyDescent="0.25">
      <c r="A161" s="1">
        <v>43957</v>
      </c>
      <c r="B161" s="2">
        <v>43957</v>
      </c>
      <c r="C161" t="s">
        <v>6</v>
      </c>
      <c r="D161">
        <v>3602</v>
      </c>
      <c r="E161">
        <v>0</v>
      </c>
      <c r="F161">
        <v>60</v>
      </c>
      <c r="G161">
        <v>0</v>
      </c>
      <c r="H161">
        <v>1</v>
      </c>
      <c r="I161">
        <v>7</v>
      </c>
      <c r="J161">
        <v>5</v>
      </c>
      <c r="K161">
        <v>0</v>
      </c>
      <c r="L161">
        <v>0</v>
      </c>
      <c r="M161">
        <v>0</v>
      </c>
      <c r="N161">
        <v>428</v>
      </c>
      <c r="O161">
        <v>0</v>
      </c>
      <c r="P161">
        <v>380</v>
      </c>
      <c r="Q161">
        <v>46</v>
      </c>
      <c r="R161">
        <v>1</v>
      </c>
      <c r="S161">
        <v>34</v>
      </c>
      <c r="T161">
        <v>2</v>
      </c>
      <c r="U161">
        <v>20</v>
      </c>
      <c r="V161">
        <v>0</v>
      </c>
      <c r="W161">
        <v>0</v>
      </c>
      <c r="X161">
        <v>0</v>
      </c>
      <c r="Y161">
        <v>89</v>
      </c>
      <c r="Z161">
        <v>1233</v>
      </c>
      <c r="AA161">
        <v>0</v>
      </c>
      <c r="AB161">
        <v>0</v>
      </c>
      <c r="AC161">
        <v>0</v>
      </c>
      <c r="AD161">
        <v>0</v>
      </c>
      <c r="AE161">
        <v>28</v>
      </c>
      <c r="AF161">
        <v>0</v>
      </c>
      <c r="AG161">
        <v>75</v>
      </c>
      <c r="AH161">
        <v>159</v>
      </c>
      <c r="AI161">
        <v>0</v>
      </c>
      <c r="AJ161">
        <v>771</v>
      </c>
      <c r="AK161">
        <v>11</v>
      </c>
      <c r="AL161">
        <v>22</v>
      </c>
      <c r="AM161">
        <v>118</v>
      </c>
      <c r="AN161">
        <v>0</v>
      </c>
      <c r="AO161">
        <v>112</v>
      </c>
      <c r="AP161">
        <v>0</v>
      </c>
    </row>
    <row r="162" spans="1:42" x14ac:dyDescent="0.25">
      <c r="A162" s="1">
        <v>43957</v>
      </c>
      <c r="B162" s="2">
        <v>43957</v>
      </c>
      <c r="C162" t="s">
        <v>7</v>
      </c>
      <c r="D162">
        <v>1161</v>
      </c>
      <c r="E162">
        <v>0</v>
      </c>
      <c r="F162">
        <v>140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74</v>
      </c>
      <c r="O162">
        <v>0</v>
      </c>
      <c r="P162">
        <v>119</v>
      </c>
      <c r="Q162">
        <v>4</v>
      </c>
      <c r="R162">
        <v>0</v>
      </c>
      <c r="S162">
        <v>2</v>
      </c>
      <c r="T162">
        <v>4</v>
      </c>
      <c r="U162">
        <v>23</v>
      </c>
      <c r="V162">
        <v>7</v>
      </c>
      <c r="W162">
        <v>0</v>
      </c>
      <c r="X162">
        <v>0</v>
      </c>
      <c r="Y162">
        <v>99</v>
      </c>
      <c r="Z162">
        <v>275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2</v>
      </c>
      <c r="AH162">
        <v>214</v>
      </c>
      <c r="AI162">
        <v>0</v>
      </c>
      <c r="AJ162">
        <v>31</v>
      </c>
      <c r="AK162">
        <v>20</v>
      </c>
      <c r="AL162">
        <v>0</v>
      </c>
      <c r="AM162">
        <v>143</v>
      </c>
      <c r="AN162">
        <v>0</v>
      </c>
      <c r="AO162">
        <v>1</v>
      </c>
      <c r="AP162">
        <v>0</v>
      </c>
    </row>
    <row r="163" spans="1:42" x14ac:dyDescent="0.25">
      <c r="A163" s="1">
        <v>43957</v>
      </c>
      <c r="B163" s="2">
        <v>43957</v>
      </c>
      <c r="C163" t="s">
        <v>8</v>
      </c>
      <c r="D163">
        <v>91</v>
      </c>
      <c r="E163">
        <v>0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28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9</v>
      </c>
      <c r="Z163">
        <v>34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4</v>
      </c>
      <c r="AI163">
        <v>0</v>
      </c>
      <c r="AJ163">
        <v>2</v>
      </c>
      <c r="AK163">
        <v>0</v>
      </c>
      <c r="AL163">
        <v>0</v>
      </c>
      <c r="AM163">
        <v>4</v>
      </c>
      <c r="AN163">
        <v>0</v>
      </c>
      <c r="AO163">
        <v>4</v>
      </c>
      <c r="AP163">
        <v>0</v>
      </c>
    </row>
    <row r="164" spans="1:42" x14ac:dyDescent="0.25">
      <c r="A164" s="1">
        <v>43958</v>
      </c>
      <c r="B164" s="2">
        <v>43958</v>
      </c>
      <c r="C164" t="s">
        <v>6</v>
      </c>
      <c r="D164">
        <v>3344</v>
      </c>
      <c r="E164">
        <v>0</v>
      </c>
      <c r="F164">
        <v>56</v>
      </c>
      <c r="G164">
        <v>0</v>
      </c>
      <c r="H164">
        <v>8</v>
      </c>
      <c r="I164">
        <v>8</v>
      </c>
      <c r="J164">
        <v>11</v>
      </c>
      <c r="K164">
        <v>0</v>
      </c>
      <c r="L164">
        <v>0</v>
      </c>
      <c r="M164">
        <v>0</v>
      </c>
      <c r="N164">
        <v>448</v>
      </c>
      <c r="O164">
        <v>0</v>
      </c>
      <c r="P164">
        <v>388</v>
      </c>
      <c r="Q164">
        <v>31</v>
      </c>
      <c r="R164">
        <v>3</v>
      </c>
      <c r="S164">
        <v>18</v>
      </c>
      <c r="T164">
        <v>5</v>
      </c>
      <c r="U164">
        <v>12</v>
      </c>
      <c r="V164">
        <v>0</v>
      </c>
      <c r="W164">
        <v>0</v>
      </c>
      <c r="X164">
        <v>0</v>
      </c>
      <c r="Y164">
        <v>114</v>
      </c>
      <c r="Z164">
        <v>1216</v>
      </c>
      <c r="AA164">
        <v>0</v>
      </c>
      <c r="AB164">
        <v>0</v>
      </c>
      <c r="AC164">
        <v>0</v>
      </c>
      <c r="AD164">
        <v>0</v>
      </c>
      <c r="AE164">
        <v>14</v>
      </c>
      <c r="AF164">
        <v>0</v>
      </c>
      <c r="AG164">
        <v>118</v>
      </c>
      <c r="AH164">
        <v>110</v>
      </c>
      <c r="AI164">
        <v>0</v>
      </c>
      <c r="AJ164">
        <v>580</v>
      </c>
      <c r="AK164">
        <v>15</v>
      </c>
      <c r="AL164">
        <v>24</v>
      </c>
      <c r="AM164">
        <v>73</v>
      </c>
      <c r="AN164">
        <v>0</v>
      </c>
      <c r="AO164">
        <v>92</v>
      </c>
      <c r="AP164">
        <v>0</v>
      </c>
    </row>
    <row r="165" spans="1:42" x14ac:dyDescent="0.25">
      <c r="A165" s="1">
        <v>43958</v>
      </c>
      <c r="B165" s="2">
        <v>43958</v>
      </c>
      <c r="C165" t="s">
        <v>7</v>
      </c>
      <c r="D165">
        <v>1475</v>
      </c>
      <c r="E165">
        <v>1</v>
      </c>
      <c r="F165">
        <v>51</v>
      </c>
      <c r="G165">
        <v>0</v>
      </c>
      <c r="H165">
        <v>0</v>
      </c>
      <c r="I165">
        <v>60</v>
      </c>
      <c r="J165">
        <v>0</v>
      </c>
      <c r="K165">
        <v>0</v>
      </c>
      <c r="L165">
        <v>0</v>
      </c>
      <c r="M165">
        <v>0</v>
      </c>
      <c r="N165">
        <v>389</v>
      </c>
      <c r="O165">
        <v>0</v>
      </c>
      <c r="P165">
        <v>209</v>
      </c>
      <c r="Q165">
        <v>0</v>
      </c>
      <c r="R165">
        <v>0</v>
      </c>
      <c r="S165">
        <v>13</v>
      </c>
      <c r="T165">
        <v>4</v>
      </c>
      <c r="U165">
        <v>12</v>
      </c>
      <c r="V165">
        <v>5</v>
      </c>
      <c r="W165">
        <v>0</v>
      </c>
      <c r="X165">
        <v>0</v>
      </c>
      <c r="Y165">
        <v>132</v>
      </c>
      <c r="Z165">
        <v>207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14</v>
      </c>
      <c r="AH165">
        <v>150</v>
      </c>
      <c r="AI165">
        <v>0</v>
      </c>
      <c r="AJ165">
        <v>31</v>
      </c>
      <c r="AK165">
        <v>45</v>
      </c>
      <c r="AL165">
        <v>0</v>
      </c>
      <c r="AM165">
        <v>120</v>
      </c>
      <c r="AN165">
        <v>0</v>
      </c>
      <c r="AO165">
        <v>31</v>
      </c>
      <c r="AP165">
        <v>0</v>
      </c>
    </row>
    <row r="166" spans="1:42" x14ac:dyDescent="0.25">
      <c r="A166" s="1">
        <v>43958</v>
      </c>
      <c r="B166" s="2">
        <v>43958</v>
      </c>
      <c r="C166" t="s">
        <v>8</v>
      </c>
      <c r="D166">
        <v>104</v>
      </c>
      <c r="E166">
        <v>0</v>
      </c>
      <c r="F166">
        <v>2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29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8</v>
      </c>
      <c r="Z166">
        <v>43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6</v>
      </c>
      <c r="AI166">
        <v>0</v>
      </c>
      <c r="AJ166">
        <v>2</v>
      </c>
      <c r="AK166">
        <v>0</v>
      </c>
      <c r="AL166">
        <v>0</v>
      </c>
      <c r="AM166">
        <v>2</v>
      </c>
      <c r="AN166">
        <v>0</v>
      </c>
      <c r="AO166">
        <v>7</v>
      </c>
      <c r="AP166">
        <v>0</v>
      </c>
    </row>
    <row r="167" spans="1:42" x14ac:dyDescent="0.25">
      <c r="A167" s="1">
        <v>43959</v>
      </c>
      <c r="B167" s="2">
        <v>43959</v>
      </c>
      <c r="C167" t="s">
        <v>6</v>
      </c>
      <c r="D167">
        <v>3339</v>
      </c>
      <c r="E167">
        <v>0</v>
      </c>
      <c r="F167">
        <v>54</v>
      </c>
      <c r="G167">
        <v>0</v>
      </c>
      <c r="H167">
        <v>6</v>
      </c>
      <c r="I167">
        <v>29</v>
      </c>
      <c r="J167">
        <v>11</v>
      </c>
      <c r="K167">
        <v>0</v>
      </c>
      <c r="L167">
        <v>0</v>
      </c>
      <c r="M167">
        <v>0</v>
      </c>
      <c r="N167">
        <v>338</v>
      </c>
      <c r="O167">
        <v>0</v>
      </c>
      <c r="P167">
        <v>390</v>
      </c>
      <c r="Q167">
        <v>22</v>
      </c>
      <c r="R167">
        <v>4</v>
      </c>
      <c r="S167">
        <v>30</v>
      </c>
      <c r="T167">
        <v>22</v>
      </c>
      <c r="U167">
        <v>48</v>
      </c>
      <c r="V167">
        <v>1</v>
      </c>
      <c r="W167">
        <v>0</v>
      </c>
      <c r="X167">
        <v>0</v>
      </c>
      <c r="Y167">
        <v>89</v>
      </c>
      <c r="Z167">
        <v>1089</v>
      </c>
      <c r="AA167">
        <v>0</v>
      </c>
      <c r="AB167">
        <v>0</v>
      </c>
      <c r="AC167">
        <v>0</v>
      </c>
      <c r="AD167">
        <v>0</v>
      </c>
      <c r="AE167">
        <v>51</v>
      </c>
      <c r="AF167">
        <v>1</v>
      </c>
      <c r="AG167">
        <v>87</v>
      </c>
      <c r="AH167">
        <v>152</v>
      </c>
      <c r="AI167">
        <v>0</v>
      </c>
      <c r="AJ167">
        <v>600</v>
      </c>
      <c r="AK167">
        <v>10</v>
      </c>
      <c r="AL167">
        <v>30</v>
      </c>
      <c r="AM167">
        <v>143</v>
      </c>
      <c r="AN167">
        <v>2</v>
      </c>
      <c r="AO167">
        <v>130</v>
      </c>
      <c r="AP167">
        <v>0</v>
      </c>
    </row>
    <row r="168" spans="1:42" x14ac:dyDescent="0.25">
      <c r="A168" s="1">
        <v>43959</v>
      </c>
      <c r="B168" s="2">
        <v>43959</v>
      </c>
      <c r="C168" t="s">
        <v>7</v>
      </c>
      <c r="D168">
        <v>1111</v>
      </c>
      <c r="E168">
        <v>0</v>
      </c>
      <c r="F168">
        <v>62</v>
      </c>
      <c r="G168">
        <v>0</v>
      </c>
      <c r="H168">
        <v>0</v>
      </c>
      <c r="I168">
        <v>49</v>
      </c>
      <c r="J168">
        <v>0</v>
      </c>
      <c r="K168">
        <v>2</v>
      </c>
      <c r="L168">
        <v>0</v>
      </c>
      <c r="M168">
        <v>0</v>
      </c>
      <c r="N168">
        <v>89</v>
      </c>
      <c r="O168">
        <v>0</v>
      </c>
      <c r="P168">
        <v>163</v>
      </c>
      <c r="Q168">
        <v>19</v>
      </c>
      <c r="R168">
        <v>0</v>
      </c>
      <c r="S168">
        <v>29</v>
      </c>
      <c r="T168">
        <v>0</v>
      </c>
      <c r="U168">
        <v>10</v>
      </c>
      <c r="V168">
        <v>10</v>
      </c>
      <c r="W168">
        <v>1</v>
      </c>
      <c r="X168">
        <v>0</v>
      </c>
      <c r="Y168">
        <v>118</v>
      </c>
      <c r="Z168">
        <v>169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2</v>
      </c>
      <c r="AG168">
        <v>3</v>
      </c>
      <c r="AH168">
        <v>122</v>
      </c>
      <c r="AI168">
        <v>0</v>
      </c>
      <c r="AJ168">
        <v>58</v>
      </c>
      <c r="AK168">
        <v>34</v>
      </c>
      <c r="AL168">
        <v>0</v>
      </c>
      <c r="AM168">
        <v>137</v>
      </c>
      <c r="AN168">
        <v>6</v>
      </c>
      <c r="AO168">
        <v>27</v>
      </c>
      <c r="AP168">
        <v>0</v>
      </c>
    </row>
    <row r="169" spans="1:42" x14ac:dyDescent="0.25">
      <c r="A169" s="1">
        <v>43959</v>
      </c>
      <c r="B169" s="2">
        <v>43959</v>
      </c>
      <c r="C169" t="s">
        <v>8</v>
      </c>
      <c r="D169">
        <v>97</v>
      </c>
      <c r="E169">
        <v>0</v>
      </c>
      <c r="F169">
        <v>3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2</v>
      </c>
      <c r="O169">
        <v>0</v>
      </c>
      <c r="P169">
        <v>24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</v>
      </c>
      <c r="Z169">
        <v>37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4</v>
      </c>
      <c r="AI169">
        <v>0</v>
      </c>
      <c r="AJ169">
        <v>3</v>
      </c>
      <c r="AK169">
        <v>0</v>
      </c>
      <c r="AL169">
        <v>0</v>
      </c>
      <c r="AM169">
        <v>4</v>
      </c>
      <c r="AN169">
        <v>0</v>
      </c>
      <c r="AO169">
        <v>9</v>
      </c>
      <c r="AP169">
        <v>0</v>
      </c>
    </row>
    <row r="170" spans="1:42" x14ac:dyDescent="0.25">
      <c r="A170" s="1">
        <v>43960</v>
      </c>
      <c r="B170" s="2">
        <v>43960</v>
      </c>
      <c r="C170" t="s">
        <v>6</v>
      </c>
      <c r="D170">
        <v>3175</v>
      </c>
      <c r="E170">
        <v>0</v>
      </c>
      <c r="F170">
        <v>43</v>
      </c>
      <c r="G170">
        <v>0</v>
      </c>
      <c r="H170">
        <v>2</v>
      </c>
      <c r="I170">
        <v>32</v>
      </c>
      <c r="J170">
        <v>23</v>
      </c>
      <c r="K170">
        <v>0</v>
      </c>
      <c r="L170">
        <v>0</v>
      </c>
      <c r="M170">
        <v>0</v>
      </c>
      <c r="N170">
        <v>224</v>
      </c>
      <c r="O170">
        <v>0</v>
      </c>
      <c r="P170">
        <v>394</v>
      </c>
      <c r="Q170">
        <v>28</v>
      </c>
      <c r="R170">
        <v>2</v>
      </c>
      <c r="S170">
        <v>13</v>
      </c>
      <c r="T170">
        <v>2</v>
      </c>
      <c r="U170">
        <v>41</v>
      </c>
      <c r="V170">
        <v>2</v>
      </c>
      <c r="W170">
        <v>0</v>
      </c>
      <c r="X170">
        <v>0</v>
      </c>
      <c r="Y170">
        <v>116</v>
      </c>
      <c r="Z170">
        <v>1165</v>
      </c>
      <c r="AA170">
        <v>0</v>
      </c>
      <c r="AB170">
        <v>1</v>
      </c>
      <c r="AC170">
        <v>0</v>
      </c>
      <c r="AD170">
        <v>0</v>
      </c>
      <c r="AE170">
        <v>82</v>
      </c>
      <c r="AF170">
        <v>0</v>
      </c>
      <c r="AG170">
        <v>31</v>
      </c>
      <c r="AH170">
        <v>129</v>
      </c>
      <c r="AI170">
        <v>0</v>
      </c>
      <c r="AJ170">
        <v>526</v>
      </c>
      <c r="AK170">
        <v>31</v>
      </c>
      <c r="AL170">
        <v>17</v>
      </c>
      <c r="AM170">
        <v>159</v>
      </c>
      <c r="AN170">
        <v>4</v>
      </c>
      <c r="AO170">
        <v>108</v>
      </c>
      <c r="AP170">
        <v>0</v>
      </c>
    </row>
    <row r="171" spans="1:42" x14ac:dyDescent="0.25">
      <c r="A171" s="1">
        <v>43960</v>
      </c>
      <c r="B171" s="2">
        <v>43960</v>
      </c>
      <c r="C171" t="s">
        <v>7</v>
      </c>
      <c r="D171">
        <v>1414</v>
      </c>
      <c r="E171">
        <v>0</v>
      </c>
      <c r="F171">
        <v>45</v>
      </c>
      <c r="G171">
        <v>0</v>
      </c>
      <c r="H171">
        <v>0</v>
      </c>
      <c r="I171">
        <v>51</v>
      </c>
      <c r="J171">
        <v>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219</v>
      </c>
      <c r="Q171">
        <v>11</v>
      </c>
      <c r="R171">
        <v>1</v>
      </c>
      <c r="S171">
        <v>4</v>
      </c>
      <c r="T171">
        <v>37</v>
      </c>
      <c r="U171">
        <v>10</v>
      </c>
      <c r="V171">
        <v>1</v>
      </c>
      <c r="W171">
        <v>0</v>
      </c>
      <c r="X171">
        <v>0</v>
      </c>
      <c r="Y171">
        <v>131</v>
      </c>
      <c r="Z171">
        <v>330</v>
      </c>
      <c r="AA171">
        <v>0</v>
      </c>
      <c r="AB171">
        <v>0</v>
      </c>
      <c r="AC171">
        <v>0</v>
      </c>
      <c r="AD171">
        <v>0</v>
      </c>
      <c r="AE171">
        <v>5</v>
      </c>
      <c r="AF171">
        <v>0</v>
      </c>
      <c r="AG171">
        <v>5</v>
      </c>
      <c r="AH171">
        <v>151</v>
      </c>
      <c r="AI171">
        <v>0</v>
      </c>
      <c r="AJ171">
        <v>219</v>
      </c>
      <c r="AK171">
        <v>24</v>
      </c>
      <c r="AL171">
        <v>0</v>
      </c>
      <c r="AM171">
        <v>112</v>
      </c>
      <c r="AN171">
        <v>1</v>
      </c>
      <c r="AO171">
        <v>49</v>
      </c>
      <c r="AP171">
        <v>0</v>
      </c>
    </row>
    <row r="172" spans="1:42" x14ac:dyDescent="0.25">
      <c r="A172" s="1">
        <v>43960</v>
      </c>
      <c r="B172" s="2">
        <v>43960</v>
      </c>
      <c r="C172" t="s">
        <v>8</v>
      </c>
      <c r="D172">
        <v>115</v>
      </c>
      <c r="E172">
        <v>0</v>
      </c>
      <c r="F172">
        <v>3</v>
      </c>
      <c r="G172">
        <v>0</v>
      </c>
      <c r="H172">
        <v>-1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23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11</v>
      </c>
      <c r="Z172">
        <v>48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2</v>
      </c>
      <c r="AH172">
        <v>3</v>
      </c>
      <c r="AI172">
        <v>0</v>
      </c>
      <c r="AJ172">
        <v>4</v>
      </c>
      <c r="AK172">
        <v>1</v>
      </c>
      <c r="AL172">
        <v>0</v>
      </c>
      <c r="AM172">
        <v>8</v>
      </c>
      <c r="AN172">
        <v>0</v>
      </c>
      <c r="AO172">
        <v>11</v>
      </c>
      <c r="AP172">
        <v>0</v>
      </c>
    </row>
    <row r="173" spans="1:42" x14ac:dyDescent="0.25">
      <c r="A173" s="1">
        <v>43961</v>
      </c>
      <c r="B173" s="2">
        <v>43961</v>
      </c>
      <c r="C173" t="s">
        <v>6</v>
      </c>
      <c r="D173">
        <v>4311</v>
      </c>
      <c r="E173">
        <v>0</v>
      </c>
      <c r="F173">
        <v>50</v>
      </c>
      <c r="G173">
        <v>0</v>
      </c>
      <c r="H173">
        <v>1</v>
      </c>
      <c r="I173">
        <v>96</v>
      </c>
      <c r="J173">
        <v>4</v>
      </c>
      <c r="K173">
        <v>0</v>
      </c>
      <c r="L173">
        <v>0</v>
      </c>
      <c r="M173">
        <v>0</v>
      </c>
      <c r="N173">
        <v>381</v>
      </c>
      <c r="O173">
        <v>0</v>
      </c>
      <c r="P173">
        <v>398</v>
      </c>
      <c r="Q173">
        <v>28</v>
      </c>
      <c r="R173">
        <v>6</v>
      </c>
      <c r="S173">
        <v>25</v>
      </c>
      <c r="T173">
        <v>1</v>
      </c>
      <c r="U173">
        <v>54</v>
      </c>
      <c r="V173">
        <v>7</v>
      </c>
      <c r="W173">
        <v>0</v>
      </c>
      <c r="X173">
        <v>0</v>
      </c>
      <c r="Y173">
        <v>157</v>
      </c>
      <c r="Z173">
        <v>1943</v>
      </c>
      <c r="AA173">
        <v>0</v>
      </c>
      <c r="AB173">
        <v>0</v>
      </c>
      <c r="AC173">
        <v>0</v>
      </c>
      <c r="AD173">
        <v>0</v>
      </c>
      <c r="AE173">
        <v>25</v>
      </c>
      <c r="AF173">
        <v>2</v>
      </c>
      <c r="AG173">
        <v>61</v>
      </c>
      <c r="AH173">
        <v>106</v>
      </c>
      <c r="AI173">
        <v>0</v>
      </c>
      <c r="AJ173">
        <v>669</v>
      </c>
      <c r="AK173">
        <v>33</v>
      </c>
      <c r="AL173">
        <v>16</v>
      </c>
      <c r="AM173">
        <v>94</v>
      </c>
      <c r="AN173">
        <v>1</v>
      </c>
      <c r="AO173">
        <v>153</v>
      </c>
      <c r="AP173">
        <v>0</v>
      </c>
    </row>
    <row r="174" spans="1:42" x14ac:dyDescent="0.25">
      <c r="A174" s="1">
        <v>43961</v>
      </c>
      <c r="B174" s="2">
        <v>43961</v>
      </c>
      <c r="C174" t="s">
        <v>7</v>
      </c>
      <c r="D174">
        <v>1669</v>
      </c>
      <c r="E174">
        <v>0</v>
      </c>
      <c r="F174">
        <v>38</v>
      </c>
      <c r="G174">
        <v>0</v>
      </c>
      <c r="H174">
        <v>0</v>
      </c>
      <c r="I174">
        <v>36</v>
      </c>
      <c r="J174">
        <v>0</v>
      </c>
      <c r="K174">
        <v>6</v>
      </c>
      <c r="L174">
        <v>0</v>
      </c>
      <c r="M174">
        <v>0</v>
      </c>
      <c r="N174">
        <v>49</v>
      </c>
      <c r="O174">
        <v>0</v>
      </c>
      <c r="P174">
        <v>454</v>
      </c>
      <c r="Q174">
        <v>10</v>
      </c>
      <c r="R174">
        <v>0</v>
      </c>
      <c r="S174">
        <v>15</v>
      </c>
      <c r="T174">
        <v>0</v>
      </c>
      <c r="U174">
        <v>36</v>
      </c>
      <c r="V174">
        <v>4</v>
      </c>
      <c r="W174">
        <v>3</v>
      </c>
      <c r="X174">
        <v>0</v>
      </c>
      <c r="Y174">
        <v>196</v>
      </c>
      <c r="Z174">
        <v>399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9</v>
      </c>
      <c r="AH174">
        <v>79</v>
      </c>
      <c r="AI174">
        <v>0</v>
      </c>
      <c r="AJ174">
        <v>135</v>
      </c>
      <c r="AK174">
        <v>0</v>
      </c>
      <c r="AL174">
        <v>0</v>
      </c>
      <c r="AM174">
        <v>154</v>
      </c>
      <c r="AN174">
        <v>0</v>
      </c>
      <c r="AO174">
        <v>45</v>
      </c>
      <c r="AP174">
        <v>0</v>
      </c>
    </row>
    <row r="175" spans="1:42" x14ac:dyDescent="0.25">
      <c r="A175" s="1">
        <v>43961</v>
      </c>
      <c r="B175" s="2">
        <v>43961</v>
      </c>
      <c r="C175" t="s">
        <v>8</v>
      </c>
      <c r="D175">
        <v>112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5</v>
      </c>
      <c r="O175">
        <v>0</v>
      </c>
      <c r="P175">
        <v>21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4</v>
      </c>
      <c r="Z175">
        <v>53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</v>
      </c>
      <c r="AI175">
        <v>0</v>
      </c>
      <c r="AJ175">
        <v>3</v>
      </c>
      <c r="AK175">
        <v>0</v>
      </c>
      <c r="AL175">
        <v>0</v>
      </c>
      <c r="AM175">
        <v>5</v>
      </c>
      <c r="AN175">
        <v>0</v>
      </c>
      <c r="AO175">
        <v>14</v>
      </c>
      <c r="AP175">
        <v>0</v>
      </c>
    </row>
    <row r="176" spans="1:42" x14ac:dyDescent="0.25">
      <c r="A176" s="1">
        <v>43962</v>
      </c>
      <c r="B176" s="2">
        <v>43962</v>
      </c>
      <c r="C176" t="s">
        <v>6</v>
      </c>
      <c r="D176">
        <v>3592</v>
      </c>
      <c r="E176">
        <v>0</v>
      </c>
      <c r="F176">
        <v>38</v>
      </c>
      <c r="G176">
        <v>0</v>
      </c>
      <c r="H176">
        <v>2</v>
      </c>
      <c r="I176">
        <v>42</v>
      </c>
      <c r="J176">
        <v>8</v>
      </c>
      <c r="K176">
        <v>0</v>
      </c>
      <c r="L176">
        <v>0</v>
      </c>
      <c r="M176">
        <v>0</v>
      </c>
      <c r="N176">
        <v>310</v>
      </c>
      <c r="O176">
        <v>0</v>
      </c>
      <c r="P176">
        <v>347</v>
      </c>
      <c r="Q176">
        <v>27</v>
      </c>
      <c r="R176">
        <v>1</v>
      </c>
      <c r="S176">
        <v>18</v>
      </c>
      <c r="T176">
        <v>4</v>
      </c>
      <c r="U176">
        <v>14</v>
      </c>
      <c r="V176">
        <v>7</v>
      </c>
      <c r="W176">
        <v>0</v>
      </c>
      <c r="X176">
        <v>0</v>
      </c>
      <c r="Y176">
        <v>171</v>
      </c>
      <c r="Z176">
        <v>1230</v>
      </c>
      <c r="AA176">
        <v>0</v>
      </c>
      <c r="AB176">
        <v>0</v>
      </c>
      <c r="AC176">
        <v>0</v>
      </c>
      <c r="AD176">
        <v>0</v>
      </c>
      <c r="AE176">
        <v>38</v>
      </c>
      <c r="AF176">
        <v>0</v>
      </c>
      <c r="AG176">
        <v>54</v>
      </c>
      <c r="AH176">
        <v>174</v>
      </c>
      <c r="AI176">
        <v>0</v>
      </c>
      <c r="AJ176">
        <v>798</v>
      </c>
      <c r="AK176">
        <v>79</v>
      </c>
      <c r="AL176">
        <v>0</v>
      </c>
      <c r="AM176">
        <v>106</v>
      </c>
      <c r="AN176">
        <v>0</v>
      </c>
      <c r="AO176">
        <v>124</v>
      </c>
      <c r="AP176">
        <v>0</v>
      </c>
    </row>
    <row r="177" spans="1:42" x14ac:dyDescent="0.25">
      <c r="A177" s="1">
        <v>43962</v>
      </c>
      <c r="B177" s="2">
        <v>43962</v>
      </c>
      <c r="C177" t="s">
        <v>7</v>
      </c>
      <c r="D177">
        <v>1579</v>
      </c>
      <c r="E177">
        <v>0</v>
      </c>
      <c r="F177">
        <v>73</v>
      </c>
      <c r="G177">
        <v>0</v>
      </c>
      <c r="H177">
        <v>5</v>
      </c>
      <c r="I177">
        <v>23</v>
      </c>
      <c r="J177">
        <v>4</v>
      </c>
      <c r="K177">
        <v>4</v>
      </c>
      <c r="L177">
        <v>0</v>
      </c>
      <c r="M177">
        <v>0</v>
      </c>
      <c r="N177">
        <v>60</v>
      </c>
      <c r="O177">
        <v>0</v>
      </c>
      <c r="P177">
        <v>235</v>
      </c>
      <c r="Q177">
        <v>37</v>
      </c>
      <c r="R177">
        <v>0</v>
      </c>
      <c r="S177">
        <v>44</v>
      </c>
      <c r="T177">
        <v>0</v>
      </c>
      <c r="U177">
        <v>4</v>
      </c>
      <c r="V177">
        <v>0</v>
      </c>
      <c r="W177">
        <v>1</v>
      </c>
      <c r="X177">
        <v>0</v>
      </c>
      <c r="Y177">
        <v>71</v>
      </c>
      <c r="Z177">
        <v>587</v>
      </c>
      <c r="AA177">
        <v>0</v>
      </c>
      <c r="AB177">
        <v>0</v>
      </c>
      <c r="AC177">
        <v>0</v>
      </c>
      <c r="AD177">
        <v>0</v>
      </c>
      <c r="AE177">
        <v>17</v>
      </c>
      <c r="AF177">
        <v>0</v>
      </c>
      <c r="AG177">
        <v>2</v>
      </c>
      <c r="AH177">
        <v>83</v>
      </c>
      <c r="AI177">
        <v>0</v>
      </c>
      <c r="AJ177">
        <v>92</v>
      </c>
      <c r="AK177">
        <v>50</v>
      </c>
      <c r="AL177">
        <v>0</v>
      </c>
      <c r="AM177">
        <v>105</v>
      </c>
      <c r="AN177">
        <v>0</v>
      </c>
      <c r="AO177">
        <v>82</v>
      </c>
      <c r="AP177">
        <v>0</v>
      </c>
    </row>
    <row r="178" spans="1:42" x14ac:dyDescent="0.25">
      <c r="A178" s="1">
        <v>43962</v>
      </c>
      <c r="B178" s="2">
        <v>43962</v>
      </c>
      <c r="C178" t="s">
        <v>8</v>
      </c>
      <c r="D178">
        <v>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20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6</v>
      </c>
      <c r="Z178">
        <v>36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</v>
      </c>
      <c r="AI178">
        <v>0</v>
      </c>
      <c r="AJ178">
        <v>6</v>
      </c>
      <c r="AK178">
        <v>0</v>
      </c>
      <c r="AL178">
        <v>0</v>
      </c>
      <c r="AM178">
        <v>1</v>
      </c>
      <c r="AN178">
        <v>0</v>
      </c>
      <c r="AO178">
        <v>5</v>
      </c>
      <c r="AP178">
        <v>0</v>
      </c>
    </row>
    <row r="179" spans="1:42" x14ac:dyDescent="0.25">
      <c r="A179" s="1">
        <v>43963</v>
      </c>
      <c r="B179" s="2">
        <v>43963</v>
      </c>
      <c r="C179" t="s">
        <v>6</v>
      </c>
      <c r="D179">
        <v>3562</v>
      </c>
      <c r="E179">
        <v>0</v>
      </c>
      <c r="F179">
        <v>71</v>
      </c>
      <c r="G179">
        <v>0</v>
      </c>
      <c r="H179">
        <v>0</v>
      </c>
      <c r="I179">
        <v>130</v>
      </c>
      <c r="J179">
        <v>6</v>
      </c>
      <c r="K179">
        <v>0</v>
      </c>
      <c r="L179">
        <v>0</v>
      </c>
      <c r="M179">
        <v>0</v>
      </c>
      <c r="N179">
        <v>406</v>
      </c>
      <c r="O179">
        <v>0</v>
      </c>
      <c r="P179">
        <v>362</v>
      </c>
      <c r="Q179">
        <v>50</v>
      </c>
      <c r="R179">
        <v>8</v>
      </c>
      <c r="S179">
        <v>55</v>
      </c>
      <c r="T179">
        <v>11</v>
      </c>
      <c r="U179">
        <v>63</v>
      </c>
      <c r="V179">
        <v>5</v>
      </c>
      <c r="W179">
        <v>0</v>
      </c>
      <c r="X179">
        <v>0</v>
      </c>
      <c r="Y179">
        <v>201</v>
      </c>
      <c r="Z179">
        <v>1026</v>
      </c>
      <c r="AA179">
        <v>0</v>
      </c>
      <c r="AB179">
        <v>0</v>
      </c>
      <c r="AC179">
        <v>0</v>
      </c>
      <c r="AD179">
        <v>0</v>
      </c>
      <c r="AE179">
        <v>22</v>
      </c>
      <c r="AF179">
        <v>0</v>
      </c>
      <c r="AG179">
        <v>37</v>
      </c>
      <c r="AH179">
        <v>138</v>
      </c>
      <c r="AI179">
        <v>0</v>
      </c>
      <c r="AJ179">
        <v>716</v>
      </c>
      <c r="AK179">
        <v>51</v>
      </c>
      <c r="AL179">
        <v>2</v>
      </c>
      <c r="AM179">
        <v>91</v>
      </c>
      <c r="AN179">
        <v>1</v>
      </c>
      <c r="AO179">
        <v>110</v>
      </c>
      <c r="AP179">
        <v>0</v>
      </c>
    </row>
    <row r="180" spans="1:42" x14ac:dyDescent="0.25">
      <c r="A180" s="1">
        <v>43963</v>
      </c>
      <c r="B180" s="2">
        <v>43963</v>
      </c>
      <c r="C180" t="s">
        <v>7</v>
      </c>
      <c r="D180">
        <v>1905</v>
      </c>
      <c r="E180">
        <v>0</v>
      </c>
      <c r="F180">
        <v>58</v>
      </c>
      <c r="G180">
        <v>0</v>
      </c>
      <c r="H180">
        <v>0</v>
      </c>
      <c r="I180">
        <v>5</v>
      </c>
      <c r="J180">
        <v>2</v>
      </c>
      <c r="K180">
        <v>1</v>
      </c>
      <c r="L180">
        <v>1</v>
      </c>
      <c r="M180">
        <v>0</v>
      </c>
      <c r="N180">
        <v>383</v>
      </c>
      <c r="O180">
        <v>0</v>
      </c>
      <c r="P180">
        <v>466</v>
      </c>
      <c r="Q180">
        <v>5</v>
      </c>
      <c r="R180">
        <v>0</v>
      </c>
      <c r="S180">
        <v>28</v>
      </c>
      <c r="T180">
        <v>1</v>
      </c>
      <c r="U180">
        <v>7</v>
      </c>
      <c r="V180">
        <v>0</v>
      </c>
      <c r="W180">
        <v>0</v>
      </c>
      <c r="X180">
        <v>0</v>
      </c>
      <c r="Y180">
        <v>113</v>
      </c>
      <c r="Z180">
        <v>339</v>
      </c>
      <c r="AA180">
        <v>0</v>
      </c>
      <c r="AB180">
        <v>0</v>
      </c>
      <c r="AC180">
        <v>0</v>
      </c>
      <c r="AD180">
        <v>0</v>
      </c>
      <c r="AE180">
        <v>31</v>
      </c>
      <c r="AF180">
        <v>0</v>
      </c>
      <c r="AG180">
        <v>3</v>
      </c>
      <c r="AH180">
        <v>130</v>
      </c>
      <c r="AI180">
        <v>0</v>
      </c>
      <c r="AJ180">
        <v>83</v>
      </c>
      <c r="AK180">
        <v>21</v>
      </c>
      <c r="AL180">
        <v>0</v>
      </c>
      <c r="AM180">
        <v>115</v>
      </c>
      <c r="AN180">
        <v>0</v>
      </c>
      <c r="AO180">
        <v>113</v>
      </c>
      <c r="AP180">
        <v>0</v>
      </c>
    </row>
    <row r="181" spans="1:42" x14ac:dyDescent="0.25">
      <c r="A181" s="1">
        <v>43963</v>
      </c>
      <c r="B181" s="2">
        <v>43963</v>
      </c>
      <c r="C181" t="s">
        <v>8</v>
      </c>
      <c r="D181">
        <v>120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13</v>
      </c>
      <c r="O181">
        <v>0</v>
      </c>
      <c r="P181">
        <v>24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>
        <v>53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4</v>
      </c>
      <c r="AI181">
        <v>0</v>
      </c>
      <c r="AJ181">
        <v>8</v>
      </c>
      <c r="AK181">
        <v>2</v>
      </c>
      <c r="AL181">
        <v>0</v>
      </c>
      <c r="AM181">
        <v>2</v>
      </c>
      <c r="AN181">
        <v>0</v>
      </c>
      <c r="AO181">
        <v>8</v>
      </c>
      <c r="AP181">
        <v>0</v>
      </c>
    </row>
    <row r="182" spans="1:42" x14ac:dyDescent="0.25">
      <c r="A182" s="1">
        <v>43964</v>
      </c>
      <c r="B182" s="2">
        <v>43964</v>
      </c>
      <c r="C182" t="s">
        <v>6</v>
      </c>
      <c r="D182">
        <v>3726</v>
      </c>
      <c r="E182">
        <v>0</v>
      </c>
      <c r="F182">
        <v>48</v>
      </c>
      <c r="G182">
        <v>0</v>
      </c>
      <c r="H182">
        <v>15</v>
      </c>
      <c r="I182">
        <v>74</v>
      </c>
      <c r="J182">
        <v>4</v>
      </c>
      <c r="K182">
        <v>0</v>
      </c>
      <c r="L182">
        <v>0</v>
      </c>
      <c r="M182">
        <v>0</v>
      </c>
      <c r="N182">
        <v>359</v>
      </c>
      <c r="O182">
        <v>0</v>
      </c>
      <c r="P182">
        <v>364</v>
      </c>
      <c r="Q182">
        <v>13</v>
      </c>
      <c r="R182">
        <v>1</v>
      </c>
      <c r="S182">
        <v>37</v>
      </c>
      <c r="T182">
        <v>5</v>
      </c>
      <c r="U182">
        <v>34</v>
      </c>
      <c r="V182">
        <v>10</v>
      </c>
      <c r="W182">
        <v>1</v>
      </c>
      <c r="X182">
        <v>0</v>
      </c>
      <c r="Y182">
        <v>187</v>
      </c>
      <c r="Z182">
        <v>1495</v>
      </c>
      <c r="AA182">
        <v>0</v>
      </c>
      <c r="AB182">
        <v>0</v>
      </c>
      <c r="AC182">
        <v>0</v>
      </c>
      <c r="AD182">
        <v>0</v>
      </c>
      <c r="AE182">
        <v>101</v>
      </c>
      <c r="AF182">
        <v>1</v>
      </c>
      <c r="AG182">
        <v>10</v>
      </c>
      <c r="AH182">
        <v>202</v>
      </c>
      <c r="AI182">
        <v>0</v>
      </c>
      <c r="AJ182">
        <v>509</v>
      </c>
      <c r="AK182">
        <v>41</v>
      </c>
      <c r="AL182">
        <v>1</v>
      </c>
      <c r="AM182">
        <v>94</v>
      </c>
      <c r="AN182">
        <v>3</v>
      </c>
      <c r="AO182">
        <v>117</v>
      </c>
      <c r="AP182">
        <v>0</v>
      </c>
    </row>
    <row r="183" spans="1:42" x14ac:dyDescent="0.25">
      <c r="A183" s="1">
        <v>43964</v>
      </c>
      <c r="B183" s="2">
        <v>43964</v>
      </c>
      <c r="C183" t="s">
        <v>7</v>
      </c>
      <c r="D183">
        <v>1963</v>
      </c>
      <c r="E183">
        <v>0</v>
      </c>
      <c r="F183">
        <v>86</v>
      </c>
      <c r="G183">
        <v>0</v>
      </c>
      <c r="H183">
        <v>0</v>
      </c>
      <c r="I183">
        <v>18</v>
      </c>
      <c r="J183">
        <v>0</v>
      </c>
      <c r="K183">
        <v>1</v>
      </c>
      <c r="L183">
        <v>0</v>
      </c>
      <c r="M183">
        <v>0</v>
      </c>
      <c r="N183">
        <v>346</v>
      </c>
      <c r="O183">
        <v>0</v>
      </c>
      <c r="P183">
        <v>316</v>
      </c>
      <c r="Q183">
        <v>76</v>
      </c>
      <c r="R183">
        <v>0</v>
      </c>
      <c r="S183">
        <v>11</v>
      </c>
      <c r="T183">
        <v>8</v>
      </c>
      <c r="U183">
        <v>18</v>
      </c>
      <c r="V183">
        <v>1</v>
      </c>
      <c r="W183">
        <v>0</v>
      </c>
      <c r="X183">
        <v>0</v>
      </c>
      <c r="Y183">
        <v>144</v>
      </c>
      <c r="Z183">
        <v>422</v>
      </c>
      <c r="AA183">
        <v>0</v>
      </c>
      <c r="AB183">
        <v>1</v>
      </c>
      <c r="AC183">
        <v>0</v>
      </c>
      <c r="AD183">
        <v>0</v>
      </c>
      <c r="AE183">
        <v>27</v>
      </c>
      <c r="AF183">
        <v>0</v>
      </c>
      <c r="AG183">
        <v>29</v>
      </c>
      <c r="AH183">
        <v>119</v>
      </c>
      <c r="AI183">
        <v>0</v>
      </c>
      <c r="AJ183">
        <v>41</v>
      </c>
      <c r="AK183">
        <v>117</v>
      </c>
      <c r="AL183">
        <v>0</v>
      </c>
      <c r="AM183">
        <v>92</v>
      </c>
      <c r="AN183">
        <v>0</v>
      </c>
      <c r="AO183">
        <v>90</v>
      </c>
      <c r="AP183">
        <v>0</v>
      </c>
    </row>
    <row r="184" spans="1:42" x14ac:dyDescent="0.25">
      <c r="A184" s="1">
        <v>43964</v>
      </c>
      <c r="B184" s="2">
        <v>43964</v>
      </c>
      <c r="C184" t="s">
        <v>8</v>
      </c>
      <c r="D184">
        <v>137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20</v>
      </c>
      <c r="O184">
        <v>0</v>
      </c>
      <c r="P184">
        <v>29</v>
      </c>
      <c r="Q184">
        <v>0</v>
      </c>
      <c r="R184">
        <v>0</v>
      </c>
      <c r="S184">
        <v>1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7</v>
      </c>
      <c r="Z184">
        <v>54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</v>
      </c>
      <c r="AI184">
        <v>0</v>
      </c>
      <c r="AJ184">
        <v>3</v>
      </c>
      <c r="AK184">
        <v>2</v>
      </c>
      <c r="AL184">
        <v>0</v>
      </c>
      <c r="AM184">
        <v>4</v>
      </c>
      <c r="AN184">
        <v>0</v>
      </c>
      <c r="AO184">
        <v>9</v>
      </c>
      <c r="AP184">
        <v>0</v>
      </c>
    </row>
    <row r="185" spans="1:42" x14ac:dyDescent="0.25">
      <c r="A185" s="1">
        <v>43965</v>
      </c>
      <c r="B185" s="2">
        <v>43965</v>
      </c>
      <c r="C185" t="s">
        <v>6</v>
      </c>
      <c r="D185">
        <v>3991</v>
      </c>
      <c r="E185">
        <v>0</v>
      </c>
      <c r="F185">
        <v>68</v>
      </c>
      <c r="G185">
        <v>0</v>
      </c>
      <c r="H185">
        <v>7</v>
      </c>
      <c r="I185">
        <v>46</v>
      </c>
      <c r="J185">
        <v>0</v>
      </c>
      <c r="K185">
        <v>1</v>
      </c>
      <c r="L185">
        <v>0</v>
      </c>
      <c r="M185">
        <v>0</v>
      </c>
      <c r="N185">
        <v>472</v>
      </c>
      <c r="O185">
        <v>8</v>
      </c>
      <c r="P185">
        <v>324</v>
      </c>
      <c r="Q185">
        <v>25</v>
      </c>
      <c r="R185">
        <v>6</v>
      </c>
      <c r="S185">
        <v>12</v>
      </c>
      <c r="T185">
        <v>26</v>
      </c>
      <c r="U185">
        <v>28</v>
      </c>
      <c r="V185">
        <v>26</v>
      </c>
      <c r="W185">
        <v>0</v>
      </c>
      <c r="X185">
        <v>0</v>
      </c>
      <c r="Y185">
        <v>253</v>
      </c>
      <c r="Z185">
        <v>1602</v>
      </c>
      <c r="AA185">
        <v>1</v>
      </c>
      <c r="AB185">
        <v>0</v>
      </c>
      <c r="AC185">
        <v>0</v>
      </c>
      <c r="AD185">
        <v>0</v>
      </c>
      <c r="AE185">
        <v>134</v>
      </c>
      <c r="AF185">
        <v>3</v>
      </c>
      <c r="AG185">
        <v>11</v>
      </c>
      <c r="AH185">
        <v>206</v>
      </c>
      <c r="AI185">
        <v>0</v>
      </c>
      <c r="AJ185">
        <v>447</v>
      </c>
      <c r="AK185">
        <v>47</v>
      </c>
      <c r="AL185">
        <v>1</v>
      </c>
      <c r="AM185">
        <v>144</v>
      </c>
      <c r="AN185">
        <v>6</v>
      </c>
      <c r="AO185">
        <v>87</v>
      </c>
      <c r="AP185">
        <v>0</v>
      </c>
    </row>
    <row r="186" spans="1:42" x14ac:dyDescent="0.25">
      <c r="A186" s="1">
        <v>43965</v>
      </c>
      <c r="B186" s="2">
        <v>43965</v>
      </c>
      <c r="C186" t="s">
        <v>7</v>
      </c>
      <c r="D186">
        <v>1594</v>
      </c>
      <c r="E186">
        <v>0</v>
      </c>
      <c r="F186">
        <v>50</v>
      </c>
      <c r="G186">
        <v>0</v>
      </c>
      <c r="H186">
        <v>0</v>
      </c>
      <c r="I186">
        <v>12</v>
      </c>
      <c r="J186">
        <v>7</v>
      </c>
      <c r="K186">
        <v>1</v>
      </c>
      <c r="L186">
        <v>0</v>
      </c>
      <c r="M186">
        <v>0</v>
      </c>
      <c r="N186">
        <v>187</v>
      </c>
      <c r="O186">
        <v>0</v>
      </c>
      <c r="P186">
        <v>191</v>
      </c>
      <c r="Q186">
        <v>21</v>
      </c>
      <c r="R186">
        <v>0</v>
      </c>
      <c r="S186">
        <v>19</v>
      </c>
      <c r="T186">
        <v>0</v>
      </c>
      <c r="U186">
        <v>9</v>
      </c>
      <c r="V186">
        <v>3</v>
      </c>
      <c r="W186">
        <v>0</v>
      </c>
      <c r="X186">
        <v>0</v>
      </c>
      <c r="Y186">
        <v>167</v>
      </c>
      <c r="Z186">
        <v>542</v>
      </c>
      <c r="AA186">
        <v>0</v>
      </c>
      <c r="AB186">
        <v>0</v>
      </c>
      <c r="AC186">
        <v>0</v>
      </c>
      <c r="AD186">
        <v>0</v>
      </c>
      <c r="AE186">
        <v>15</v>
      </c>
      <c r="AF186">
        <v>0</v>
      </c>
      <c r="AG186">
        <v>23</v>
      </c>
      <c r="AH186">
        <v>65</v>
      </c>
      <c r="AI186">
        <v>0</v>
      </c>
      <c r="AJ186">
        <v>65</v>
      </c>
      <c r="AK186">
        <v>13</v>
      </c>
      <c r="AL186">
        <v>27</v>
      </c>
      <c r="AM186">
        <v>107</v>
      </c>
      <c r="AN186">
        <v>4</v>
      </c>
      <c r="AO186">
        <v>66</v>
      </c>
      <c r="AP186">
        <v>0</v>
      </c>
    </row>
    <row r="187" spans="1:42" x14ac:dyDescent="0.25">
      <c r="A187" s="1">
        <v>43965</v>
      </c>
      <c r="B187" s="2">
        <v>43965</v>
      </c>
      <c r="C187" t="s">
        <v>8</v>
      </c>
      <c r="D187">
        <v>97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</v>
      </c>
      <c r="O187">
        <v>0</v>
      </c>
      <c r="P187">
        <v>20</v>
      </c>
      <c r="Q187">
        <v>0</v>
      </c>
      <c r="R187">
        <v>0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5</v>
      </c>
      <c r="Z187">
        <v>44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</v>
      </c>
      <c r="AI187">
        <v>0</v>
      </c>
      <c r="AJ187">
        <v>2</v>
      </c>
      <c r="AK187">
        <v>0</v>
      </c>
      <c r="AL187">
        <v>0</v>
      </c>
      <c r="AM187">
        <v>2</v>
      </c>
      <c r="AN187">
        <v>0</v>
      </c>
      <c r="AO187">
        <v>8</v>
      </c>
      <c r="AP187">
        <v>0</v>
      </c>
    </row>
    <row r="188" spans="1:42" x14ac:dyDescent="0.25">
      <c r="A188" s="1">
        <v>43966</v>
      </c>
      <c r="B188" s="2">
        <v>43966</v>
      </c>
      <c r="C188" t="s">
        <v>6</v>
      </c>
      <c r="D188">
        <v>3808</v>
      </c>
      <c r="E188">
        <v>0</v>
      </c>
      <c r="F188">
        <v>102</v>
      </c>
      <c r="G188">
        <v>0</v>
      </c>
      <c r="H188">
        <v>3</v>
      </c>
      <c r="I188">
        <v>34</v>
      </c>
      <c r="J188">
        <v>0</v>
      </c>
      <c r="K188">
        <v>6</v>
      </c>
      <c r="L188">
        <v>0</v>
      </c>
      <c r="M188">
        <v>0</v>
      </c>
      <c r="N188">
        <v>425</v>
      </c>
      <c r="O188">
        <v>0</v>
      </c>
      <c r="P188">
        <v>340</v>
      </c>
      <c r="Q188">
        <v>36</v>
      </c>
      <c r="R188">
        <v>2</v>
      </c>
      <c r="S188">
        <v>30</v>
      </c>
      <c r="T188">
        <v>8</v>
      </c>
      <c r="U188">
        <v>69</v>
      </c>
      <c r="V188">
        <v>16</v>
      </c>
      <c r="W188">
        <v>0</v>
      </c>
      <c r="X188">
        <v>0</v>
      </c>
      <c r="Y188">
        <v>169</v>
      </c>
      <c r="Z188">
        <v>1576</v>
      </c>
      <c r="AA188">
        <v>0</v>
      </c>
      <c r="AB188">
        <v>0</v>
      </c>
      <c r="AC188">
        <v>0</v>
      </c>
      <c r="AD188">
        <v>0</v>
      </c>
      <c r="AE188">
        <v>65</v>
      </c>
      <c r="AF188">
        <v>0</v>
      </c>
      <c r="AG188">
        <v>-3</v>
      </c>
      <c r="AH188">
        <v>213</v>
      </c>
      <c r="AI188">
        <v>0</v>
      </c>
      <c r="AJ188">
        <v>434</v>
      </c>
      <c r="AK188">
        <v>40</v>
      </c>
      <c r="AL188">
        <v>0</v>
      </c>
      <c r="AM188">
        <v>155</v>
      </c>
      <c r="AN188">
        <v>4</v>
      </c>
      <c r="AO188">
        <v>84</v>
      </c>
      <c r="AP188">
        <v>0</v>
      </c>
    </row>
    <row r="189" spans="1:42" x14ac:dyDescent="0.25">
      <c r="A189" s="1">
        <v>43966</v>
      </c>
      <c r="B189" s="2">
        <v>43966</v>
      </c>
      <c r="C189" t="s">
        <v>7</v>
      </c>
      <c r="D189">
        <v>2234</v>
      </c>
      <c r="E189">
        <v>0</v>
      </c>
      <c r="F189">
        <v>60</v>
      </c>
      <c r="G189">
        <v>0</v>
      </c>
      <c r="H189">
        <v>1</v>
      </c>
      <c r="I189">
        <v>28</v>
      </c>
      <c r="J189">
        <v>3</v>
      </c>
      <c r="K189">
        <v>0</v>
      </c>
      <c r="L189">
        <v>0</v>
      </c>
      <c r="M189">
        <v>0</v>
      </c>
      <c r="N189">
        <v>473</v>
      </c>
      <c r="O189">
        <v>0</v>
      </c>
      <c r="P189">
        <v>282</v>
      </c>
      <c r="Q189">
        <v>25</v>
      </c>
      <c r="R189">
        <v>0</v>
      </c>
      <c r="S189">
        <v>28</v>
      </c>
      <c r="T189">
        <v>10</v>
      </c>
      <c r="U189">
        <v>20</v>
      </c>
      <c r="V189">
        <v>0</v>
      </c>
      <c r="W189">
        <v>2</v>
      </c>
      <c r="X189">
        <v>0</v>
      </c>
      <c r="Y189">
        <v>112</v>
      </c>
      <c r="Z189">
        <v>475</v>
      </c>
      <c r="AA189">
        <v>0</v>
      </c>
      <c r="AB189">
        <v>0</v>
      </c>
      <c r="AC189">
        <v>0</v>
      </c>
      <c r="AD189">
        <v>0</v>
      </c>
      <c r="AE189">
        <v>8</v>
      </c>
      <c r="AF189">
        <v>0</v>
      </c>
      <c r="AG189">
        <v>82</v>
      </c>
      <c r="AH189">
        <v>91</v>
      </c>
      <c r="AI189">
        <v>0</v>
      </c>
      <c r="AJ189">
        <v>359</v>
      </c>
      <c r="AK189">
        <v>7</v>
      </c>
      <c r="AL189">
        <v>13</v>
      </c>
      <c r="AM189">
        <v>93</v>
      </c>
      <c r="AN189">
        <v>1</v>
      </c>
      <c r="AO189">
        <v>61</v>
      </c>
      <c r="AP189">
        <v>0</v>
      </c>
    </row>
    <row r="190" spans="1:42" x14ac:dyDescent="0.25">
      <c r="A190" s="1">
        <v>43966</v>
      </c>
      <c r="B190" s="2">
        <v>43966</v>
      </c>
      <c r="C190" t="s">
        <v>8</v>
      </c>
      <c r="D190">
        <v>104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8</v>
      </c>
      <c r="O190">
        <v>0</v>
      </c>
      <c r="P190">
        <v>20</v>
      </c>
      <c r="Q190">
        <v>2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2</v>
      </c>
      <c r="Z190">
        <v>49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</v>
      </c>
      <c r="AK190">
        <v>0</v>
      </c>
      <c r="AL190">
        <v>0</v>
      </c>
      <c r="AM190">
        <v>7</v>
      </c>
      <c r="AN190">
        <v>0</v>
      </c>
      <c r="AO190">
        <v>10</v>
      </c>
      <c r="AP190">
        <v>0</v>
      </c>
    </row>
    <row r="191" spans="1:42" x14ac:dyDescent="0.25">
      <c r="A191" s="1">
        <v>43967</v>
      </c>
      <c r="B191" s="2">
        <v>43967</v>
      </c>
      <c r="C191" t="s">
        <v>6</v>
      </c>
      <c r="D191">
        <v>4794</v>
      </c>
      <c r="E191">
        <v>0</v>
      </c>
      <c r="F191">
        <v>48</v>
      </c>
      <c r="G191">
        <v>0</v>
      </c>
      <c r="H191">
        <v>3</v>
      </c>
      <c r="I191">
        <v>145</v>
      </c>
      <c r="J191">
        <v>0</v>
      </c>
      <c r="K191">
        <v>1</v>
      </c>
      <c r="L191">
        <v>0</v>
      </c>
      <c r="M191">
        <v>0</v>
      </c>
      <c r="N191">
        <v>438</v>
      </c>
      <c r="O191">
        <v>5</v>
      </c>
      <c r="P191">
        <v>1057</v>
      </c>
      <c r="Q191">
        <v>33</v>
      </c>
      <c r="R191">
        <v>2</v>
      </c>
      <c r="S191">
        <v>108</v>
      </c>
      <c r="T191">
        <v>6</v>
      </c>
      <c r="U191">
        <v>36</v>
      </c>
      <c r="V191">
        <v>11</v>
      </c>
      <c r="W191">
        <v>0</v>
      </c>
      <c r="X191">
        <v>0</v>
      </c>
      <c r="Y191">
        <v>195</v>
      </c>
      <c r="Z191">
        <v>1606</v>
      </c>
      <c r="AA191">
        <v>4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14</v>
      </c>
      <c r="AH191">
        <v>213</v>
      </c>
      <c r="AI191">
        <v>0</v>
      </c>
      <c r="AJ191">
        <v>477</v>
      </c>
      <c r="AK191">
        <v>55</v>
      </c>
      <c r="AL191">
        <v>11</v>
      </c>
      <c r="AM191">
        <v>201</v>
      </c>
      <c r="AN191">
        <v>9</v>
      </c>
      <c r="AO191">
        <v>115</v>
      </c>
      <c r="AP191">
        <v>0</v>
      </c>
    </row>
    <row r="192" spans="1:42" x14ac:dyDescent="0.25">
      <c r="A192" s="1">
        <v>43967</v>
      </c>
      <c r="B192" s="2">
        <v>43967</v>
      </c>
      <c r="C192" t="s">
        <v>7</v>
      </c>
      <c r="D192">
        <v>4012</v>
      </c>
      <c r="E192">
        <v>0</v>
      </c>
      <c r="F192">
        <v>101</v>
      </c>
      <c r="G192">
        <v>0</v>
      </c>
      <c r="H192">
        <v>0</v>
      </c>
      <c r="I192">
        <v>33</v>
      </c>
      <c r="J192">
        <v>11</v>
      </c>
      <c r="K192">
        <v>2</v>
      </c>
      <c r="L192">
        <v>0</v>
      </c>
      <c r="M192">
        <v>0</v>
      </c>
      <c r="N192">
        <v>408</v>
      </c>
      <c r="O192">
        <v>0</v>
      </c>
      <c r="P192">
        <v>273</v>
      </c>
      <c r="Q192">
        <v>50</v>
      </c>
      <c r="R192">
        <v>4</v>
      </c>
      <c r="S192">
        <v>29</v>
      </c>
      <c r="T192">
        <v>16</v>
      </c>
      <c r="U192">
        <v>16</v>
      </c>
      <c r="V192">
        <v>4</v>
      </c>
      <c r="W192">
        <v>0</v>
      </c>
      <c r="X192">
        <v>0</v>
      </c>
      <c r="Y192">
        <v>32</v>
      </c>
      <c r="Z192">
        <v>524</v>
      </c>
      <c r="AA192">
        <v>0</v>
      </c>
      <c r="AB192">
        <v>0</v>
      </c>
      <c r="AC192">
        <v>0</v>
      </c>
      <c r="AD192">
        <v>0</v>
      </c>
      <c r="AE192">
        <v>30</v>
      </c>
      <c r="AF192">
        <v>0</v>
      </c>
      <c r="AG192">
        <v>952</v>
      </c>
      <c r="AH192">
        <v>215</v>
      </c>
      <c r="AI192">
        <v>0</v>
      </c>
      <c r="AJ192">
        <v>939</v>
      </c>
      <c r="AK192">
        <v>12</v>
      </c>
      <c r="AL192">
        <v>22</v>
      </c>
      <c r="AM192">
        <v>276</v>
      </c>
      <c r="AN192">
        <v>0</v>
      </c>
      <c r="AO192">
        <v>63</v>
      </c>
      <c r="AP192">
        <v>0</v>
      </c>
    </row>
    <row r="193" spans="1:42" x14ac:dyDescent="0.25">
      <c r="A193" s="1">
        <v>43967</v>
      </c>
      <c r="B193" s="2">
        <v>43967</v>
      </c>
      <c r="C193" t="s">
        <v>8</v>
      </c>
      <c r="D193">
        <v>120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6</v>
      </c>
      <c r="O193">
        <v>0</v>
      </c>
      <c r="P193">
        <v>19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4</v>
      </c>
      <c r="Z193">
        <v>67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4</v>
      </c>
      <c r="AK193">
        <v>0</v>
      </c>
      <c r="AL193">
        <v>0</v>
      </c>
      <c r="AM193">
        <v>9</v>
      </c>
      <c r="AN193">
        <v>0</v>
      </c>
      <c r="AO193">
        <v>7</v>
      </c>
      <c r="AP193">
        <v>0</v>
      </c>
    </row>
    <row r="194" spans="1:42" x14ac:dyDescent="0.25">
      <c r="A194" s="1">
        <v>43968</v>
      </c>
      <c r="B194" s="2">
        <v>43968</v>
      </c>
      <c r="C194" t="s">
        <v>6</v>
      </c>
      <c r="D194">
        <v>5049</v>
      </c>
      <c r="E194">
        <v>0</v>
      </c>
      <c r="F194">
        <v>25</v>
      </c>
      <c r="G194">
        <v>0</v>
      </c>
      <c r="H194">
        <v>8</v>
      </c>
      <c r="I194">
        <v>142</v>
      </c>
      <c r="J194">
        <v>0</v>
      </c>
      <c r="K194">
        <v>18</v>
      </c>
      <c r="L194">
        <v>0</v>
      </c>
      <c r="M194">
        <v>0</v>
      </c>
      <c r="N194">
        <v>422</v>
      </c>
      <c r="O194">
        <v>9</v>
      </c>
      <c r="P194">
        <v>391</v>
      </c>
      <c r="Q194">
        <v>23</v>
      </c>
      <c r="R194">
        <v>2</v>
      </c>
      <c r="S194">
        <v>62</v>
      </c>
      <c r="T194">
        <v>6</v>
      </c>
      <c r="U194">
        <v>55</v>
      </c>
      <c r="V194">
        <v>14</v>
      </c>
      <c r="W194">
        <v>0</v>
      </c>
      <c r="X194">
        <v>0</v>
      </c>
      <c r="Y194">
        <v>187</v>
      </c>
      <c r="Z194">
        <v>2347</v>
      </c>
      <c r="AA194">
        <v>0</v>
      </c>
      <c r="AB194">
        <v>0</v>
      </c>
      <c r="AC194">
        <v>0</v>
      </c>
      <c r="AD194">
        <v>0</v>
      </c>
      <c r="AE194">
        <v>91</v>
      </c>
      <c r="AF194">
        <v>0</v>
      </c>
      <c r="AG194">
        <v>18</v>
      </c>
      <c r="AH194">
        <v>242</v>
      </c>
      <c r="AI194">
        <v>0</v>
      </c>
      <c r="AJ194">
        <v>639</v>
      </c>
      <c r="AK194">
        <v>42</v>
      </c>
      <c r="AL194">
        <v>-2</v>
      </c>
      <c r="AM194">
        <v>206</v>
      </c>
      <c r="AN194">
        <v>1</v>
      </c>
      <c r="AO194">
        <v>101</v>
      </c>
      <c r="AP194">
        <v>0</v>
      </c>
    </row>
    <row r="195" spans="1:42" x14ac:dyDescent="0.25">
      <c r="A195" s="1">
        <v>43968</v>
      </c>
      <c r="B195" s="2">
        <v>43968</v>
      </c>
      <c r="C195" t="s">
        <v>7</v>
      </c>
      <c r="D195">
        <v>2538</v>
      </c>
      <c r="E195">
        <v>0</v>
      </c>
      <c r="F195">
        <v>103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276</v>
      </c>
      <c r="O195">
        <v>0</v>
      </c>
      <c r="P195">
        <v>191</v>
      </c>
      <c r="Q195">
        <v>48</v>
      </c>
      <c r="R195">
        <v>1</v>
      </c>
      <c r="S195">
        <v>33</v>
      </c>
      <c r="T195">
        <v>0</v>
      </c>
      <c r="U195">
        <v>13</v>
      </c>
      <c r="V195">
        <v>0</v>
      </c>
      <c r="W195">
        <v>0</v>
      </c>
      <c r="X195">
        <v>0</v>
      </c>
      <c r="Y195">
        <v>88</v>
      </c>
      <c r="Z195">
        <v>600</v>
      </c>
      <c r="AA195">
        <v>0</v>
      </c>
      <c r="AB195">
        <v>0</v>
      </c>
      <c r="AC195">
        <v>0</v>
      </c>
      <c r="AD195">
        <v>0</v>
      </c>
      <c r="AE195">
        <v>24</v>
      </c>
      <c r="AF195">
        <v>0</v>
      </c>
      <c r="AG195">
        <v>109</v>
      </c>
      <c r="AH195">
        <v>111</v>
      </c>
      <c r="AI195">
        <v>0</v>
      </c>
      <c r="AJ195">
        <v>634</v>
      </c>
      <c r="AK195">
        <v>21</v>
      </c>
      <c r="AL195">
        <v>21</v>
      </c>
      <c r="AM195">
        <v>195</v>
      </c>
      <c r="AN195">
        <v>1</v>
      </c>
      <c r="AO195">
        <v>67</v>
      </c>
      <c r="AP195">
        <v>0</v>
      </c>
    </row>
    <row r="196" spans="1:42" x14ac:dyDescent="0.25">
      <c r="A196" s="1">
        <v>43968</v>
      </c>
      <c r="B196" s="2">
        <v>43968</v>
      </c>
      <c r="C196" t="s">
        <v>8</v>
      </c>
      <c r="D196">
        <v>152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19</v>
      </c>
      <c r="O196">
        <v>0</v>
      </c>
      <c r="P196">
        <v>34</v>
      </c>
      <c r="Q196">
        <v>1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5</v>
      </c>
      <c r="Z196">
        <v>63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3</v>
      </c>
      <c r="AH196">
        <v>5</v>
      </c>
      <c r="AI196">
        <v>0</v>
      </c>
      <c r="AJ196">
        <v>4</v>
      </c>
      <c r="AK196">
        <v>0</v>
      </c>
      <c r="AL196">
        <v>0</v>
      </c>
      <c r="AM196">
        <v>8</v>
      </c>
      <c r="AN196">
        <v>0</v>
      </c>
      <c r="AO196">
        <v>6</v>
      </c>
      <c r="AP196">
        <v>0</v>
      </c>
    </row>
    <row r="197" spans="1:42" x14ac:dyDescent="0.25">
      <c r="A197" s="1">
        <v>43969</v>
      </c>
      <c r="B197" s="2">
        <v>43969</v>
      </c>
      <c r="C197" t="s">
        <v>6</v>
      </c>
      <c r="D197">
        <v>4628</v>
      </c>
      <c r="E197">
        <v>0</v>
      </c>
      <c r="F197">
        <v>52</v>
      </c>
      <c r="G197">
        <v>0</v>
      </c>
      <c r="H197">
        <v>15</v>
      </c>
      <c r="I197">
        <v>103</v>
      </c>
      <c r="J197">
        <v>5</v>
      </c>
      <c r="K197">
        <v>10</v>
      </c>
      <c r="L197">
        <v>0</v>
      </c>
      <c r="M197">
        <v>0</v>
      </c>
      <c r="N197">
        <v>299</v>
      </c>
      <c r="O197">
        <v>9</v>
      </c>
      <c r="P197">
        <v>366</v>
      </c>
      <c r="Q197">
        <v>18</v>
      </c>
      <c r="R197">
        <v>10</v>
      </c>
      <c r="S197">
        <v>106</v>
      </c>
      <c r="T197">
        <v>5</v>
      </c>
      <c r="U197">
        <v>99</v>
      </c>
      <c r="V197">
        <v>29</v>
      </c>
      <c r="W197">
        <v>0</v>
      </c>
      <c r="X197">
        <v>0</v>
      </c>
      <c r="Y197">
        <v>259</v>
      </c>
      <c r="Z197">
        <v>2005</v>
      </c>
      <c r="AA197">
        <v>0</v>
      </c>
      <c r="AB197">
        <v>0</v>
      </c>
      <c r="AC197">
        <v>0</v>
      </c>
      <c r="AD197">
        <v>0</v>
      </c>
      <c r="AE197">
        <v>48</v>
      </c>
      <c r="AF197">
        <v>0</v>
      </c>
      <c r="AG197">
        <v>16</v>
      </c>
      <c r="AH197">
        <v>305</v>
      </c>
      <c r="AI197">
        <v>0</v>
      </c>
      <c r="AJ197">
        <v>536</v>
      </c>
      <c r="AK197">
        <v>41</v>
      </c>
      <c r="AL197">
        <v>0</v>
      </c>
      <c r="AM197">
        <v>141</v>
      </c>
      <c r="AN197">
        <v>4</v>
      </c>
      <c r="AO197">
        <v>147</v>
      </c>
      <c r="AP197">
        <v>0</v>
      </c>
    </row>
    <row r="198" spans="1:42" x14ac:dyDescent="0.25">
      <c r="A198" s="1">
        <v>43969</v>
      </c>
      <c r="B198" s="2">
        <v>43969</v>
      </c>
      <c r="C198" t="s">
        <v>7</v>
      </c>
      <c r="D198">
        <v>2482</v>
      </c>
      <c r="E198">
        <v>0</v>
      </c>
      <c r="F198">
        <v>96</v>
      </c>
      <c r="G198">
        <v>0</v>
      </c>
      <c r="H198">
        <v>0</v>
      </c>
      <c r="I198">
        <v>44</v>
      </c>
      <c r="J198">
        <v>3</v>
      </c>
      <c r="K198">
        <v>0</v>
      </c>
      <c r="L198">
        <v>0</v>
      </c>
      <c r="M198">
        <v>0</v>
      </c>
      <c r="N198">
        <v>283</v>
      </c>
      <c r="O198">
        <v>0</v>
      </c>
      <c r="P198">
        <v>305</v>
      </c>
      <c r="Q198">
        <v>36</v>
      </c>
      <c r="R198">
        <v>2</v>
      </c>
      <c r="S198">
        <v>34</v>
      </c>
      <c r="T198">
        <v>14</v>
      </c>
      <c r="U198">
        <v>21</v>
      </c>
      <c r="V198">
        <v>0</v>
      </c>
      <c r="W198">
        <v>19</v>
      </c>
      <c r="X198">
        <v>0</v>
      </c>
      <c r="Y198">
        <v>32</v>
      </c>
      <c r="Z198">
        <v>749</v>
      </c>
      <c r="AA198">
        <v>0</v>
      </c>
      <c r="AB198">
        <v>1</v>
      </c>
      <c r="AC198">
        <v>0</v>
      </c>
      <c r="AD198">
        <v>0</v>
      </c>
      <c r="AE198">
        <v>57</v>
      </c>
      <c r="AF198">
        <v>0</v>
      </c>
      <c r="AG198">
        <v>181</v>
      </c>
      <c r="AH198">
        <v>163</v>
      </c>
      <c r="AI198">
        <v>0</v>
      </c>
      <c r="AJ198">
        <v>234</v>
      </c>
      <c r="AK198">
        <v>10</v>
      </c>
      <c r="AL198">
        <v>4</v>
      </c>
      <c r="AM198">
        <v>147</v>
      </c>
      <c r="AN198">
        <v>0</v>
      </c>
      <c r="AO198">
        <v>47</v>
      </c>
      <c r="AP198">
        <v>0</v>
      </c>
    </row>
    <row r="199" spans="1:42" x14ac:dyDescent="0.25">
      <c r="A199" s="1">
        <v>43969</v>
      </c>
      <c r="B199" s="2">
        <v>43969</v>
      </c>
      <c r="C199" t="s">
        <v>8</v>
      </c>
      <c r="D199">
        <v>131</v>
      </c>
      <c r="E199">
        <v>0</v>
      </c>
      <c r="F199">
        <v>0</v>
      </c>
      <c r="G199">
        <v>0</v>
      </c>
      <c r="H199">
        <v>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12</v>
      </c>
      <c r="O199">
        <v>0</v>
      </c>
      <c r="P199">
        <v>35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</v>
      </c>
      <c r="Z199">
        <v>51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</v>
      </c>
      <c r="AH199">
        <v>7</v>
      </c>
      <c r="AI199">
        <v>0</v>
      </c>
      <c r="AJ199">
        <v>3</v>
      </c>
      <c r="AK199">
        <v>0</v>
      </c>
      <c r="AL199">
        <v>0</v>
      </c>
      <c r="AM199">
        <v>6</v>
      </c>
      <c r="AN199">
        <v>0</v>
      </c>
      <c r="AO199">
        <v>6</v>
      </c>
      <c r="AP199">
        <v>0</v>
      </c>
    </row>
    <row r="200" spans="1:42" x14ac:dyDescent="0.25">
      <c r="A200" s="1">
        <v>43970</v>
      </c>
      <c r="B200" s="2">
        <v>43970</v>
      </c>
      <c r="C200" t="s">
        <v>6</v>
      </c>
      <c r="D200">
        <v>6154</v>
      </c>
      <c r="E200">
        <v>0</v>
      </c>
      <c r="F200">
        <v>57</v>
      </c>
      <c r="G200">
        <v>0</v>
      </c>
      <c r="H200">
        <v>42</v>
      </c>
      <c r="I200">
        <v>96</v>
      </c>
      <c r="J200">
        <v>3</v>
      </c>
      <c r="K200">
        <v>5</v>
      </c>
      <c r="L200">
        <v>0</v>
      </c>
      <c r="M200">
        <v>0</v>
      </c>
      <c r="N200">
        <v>500</v>
      </c>
      <c r="O200">
        <v>8</v>
      </c>
      <c r="P200">
        <v>395</v>
      </c>
      <c r="Q200">
        <v>36</v>
      </c>
      <c r="R200">
        <v>2</v>
      </c>
      <c r="S200">
        <v>28</v>
      </c>
      <c r="T200">
        <v>20</v>
      </c>
      <c r="U200">
        <v>149</v>
      </c>
      <c r="V200">
        <v>12</v>
      </c>
      <c r="W200">
        <v>0</v>
      </c>
      <c r="X200">
        <v>0</v>
      </c>
      <c r="Y200">
        <v>229</v>
      </c>
      <c r="Z200">
        <v>2078</v>
      </c>
      <c r="AA200">
        <v>2</v>
      </c>
      <c r="AB200">
        <v>0</v>
      </c>
      <c r="AC200">
        <v>0</v>
      </c>
      <c r="AD200">
        <v>0</v>
      </c>
      <c r="AE200">
        <v>102</v>
      </c>
      <c r="AF200">
        <v>5</v>
      </c>
      <c r="AG200">
        <v>22</v>
      </c>
      <c r="AH200">
        <v>338</v>
      </c>
      <c r="AI200">
        <v>0</v>
      </c>
      <c r="AJ200">
        <v>688</v>
      </c>
      <c r="AK200">
        <v>42</v>
      </c>
      <c r="AL200">
        <v>8</v>
      </c>
      <c r="AM200">
        <v>321</v>
      </c>
      <c r="AN200">
        <v>15</v>
      </c>
      <c r="AO200">
        <v>137</v>
      </c>
      <c r="AP200">
        <v>814</v>
      </c>
    </row>
    <row r="201" spans="1:42" x14ac:dyDescent="0.25">
      <c r="A201" s="1">
        <v>43970</v>
      </c>
      <c r="B201" s="2">
        <v>43970</v>
      </c>
      <c r="C201" t="s">
        <v>7</v>
      </c>
      <c r="D201">
        <v>3032</v>
      </c>
      <c r="E201">
        <v>0</v>
      </c>
      <c r="F201">
        <v>69</v>
      </c>
      <c r="G201">
        <v>0</v>
      </c>
      <c r="H201">
        <v>0</v>
      </c>
      <c r="I201">
        <v>0</v>
      </c>
      <c r="J201">
        <v>3</v>
      </c>
      <c r="K201">
        <v>0</v>
      </c>
      <c r="L201">
        <v>0</v>
      </c>
      <c r="M201">
        <v>0</v>
      </c>
      <c r="N201">
        <v>265</v>
      </c>
      <c r="O201">
        <v>0</v>
      </c>
      <c r="P201">
        <v>239</v>
      </c>
      <c r="Q201">
        <v>29</v>
      </c>
      <c r="R201">
        <v>5</v>
      </c>
      <c r="S201">
        <v>38</v>
      </c>
      <c r="T201">
        <v>0</v>
      </c>
      <c r="U201">
        <v>13</v>
      </c>
      <c r="V201">
        <v>0</v>
      </c>
      <c r="W201">
        <v>0</v>
      </c>
      <c r="X201">
        <v>0</v>
      </c>
      <c r="Y201">
        <v>196</v>
      </c>
      <c r="Z201">
        <v>1202</v>
      </c>
      <c r="AA201">
        <v>0</v>
      </c>
      <c r="AB201">
        <v>0</v>
      </c>
      <c r="AC201">
        <v>0</v>
      </c>
      <c r="AD201">
        <v>0</v>
      </c>
      <c r="AE201">
        <v>30</v>
      </c>
      <c r="AF201">
        <v>1</v>
      </c>
      <c r="AG201">
        <v>95</v>
      </c>
      <c r="AH201">
        <v>119</v>
      </c>
      <c r="AI201">
        <v>0</v>
      </c>
      <c r="AJ201">
        <v>489</v>
      </c>
      <c r="AK201">
        <v>9</v>
      </c>
      <c r="AL201">
        <v>27</v>
      </c>
      <c r="AM201">
        <v>135</v>
      </c>
      <c r="AN201">
        <v>0</v>
      </c>
      <c r="AO201">
        <v>68</v>
      </c>
      <c r="AP201">
        <v>0</v>
      </c>
    </row>
    <row r="202" spans="1:42" x14ac:dyDescent="0.25">
      <c r="A202" s="1">
        <v>43970</v>
      </c>
      <c r="B202" s="2">
        <v>43970</v>
      </c>
      <c r="C202" t="s">
        <v>8</v>
      </c>
      <c r="D202">
        <v>146</v>
      </c>
      <c r="E202">
        <v>0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</v>
      </c>
      <c r="O202">
        <v>0</v>
      </c>
      <c r="P202">
        <v>25</v>
      </c>
      <c r="Q202">
        <v>0</v>
      </c>
      <c r="R202">
        <v>1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0</v>
      </c>
      <c r="Y202">
        <v>6</v>
      </c>
      <c r="Z202">
        <v>76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5</v>
      </c>
      <c r="AI202">
        <v>0</v>
      </c>
      <c r="AJ202">
        <v>3</v>
      </c>
      <c r="AK202">
        <v>4</v>
      </c>
      <c r="AL202">
        <v>0</v>
      </c>
      <c r="AM202">
        <v>5</v>
      </c>
      <c r="AN202">
        <v>0</v>
      </c>
      <c r="AO202">
        <v>6</v>
      </c>
      <c r="AP202">
        <v>0</v>
      </c>
    </row>
    <row r="203" spans="1:42" x14ac:dyDescent="0.25">
      <c r="A203" s="1">
        <v>43971</v>
      </c>
      <c r="B203" s="2">
        <v>43971</v>
      </c>
      <c r="C203" t="s">
        <v>6</v>
      </c>
      <c r="D203">
        <v>5720</v>
      </c>
      <c r="E203">
        <v>0</v>
      </c>
      <c r="F203">
        <v>71</v>
      </c>
      <c r="G203">
        <v>0</v>
      </c>
      <c r="H203">
        <v>31</v>
      </c>
      <c r="I203">
        <v>257</v>
      </c>
      <c r="J203">
        <v>3</v>
      </c>
      <c r="K203">
        <v>14</v>
      </c>
      <c r="L203">
        <v>0</v>
      </c>
      <c r="M203">
        <v>0</v>
      </c>
      <c r="N203">
        <v>534</v>
      </c>
      <c r="O203">
        <v>4</v>
      </c>
      <c r="P203">
        <v>398</v>
      </c>
      <c r="Q203">
        <v>29</v>
      </c>
      <c r="R203">
        <v>18</v>
      </c>
      <c r="S203">
        <v>73</v>
      </c>
      <c r="T203">
        <v>42</v>
      </c>
      <c r="U203">
        <v>67</v>
      </c>
      <c r="V203">
        <v>24</v>
      </c>
      <c r="W203">
        <v>1</v>
      </c>
      <c r="X203">
        <v>0</v>
      </c>
      <c r="Y203">
        <v>270</v>
      </c>
      <c r="Z203">
        <v>2161</v>
      </c>
      <c r="AA203">
        <v>16</v>
      </c>
      <c r="AB203">
        <v>1</v>
      </c>
      <c r="AC203">
        <v>0</v>
      </c>
      <c r="AD203">
        <v>0</v>
      </c>
      <c r="AE203">
        <v>74</v>
      </c>
      <c r="AF203">
        <v>1</v>
      </c>
      <c r="AG203">
        <v>3</v>
      </c>
      <c r="AH203">
        <v>170</v>
      </c>
      <c r="AI203">
        <v>0</v>
      </c>
      <c r="AJ203">
        <v>743</v>
      </c>
      <c r="AK203">
        <v>27</v>
      </c>
      <c r="AL203">
        <v>0</v>
      </c>
      <c r="AM203">
        <v>249</v>
      </c>
      <c r="AN203">
        <v>15</v>
      </c>
      <c r="AO203">
        <v>142</v>
      </c>
      <c r="AP203">
        <v>282</v>
      </c>
    </row>
    <row r="204" spans="1:42" x14ac:dyDescent="0.25">
      <c r="A204" s="1">
        <v>43971</v>
      </c>
      <c r="B204" s="2">
        <v>43971</v>
      </c>
      <c r="C204" t="s">
        <v>7</v>
      </c>
      <c r="D204">
        <v>3113</v>
      </c>
      <c r="E204">
        <v>0</v>
      </c>
      <c r="F204">
        <v>43</v>
      </c>
      <c r="G204">
        <v>0</v>
      </c>
      <c r="H204">
        <v>7</v>
      </c>
      <c r="I204">
        <v>54</v>
      </c>
      <c r="J204">
        <v>79</v>
      </c>
      <c r="K204">
        <v>0</v>
      </c>
      <c r="L204">
        <v>0</v>
      </c>
      <c r="M204">
        <v>0</v>
      </c>
      <c r="N204">
        <v>442</v>
      </c>
      <c r="O204">
        <v>0</v>
      </c>
      <c r="P204">
        <v>176</v>
      </c>
      <c r="Q204">
        <v>21</v>
      </c>
      <c r="R204">
        <v>3</v>
      </c>
      <c r="S204">
        <v>31</v>
      </c>
      <c r="T204">
        <v>2</v>
      </c>
      <c r="U204">
        <v>13</v>
      </c>
      <c r="V204">
        <v>5</v>
      </c>
      <c r="W204">
        <v>0</v>
      </c>
      <c r="X204">
        <v>0</v>
      </c>
      <c r="Y204">
        <v>103</v>
      </c>
      <c r="Z204">
        <v>679</v>
      </c>
      <c r="AA204">
        <v>0</v>
      </c>
      <c r="AB204">
        <v>0</v>
      </c>
      <c r="AC204">
        <v>0</v>
      </c>
      <c r="AD204">
        <v>0</v>
      </c>
      <c r="AE204">
        <v>36</v>
      </c>
      <c r="AF204">
        <v>0</v>
      </c>
      <c r="AG204">
        <v>152</v>
      </c>
      <c r="AH204">
        <v>67</v>
      </c>
      <c r="AI204">
        <v>0</v>
      </c>
      <c r="AJ204">
        <v>987</v>
      </c>
      <c r="AK204">
        <v>2</v>
      </c>
      <c r="AL204">
        <v>0</v>
      </c>
      <c r="AM204">
        <v>148</v>
      </c>
      <c r="AN204">
        <v>1</v>
      </c>
      <c r="AO204">
        <v>62</v>
      </c>
      <c r="AP204">
        <v>0</v>
      </c>
    </row>
    <row r="205" spans="1:42" x14ac:dyDescent="0.25">
      <c r="A205" s="1">
        <v>43971</v>
      </c>
      <c r="B205" s="2">
        <v>43971</v>
      </c>
      <c r="C205" t="s">
        <v>8</v>
      </c>
      <c r="D205">
        <v>134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</v>
      </c>
      <c r="O205">
        <v>0</v>
      </c>
      <c r="P205">
        <v>30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9</v>
      </c>
      <c r="Z205">
        <v>65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4</v>
      </c>
      <c r="AI205">
        <v>0</v>
      </c>
      <c r="AJ205">
        <v>3</v>
      </c>
      <c r="AK205">
        <v>2</v>
      </c>
      <c r="AL205">
        <v>0</v>
      </c>
      <c r="AM205">
        <v>4</v>
      </c>
      <c r="AN205">
        <v>0</v>
      </c>
      <c r="AO205">
        <v>3</v>
      </c>
      <c r="AP205">
        <v>0</v>
      </c>
    </row>
    <row r="206" spans="1:42" x14ac:dyDescent="0.25">
      <c r="A206" s="1">
        <v>43972</v>
      </c>
      <c r="B206" s="2">
        <v>43972</v>
      </c>
      <c r="C206" t="s">
        <v>6</v>
      </c>
      <c r="D206">
        <v>6023</v>
      </c>
      <c r="E206">
        <v>0</v>
      </c>
      <c r="F206">
        <v>45</v>
      </c>
      <c r="G206">
        <v>0</v>
      </c>
      <c r="H206">
        <v>22</v>
      </c>
      <c r="I206">
        <v>211</v>
      </c>
      <c r="J206">
        <v>16</v>
      </c>
      <c r="K206">
        <v>14</v>
      </c>
      <c r="L206">
        <v>0</v>
      </c>
      <c r="M206">
        <v>0</v>
      </c>
      <c r="N206">
        <v>571</v>
      </c>
      <c r="O206">
        <v>2</v>
      </c>
      <c r="P206">
        <v>371</v>
      </c>
      <c r="Q206">
        <v>37</v>
      </c>
      <c r="R206">
        <v>42</v>
      </c>
      <c r="S206">
        <v>59</v>
      </c>
      <c r="T206">
        <v>13</v>
      </c>
      <c r="U206">
        <v>143</v>
      </c>
      <c r="V206">
        <v>24</v>
      </c>
      <c r="W206">
        <v>0</v>
      </c>
      <c r="X206">
        <v>0</v>
      </c>
      <c r="Y206">
        <v>246</v>
      </c>
      <c r="Z206">
        <v>2345</v>
      </c>
      <c r="AA206">
        <v>0</v>
      </c>
      <c r="AB206">
        <v>0</v>
      </c>
      <c r="AC206">
        <v>0</v>
      </c>
      <c r="AD206">
        <v>0</v>
      </c>
      <c r="AE206">
        <v>51</v>
      </c>
      <c r="AF206">
        <v>0</v>
      </c>
      <c r="AG206">
        <v>23</v>
      </c>
      <c r="AH206">
        <v>212</v>
      </c>
      <c r="AI206">
        <v>0</v>
      </c>
      <c r="AJ206">
        <v>776</v>
      </c>
      <c r="AK206">
        <v>38</v>
      </c>
      <c r="AL206">
        <v>2</v>
      </c>
      <c r="AM206">
        <v>340</v>
      </c>
      <c r="AN206">
        <v>19</v>
      </c>
      <c r="AO206">
        <v>94</v>
      </c>
      <c r="AP206">
        <v>307</v>
      </c>
    </row>
    <row r="207" spans="1:42" x14ac:dyDescent="0.25">
      <c r="A207" s="1">
        <v>43972</v>
      </c>
      <c r="B207" s="2">
        <v>43972</v>
      </c>
      <c r="C207" t="s">
        <v>7</v>
      </c>
      <c r="D207">
        <v>3131</v>
      </c>
      <c r="E207">
        <v>0</v>
      </c>
      <c r="F207">
        <v>41</v>
      </c>
      <c r="G207">
        <v>0</v>
      </c>
      <c r="H207">
        <v>6</v>
      </c>
      <c r="I207">
        <v>0</v>
      </c>
      <c r="J207">
        <v>42</v>
      </c>
      <c r="K207">
        <v>0</v>
      </c>
      <c r="L207">
        <v>0</v>
      </c>
      <c r="M207">
        <v>0</v>
      </c>
      <c r="N207">
        <v>375</v>
      </c>
      <c r="O207">
        <v>0</v>
      </c>
      <c r="P207">
        <v>269</v>
      </c>
      <c r="Q207">
        <v>33</v>
      </c>
      <c r="R207">
        <v>5</v>
      </c>
      <c r="S207">
        <v>6</v>
      </c>
      <c r="T207">
        <v>7</v>
      </c>
      <c r="U207">
        <v>15</v>
      </c>
      <c r="V207">
        <v>8</v>
      </c>
      <c r="W207">
        <v>0</v>
      </c>
      <c r="X207">
        <v>0</v>
      </c>
      <c r="Y207">
        <v>110</v>
      </c>
      <c r="Z207">
        <v>1408</v>
      </c>
      <c r="AA207">
        <v>0</v>
      </c>
      <c r="AB207">
        <v>0</v>
      </c>
      <c r="AC207">
        <v>0</v>
      </c>
      <c r="AD207">
        <v>0</v>
      </c>
      <c r="AE207">
        <v>50</v>
      </c>
      <c r="AF207">
        <v>0</v>
      </c>
      <c r="AG207">
        <v>25</v>
      </c>
      <c r="AH207">
        <v>81</v>
      </c>
      <c r="AI207">
        <v>0</v>
      </c>
      <c r="AJ207">
        <v>400</v>
      </c>
      <c r="AK207">
        <v>23</v>
      </c>
      <c r="AL207">
        <v>32</v>
      </c>
      <c r="AM207">
        <v>138</v>
      </c>
      <c r="AN207">
        <v>0</v>
      </c>
      <c r="AO207">
        <v>57</v>
      </c>
      <c r="AP207">
        <v>0</v>
      </c>
    </row>
    <row r="208" spans="1:42" x14ac:dyDescent="0.25">
      <c r="A208" s="1">
        <v>43972</v>
      </c>
      <c r="B208" s="2">
        <v>43972</v>
      </c>
      <c r="C208" t="s">
        <v>8</v>
      </c>
      <c r="D208">
        <v>148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18</v>
      </c>
      <c r="O208">
        <v>0</v>
      </c>
      <c r="P208">
        <v>24</v>
      </c>
      <c r="Q208">
        <v>0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4</v>
      </c>
      <c r="Z208">
        <v>64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4</v>
      </c>
      <c r="AI208">
        <v>0</v>
      </c>
      <c r="AJ208">
        <v>7</v>
      </c>
      <c r="AK208">
        <v>5</v>
      </c>
      <c r="AL208">
        <v>0</v>
      </c>
      <c r="AM208">
        <v>11</v>
      </c>
      <c r="AN208">
        <v>0</v>
      </c>
      <c r="AO208">
        <v>6</v>
      </c>
      <c r="AP208">
        <v>0</v>
      </c>
    </row>
    <row r="209" spans="1:42" x14ac:dyDescent="0.25">
      <c r="A209" s="1">
        <v>43973</v>
      </c>
      <c r="B209" s="2">
        <v>43973</v>
      </c>
      <c r="C209" t="s">
        <v>6</v>
      </c>
      <c r="D209">
        <v>6536</v>
      </c>
      <c r="E209">
        <v>0</v>
      </c>
      <c r="F209">
        <v>62</v>
      </c>
      <c r="G209">
        <v>0</v>
      </c>
      <c r="H209">
        <v>15</v>
      </c>
      <c r="I209">
        <v>179</v>
      </c>
      <c r="J209">
        <v>1</v>
      </c>
      <c r="K209">
        <v>44</v>
      </c>
      <c r="L209">
        <v>0</v>
      </c>
      <c r="M209">
        <v>0</v>
      </c>
      <c r="N209">
        <v>660</v>
      </c>
      <c r="O209">
        <v>2</v>
      </c>
      <c r="P209">
        <v>363</v>
      </c>
      <c r="Q209">
        <v>37</v>
      </c>
      <c r="R209">
        <v>16</v>
      </c>
      <c r="S209">
        <v>40</v>
      </c>
      <c r="T209">
        <v>20</v>
      </c>
      <c r="U209">
        <v>138</v>
      </c>
      <c r="V209">
        <v>42</v>
      </c>
      <c r="W209">
        <v>2</v>
      </c>
      <c r="X209">
        <v>0</v>
      </c>
      <c r="Y209">
        <v>189</v>
      </c>
      <c r="Z209">
        <v>2940</v>
      </c>
      <c r="AA209">
        <v>1</v>
      </c>
      <c r="AB209">
        <v>0</v>
      </c>
      <c r="AC209">
        <v>0</v>
      </c>
      <c r="AD209">
        <v>0</v>
      </c>
      <c r="AE209">
        <v>86</v>
      </c>
      <c r="AF209">
        <v>3</v>
      </c>
      <c r="AG209">
        <v>1</v>
      </c>
      <c r="AH209">
        <v>267</v>
      </c>
      <c r="AI209">
        <v>0</v>
      </c>
      <c r="AJ209">
        <v>786</v>
      </c>
      <c r="AK209">
        <v>62</v>
      </c>
      <c r="AL209">
        <v>0</v>
      </c>
      <c r="AM209">
        <v>220</v>
      </c>
      <c r="AN209">
        <v>8</v>
      </c>
      <c r="AO209">
        <v>135</v>
      </c>
      <c r="AP209">
        <v>217</v>
      </c>
    </row>
    <row r="210" spans="1:42" x14ac:dyDescent="0.25">
      <c r="A210" s="1">
        <v>43973</v>
      </c>
      <c r="B210" s="2">
        <v>43973</v>
      </c>
      <c r="C210" t="s">
        <v>7</v>
      </c>
      <c r="D210">
        <v>3280</v>
      </c>
      <c r="E210">
        <v>0</v>
      </c>
      <c r="F210">
        <v>26</v>
      </c>
      <c r="G210">
        <v>0</v>
      </c>
      <c r="H210">
        <v>0</v>
      </c>
      <c r="I210">
        <v>58</v>
      </c>
      <c r="J210">
        <v>0</v>
      </c>
      <c r="K210">
        <v>3</v>
      </c>
      <c r="L210">
        <v>0</v>
      </c>
      <c r="M210">
        <v>0</v>
      </c>
      <c r="N210">
        <v>330</v>
      </c>
      <c r="O210">
        <v>9</v>
      </c>
      <c r="P210">
        <v>392</v>
      </c>
      <c r="Q210">
        <v>25</v>
      </c>
      <c r="R210">
        <v>0</v>
      </c>
      <c r="S210">
        <v>36</v>
      </c>
      <c r="T210">
        <v>0</v>
      </c>
      <c r="U210">
        <v>26</v>
      </c>
      <c r="V210">
        <v>2</v>
      </c>
      <c r="W210">
        <v>0</v>
      </c>
      <c r="X210">
        <v>0</v>
      </c>
      <c r="Y210">
        <v>245</v>
      </c>
      <c r="Z210">
        <v>857</v>
      </c>
      <c r="AA210">
        <v>0</v>
      </c>
      <c r="AB210">
        <v>0</v>
      </c>
      <c r="AC210">
        <v>0</v>
      </c>
      <c r="AD210">
        <v>0</v>
      </c>
      <c r="AE210">
        <v>43</v>
      </c>
      <c r="AF210">
        <v>0</v>
      </c>
      <c r="AG210">
        <v>28</v>
      </c>
      <c r="AH210">
        <v>195</v>
      </c>
      <c r="AI210">
        <v>0</v>
      </c>
      <c r="AJ210">
        <v>846</v>
      </c>
      <c r="AK210">
        <v>7</v>
      </c>
      <c r="AL210">
        <v>4</v>
      </c>
      <c r="AM210">
        <v>120</v>
      </c>
      <c r="AN210">
        <v>0</v>
      </c>
      <c r="AO210">
        <v>28</v>
      </c>
      <c r="AP210">
        <v>0</v>
      </c>
    </row>
    <row r="211" spans="1:42" x14ac:dyDescent="0.25">
      <c r="A211" s="1">
        <v>43973</v>
      </c>
      <c r="B211" s="2">
        <v>43973</v>
      </c>
      <c r="C211" t="s">
        <v>8</v>
      </c>
      <c r="D211">
        <v>142</v>
      </c>
      <c r="E211">
        <v>0</v>
      </c>
      <c r="F211">
        <v>1</v>
      </c>
      <c r="G211">
        <v>0</v>
      </c>
      <c r="H211">
        <v>0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14</v>
      </c>
      <c r="O211">
        <v>0</v>
      </c>
      <c r="P211">
        <v>29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63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</v>
      </c>
      <c r="AI211">
        <v>0</v>
      </c>
      <c r="AJ211">
        <v>4</v>
      </c>
      <c r="AK211">
        <v>3</v>
      </c>
      <c r="AL211">
        <v>0</v>
      </c>
      <c r="AM211">
        <v>14</v>
      </c>
      <c r="AN211">
        <v>0</v>
      </c>
      <c r="AO211">
        <v>6</v>
      </c>
      <c r="AP211">
        <v>0</v>
      </c>
    </row>
    <row r="212" spans="1:42" x14ac:dyDescent="0.25">
      <c r="A212" s="1">
        <v>43974</v>
      </c>
      <c r="B212" s="2">
        <v>43974</v>
      </c>
      <c r="C212" t="s">
        <v>6</v>
      </c>
      <c r="D212">
        <v>6663</v>
      </c>
      <c r="E212">
        <v>0</v>
      </c>
      <c r="F212">
        <v>47</v>
      </c>
      <c r="G212">
        <v>0</v>
      </c>
      <c r="H212">
        <v>121</v>
      </c>
      <c r="I212">
        <v>228</v>
      </c>
      <c r="J212">
        <v>6</v>
      </c>
      <c r="K212">
        <v>42</v>
      </c>
      <c r="L212">
        <v>1</v>
      </c>
      <c r="M212">
        <v>0</v>
      </c>
      <c r="N212">
        <v>591</v>
      </c>
      <c r="O212">
        <v>1</v>
      </c>
      <c r="P212">
        <v>396</v>
      </c>
      <c r="Q212">
        <v>64</v>
      </c>
      <c r="R212">
        <v>17</v>
      </c>
      <c r="S212">
        <v>80</v>
      </c>
      <c r="T212">
        <v>27</v>
      </c>
      <c r="U212">
        <v>216</v>
      </c>
      <c r="V212">
        <v>62</v>
      </c>
      <c r="W212">
        <v>3</v>
      </c>
      <c r="X212">
        <v>0</v>
      </c>
      <c r="Y212">
        <v>201</v>
      </c>
      <c r="Z212">
        <v>2608</v>
      </c>
      <c r="AA212">
        <v>3</v>
      </c>
      <c r="AB212">
        <v>0</v>
      </c>
      <c r="AC212">
        <v>0</v>
      </c>
      <c r="AD212">
        <v>0</v>
      </c>
      <c r="AE212">
        <v>80</v>
      </c>
      <c r="AF212">
        <v>0</v>
      </c>
      <c r="AG212">
        <v>16</v>
      </c>
      <c r="AH212">
        <v>248</v>
      </c>
      <c r="AI212">
        <v>1</v>
      </c>
      <c r="AJ212">
        <v>759</v>
      </c>
      <c r="AK212">
        <v>52</v>
      </c>
      <c r="AL212">
        <v>16</v>
      </c>
      <c r="AM212">
        <v>282</v>
      </c>
      <c r="AN212">
        <v>91</v>
      </c>
      <c r="AO212">
        <v>127</v>
      </c>
      <c r="AP212">
        <v>279</v>
      </c>
    </row>
    <row r="213" spans="1:42" x14ac:dyDescent="0.25">
      <c r="A213" s="1">
        <v>43974</v>
      </c>
      <c r="B213" s="2">
        <v>43974</v>
      </c>
      <c r="C213" t="s">
        <v>7</v>
      </c>
      <c r="D213">
        <v>2576</v>
      </c>
      <c r="E213">
        <v>0</v>
      </c>
      <c r="F213">
        <v>48</v>
      </c>
      <c r="G213">
        <v>0</v>
      </c>
      <c r="H213">
        <v>2</v>
      </c>
      <c r="I213">
        <v>24</v>
      </c>
      <c r="J213">
        <v>1</v>
      </c>
      <c r="K213">
        <v>2</v>
      </c>
      <c r="L213">
        <v>0</v>
      </c>
      <c r="M213">
        <v>0</v>
      </c>
      <c r="N213">
        <v>370</v>
      </c>
      <c r="O213">
        <v>0</v>
      </c>
      <c r="P213">
        <v>289</v>
      </c>
      <c r="Q213">
        <v>44</v>
      </c>
      <c r="R213">
        <v>2</v>
      </c>
      <c r="S213">
        <v>54</v>
      </c>
      <c r="T213">
        <v>5</v>
      </c>
      <c r="U213">
        <v>11</v>
      </c>
      <c r="V213">
        <v>3</v>
      </c>
      <c r="W213">
        <v>0</v>
      </c>
      <c r="X213">
        <v>0</v>
      </c>
      <c r="Y213">
        <v>178</v>
      </c>
      <c r="Z213">
        <v>821</v>
      </c>
      <c r="AA213">
        <v>0</v>
      </c>
      <c r="AB213">
        <v>0</v>
      </c>
      <c r="AC213">
        <v>0</v>
      </c>
      <c r="AD213">
        <v>0</v>
      </c>
      <c r="AE213">
        <v>61</v>
      </c>
      <c r="AF213">
        <v>0</v>
      </c>
      <c r="AG213">
        <v>23</v>
      </c>
      <c r="AH213">
        <v>106</v>
      </c>
      <c r="AI213">
        <v>0</v>
      </c>
      <c r="AJ213">
        <v>363</v>
      </c>
      <c r="AK213">
        <v>25</v>
      </c>
      <c r="AL213">
        <v>0</v>
      </c>
      <c r="AM213">
        <v>82</v>
      </c>
      <c r="AN213">
        <v>2</v>
      </c>
      <c r="AO213">
        <v>60</v>
      </c>
      <c r="AP213">
        <v>0</v>
      </c>
    </row>
    <row r="214" spans="1:42" x14ac:dyDescent="0.25">
      <c r="A214" s="1">
        <v>43974</v>
      </c>
      <c r="B214" s="2">
        <v>43974</v>
      </c>
      <c r="C214" t="s">
        <v>8</v>
      </c>
      <c r="D214">
        <v>142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23</v>
      </c>
      <c r="O214">
        <v>0</v>
      </c>
      <c r="P214">
        <v>27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9</v>
      </c>
      <c r="Z214">
        <v>60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7</v>
      </c>
      <c r="AI214">
        <v>0</v>
      </c>
      <c r="AJ214">
        <v>5</v>
      </c>
      <c r="AK214">
        <v>1</v>
      </c>
      <c r="AL214">
        <v>0</v>
      </c>
      <c r="AM214">
        <v>3</v>
      </c>
      <c r="AN214">
        <v>0</v>
      </c>
      <c r="AO214">
        <v>4</v>
      </c>
      <c r="AP214">
        <v>0</v>
      </c>
    </row>
    <row r="215" spans="1:42" x14ac:dyDescent="0.25">
      <c r="A215" s="1">
        <v>43975</v>
      </c>
      <c r="B215" s="2">
        <v>43975</v>
      </c>
      <c r="C215" t="s">
        <v>6</v>
      </c>
      <c r="D215">
        <v>7111</v>
      </c>
      <c r="E215">
        <v>0</v>
      </c>
      <c r="F215">
        <v>66</v>
      </c>
      <c r="G215">
        <v>1</v>
      </c>
      <c r="H215">
        <v>46</v>
      </c>
      <c r="I215">
        <v>180</v>
      </c>
      <c r="J215">
        <v>37</v>
      </c>
      <c r="K215">
        <v>38</v>
      </c>
      <c r="L215">
        <v>0</v>
      </c>
      <c r="M215">
        <v>0</v>
      </c>
      <c r="N215">
        <v>508</v>
      </c>
      <c r="O215">
        <v>11</v>
      </c>
      <c r="P215">
        <v>394</v>
      </c>
      <c r="Q215">
        <v>53</v>
      </c>
      <c r="R215">
        <v>18</v>
      </c>
      <c r="S215">
        <v>52</v>
      </c>
      <c r="T215">
        <v>20</v>
      </c>
      <c r="U215">
        <v>130</v>
      </c>
      <c r="V215">
        <v>53</v>
      </c>
      <c r="W215">
        <v>3</v>
      </c>
      <c r="X215">
        <v>0</v>
      </c>
      <c r="Y215">
        <v>294</v>
      </c>
      <c r="Z215">
        <v>3041</v>
      </c>
      <c r="AA215">
        <v>3</v>
      </c>
      <c r="AB215">
        <v>0</v>
      </c>
      <c r="AC215">
        <v>0</v>
      </c>
      <c r="AD215">
        <v>0</v>
      </c>
      <c r="AE215">
        <v>67</v>
      </c>
      <c r="AF215">
        <v>15</v>
      </c>
      <c r="AG215">
        <v>15</v>
      </c>
      <c r="AH215">
        <v>286</v>
      </c>
      <c r="AI215">
        <v>0</v>
      </c>
      <c r="AJ215">
        <v>765</v>
      </c>
      <c r="AK215">
        <v>41</v>
      </c>
      <c r="AL215">
        <v>3</v>
      </c>
      <c r="AM215">
        <v>251</v>
      </c>
      <c r="AN215">
        <v>73</v>
      </c>
      <c r="AO215">
        <v>208</v>
      </c>
      <c r="AP215">
        <v>439</v>
      </c>
    </row>
    <row r="216" spans="1:42" x14ac:dyDescent="0.25">
      <c r="A216" s="1">
        <v>43975</v>
      </c>
      <c r="B216" s="2">
        <v>43975</v>
      </c>
      <c r="C216" t="s">
        <v>7</v>
      </c>
      <c r="D216">
        <v>3285</v>
      </c>
      <c r="E216">
        <v>0</v>
      </c>
      <c r="F216">
        <v>62</v>
      </c>
      <c r="G216">
        <v>0</v>
      </c>
      <c r="H216">
        <v>1</v>
      </c>
      <c r="I216">
        <v>49</v>
      </c>
      <c r="J216">
        <v>0</v>
      </c>
      <c r="K216">
        <v>0</v>
      </c>
      <c r="L216">
        <v>0</v>
      </c>
      <c r="M216">
        <v>0</v>
      </c>
      <c r="N216">
        <v>273</v>
      </c>
      <c r="O216">
        <v>0</v>
      </c>
      <c r="P216">
        <v>243</v>
      </c>
      <c r="Q216">
        <v>15</v>
      </c>
      <c r="R216">
        <v>2</v>
      </c>
      <c r="S216">
        <v>35</v>
      </c>
      <c r="T216">
        <v>7</v>
      </c>
      <c r="U216">
        <v>46</v>
      </c>
      <c r="V216">
        <v>5</v>
      </c>
      <c r="W216">
        <v>0</v>
      </c>
      <c r="X216">
        <v>0</v>
      </c>
      <c r="Y216">
        <v>141</v>
      </c>
      <c r="Z216">
        <v>1196</v>
      </c>
      <c r="AA216">
        <v>2</v>
      </c>
      <c r="AB216">
        <v>0</v>
      </c>
      <c r="AC216">
        <v>0</v>
      </c>
      <c r="AD216">
        <v>0</v>
      </c>
      <c r="AE216">
        <v>53</v>
      </c>
      <c r="AF216">
        <v>2</v>
      </c>
      <c r="AG216">
        <v>28</v>
      </c>
      <c r="AH216">
        <v>62</v>
      </c>
      <c r="AI216">
        <v>0</v>
      </c>
      <c r="AJ216">
        <v>833</v>
      </c>
      <c r="AK216">
        <v>24</v>
      </c>
      <c r="AL216">
        <v>13</v>
      </c>
      <c r="AM216">
        <v>132</v>
      </c>
      <c r="AN216">
        <v>3</v>
      </c>
      <c r="AO216">
        <v>58</v>
      </c>
      <c r="AP216">
        <v>0</v>
      </c>
    </row>
    <row r="217" spans="1:42" x14ac:dyDescent="0.25">
      <c r="A217" s="1">
        <v>43975</v>
      </c>
      <c r="B217" s="2">
        <v>43975</v>
      </c>
      <c r="C217" t="s">
        <v>8</v>
      </c>
      <c r="D217">
        <v>156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30</v>
      </c>
      <c r="O217">
        <v>0</v>
      </c>
      <c r="P217">
        <v>29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9</v>
      </c>
      <c r="Z217">
        <v>58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3</v>
      </c>
      <c r="AI217">
        <v>0</v>
      </c>
      <c r="AJ217">
        <v>8</v>
      </c>
      <c r="AK217">
        <v>4</v>
      </c>
      <c r="AL217">
        <v>0</v>
      </c>
      <c r="AM217">
        <v>6</v>
      </c>
      <c r="AN217">
        <v>2</v>
      </c>
      <c r="AO217">
        <v>3</v>
      </c>
      <c r="AP217">
        <v>0</v>
      </c>
    </row>
    <row r="218" spans="1:42" x14ac:dyDescent="0.25">
      <c r="A218" s="1">
        <v>43976</v>
      </c>
      <c r="B218" s="2">
        <v>43976</v>
      </c>
      <c r="C218" t="s">
        <v>6</v>
      </c>
      <c r="D218">
        <v>6414</v>
      </c>
      <c r="E218">
        <v>0</v>
      </c>
      <c r="F218">
        <v>106</v>
      </c>
      <c r="G218">
        <v>0</v>
      </c>
      <c r="H218">
        <v>156</v>
      </c>
      <c r="I218">
        <v>163</v>
      </c>
      <c r="J218">
        <v>4</v>
      </c>
      <c r="K218">
        <v>40</v>
      </c>
      <c r="L218">
        <v>0</v>
      </c>
      <c r="M218">
        <v>0</v>
      </c>
      <c r="N218">
        <v>635</v>
      </c>
      <c r="O218">
        <v>1</v>
      </c>
      <c r="P218">
        <v>405</v>
      </c>
      <c r="Q218">
        <v>29</v>
      </c>
      <c r="R218">
        <v>20</v>
      </c>
      <c r="S218">
        <v>47</v>
      </c>
      <c r="T218">
        <v>35</v>
      </c>
      <c r="U218">
        <v>93</v>
      </c>
      <c r="V218">
        <v>49</v>
      </c>
      <c r="W218">
        <v>1</v>
      </c>
      <c r="X218">
        <v>0</v>
      </c>
      <c r="Y218">
        <v>194</v>
      </c>
      <c r="Z218">
        <v>2436</v>
      </c>
      <c r="AA218">
        <v>4</v>
      </c>
      <c r="AB218">
        <v>1</v>
      </c>
      <c r="AC218">
        <v>0</v>
      </c>
      <c r="AD218">
        <v>3</v>
      </c>
      <c r="AE218">
        <v>102</v>
      </c>
      <c r="AF218">
        <v>8</v>
      </c>
      <c r="AG218">
        <v>21</v>
      </c>
      <c r="AH218">
        <v>272</v>
      </c>
      <c r="AI218">
        <v>0</v>
      </c>
      <c r="AJ218">
        <v>805</v>
      </c>
      <c r="AK218">
        <v>66</v>
      </c>
      <c r="AL218">
        <v>4</v>
      </c>
      <c r="AM218">
        <v>229</v>
      </c>
      <c r="AN218">
        <v>32</v>
      </c>
      <c r="AO218">
        <v>149</v>
      </c>
      <c r="AP218">
        <v>304</v>
      </c>
    </row>
    <row r="219" spans="1:42" x14ac:dyDescent="0.25">
      <c r="A219" s="1">
        <v>43976</v>
      </c>
      <c r="B219" s="2">
        <v>43976</v>
      </c>
      <c r="C219" t="s">
        <v>7</v>
      </c>
      <c r="D219">
        <v>3012</v>
      </c>
      <c r="E219">
        <v>0</v>
      </c>
      <c r="F219">
        <v>51</v>
      </c>
      <c r="G219">
        <v>0</v>
      </c>
      <c r="H219">
        <v>5</v>
      </c>
      <c r="I219">
        <v>31</v>
      </c>
      <c r="J219">
        <v>8</v>
      </c>
      <c r="K219">
        <v>3</v>
      </c>
      <c r="L219">
        <v>0</v>
      </c>
      <c r="M219">
        <v>0</v>
      </c>
      <c r="N219">
        <v>231</v>
      </c>
      <c r="O219">
        <v>3</v>
      </c>
      <c r="P219">
        <v>224</v>
      </c>
      <c r="Q219">
        <v>37</v>
      </c>
      <c r="R219">
        <v>4</v>
      </c>
      <c r="S219">
        <v>0</v>
      </c>
      <c r="T219">
        <v>0</v>
      </c>
      <c r="U219">
        <v>51</v>
      </c>
      <c r="V219">
        <v>12</v>
      </c>
      <c r="W219">
        <v>0</v>
      </c>
      <c r="X219">
        <v>0</v>
      </c>
      <c r="Y219">
        <v>163</v>
      </c>
      <c r="Z219">
        <v>1186</v>
      </c>
      <c r="AA219">
        <v>0</v>
      </c>
      <c r="AB219">
        <v>0</v>
      </c>
      <c r="AC219">
        <v>0</v>
      </c>
      <c r="AD219">
        <v>0</v>
      </c>
      <c r="AE219">
        <v>99</v>
      </c>
      <c r="AF219">
        <v>5</v>
      </c>
      <c r="AG219">
        <v>15</v>
      </c>
      <c r="AH219">
        <v>208</v>
      </c>
      <c r="AI219">
        <v>0</v>
      </c>
      <c r="AJ219">
        <v>407</v>
      </c>
      <c r="AK219">
        <v>72</v>
      </c>
      <c r="AL219">
        <v>0</v>
      </c>
      <c r="AM219">
        <v>122</v>
      </c>
      <c r="AN219">
        <v>0</v>
      </c>
      <c r="AO219">
        <v>75</v>
      </c>
      <c r="AP219">
        <v>0</v>
      </c>
    </row>
    <row r="220" spans="1:42" x14ac:dyDescent="0.25">
      <c r="A220" s="1">
        <v>43976</v>
      </c>
      <c r="B220" s="2">
        <v>43976</v>
      </c>
      <c r="C220" t="s">
        <v>8</v>
      </c>
      <c r="D220">
        <v>150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15</v>
      </c>
      <c r="O220">
        <v>0</v>
      </c>
      <c r="P220">
        <v>30</v>
      </c>
      <c r="Q220">
        <v>0</v>
      </c>
      <c r="R220">
        <v>0</v>
      </c>
      <c r="S220">
        <v>2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10</v>
      </c>
      <c r="Z220">
        <v>60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4</v>
      </c>
      <c r="AI220">
        <v>0</v>
      </c>
      <c r="AJ220">
        <v>7</v>
      </c>
      <c r="AK220">
        <v>3</v>
      </c>
      <c r="AL220">
        <v>0</v>
      </c>
      <c r="AM220">
        <v>8</v>
      </c>
      <c r="AN220">
        <v>1</v>
      </c>
      <c r="AO220">
        <v>6</v>
      </c>
      <c r="AP220">
        <v>0</v>
      </c>
    </row>
    <row r="221" spans="1:42" x14ac:dyDescent="0.25">
      <c r="A221" s="1">
        <v>43977</v>
      </c>
      <c r="B221" s="2">
        <v>43977</v>
      </c>
      <c r="C221" t="s">
        <v>6</v>
      </c>
      <c r="D221">
        <v>5907</v>
      </c>
      <c r="E221">
        <v>0</v>
      </c>
      <c r="F221">
        <v>97</v>
      </c>
      <c r="G221">
        <v>0</v>
      </c>
      <c r="H221">
        <v>134</v>
      </c>
      <c r="I221">
        <v>231</v>
      </c>
      <c r="J221">
        <v>12</v>
      </c>
      <c r="K221">
        <v>68</v>
      </c>
      <c r="L221">
        <v>0</v>
      </c>
      <c r="M221">
        <v>0</v>
      </c>
      <c r="N221">
        <v>412</v>
      </c>
      <c r="O221">
        <v>0</v>
      </c>
      <c r="P221">
        <v>361</v>
      </c>
      <c r="Q221">
        <v>92</v>
      </c>
      <c r="R221">
        <v>24</v>
      </c>
      <c r="S221">
        <v>91</v>
      </c>
      <c r="T221">
        <v>21</v>
      </c>
      <c r="U221">
        <v>101</v>
      </c>
      <c r="V221">
        <v>67</v>
      </c>
      <c r="W221">
        <v>0</v>
      </c>
      <c r="X221">
        <v>0</v>
      </c>
      <c r="Y221">
        <v>165</v>
      </c>
      <c r="Z221">
        <v>2091</v>
      </c>
      <c r="AA221">
        <v>3</v>
      </c>
      <c r="AB221">
        <v>5</v>
      </c>
      <c r="AC221">
        <v>0</v>
      </c>
      <c r="AD221">
        <v>1</v>
      </c>
      <c r="AE221">
        <v>79</v>
      </c>
      <c r="AF221">
        <v>0</v>
      </c>
      <c r="AG221">
        <v>25</v>
      </c>
      <c r="AH221">
        <v>236</v>
      </c>
      <c r="AI221">
        <v>0</v>
      </c>
      <c r="AJ221">
        <v>646</v>
      </c>
      <c r="AK221">
        <v>112</v>
      </c>
      <c r="AL221">
        <v>34</v>
      </c>
      <c r="AM221">
        <v>227</v>
      </c>
      <c r="AN221">
        <v>51</v>
      </c>
      <c r="AO221">
        <v>193</v>
      </c>
      <c r="AP221">
        <v>328</v>
      </c>
    </row>
    <row r="222" spans="1:42" x14ac:dyDescent="0.25">
      <c r="A222" s="1">
        <v>43977</v>
      </c>
      <c r="B222" s="2">
        <v>43977</v>
      </c>
      <c r="C222" t="s">
        <v>7</v>
      </c>
      <c r="D222">
        <v>3585</v>
      </c>
      <c r="E222">
        <v>0</v>
      </c>
      <c r="F222">
        <v>125</v>
      </c>
      <c r="G222">
        <v>0</v>
      </c>
      <c r="H222">
        <v>0</v>
      </c>
      <c r="I222">
        <v>67</v>
      </c>
      <c r="J222">
        <v>0</v>
      </c>
      <c r="K222">
        <v>12</v>
      </c>
      <c r="L222">
        <v>0</v>
      </c>
      <c r="M222">
        <v>0</v>
      </c>
      <c r="N222">
        <v>183</v>
      </c>
      <c r="O222">
        <v>9</v>
      </c>
      <c r="P222">
        <v>501</v>
      </c>
      <c r="Q222">
        <v>22</v>
      </c>
      <c r="R222">
        <v>0</v>
      </c>
      <c r="S222">
        <v>24</v>
      </c>
      <c r="T222">
        <v>5</v>
      </c>
      <c r="U222">
        <v>59</v>
      </c>
      <c r="V222">
        <v>10</v>
      </c>
      <c r="W222">
        <v>0</v>
      </c>
      <c r="X222">
        <v>0</v>
      </c>
      <c r="Y222">
        <v>118</v>
      </c>
      <c r="Z222">
        <v>1168</v>
      </c>
      <c r="AA222">
        <v>0</v>
      </c>
      <c r="AB222">
        <v>0</v>
      </c>
      <c r="AC222">
        <v>0</v>
      </c>
      <c r="AD222">
        <v>0</v>
      </c>
      <c r="AE222">
        <v>84</v>
      </c>
      <c r="AF222">
        <v>0</v>
      </c>
      <c r="AG222">
        <v>5</v>
      </c>
      <c r="AH222">
        <v>220</v>
      </c>
      <c r="AI222">
        <v>0</v>
      </c>
      <c r="AJ222">
        <v>611</v>
      </c>
      <c r="AK222">
        <v>120</v>
      </c>
      <c r="AL222">
        <v>0</v>
      </c>
      <c r="AM222">
        <v>164</v>
      </c>
      <c r="AN222">
        <v>6</v>
      </c>
      <c r="AO222">
        <v>72</v>
      </c>
      <c r="AP222">
        <v>0</v>
      </c>
    </row>
    <row r="223" spans="1:42" x14ac:dyDescent="0.25">
      <c r="A223" s="1">
        <v>43977</v>
      </c>
      <c r="B223" s="2">
        <v>43977</v>
      </c>
      <c r="C223" t="s">
        <v>8</v>
      </c>
      <c r="D223">
        <v>173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12</v>
      </c>
      <c r="O223">
        <v>0</v>
      </c>
      <c r="P223">
        <v>27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5</v>
      </c>
      <c r="Z223">
        <v>97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</v>
      </c>
      <c r="AI223">
        <v>0</v>
      </c>
      <c r="AJ223">
        <v>11</v>
      </c>
      <c r="AK223">
        <v>1</v>
      </c>
      <c r="AL223">
        <v>0</v>
      </c>
      <c r="AM223">
        <v>8</v>
      </c>
      <c r="AN223">
        <v>0</v>
      </c>
      <c r="AO223">
        <v>5</v>
      </c>
      <c r="AP223">
        <v>0</v>
      </c>
    </row>
    <row r="224" spans="1:42" x14ac:dyDescent="0.25">
      <c r="A224" s="1">
        <v>43978</v>
      </c>
      <c r="B224" s="2">
        <v>43978</v>
      </c>
      <c r="C224" t="s">
        <v>6</v>
      </c>
      <c r="D224">
        <v>7246</v>
      </c>
      <c r="E224">
        <v>0</v>
      </c>
      <c r="F224">
        <v>134</v>
      </c>
      <c r="G224">
        <v>0</v>
      </c>
      <c r="H224">
        <v>101</v>
      </c>
      <c r="I224">
        <v>68</v>
      </c>
      <c r="J224">
        <v>1</v>
      </c>
      <c r="K224">
        <v>4</v>
      </c>
      <c r="L224">
        <v>0</v>
      </c>
      <c r="M224">
        <v>0</v>
      </c>
      <c r="N224">
        <v>792</v>
      </c>
      <c r="O224">
        <v>1</v>
      </c>
      <c r="P224">
        <v>376</v>
      </c>
      <c r="Q224">
        <v>76</v>
      </c>
      <c r="R224">
        <v>26</v>
      </c>
      <c r="S224">
        <v>162</v>
      </c>
      <c r="T224">
        <v>7</v>
      </c>
      <c r="U224">
        <v>135</v>
      </c>
      <c r="V224">
        <v>40</v>
      </c>
      <c r="W224">
        <v>1</v>
      </c>
      <c r="X224">
        <v>0</v>
      </c>
      <c r="Y224">
        <v>237</v>
      </c>
      <c r="Z224">
        <v>2190</v>
      </c>
      <c r="AA224">
        <v>5</v>
      </c>
      <c r="AB224">
        <v>0</v>
      </c>
      <c r="AC224">
        <v>0</v>
      </c>
      <c r="AD224">
        <v>5</v>
      </c>
      <c r="AE224">
        <v>76</v>
      </c>
      <c r="AF224">
        <v>0</v>
      </c>
      <c r="AG224">
        <v>33</v>
      </c>
      <c r="AH224">
        <v>280</v>
      </c>
      <c r="AI224">
        <v>0</v>
      </c>
      <c r="AJ224">
        <v>817</v>
      </c>
      <c r="AK224">
        <v>107</v>
      </c>
      <c r="AL224">
        <v>10</v>
      </c>
      <c r="AM224">
        <v>267</v>
      </c>
      <c r="AN224">
        <v>69</v>
      </c>
      <c r="AO224">
        <v>183</v>
      </c>
      <c r="AP224">
        <v>1043</v>
      </c>
    </row>
    <row r="225" spans="1:42" x14ac:dyDescent="0.25">
      <c r="A225" s="1">
        <v>43978</v>
      </c>
      <c r="B225" s="2">
        <v>43978</v>
      </c>
      <c r="C225" t="s">
        <v>7</v>
      </c>
      <c r="D225">
        <v>3434</v>
      </c>
      <c r="E225">
        <v>0</v>
      </c>
      <c r="F225">
        <v>48</v>
      </c>
      <c r="G225">
        <v>0</v>
      </c>
      <c r="H225">
        <v>25</v>
      </c>
      <c r="I225">
        <v>118</v>
      </c>
      <c r="J225">
        <v>0</v>
      </c>
      <c r="K225">
        <v>4</v>
      </c>
      <c r="L225">
        <v>0</v>
      </c>
      <c r="M225">
        <v>0</v>
      </c>
      <c r="N225">
        <v>310</v>
      </c>
      <c r="O225">
        <v>9</v>
      </c>
      <c r="P225">
        <v>410</v>
      </c>
      <c r="Q225">
        <v>14</v>
      </c>
      <c r="R225">
        <v>3</v>
      </c>
      <c r="S225">
        <v>21</v>
      </c>
      <c r="T225">
        <v>0</v>
      </c>
      <c r="U225">
        <v>17</v>
      </c>
      <c r="V225">
        <v>10</v>
      </c>
      <c r="W225">
        <v>0</v>
      </c>
      <c r="X225">
        <v>0</v>
      </c>
      <c r="Y225">
        <v>238</v>
      </c>
      <c r="Z225">
        <v>964</v>
      </c>
      <c r="AA225">
        <v>0</v>
      </c>
      <c r="AB225">
        <v>0</v>
      </c>
      <c r="AC225">
        <v>0</v>
      </c>
      <c r="AD225">
        <v>0</v>
      </c>
      <c r="AE225">
        <v>79</v>
      </c>
      <c r="AF225">
        <v>0</v>
      </c>
      <c r="AG225">
        <v>0</v>
      </c>
      <c r="AH225">
        <v>286</v>
      </c>
      <c r="AI225">
        <v>0</v>
      </c>
      <c r="AJ225">
        <v>567</v>
      </c>
      <c r="AK225">
        <v>37</v>
      </c>
      <c r="AL225">
        <v>0</v>
      </c>
      <c r="AM225">
        <v>167</v>
      </c>
      <c r="AN225">
        <v>15</v>
      </c>
      <c r="AO225">
        <v>92</v>
      </c>
      <c r="AP225">
        <v>0</v>
      </c>
    </row>
    <row r="226" spans="1:42" x14ac:dyDescent="0.25">
      <c r="A226" s="1">
        <v>43978</v>
      </c>
      <c r="B226" s="2">
        <v>43978</v>
      </c>
      <c r="C226" t="s">
        <v>8</v>
      </c>
      <c r="D226">
        <v>188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15</v>
      </c>
      <c r="O226">
        <v>0</v>
      </c>
      <c r="P226">
        <v>23</v>
      </c>
      <c r="Q226">
        <v>2</v>
      </c>
      <c r="R226">
        <v>2</v>
      </c>
      <c r="S226">
        <v>2</v>
      </c>
      <c r="T226">
        <v>0</v>
      </c>
      <c r="U226">
        <v>3</v>
      </c>
      <c r="V226">
        <v>0</v>
      </c>
      <c r="W226">
        <v>0</v>
      </c>
      <c r="X226">
        <v>0</v>
      </c>
      <c r="Y226">
        <v>8</v>
      </c>
      <c r="Z226">
        <v>105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0</v>
      </c>
      <c r="AJ226">
        <v>6</v>
      </c>
      <c r="AK226">
        <v>6</v>
      </c>
      <c r="AL226">
        <v>0</v>
      </c>
      <c r="AM226">
        <v>5</v>
      </c>
      <c r="AN226">
        <v>0</v>
      </c>
      <c r="AO226">
        <v>6</v>
      </c>
      <c r="AP226">
        <v>0</v>
      </c>
    </row>
    <row r="227" spans="1:42" x14ac:dyDescent="0.25">
      <c r="A227" s="1">
        <v>43979</v>
      </c>
      <c r="B227" s="2">
        <v>43979</v>
      </c>
      <c r="C227" t="s">
        <v>6</v>
      </c>
      <c r="D227">
        <v>7254</v>
      </c>
      <c r="E227">
        <v>0</v>
      </c>
      <c r="F227">
        <v>128</v>
      </c>
      <c r="G227">
        <v>1</v>
      </c>
      <c r="H227">
        <v>97</v>
      </c>
      <c r="I227">
        <v>149</v>
      </c>
      <c r="J227">
        <v>10</v>
      </c>
      <c r="K227">
        <v>34</v>
      </c>
      <c r="L227">
        <v>0</v>
      </c>
      <c r="M227">
        <v>0</v>
      </c>
      <c r="N227">
        <v>1024</v>
      </c>
      <c r="O227">
        <v>1</v>
      </c>
      <c r="P227">
        <v>367</v>
      </c>
      <c r="Q227">
        <v>123</v>
      </c>
      <c r="R227">
        <v>8</v>
      </c>
      <c r="S227">
        <v>115</v>
      </c>
      <c r="T227">
        <v>6</v>
      </c>
      <c r="U227">
        <v>115</v>
      </c>
      <c r="V227">
        <v>85</v>
      </c>
      <c r="W227">
        <v>20</v>
      </c>
      <c r="X227">
        <v>0</v>
      </c>
      <c r="Y227">
        <v>192</v>
      </c>
      <c r="Z227">
        <v>2598</v>
      </c>
      <c r="AA227">
        <v>11</v>
      </c>
      <c r="AB227">
        <v>1</v>
      </c>
      <c r="AC227">
        <v>0</v>
      </c>
      <c r="AD227">
        <v>9</v>
      </c>
      <c r="AE227">
        <v>67</v>
      </c>
      <c r="AF227">
        <v>4</v>
      </c>
      <c r="AG227">
        <v>19</v>
      </c>
      <c r="AH227">
        <v>251</v>
      </c>
      <c r="AI227">
        <v>0</v>
      </c>
      <c r="AJ227">
        <v>827</v>
      </c>
      <c r="AK227">
        <v>117</v>
      </c>
      <c r="AL227">
        <v>2</v>
      </c>
      <c r="AM227">
        <v>179</v>
      </c>
      <c r="AN227">
        <v>31</v>
      </c>
      <c r="AO227">
        <v>344</v>
      </c>
      <c r="AP227">
        <v>319</v>
      </c>
    </row>
    <row r="228" spans="1:42" x14ac:dyDescent="0.25">
      <c r="A228" s="1">
        <v>43979</v>
      </c>
      <c r="B228" s="2">
        <v>43979</v>
      </c>
      <c r="C228" t="s">
        <v>7</v>
      </c>
      <c r="D228">
        <v>3171</v>
      </c>
      <c r="E228">
        <v>0</v>
      </c>
      <c r="F228">
        <v>68</v>
      </c>
      <c r="G228">
        <v>0</v>
      </c>
      <c r="H228">
        <v>16</v>
      </c>
      <c r="I228">
        <v>132</v>
      </c>
      <c r="J228">
        <v>2</v>
      </c>
      <c r="K228">
        <v>0</v>
      </c>
      <c r="L228">
        <v>0</v>
      </c>
      <c r="M228">
        <v>0</v>
      </c>
      <c r="N228">
        <v>231</v>
      </c>
      <c r="O228">
        <v>1</v>
      </c>
      <c r="P228">
        <v>454</v>
      </c>
      <c r="Q228">
        <v>43</v>
      </c>
      <c r="R228">
        <v>7</v>
      </c>
      <c r="S228">
        <v>5</v>
      </c>
      <c r="T228">
        <v>0</v>
      </c>
      <c r="U228">
        <v>53</v>
      </c>
      <c r="V228">
        <v>3</v>
      </c>
      <c r="W228">
        <v>0</v>
      </c>
      <c r="X228">
        <v>0</v>
      </c>
      <c r="Y228">
        <v>123</v>
      </c>
      <c r="Z228">
        <v>698</v>
      </c>
      <c r="AA228">
        <v>0</v>
      </c>
      <c r="AB228">
        <v>0</v>
      </c>
      <c r="AC228">
        <v>0</v>
      </c>
      <c r="AD228">
        <v>0</v>
      </c>
      <c r="AE228">
        <v>75</v>
      </c>
      <c r="AF228">
        <v>0</v>
      </c>
      <c r="AG228">
        <v>28</v>
      </c>
      <c r="AH228">
        <v>253</v>
      </c>
      <c r="AI228">
        <v>0</v>
      </c>
      <c r="AJ228">
        <v>639</v>
      </c>
      <c r="AK228">
        <v>24</v>
      </c>
      <c r="AL228">
        <v>2</v>
      </c>
      <c r="AM228">
        <v>224</v>
      </c>
      <c r="AN228">
        <v>0</v>
      </c>
      <c r="AO228">
        <v>90</v>
      </c>
      <c r="AP228">
        <v>0</v>
      </c>
    </row>
    <row r="229" spans="1:42" x14ac:dyDescent="0.25">
      <c r="A229" s="1">
        <v>43979</v>
      </c>
      <c r="B229" s="2">
        <v>43979</v>
      </c>
      <c r="C229" t="s">
        <v>8</v>
      </c>
      <c r="D229">
        <v>176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13</v>
      </c>
      <c r="O229">
        <v>0</v>
      </c>
      <c r="P229">
        <v>22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8</v>
      </c>
      <c r="Z229">
        <v>85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7</v>
      </c>
      <c r="AI229">
        <v>0</v>
      </c>
      <c r="AJ229">
        <v>12</v>
      </c>
      <c r="AK229">
        <v>4</v>
      </c>
      <c r="AL229">
        <v>0</v>
      </c>
      <c r="AM229">
        <v>15</v>
      </c>
      <c r="AN229">
        <v>0</v>
      </c>
      <c r="AO229">
        <v>6</v>
      </c>
      <c r="AP229">
        <v>0</v>
      </c>
    </row>
    <row r="230" spans="1:42" x14ac:dyDescent="0.25">
      <c r="A230" s="1">
        <v>43980</v>
      </c>
      <c r="B230" s="2">
        <v>43980</v>
      </c>
      <c r="C230" t="s">
        <v>6</v>
      </c>
      <c r="D230">
        <v>8138</v>
      </c>
      <c r="E230">
        <v>0</v>
      </c>
      <c r="F230">
        <v>85</v>
      </c>
      <c r="G230">
        <v>0</v>
      </c>
      <c r="H230">
        <v>177</v>
      </c>
      <c r="I230">
        <v>174</v>
      </c>
      <c r="J230">
        <v>0</v>
      </c>
      <c r="K230">
        <v>17</v>
      </c>
      <c r="L230">
        <v>0</v>
      </c>
      <c r="M230">
        <v>0</v>
      </c>
      <c r="N230">
        <v>1105</v>
      </c>
      <c r="O230">
        <v>0</v>
      </c>
      <c r="P230">
        <v>372</v>
      </c>
      <c r="Q230">
        <v>217</v>
      </c>
      <c r="R230">
        <v>14</v>
      </c>
      <c r="S230">
        <v>128</v>
      </c>
      <c r="T230">
        <v>82</v>
      </c>
      <c r="U230">
        <v>248</v>
      </c>
      <c r="V230">
        <v>62</v>
      </c>
      <c r="W230">
        <v>0</v>
      </c>
      <c r="X230">
        <v>0</v>
      </c>
      <c r="Y230">
        <v>192</v>
      </c>
      <c r="Z230">
        <v>2682</v>
      </c>
      <c r="AA230">
        <v>4</v>
      </c>
      <c r="AB230">
        <v>6</v>
      </c>
      <c r="AC230">
        <v>0</v>
      </c>
      <c r="AD230">
        <v>7</v>
      </c>
      <c r="AE230">
        <v>63</v>
      </c>
      <c r="AF230">
        <v>4</v>
      </c>
      <c r="AG230">
        <v>39</v>
      </c>
      <c r="AH230">
        <v>298</v>
      </c>
      <c r="AI230">
        <v>0</v>
      </c>
      <c r="AJ230">
        <v>874</v>
      </c>
      <c r="AK230">
        <v>169</v>
      </c>
      <c r="AL230">
        <v>10</v>
      </c>
      <c r="AM230">
        <v>275</v>
      </c>
      <c r="AN230">
        <v>216</v>
      </c>
      <c r="AO230">
        <v>277</v>
      </c>
      <c r="AP230">
        <v>341</v>
      </c>
    </row>
    <row r="231" spans="1:42" x14ac:dyDescent="0.25">
      <c r="A231" s="1">
        <v>43980</v>
      </c>
      <c r="B231" s="2">
        <v>43980</v>
      </c>
      <c r="C231" t="s">
        <v>7</v>
      </c>
      <c r="D231">
        <v>11735</v>
      </c>
      <c r="E231">
        <v>0</v>
      </c>
      <c r="F231">
        <v>101</v>
      </c>
      <c r="G231">
        <v>0</v>
      </c>
      <c r="H231">
        <v>22</v>
      </c>
      <c r="I231">
        <v>159</v>
      </c>
      <c r="J231">
        <v>0</v>
      </c>
      <c r="K231">
        <v>17</v>
      </c>
      <c r="L231">
        <v>0</v>
      </c>
      <c r="M231">
        <v>0</v>
      </c>
      <c r="N231">
        <v>351</v>
      </c>
      <c r="O231">
        <v>3</v>
      </c>
      <c r="P231">
        <v>608</v>
      </c>
      <c r="Q231">
        <v>59</v>
      </c>
      <c r="R231">
        <v>10</v>
      </c>
      <c r="S231">
        <v>16</v>
      </c>
      <c r="T231">
        <v>63</v>
      </c>
      <c r="U231">
        <v>60</v>
      </c>
      <c r="V231">
        <v>10</v>
      </c>
      <c r="W231">
        <v>0</v>
      </c>
      <c r="X231">
        <v>0</v>
      </c>
      <c r="Y231">
        <v>219</v>
      </c>
      <c r="Z231">
        <v>8381</v>
      </c>
      <c r="AA231">
        <v>2</v>
      </c>
      <c r="AB231">
        <v>0</v>
      </c>
      <c r="AC231">
        <v>0</v>
      </c>
      <c r="AD231">
        <v>0</v>
      </c>
      <c r="AE231">
        <v>90</v>
      </c>
      <c r="AF231">
        <v>6</v>
      </c>
      <c r="AG231">
        <v>3</v>
      </c>
      <c r="AH231">
        <v>429</v>
      </c>
      <c r="AI231">
        <v>0</v>
      </c>
      <c r="AJ231">
        <v>765</v>
      </c>
      <c r="AK231">
        <v>36</v>
      </c>
      <c r="AL231">
        <v>0</v>
      </c>
      <c r="AM231">
        <v>195</v>
      </c>
      <c r="AN231">
        <v>23</v>
      </c>
      <c r="AO231">
        <v>107</v>
      </c>
      <c r="AP231">
        <v>0</v>
      </c>
    </row>
    <row r="232" spans="1:42" x14ac:dyDescent="0.25">
      <c r="A232" s="1">
        <v>43980</v>
      </c>
      <c r="B232" s="2">
        <v>43980</v>
      </c>
      <c r="C232" t="s">
        <v>8</v>
      </c>
      <c r="D232">
        <v>269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82</v>
      </c>
      <c r="O232">
        <v>0</v>
      </c>
      <c r="P232">
        <v>20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13</v>
      </c>
      <c r="Z232">
        <v>116</v>
      </c>
      <c r="AA232">
        <v>0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2</v>
      </c>
      <c r="AH232">
        <v>4</v>
      </c>
      <c r="AI232">
        <v>0</v>
      </c>
      <c r="AJ232">
        <v>9</v>
      </c>
      <c r="AK232">
        <v>4</v>
      </c>
      <c r="AL232">
        <v>0</v>
      </c>
      <c r="AM232">
        <v>4</v>
      </c>
      <c r="AN232">
        <v>0</v>
      </c>
      <c r="AO232">
        <v>7</v>
      </c>
      <c r="AP232">
        <v>0</v>
      </c>
    </row>
    <row r="233" spans="1:42" x14ac:dyDescent="0.25">
      <c r="A233" s="1">
        <v>43981</v>
      </c>
      <c r="B233" s="2">
        <v>43981</v>
      </c>
      <c r="C233" t="s">
        <v>6</v>
      </c>
      <c r="D233">
        <v>8364</v>
      </c>
      <c r="E233">
        <v>0</v>
      </c>
      <c r="F233">
        <v>131</v>
      </c>
      <c r="G233">
        <v>1</v>
      </c>
      <c r="H233">
        <v>159</v>
      </c>
      <c r="I233">
        <v>206</v>
      </c>
      <c r="J233">
        <v>0</v>
      </c>
      <c r="K233">
        <v>32</v>
      </c>
      <c r="L233">
        <v>0</v>
      </c>
      <c r="M233">
        <v>0</v>
      </c>
      <c r="N233">
        <v>1163</v>
      </c>
      <c r="O233">
        <v>1</v>
      </c>
      <c r="P233">
        <v>412</v>
      </c>
      <c r="Q233">
        <v>202</v>
      </c>
      <c r="R233">
        <v>18</v>
      </c>
      <c r="S233">
        <v>177</v>
      </c>
      <c r="T233">
        <v>73</v>
      </c>
      <c r="U233">
        <v>141</v>
      </c>
      <c r="V233">
        <v>58</v>
      </c>
      <c r="W233">
        <v>3</v>
      </c>
      <c r="X233">
        <v>0</v>
      </c>
      <c r="Y233">
        <v>246</v>
      </c>
      <c r="Z233">
        <v>2940</v>
      </c>
      <c r="AA233">
        <v>1</v>
      </c>
      <c r="AB233">
        <v>0</v>
      </c>
      <c r="AC233">
        <v>0</v>
      </c>
      <c r="AD233">
        <v>11</v>
      </c>
      <c r="AE233">
        <v>96</v>
      </c>
      <c r="AF233">
        <v>0</v>
      </c>
      <c r="AG233">
        <v>36</v>
      </c>
      <c r="AH233">
        <v>252</v>
      </c>
      <c r="AI233">
        <v>0</v>
      </c>
      <c r="AJ233">
        <v>938</v>
      </c>
      <c r="AK233">
        <v>74</v>
      </c>
      <c r="AL233">
        <v>17</v>
      </c>
      <c r="AM233">
        <v>256</v>
      </c>
      <c r="AN233">
        <v>33</v>
      </c>
      <c r="AO233">
        <v>317</v>
      </c>
      <c r="AP233">
        <v>370</v>
      </c>
    </row>
    <row r="234" spans="1:42" x14ac:dyDescent="0.25">
      <c r="A234" s="1">
        <v>43981</v>
      </c>
      <c r="B234" s="2">
        <v>43981</v>
      </c>
      <c r="C234" t="s">
        <v>7</v>
      </c>
      <c r="D234">
        <v>4303</v>
      </c>
      <c r="E234">
        <v>0</v>
      </c>
      <c r="F234">
        <v>55</v>
      </c>
      <c r="G234">
        <v>0</v>
      </c>
      <c r="H234">
        <v>38</v>
      </c>
      <c r="I234">
        <v>102</v>
      </c>
      <c r="J234">
        <v>10</v>
      </c>
      <c r="K234">
        <v>2</v>
      </c>
      <c r="L234">
        <v>0</v>
      </c>
      <c r="M234">
        <v>0</v>
      </c>
      <c r="N234">
        <v>229</v>
      </c>
      <c r="O234">
        <v>1</v>
      </c>
      <c r="P234">
        <v>621</v>
      </c>
      <c r="Q234">
        <v>31</v>
      </c>
      <c r="R234">
        <v>24</v>
      </c>
      <c r="S234">
        <v>33</v>
      </c>
      <c r="T234">
        <v>40</v>
      </c>
      <c r="U234">
        <v>103</v>
      </c>
      <c r="V234">
        <v>10</v>
      </c>
      <c r="W234">
        <v>0</v>
      </c>
      <c r="X234">
        <v>0</v>
      </c>
      <c r="Y234">
        <v>175</v>
      </c>
      <c r="Z234">
        <v>1084</v>
      </c>
      <c r="AA234">
        <v>0</v>
      </c>
      <c r="AB234">
        <v>0</v>
      </c>
      <c r="AC234">
        <v>0</v>
      </c>
      <c r="AD234">
        <v>0</v>
      </c>
      <c r="AE234">
        <v>73</v>
      </c>
      <c r="AF234">
        <v>0</v>
      </c>
      <c r="AG234">
        <v>18</v>
      </c>
      <c r="AH234">
        <v>495</v>
      </c>
      <c r="AI234">
        <v>0</v>
      </c>
      <c r="AJ234">
        <v>687</v>
      </c>
      <c r="AK234">
        <v>31</v>
      </c>
      <c r="AL234">
        <v>5</v>
      </c>
      <c r="AM234">
        <v>241</v>
      </c>
      <c r="AN234">
        <v>0</v>
      </c>
      <c r="AO234">
        <v>195</v>
      </c>
      <c r="AP234">
        <v>0</v>
      </c>
    </row>
    <row r="235" spans="1:42" x14ac:dyDescent="0.25">
      <c r="A235" s="1">
        <v>43981</v>
      </c>
      <c r="B235" s="2">
        <v>43981</v>
      </c>
      <c r="C235" t="s">
        <v>8</v>
      </c>
      <c r="D235">
        <v>205</v>
      </c>
      <c r="E235">
        <v>0</v>
      </c>
      <c r="F235">
        <v>0</v>
      </c>
      <c r="G235">
        <v>0</v>
      </c>
      <c r="H235">
        <v>0</v>
      </c>
      <c r="I235">
        <v>6</v>
      </c>
      <c r="J235">
        <v>0</v>
      </c>
      <c r="K235">
        <v>0</v>
      </c>
      <c r="L235">
        <v>0</v>
      </c>
      <c r="M235">
        <v>0</v>
      </c>
      <c r="N235">
        <v>18</v>
      </c>
      <c r="O235">
        <v>0</v>
      </c>
      <c r="P235">
        <v>27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9</v>
      </c>
      <c r="Z235">
        <v>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</v>
      </c>
      <c r="AH235">
        <v>9</v>
      </c>
      <c r="AI235">
        <v>0</v>
      </c>
      <c r="AJ235">
        <v>6</v>
      </c>
      <c r="AK235">
        <v>6</v>
      </c>
      <c r="AL235">
        <v>0</v>
      </c>
      <c r="AM235">
        <v>12</v>
      </c>
      <c r="AN235">
        <v>1</v>
      </c>
      <c r="AO235">
        <v>7</v>
      </c>
      <c r="AP235">
        <v>0</v>
      </c>
    </row>
    <row r="236" spans="1:42" x14ac:dyDescent="0.25">
      <c r="A236" s="1">
        <v>43982</v>
      </c>
      <c r="B236" s="2">
        <v>43982</v>
      </c>
      <c r="C236" t="s">
        <v>6</v>
      </c>
      <c r="D236">
        <v>8789</v>
      </c>
      <c r="E236">
        <v>0</v>
      </c>
      <c r="F236">
        <v>110</v>
      </c>
      <c r="G236">
        <v>0</v>
      </c>
      <c r="H236">
        <v>123</v>
      </c>
      <c r="I236">
        <v>242</v>
      </c>
      <c r="J236">
        <v>4</v>
      </c>
      <c r="K236">
        <v>51</v>
      </c>
      <c r="L236">
        <v>0</v>
      </c>
      <c r="M236">
        <v>0</v>
      </c>
      <c r="N236">
        <v>1295</v>
      </c>
      <c r="O236">
        <v>1</v>
      </c>
      <c r="P236">
        <v>438</v>
      </c>
      <c r="Q236">
        <v>168</v>
      </c>
      <c r="R236">
        <v>18</v>
      </c>
      <c r="S236">
        <v>105</v>
      </c>
      <c r="T236">
        <v>41</v>
      </c>
      <c r="U236">
        <v>299</v>
      </c>
      <c r="V236">
        <v>61</v>
      </c>
      <c r="W236">
        <v>0</v>
      </c>
      <c r="X236">
        <v>0</v>
      </c>
      <c r="Y236">
        <v>198</v>
      </c>
      <c r="Z236">
        <v>2487</v>
      </c>
      <c r="AA236">
        <v>11</v>
      </c>
      <c r="AB236">
        <v>0</v>
      </c>
      <c r="AC236">
        <v>0</v>
      </c>
      <c r="AD236">
        <v>7</v>
      </c>
      <c r="AE236">
        <v>129</v>
      </c>
      <c r="AF236">
        <v>13</v>
      </c>
      <c r="AG236">
        <v>30</v>
      </c>
      <c r="AH236">
        <v>214</v>
      </c>
      <c r="AI236">
        <v>0</v>
      </c>
      <c r="AJ236">
        <v>1149</v>
      </c>
      <c r="AK236">
        <v>199</v>
      </c>
      <c r="AL236">
        <v>45</v>
      </c>
      <c r="AM236">
        <v>374</v>
      </c>
      <c r="AN236">
        <v>158</v>
      </c>
      <c r="AO236">
        <v>371</v>
      </c>
      <c r="AP236">
        <v>448</v>
      </c>
    </row>
    <row r="237" spans="1:42" x14ac:dyDescent="0.25">
      <c r="A237" s="1">
        <v>43982</v>
      </c>
      <c r="B237" s="2">
        <v>43982</v>
      </c>
      <c r="C237" t="s">
        <v>7</v>
      </c>
      <c r="D237">
        <v>4928</v>
      </c>
      <c r="E237">
        <v>0</v>
      </c>
      <c r="F237">
        <v>51</v>
      </c>
      <c r="G237">
        <v>0</v>
      </c>
      <c r="H237">
        <v>22</v>
      </c>
      <c r="I237">
        <v>209</v>
      </c>
      <c r="J237">
        <v>0</v>
      </c>
      <c r="K237">
        <v>12</v>
      </c>
      <c r="L237">
        <v>0</v>
      </c>
      <c r="M237">
        <v>0</v>
      </c>
      <c r="N237">
        <v>403</v>
      </c>
      <c r="O237">
        <v>2</v>
      </c>
      <c r="P237">
        <v>689</v>
      </c>
      <c r="Q237">
        <v>77</v>
      </c>
      <c r="R237">
        <v>9</v>
      </c>
      <c r="S237">
        <v>19</v>
      </c>
      <c r="T237">
        <v>0</v>
      </c>
      <c r="U237">
        <v>221</v>
      </c>
      <c r="V237">
        <v>15</v>
      </c>
      <c r="W237">
        <v>4</v>
      </c>
      <c r="X237">
        <v>0</v>
      </c>
      <c r="Y237">
        <v>398</v>
      </c>
      <c r="Z237">
        <v>1248</v>
      </c>
      <c r="AA237">
        <v>5</v>
      </c>
      <c r="AB237">
        <v>0</v>
      </c>
      <c r="AC237">
        <v>0</v>
      </c>
      <c r="AD237">
        <v>0</v>
      </c>
      <c r="AE237">
        <v>76</v>
      </c>
      <c r="AF237">
        <v>2</v>
      </c>
      <c r="AG237">
        <v>20</v>
      </c>
      <c r="AH237">
        <v>293</v>
      </c>
      <c r="AI237">
        <v>0</v>
      </c>
      <c r="AJ237">
        <v>757</v>
      </c>
      <c r="AK237">
        <v>16</v>
      </c>
      <c r="AL237">
        <v>1</v>
      </c>
      <c r="AM237">
        <v>192</v>
      </c>
      <c r="AN237">
        <v>0</v>
      </c>
      <c r="AO237">
        <v>187</v>
      </c>
      <c r="AP237">
        <v>0</v>
      </c>
    </row>
    <row r="238" spans="1:42" x14ac:dyDescent="0.25">
      <c r="A238" s="1">
        <v>43982</v>
      </c>
      <c r="B238" s="2">
        <v>43982</v>
      </c>
      <c r="C238" t="s">
        <v>8</v>
      </c>
      <c r="D238">
        <v>222</v>
      </c>
      <c r="E238">
        <v>0</v>
      </c>
      <c r="F238">
        <v>2</v>
      </c>
      <c r="G238">
        <v>0</v>
      </c>
      <c r="H238">
        <v>0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57</v>
      </c>
      <c r="O238">
        <v>0</v>
      </c>
      <c r="P238">
        <v>31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7</v>
      </c>
      <c r="Z238">
        <v>89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13</v>
      </c>
      <c r="AK238">
        <v>5</v>
      </c>
      <c r="AL238">
        <v>0</v>
      </c>
      <c r="AM238">
        <v>4</v>
      </c>
      <c r="AN238">
        <v>0</v>
      </c>
      <c r="AO238">
        <v>8</v>
      </c>
      <c r="AP238">
        <v>0</v>
      </c>
    </row>
    <row r="239" spans="1:42" x14ac:dyDescent="0.25">
      <c r="A239" s="1">
        <v>43983</v>
      </c>
      <c r="B239" s="2">
        <v>43983</v>
      </c>
      <c r="C239" t="s">
        <v>6</v>
      </c>
      <c r="D239">
        <v>7723</v>
      </c>
      <c r="E239">
        <v>0</v>
      </c>
      <c r="F239">
        <v>105</v>
      </c>
      <c r="G239">
        <v>18</v>
      </c>
      <c r="H239">
        <v>146</v>
      </c>
      <c r="I239">
        <v>138</v>
      </c>
      <c r="J239">
        <v>4</v>
      </c>
      <c r="K239">
        <v>49</v>
      </c>
      <c r="L239">
        <v>1</v>
      </c>
      <c r="M239">
        <v>0</v>
      </c>
      <c r="N239">
        <v>990</v>
      </c>
      <c r="O239">
        <v>2</v>
      </c>
      <c r="P239">
        <v>423</v>
      </c>
      <c r="Q239">
        <v>265</v>
      </c>
      <c r="R239">
        <v>9</v>
      </c>
      <c r="S239">
        <v>155</v>
      </c>
      <c r="T239">
        <v>26</v>
      </c>
      <c r="U239">
        <v>187</v>
      </c>
      <c r="V239">
        <v>57</v>
      </c>
      <c r="W239">
        <v>0</v>
      </c>
      <c r="X239">
        <v>0</v>
      </c>
      <c r="Y239">
        <v>194</v>
      </c>
      <c r="Z239">
        <v>2358</v>
      </c>
      <c r="AA239">
        <v>12</v>
      </c>
      <c r="AB239">
        <v>1</v>
      </c>
      <c r="AC239">
        <v>0</v>
      </c>
      <c r="AD239">
        <v>0</v>
      </c>
      <c r="AE239">
        <v>156</v>
      </c>
      <c r="AF239">
        <v>9</v>
      </c>
      <c r="AG239">
        <v>38</v>
      </c>
      <c r="AH239">
        <v>269</v>
      </c>
      <c r="AI239">
        <v>0</v>
      </c>
      <c r="AJ239">
        <v>1162</v>
      </c>
      <c r="AK239">
        <v>94</v>
      </c>
      <c r="AL239">
        <v>107</v>
      </c>
      <c r="AM239">
        <v>286</v>
      </c>
      <c r="AN239">
        <v>52</v>
      </c>
      <c r="AO239">
        <v>271</v>
      </c>
      <c r="AP239">
        <v>139</v>
      </c>
    </row>
    <row r="240" spans="1:42" x14ac:dyDescent="0.25">
      <c r="A240" s="1">
        <v>43983</v>
      </c>
      <c r="B240" s="2">
        <v>43983</v>
      </c>
      <c r="C240" t="s">
        <v>7</v>
      </c>
      <c r="D240">
        <v>3882</v>
      </c>
      <c r="E240">
        <v>0</v>
      </c>
      <c r="F240">
        <v>34</v>
      </c>
      <c r="G240">
        <v>0</v>
      </c>
      <c r="H240">
        <v>99</v>
      </c>
      <c r="I240">
        <v>221</v>
      </c>
      <c r="J240">
        <v>15</v>
      </c>
      <c r="K240">
        <v>7</v>
      </c>
      <c r="L240">
        <v>0</v>
      </c>
      <c r="M240">
        <v>0</v>
      </c>
      <c r="N240">
        <v>268</v>
      </c>
      <c r="O240">
        <v>6</v>
      </c>
      <c r="P240">
        <v>861</v>
      </c>
      <c r="Q240">
        <v>7</v>
      </c>
      <c r="R240">
        <v>2</v>
      </c>
      <c r="S240">
        <v>19</v>
      </c>
      <c r="T240">
        <v>40</v>
      </c>
      <c r="U240">
        <v>100</v>
      </c>
      <c r="V240">
        <v>18</v>
      </c>
      <c r="W240">
        <v>0</v>
      </c>
      <c r="X240">
        <v>0</v>
      </c>
      <c r="Y240">
        <v>161</v>
      </c>
      <c r="Z240">
        <v>779</v>
      </c>
      <c r="AA240">
        <v>0</v>
      </c>
      <c r="AB240">
        <v>0</v>
      </c>
      <c r="AC240">
        <v>0</v>
      </c>
      <c r="AD240">
        <v>0</v>
      </c>
      <c r="AE240">
        <v>119</v>
      </c>
      <c r="AF240">
        <v>0</v>
      </c>
      <c r="AG240">
        <v>13</v>
      </c>
      <c r="AH240">
        <v>181</v>
      </c>
      <c r="AI240">
        <v>0</v>
      </c>
      <c r="AJ240">
        <v>413</v>
      </c>
      <c r="AK240">
        <v>63</v>
      </c>
      <c r="AL240">
        <v>0</v>
      </c>
      <c r="AM240">
        <v>187</v>
      </c>
      <c r="AN240">
        <v>120</v>
      </c>
      <c r="AO240">
        <v>149</v>
      </c>
      <c r="AP240">
        <v>0</v>
      </c>
    </row>
    <row r="241" spans="1:42" x14ac:dyDescent="0.25">
      <c r="A241" s="1">
        <v>43983</v>
      </c>
      <c r="B241" s="2">
        <v>43983</v>
      </c>
      <c r="C241" t="s">
        <v>8</v>
      </c>
      <c r="D241">
        <v>201</v>
      </c>
      <c r="E241">
        <v>0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50</v>
      </c>
      <c r="O241">
        <v>0</v>
      </c>
      <c r="P241">
        <v>25</v>
      </c>
      <c r="Q241">
        <v>1</v>
      </c>
      <c r="R241">
        <v>0</v>
      </c>
      <c r="S241">
        <v>3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8</v>
      </c>
      <c r="Z241">
        <v>76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-1</v>
      </c>
      <c r="AH241">
        <v>5</v>
      </c>
      <c r="AI241">
        <v>0</v>
      </c>
      <c r="AJ241">
        <v>11</v>
      </c>
      <c r="AK241">
        <v>6</v>
      </c>
      <c r="AL241">
        <v>0</v>
      </c>
      <c r="AM241">
        <v>5</v>
      </c>
      <c r="AN241">
        <v>0</v>
      </c>
      <c r="AO241">
        <v>8</v>
      </c>
      <c r="AP241">
        <v>0</v>
      </c>
    </row>
    <row r="242" spans="1:42" x14ac:dyDescent="0.25">
      <c r="A242" s="1">
        <v>43984</v>
      </c>
      <c r="B242" s="2">
        <v>43984</v>
      </c>
      <c r="C242" t="s">
        <v>6</v>
      </c>
      <c r="D242">
        <v>8812</v>
      </c>
      <c r="E242">
        <v>0</v>
      </c>
      <c r="F242">
        <v>115</v>
      </c>
      <c r="G242">
        <v>2</v>
      </c>
      <c r="H242">
        <v>74</v>
      </c>
      <c r="I242">
        <v>151</v>
      </c>
      <c r="J242">
        <v>4</v>
      </c>
      <c r="K242">
        <v>15</v>
      </c>
      <c r="L242">
        <v>0</v>
      </c>
      <c r="M242">
        <v>0</v>
      </c>
      <c r="N242">
        <v>1298</v>
      </c>
      <c r="O242">
        <v>6</v>
      </c>
      <c r="P242">
        <v>415</v>
      </c>
      <c r="Q242">
        <v>296</v>
      </c>
      <c r="R242">
        <v>5</v>
      </c>
      <c r="S242">
        <v>117</v>
      </c>
      <c r="T242">
        <v>61</v>
      </c>
      <c r="U242">
        <v>388</v>
      </c>
      <c r="V242">
        <v>86</v>
      </c>
      <c r="W242">
        <v>4</v>
      </c>
      <c r="X242">
        <v>0</v>
      </c>
      <c r="Y242">
        <v>137</v>
      </c>
      <c r="Z242">
        <v>2287</v>
      </c>
      <c r="AA242">
        <v>6</v>
      </c>
      <c r="AB242">
        <v>2</v>
      </c>
      <c r="AC242">
        <v>12</v>
      </c>
      <c r="AD242">
        <v>6</v>
      </c>
      <c r="AE242">
        <v>141</v>
      </c>
      <c r="AF242">
        <v>0</v>
      </c>
      <c r="AG242">
        <v>41</v>
      </c>
      <c r="AH242">
        <v>273</v>
      </c>
      <c r="AI242">
        <v>0</v>
      </c>
      <c r="AJ242">
        <v>1091</v>
      </c>
      <c r="AK242">
        <v>99</v>
      </c>
      <c r="AL242">
        <v>48</v>
      </c>
      <c r="AM242">
        <v>368</v>
      </c>
      <c r="AN242">
        <v>84</v>
      </c>
      <c r="AO242">
        <v>396</v>
      </c>
      <c r="AP242">
        <v>784</v>
      </c>
    </row>
    <row r="243" spans="1:42" x14ac:dyDescent="0.25">
      <c r="A243" s="1">
        <v>43984</v>
      </c>
      <c r="B243" s="2">
        <v>43984</v>
      </c>
      <c r="C243" t="s">
        <v>7</v>
      </c>
      <c r="D243">
        <v>4531</v>
      </c>
      <c r="E243">
        <v>0</v>
      </c>
      <c r="F243">
        <v>40</v>
      </c>
      <c r="G243">
        <v>0</v>
      </c>
      <c r="H243">
        <v>53</v>
      </c>
      <c r="I243">
        <v>62</v>
      </c>
      <c r="J243">
        <v>0</v>
      </c>
      <c r="K243">
        <v>9</v>
      </c>
      <c r="L243">
        <v>0</v>
      </c>
      <c r="M243">
        <v>0</v>
      </c>
      <c r="N243">
        <v>497</v>
      </c>
      <c r="O243">
        <v>7</v>
      </c>
      <c r="P243">
        <v>1114</v>
      </c>
      <c r="Q243">
        <v>14</v>
      </c>
      <c r="R243">
        <v>18</v>
      </c>
      <c r="S243">
        <v>7</v>
      </c>
      <c r="T243">
        <v>0</v>
      </c>
      <c r="U243">
        <v>75</v>
      </c>
      <c r="V243">
        <v>19</v>
      </c>
      <c r="W243">
        <v>0</v>
      </c>
      <c r="X243">
        <v>0</v>
      </c>
      <c r="Y243">
        <v>218</v>
      </c>
      <c r="Z243">
        <v>1225</v>
      </c>
      <c r="AA243">
        <v>3</v>
      </c>
      <c r="AB243">
        <v>0</v>
      </c>
      <c r="AC243">
        <v>0</v>
      </c>
      <c r="AD243">
        <v>0</v>
      </c>
      <c r="AE243">
        <v>80</v>
      </c>
      <c r="AF243">
        <v>0</v>
      </c>
      <c r="AG243">
        <v>17</v>
      </c>
      <c r="AH243">
        <v>222</v>
      </c>
      <c r="AI243">
        <v>0</v>
      </c>
      <c r="AJ243">
        <v>536</v>
      </c>
      <c r="AK243">
        <v>35</v>
      </c>
      <c r="AL243">
        <v>0</v>
      </c>
      <c r="AM243">
        <v>146</v>
      </c>
      <c r="AN243">
        <v>30</v>
      </c>
      <c r="AO243">
        <v>104</v>
      </c>
      <c r="AP243">
        <v>0</v>
      </c>
    </row>
    <row r="244" spans="1:42" x14ac:dyDescent="0.25">
      <c r="A244" s="1">
        <v>43984</v>
      </c>
      <c r="B244" s="2">
        <v>43984</v>
      </c>
      <c r="C244" t="s">
        <v>8</v>
      </c>
      <c r="D244">
        <v>222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33</v>
      </c>
      <c r="O244">
        <v>0</v>
      </c>
      <c r="P244">
        <v>29</v>
      </c>
      <c r="Q244">
        <v>2</v>
      </c>
      <c r="R244">
        <v>0</v>
      </c>
      <c r="S244">
        <v>2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6</v>
      </c>
      <c r="Z244">
        <v>103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</v>
      </c>
      <c r="AH244">
        <v>4</v>
      </c>
      <c r="AI244">
        <v>0</v>
      </c>
      <c r="AJ244">
        <v>13</v>
      </c>
      <c r="AK244">
        <v>4</v>
      </c>
      <c r="AL244">
        <v>0</v>
      </c>
      <c r="AM244">
        <v>7</v>
      </c>
      <c r="AN244">
        <v>2</v>
      </c>
      <c r="AO244">
        <v>10</v>
      </c>
      <c r="AP244">
        <v>0</v>
      </c>
    </row>
    <row r="245" spans="1:42" x14ac:dyDescent="0.25">
      <c r="A245" s="1">
        <v>43985</v>
      </c>
      <c r="B245" s="2">
        <v>43985</v>
      </c>
      <c r="C245" t="s">
        <v>6</v>
      </c>
      <c r="D245">
        <v>9689</v>
      </c>
      <c r="E245">
        <v>0</v>
      </c>
      <c r="F245">
        <v>180</v>
      </c>
      <c r="G245">
        <v>10</v>
      </c>
      <c r="H245">
        <v>271</v>
      </c>
      <c r="I245">
        <v>230</v>
      </c>
      <c r="J245">
        <v>0</v>
      </c>
      <c r="K245">
        <v>64</v>
      </c>
      <c r="L245">
        <v>8</v>
      </c>
      <c r="M245">
        <v>0</v>
      </c>
      <c r="N245">
        <v>1513</v>
      </c>
      <c r="O245">
        <v>47</v>
      </c>
      <c r="P245">
        <v>485</v>
      </c>
      <c r="Q245">
        <v>302</v>
      </c>
      <c r="R245">
        <v>14</v>
      </c>
      <c r="S245">
        <v>139</v>
      </c>
      <c r="T245">
        <v>42</v>
      </c>
      <c r="U245">
        <v>267</v>
      </c>
      <c r="V245">
        <v>82</v>
      </c>
      <c r="W245">
        <v>9</v>
      </c>
      <c r="X245">
        <v>0</v>
      </c>
      <c r="Y245">
        <v>168</v>
      </c>
      <c r="Z245">
        <v>2560</v>
      </c>
      <c r="AA245">
        <v>19</v>
      </c>
      <c r="AB245">
        <v>3</v>
      </c>
      <c r="AC245">
        <v>1</v>
      </c>
      <c r="AD245">
        <v>9</v>
      </c>
      <c r="AE245">
        <v>143</v>
      </c>
      <c r="AF245">
        <v>11</v>
      </c>
      <c r="AG245">
        <v>34</v>
      </c>
      <c r="AH245">
        <v>279</v>
      </c>
      <c r="AI245">
        <v>1</v>
      </c>
      <c r="AJ245">
        <v>1286</v>
      </c>
      <c r="AK245">
        <v>129</v>
      </c>
      <c r="AL245">
        <v>151</v>
      </c>
      <c r="AM245">
        <v>141</v>
      </c>
      <c r="AN245">
        <v>42</v>
      </c>
      <c r="AO245">
        <v>340</v>
      </c>
      <c r="AP245">
        <v>709</v>
      </c>
    </row>
    <row r="246" spans="1:42" x14ac:dyDescent="0.25">
      <c r="A246" s="1">
        <v>43985</v>
      </c>
      <c r="B246" s="2">
        <v>43985</v>
      </c>
      <c r="C246" t="s">
        <v>7</v>
      </c>
      <c r="D246">
        <v>3789</v>
      </c>
      <c r="E246">
        <v>0</v>
      </c>
      <c r="F246">
        <v>50</v>
      </c>
      <c r="G246">
        <v>0</v>
      </c>
      <c r="H246">
        <v>76</v>
      </c>
      <c r="I246">
        <v>222</v>
      </c>
      <c r="J246">
        <v>0</v>
      </c>
      <c r="K246">
        <v>40</v>
      </c>
      <c r="L246">
        <v>0</v>
      </c>
      <c r="M246">
        <v>0</v>
      </c>
      <c r="N246">
        <v>299</v>
      </c>
      <c r="O246">
        <v>0</v>
      </c>
      <c r="P246">
        <v>318</v>
      </c>
      <c r="Q246">
        <v>20</v>
      </c>
      <c r="R246">
        <v>10</v>
      </c>
      <c r="S246">
        <v>54</v>
      </c>
      <c r="T246">
        <v>1</v>
      </c>
      <c r="U246">
        <v>111</v>
      </c>
      <c r="V246">
        <v>24</v>
      </c>
      <c r="W246">
        <v>1</v>
      </c>
      <c r="X246">
        <v>0</v>
      </c>
      <c r="Y246">
        <v>224</v>
      </c>
      <c r="Z246">
        <v>996</v>
      </c>
      <c r="AA246">
        <v>24</v>
      </c>
      <c r="AB246">
        <v>1</v>
      </c>
      <c r="AC246">
        <v>0</v>
      </c>
      <c r="AD246">
        <v>0</v>
      </c>
      <c r="AE246">
        <v>91</v>
      </c>
      <c r="AF246">
        <v>8</v>
      </c>
      <c r="AG246">
        <v>12</v>
      </c>
      <c r="AH246">
        <v>309</v>
      </c>
      <c r="AI246">
        <v>0</v>
      </c>
      <c r="AJ246">
        <v>610</v>
      </c>
      <c r="AK246">
        <v>30</v>
      </c>
      <c r="AL246">
        <v>0</v>
      </c>
      <c r="AM246">
        <v>81</v>
      </c>
      <c r="AN246">
        <v>7</v>
      </c>
      <c r="AO246">
        <v>170</v>
      </c>
      <c r="AP246">
        <v>0</v>
      </c>
    </row>
    <row r="247" spans="1:42" x14ac:dyDescent="0.25">
      <c r="A247" s="1">
        <v>43985</v>
      </c>
      <c r="B247" s="2">
        <v>43985</v>
      </c>
      <c r="C247" t="s">
        <v>8</v>
      </c>
      <c r="D247">
        <v>259</v>
      </c>
      <c r="E247">
        <v>0</v>
      </c>
      <c r="F247">
        <v>4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59</v>
      </c>
      <c r="O247">
        <v>0</v>
      </c>
      <c r="P247">
        <v>30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7</v>
      </c>
      <c r="Z247">
        <v>122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6</v>
      </c>
      <c r="AI247">
        <v>0</v>
      </c>
      <c r="AJ247">
        <v>8</v>
      </c>
      <c r="AK247">
        <v>7</v>
      </c>
      <c r="AL247">
        <v>0</v>
      </c>
      <c r="AM247">
        <v>1</v>
      </c>
      <c r="AN247">
        <v>1</v>
      </c>
      <c r="AO247">
        <v>10</v>
      </c>
      <c r="AP247">
        <v>0</v>
      </c>
    </row>
    <row r="248" spans="1:42" x14ac:dyDescent="0.25">
      <c r="A248" s="1">
        <v>43986</v>
      </c>
      <c r="B248" s="2">
        <v>43986</v>
      </c>
      <c r="C248" t="s">
        <v>6</v>
      </c>
      <c r="D248">
        <v>9847</v>
      </c>
      <c r="E248">
        <v>0</v>
      </c>
      <c r="F248">
        <v>141</v>
      </c>
      <c r="G248">
        <v>5</v>
      </c>
      <c r="H248">
        <v>285</v>
      </c>
      <c r="I248">
        <v>126</v>
      </c>
      <c r="J248">
        <v>1</v>
      </c>
      <c r="K248">
        <v>147</v>
      </c>
      <c r="L248">
        <v>3</v>
      </c>
      <c r="M248">
        <v>0</v>
      </c>
      <c r="N248">
        <v>1359</v>
      </c>
      <c r="O248">
        <v>40</v>
      </c>
      <c r="P248">
        <v>492</v>
      </c>
      <c r="Q248">
        <v>327</v>
      </c>
      <c r="R248">
        <v>24</v>
      </c>
      <c r="S248">
        <v>285</v>
      </c>
      <c r="T248">
        <v>63</v>
      </c>
      <c r="U248">
        <v>257</v>
      </c>
      <c r="V248">
        <v>94</v>
      </c>
      <c r="W248">
        <v>4</v>
      </c>
      <c r="X248">
        <v>0</v>
      </c>
      <c r="Y248">
        <v>174</v>
      </c>
      <c r="Z248">
        <v>2933</v>
      </c>
      <c r="AA248">
        <v>16</v>
      </c>
      <c r="AB248">
        <v>0</v>
      </c>
      <c r="AC248">
        <v>3</v>
      </c>
      <c r="AD248">
        <v>22</v>
      </c>
      <c r="AE248">
        <v>90</v>
      </c>
      <c r="AF248">
        <v>9</v>
      </c>
      <c r="AG248">
        <v>39</v>
      </c>
      <c r="AH248">
        <v>210</v>
      </c>
      <c r="AI248">
        <v>0</v>
      </c>
      <c r="AJ248">
        <v>1384</v>
      </c>
      <c r="AK248">
        <v>127</v>
      </c>
      <c r="AL248">
        <v>24</v>
      </c>
      <c r="AM248">
        <v>367</v>
      </c>
      <c r="AN248">
        <v>68</v>
      </c>
      <c r="AO248">
        <v>368</v>
      </c>
      <c r="AP248">
        <v>360</v>
      </c>
    </row>
    <row r="249" spans="1:42" x14ac:dyDescent="0.25">
      <c r="A249" s="1">
        <v>43986</v>
      </c>
      <c r="B249" s="2">
        <v>43986</v>
      </c>
      <c r="C249" t="s">
        <v>7</v>
      </c>
      <c r="D249">
        <v>4390</v>
      </c>
      <c r="E249">
        <v>0</v>
      </c>
      <c r="F249">
        <v>65</v>
      </c>
      <c r="G249">
        <v>0</v>
      </c>
      <c r="H249">
        <v>46</v>
      </c>
      <c r="I249">
        <v>95</v>
      </c>
      <c r="J249">
        <v>8</v>
      </c>
      <c r="K249">
        <v>36</v>
      </c>
      <c r="L249">
        <v>0</v>
      </c>
      <c r="M249">
        <v>0</v>
      </c>
      <c r="N249">
        <v>356</v>
      </c>
      <c r="O249">
        <v>0</v>
      </c>
      <c r="P249">
        <v>455</v>
      </c>
      <c r="Q249">
        <v>34</v>
      </c>
      <c r="R249">
        <v>29</v>
      </c>
      <c r="S249">
        <v>41</v>
      </c>
      <c r="T249">
        <v>69</v>
      </c>
      <c r="U249">
        <v>106</v>
      </c>
      <c r="V249">
        <v>39</v>
      </c>
      <c r="W249">
        <v>0</v>
      </c>
      <c r="X249">
        <v>0</v>
      </c>
      <c r="Y249">
        <v>192</v>
      </c>
      <c r="Z249">
        <v>1352</v>
      </c>
      <c r="AA249">
        <v>0</v>
      </c>
      <c r="AB249">
        <v>0</v>
      </c>
      <c r="AC249">
        <v>0</v>
      </c>
      <c r="AD249">
        <v>0</v>
      </c>
      <c r="AE249">
        <v>65</v>
      </c>
      <c r="AF249">
        <v>4</v>
      </c>
      <c r="AG249">
        <v>14</v>
      </c>
      <c r="AH249">
        <v>360</v>
      </c>
      <c r="AI249">
        <v>0</v>
      </c>
      <c r="AJ249">
        <v>585</v>
      </c>
      <c r="AK249">
        <v>31</v>
      </c>
      <c r="AL249">
        <v>0</v>
      </c>
      <c r="AM249">
        <v>182</v>
      </c>
      <c r="AN249">
        <v>38</v>
      </c>
      <c r="AO249">
        <v>188</v>
      </c>
      <c r="AP249">
        <v>0</v>
      </c>
    </row>
    <row r="250" spans="1:42" x14ac:dyDescent="0.25">
      <c r="A250" s="1">
        <v>43986</v>
      </c>
      <c r="B250" s="2">
        <v>43986</v>
      </c>
      <c r="C250" t="s">
        <v>8</v>
      </c>
      <c r="D250">
        <v>274</v>
      </c>
      <c r="E250">
        <v>0</v>
      </c>
      <c r="F250">
        <v>3</v>
      </c>
      <c r="G250">
        <v>0</v>
      </c>
      <c r="H250">
        <v>0</v>
      </c>
      <c r="I250">
        <v>3</v>
      </c>
      <c r="J250">
        <v>0</v>
      </c>
      <c r="K250">
        <v>0</v>
      </c>
      <c r="L250">
        <v>0</v>
      </c>
      <c r="M250">
        <v>0</v>
      </c>
      <c r="N250">
        <v>44</v>
      </c>
      <c r="O250">
        <v>0</v>
      </c>
      <c r="P250">
        <v>33</v>
      </c>
      <c r="Q250">
        <v>1</v>
      </c>
      <c r="R250">
        <v>0</v>
      </c>
      <c r="S250">
        <v>1</v>
      </c>
      <c r="T250">
        <v>1</v>
      </c>
      <c r="U250">
        <v>4</v>
      </c>
      <c r="V250">
        <v>3</v>
      </c>
      <c r="W250">
        <v>0</v>
      </c>
      <c r="X250">
        <v>0</v>
      </c>
      <c r="Y250">
        <v>6</v>
      </c>
      <c r="Z250">
        <v>123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</v>
      </c>
      <c r="AI250">
        <v>0</v>
      </c>
      <c r="AJ250">
        <v>15</v>
      </c>
      <c r="AK250">
        <v>6</v>
      </c>
      <c r="AL250">
        <v>0</v>
      </c>
      <c r="AM250">
        <v>15</v>
      </c>
      <c r="AN250">
        <v>2</v>
      </c>
      <c r="AO250">
        <v>10</v>
      </c>
      <c r="AP250">
        <v>0</v>
      </c>
    </row>
    <row r="251" spans="1:42" x14ac:dyDescent="0.25">
      <c r="A251" s="1">
        <v>43987</v>
      </c>
      <c r="B251" s="2">
        <v>43987</v>
      </c>
      <c r="C251" t="s">
        <v>6</v>
      </c>
      <c r="D251">
        <v>9472</v>
      </c>
      <c r="E251">
        <v>0</v>
      </c>
      <c r="F251">
        <v>138</v>
      </c>
      <c r="G251">
        <v>4</v>
      </c>
      <c r="H251">
        <v>128</v>
      </c>
      <c r="I251">
        <v>146</v>
      </c>
      <c r="J251">
        <v>7</v>
      </c>
      <c r="K251">
        <v>90</v>
      </c>
      <c r="L251">
        <v>0</v>
      </c>
      <c r="M251">
        <v>0</v>
      </c>
      <c r="N251">
        <v>1330</v>
      </c>
      <c r="O251">
        <v>30</v>
      </c>
      <c r="P251">
        <v>510</v>
      </c>
      <c r="Q251">
        <v>316</v>
      </c>
      <c r="R251">
        <v>10</v>
      </c>
      <c r="S251">
        <v>182</v>
      </c>
      <c r="T251">
        <v>95</v>
      </c>
      <c r="U251">
        <v>515</v>
      </c>
      <c r="V251">
        <v>111</v>
      </c>
      <c r="W251">
        <v>3</v>
      </c>
      <c r="X251">
        <v>0</v>
      </c>
      <c r="Y251">
        <v>234</v>
      </c>
      <c r="Z251">
        <v>2436</v>
      </c>
      <c r="AA251">
        <v>8</v>
      </c>
      <c r="AB251">
        <v>0</v>
      </c>
      <c r="AC251">
        <v>7</v>
      </c>
      <c r="AD251">
        <v>27</v>
      </c>
      <c r="AE251">
        <v>130</v>
      </c>
      <c r="AF251">
        <v>5</v>
      </c>
      <c r="AG251">
        <v>46</v>
      </c>
      <c r="AH251">
        <v>222</v>
      </c>
      <c r="AI251">
        <v>1</v>
      </c>
      <c r="AJ251">
        <v>1438</v>
      </c>
      <c r="AK251">
        <v>143</v>
      </c>
      <c r="AL251">
        <v>48</v>
      </c>
      <c r="AM251">
        <v>496</v>
      </c>
      <c r="AN251">
        <v>62</v>
      </c>
      <c r="AO251">
        <v>427</v>
      </c>
      <c r="AP251">
        <v>127</v>
      </c>
    </row>
    <row r="252" spans="1:42" x14ac:dyDescent="0.25">
      <c r="A252" s="1">
        <v>43987</v>
      </c>
      <c r="B252" s="2">
        <v>43987</v>
      </c>
      <c r="C252" t="s">
        <v>7</v>
      </c>
      <c r="D252">
        <v>4770</v>
      </c>
      <c r="E252">
        <v>0</v>
      </c>
      <c r="F252">
        <v>36</v>
      </c>
      <c r="G252">
        <v>0</v>
      </c>
      <c r="H252">
        <v>50</v>
      </c>
      <c r="I252">
        <v>113</v>
      </c>
      <c r="J252">
        <v>51</v>
      </c>
      <c r="K252">
        <v>25</v>
      </c>
      <c r="L252">
        <v>0</v>
      </c>
      <c r="M252">
        <v>0</v>
      </c>
      <c r="N252">
        <v>417</v>
      </c>
      <c r="O252">
        <v>8</v>
      </c>
      <c r="P252">
        <v>344</v>
      </c>
      <c r="Q252">
        <v>86</v>
      </c>
      <c r="R252">
        <v>10</v>
      </c>
      <c r="S252">
        <v>38</v>
      </c>
      <c r="T252">
        <v>69</v>
      </c>
      <c r="U252">
        <v>83</v>
      </c>
      <c r="V252">
        <v>22</v>
      </c>
      <c r="W252">
        <v>0</v>
      </c>
      <c r="X252">
        <v>0</v>
      </c>
      <c r="Y252">
        <v>241</v>
      </c>
      <c r="Z252">
        <v>1466</v>
      </c>
      <c r="AA252">
        <v>0</v>
      </c>
      <c r="AB252">
        <v>0</v>
      </c>
      <c r="AC252">
        <v>0</v>
      </c>
      <c r="AD252">
        <v>0</v>
      </c>
      <c r="AE252">
        <v>123</v>
      </c>
      <c r="AF252">
        <v>6</v>
      </c>
      <c r="AG252">
        <v>26</v>
      </c>
      <c r="AH252">
        <v>255</v>
      </c>
      <c r="AI252">
        <v>0</v>
      </c>
      <c r="AJ252">
        <v>861</v>
      </c>
      <c r="AK252">
        <v>40</v>
      </c>
      <c r="AL252">
        <v>0</v>
      </c>
      <c r="AM252">
        <v>209</v>
      </c>
      <c r="AN252">
        <v>47</v>
      </c>
      <c r="AO252">
        <v>144</v>
      </c>
      <c r="AP252">
        <v>0</v>
      </c>
    </row>
    <row r="253" spans="1:42" x14ac:dyDescent="0.25">
      <c r="A253" s="1">
        <v>43987</v>
      </c>
      <c r="B253" s="2">
        <v>43987</v>
      </c>
      <c r="C253" t="s">
        <v>8</v>
      </c>
      <c r="D253">
        <v>286</v>
      </c>
      <c r="E253">
        <v>0</v>
      </c>
      <c r="F253">
        <v>2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49</v>
      </c>
      <c r="O253">
        <v>0</v>
      </c>
      <c r="P253">
        <v>35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7</v>
      </c>
      <c r="Z253">
        <v>139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5</v>
      </c>
      <c r="AI253">
        <v>0</v>
      </c>
      <c r="AJ253">
        <v>12</v>
      </c>
      <c r="AK253">
        <v>8</v>
      </c>
      <c r="AL253">
        <v>0</v>
      </c>
      <c r="AM253">
        <v>12</v>
      </c>
      <c r="AN253">
        <v>1</v>
      </c>
      <c r="AO253">
        <v>11</v>
      </c>
      <c r="AP253">
        <v>0</v>
      </c>
    </row>
    <row r="254" spans="1:42" x14ac:dyDescent="0.25">
      <c r="A254" s="1">
        <v>43988</v>
      </c>
      <c r="B254" s="2">
        <v>43988</v>
      </c>
      <c r="C254" t="s">
        <v>6</v>
      </c>
      <c r="D254">
        <v>10408</v>
      </c>
      <c r="E254">
        <v>0</v>
      </c>
      <c r="F254">
        <v>210</v>
      </c>
      <c r="G254">
        <v>2</v>
      </c>
      <c r="H254">
        <v>230</v>
      </c>
      <c r="I254">
        <v>233</v>
      </c>
      <c r="J254">
        <v>3</v>
      </c>
      <c r="K254">
        <v>60</v>
      </c>
      <c r="L254">
        <v>5</v>
      </c>
      <c r="M254">
        <v>0</v>
      </c>
      <c r="N254">
        <v>1320</v>
      </c>
      <c r="O254">
        <v>71</v>
      </c>
      <c r="P254">
        <v>498</v>
      </c>
      <c r="Q254">
        <v>355</v>
      </c>
      <c r="R254">
        <v>7</v>
      </c>
      <c r="S254">
        <v>143</v>
      </c>
      <c r="T254">
        <v>106</v>
      </c>
      <c r="U254">
        <v>378</v>
      </c>
      <c r="V254">
        <v>108</v>
      </c>
      <c r="W254">
        <v>2</v>
      </c>
      <c r="X254">
        <v>0</v>
      </c>
      <c r="Y254">
        <v>232</v>
      </c>
      <c r="Z254">
        <v>2739</v>
      </c>
      <c r="AA254">
        <v>25</v>
      </c>
      <c r="AB254">
        <v>0</v>
      </c>
      <c r="AC254">
        <v>0</v>
      </c>
      <c r="AD254">
        <v>0</v>
      </c>
      <c r="AE254">
        <v>173</v>
      </c>
      <c r="AF254">
        <v>3</v>
      </c>
      <c r="AG254">
        <v>54</v>
      </c>
      <c r="AH254">
        <v>253</v>
      </c>
      <c r="AI254">
        <v>4</v>
      </c>
      <c r="AJ254">
        <v>1458</v>
      </c>
      <c r="AK254">
        <v>206</v>
      </c>
      <c r="AL254">
        <v>55</v>
      </c>
      <c r="AM254">
        <v>370</v>
      </c>
      <c r="AN254">
        <v>88</v>
      </c>
      <c r="AO254">
        <v>435</v>
      </c>
      <c r="AP254">
        <v>582</v>
      </c>
    </row>
    <row r="255" spans="1:42" x14ac:dyDescent="0.25">
      <c r="A255" s="1">
        <v>43988</v>
      </c>
      <c r="B255" s="2">
        <v>43988</v>
      </c>
      <c r="C255" t="s">
        <v>7</v>
      </c>
      <c r="D255">
        <v>5433</v>
      </c>
      <c r="E255">
        <v>0</v>
      </c>
      <c r="F255">
        <v>75</v>
      </c>
      <c r="G255">
        <v>0</v>
      </c>
      <c r="H255">
        <v>79</v>
      </c>
      <c r="I255">
        <v>65</v>
      </c>
      <c r="J255">
        <v>0</v>
      </c>
      <c r="K255">
        <v>28</v>
      </c>
      <c r="L255">
        <v>0</v>
      </c>
      <c r="M255">
        <v>0</v>
      </c>
      <c r="N255">
        <v>349</v>
      </c>
      <c r="O255">
        <v>0</v>
      </c>
      <c r="P255">
        <v>313</v>
      </c>
      <c r="Q255">
        <v>71</v>
      </c>
      <c r="R255">
        <v>5</v>
      </c>
      <c r="S255">
        <v>40</v>
      </c>
      <c r="T255">
        <v>38</v>
      </c>
      <c r="U255">
        <v>280</v>
      </c>
      <c r="V255">
        <v>50</v>
      </c>
      <c r="W255">
        <v>2</v>
      </c>
      <c r="X255">
        <v>0</v>
      </c>
      <c r="Y255">
        <v>230</v>
      </c>
      <c r="Z255">
        <v>2243</v>
      </c>
      <c r="AA255">
        <v>14</v>
      </c>
      <c r="AB255">
        <v>0</v>
      </c>
      <c r="AC255">
        <v>0</v>
      </c>
      <c r="AD255">
        <v>8</v>
      </c>
      <c r="AE255">
        <v>112</v>
      </c>
      <c r="AF255">
        <v>5</v>
      </c>
      <c r="AG255">
        <v>23</v>
      </c>
      <c r="AH255">
        <v>142</v>
      </c>
      <c r="AI255">
        <v>0</v>
      </c>
      <c r="AJ255">
        <v>633</v>
      </c>
      <c r="AK255">
        <v>83</v>
      </c>
      <c r="AL255">
        <v>0</v>
      </c>
      <c r="AM255">
        <v>260</v>
      </c>
      <c r="AN255">
        <v>78</v>
      </c>
      <c r="AO255">
        <v>207</v>
      </c>
      <c r="AP255">
        <v>0</v>
      </c>
    </row>
    <row r="256" spans="1:42" x14ac:dyDescent="0.25">
      <c r="A256" s="1">
        <v>43988</v>
      </c>
      <c r="B256" s="2">
        <v>43988</v>
      </c>
      <c r="C256" t="s">
        <v>8</v>
      </c>
      <c r="D256">
        <v>297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53</v>
      </c>
      <c r="O256">
        <v>0</v>
      </c>
      <c r="P256">
        <v>29</v>
      </c>
      <c r="Q256">
        <v>0</v>
      </c>
      <c r="R256">
        <v>0</v>
      </c>
      <c r="S256">
        <v>3</v>
      </c>
      <c r="T256">
        <v>0</v>
      </c>
      <c r="U256">
        <v>2</v>
      </c>
      <c r="V256">
        <v>1</v>
      </c>
      <c r="W256">
        <v>0</v>
      </c>
      <c r="X256">
        <v>0</v>
      </c>
      <c r="Y256">
        <v>15</v>
      </c>
      <c r="Z256">
        <v>120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13</v>
      </c>
      <c r="AI256">
        <v>0</v>
      </c>
      <c r="AJ256">
        <v>19</v>
      </c>
      <c r="AK256">
        <v>10</v>
      </c>
      <c r="AL256">
        <v>0</v>
      </c>
      <c r="AM256">
        <v>11</v>
      </c>
      <c r="AN256">
        <v>0</v>
      </c>
      <c r="AO256">
        <v>17</v>
      </c>
      <c r="AP256">
        <v>0</v>
      </c>
    </row>
    <row r="257" spans="1:42" x14ac:dyDescent="0.25">
      <c r="A257" s="1">
        <v>43989</v>
      </c>
      <c r="B257" s="2">
        <v>43989</v>
      </c>
      <c r="C257" t="s">
        <v>6</v>
      </c>
      <c r="D257">
        <v>10882</v>
      </c>
      <c r="E257">
        <v>0</v>
      </c>
      <c r="F257">
        <v>199</v>
      </c>
      <c r="G257">
        <v>3</v>
      </c>
      <c r="H257">
        <v>208</v>
      </c>
      <c r="I257">
        <v>239</v>
      </c>
      <c r="J257">
        <v>2</v>
      </c>
      <c r="K257">
        <v>150</v>
      </c>
      <c r="L257">
        <v>1</v>
      </c>
      <c r="M257">
        <v>0</v>
      </c>
      <c r="N257">
        <v>1282</v>
      </c>
      <c r="O257">
        <v>33</v>
      </c>
      <c r="P257">
        <v>480</v>
      </c>
      <c r="Q257">
        <v>496</v>
      </c>
      <c r="R257">
        <v>11</v>
      </c>
      <c r="S257">
        <v>620</v>
      </c>
      <c r="T257">
        <v>75</v>
      </c>
      <c r="U257">
        <v>239</v>
      </c>
      <c r="V257">
        <v>107</v>
      </c>
      <c r="W257">
        <v>4</v>
      </c>
      <c r="X257">
        <v>0</v>
      </c>
      <c r="Y257">
        <v>173</v>
      </c>
      <c r="Z257">
        <v>3007</v>
      </c>
      <c r="AA257">
        <v>15</v>
      </c>
      <c r="AB257">
        <v>3</v>
      </c>
      <c r="AC257">
        <v>10</v>
      </c>
      <c r="AD257">
        <v>9</v>
      </c>
      <c r="AE257">
        <v>75</v>
      </c>
      <c r="AF257">
        <v>12</v>
      </c>
      <c r="AG257">
        <v>93</v>
      </c>
      <c r="AH257">
        <v>262</v>
      </c>
      <c r="AI257">
        <v>0</v>
      </c>
      <c r="AJ257">
        <v>1515</v>
      </c>
      <c r="AK257">
        <v>154</v>
      </c>
      <c r="AL257">
        <v>53</v>
      </c>
      <c r="AM257">
        <v>433</v>
      </c>
      <c r="AN257">
        <v>52</v>
      </c>
      <c r="AO257">
        <v>449</v>
      </c>
      <c r="AP257">
        <v>418</v>
      </c>
    </row>
    <row r="258" spans="1:42" x14ac:dyDescent="0.25">
      <c r="A258" s="1">
        <v>43989</v>
      </c>
      <c r="B258" s="2">
        <v>43989</v>
      </c>
      <c r="C258" t="s">
        <v>7</v>
      </c>
      <c r="D258">
        <v>5191</v>
      </c>
      <c r="E258">
        <v>0</v>
      </c>
      <c r="F258">
        <v>29</v>
      </c>
      <c r="G258">
        <v>0</v>
      </c>
      <c r="H258">
        <v>48</v>
      </c>
      <c r="I258">
        <v>107</v>
      </c>
      <c r="J258">
        <v>1</v>
      </c>
      <c r="K258">
        <v>7</v>
      </c>
      <c r="L258">
        <v>1</v>
      </c>
      <c r="M258">
        <v>0</v>
      </c>
      <c r="N258">
        <v>335</v>
      </c>
      <c r="O258">
        <v>0</v>
      </c>
      <c r="P258">
        <v>319</v>
      </c>
      <c r="Q258">
        <v>194</v>
      </c>
      <c r="R258">
        <v>28</v>
      </c>
      <c r="S258">
        <v>90</v>
      </c>
      <c r="T258">
        <v>17</v>
      </c>
      <c r="U258">
        <v>159</v>
      </c>
      <c r="V258">
        <v>41</v>
      </c>
      <c r="W258">
        <v>0</v>
      </c>
      <c r="X258">
        <v>0</v>
      </c>
      <c r="Y258">
        <v>223</v>
      </c>
      <c r="Z258">
        <v>1924</v>
      </c>
      <c r="AA258">
        <v>0</v>
      </c>
      <c r="AB258">
        <v>0</v>
      </c>
      <c r="AC258">
        <v>0</v>
      </c>
      <c r="AD258">
        <v>0</v>
      </c>
      <c r="AE258">
        <v>178</v>
      </c>
      <c r="AF258">
        <v>1</v>
      </c>
      <c r="AG258">
        <v>14</v>
      </c>
      <c r="AH258">
        <v>253</v>
      </c>
      <c r="AI258">
        <v>0</v>
      </c>
      <c r="AJ258">
        <v>604</v>
      </c>
      <c r="AK258">
        <v>32</v>
      </c>
      <c r="AL258">
        <v>19</v>
      </c>
      <c r="AM258">
        <v>277</v>
      </c>
      <c r="AN258">
        <v>106</v>
      </c>
      <c r="AO258">
        <v>184</v>
      </c>
      <c r="AP258">
        <v>0</v>
      </c>
    </row>
    <row r="259" spans="1:42" x14ac:dyDescent="0.25">
      <c r="A259" s="1">
        <v>43989</v>
      </c>
      <c r="B259" s="2">
        <v>43989</v>
      </c>
      <c r="C259" t="s">
        <v>8</v>
      </c>
      <c r="D259">
        <v>261</v>
      </c>
      <c r="E259">
        <v>0</v>
      </c>
      <c r="F259">
        <v>2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51</v>
      </c>
      <c r="O259">
        <v>0</v>
      </c>
      <c r="P259">
        <v>30</v>
      </c>
      <c r="Q259">
        <v>4</v>
      </c>
      <c r="R259">
        <v>0</v>
      </c>
      <c r="S259">
        <v>2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13</v>
      </c>
      <c r="Z259">
        <v>91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9</v>
      </c>
      <c r="AI259">
        <v>0</v>
      </c>
      <c r="AJ259">
        <v>18</v>
      </c>
      <c r="AK259">
        <v>14</v>
      </c>
      <c r="AL259">
        <v>0</v>
      </c>
      <c r="AM259">
        <v>7</v>
      </c>
      <c r="AN259">
        <v>2</v>
      </c>
      <c r="AO259">
        <v>13</v>
      </c>
      <c r="AP259">
        <v>0</v>
      </c>
    </row>
    <row r="260" spans="1:42" x14ac:dyDescent="0.25">
      <c r="A260" s="1">
        <v>43990</v>
      </c>
      <c r="B260" s="2">
        <v>43990</v>
      </c>
      <c r="C260" t="s">
        <v>6</v>
      </c>
      <c r="D260">
        <v>8536</v>
      </c>
      <c r="E260">
        <v>0</v>
      </c>
      <c r="F260">
        <v>154</v>
      </c>
      <c r="G260">
        <v>6</v>
      </c>
      <c r="H260">
        <v>154</v>
      </c>
      <c r="I260">
        <v>177</v>
      </c>
      <c r="J260">
        <v>6</v>
      </c>
      <c r="K260">
        <v>124</v>
      </c>
      <c r="L260">
        <v>2</v>
      </c>
      <c r="M260">
        <v>0</v>
      </c>
      <c r="N260">
        <v>1007</v>
      </c>
      <c r="O260">
        <v>30</v>
      </c>
      <c r="P260">
        <v>477</v>
      </c>
      <c r="Q260">
        <v>406</v>
      </c>
      <c r="R260">
        <v>10</v>
      </c>
      <c r="S260">
        <v>198</v>
      </c>
      <c r="T260">
        <v>187</v>
      </c>
      <c r="U260">
        <v>308</v>
      </c>
      <c r="V260">
        <v>91</v>
      </c>
      <c r="W260">
        <v>0</v>
      </c>
      <c r="X260">
        <v>0</v>
      </c>
      <c r="Y260">
        <v>237</v>
      </c>
      <c r="Z260">
        <v>2554</v>
      </c>
      <c r="AA260">
        <v>100</v>
      </c>
      <c r="AB260">
        <v>3</v>
      </c>
      <c r="AC260">
        <v>8</v>
      </c>
      <c r="AD260">
        <v>6</v>
      </c>
      <c r="AE260">
        <v>138</v>
      </c>
      <c r="AF260">
        <v>9</v>
      </c>
      <c r="AG260">
        <v>55</v>
      </c>
      <c r="AH260">
        <v>277</v>
      </c>
      <c r="AI260">
        <v>0</v>
      </c>
      <c r="AJ260">
        <v>1562</v>
      </c>
      <c r="AK260">
        <v>92</v>
      </c>
      <c r="AL260">
        <v>38</v>
      </c>
      <c r="AM260">
        <v>411</v>
      </c>
      <c r="AN260">
        <v>56</v>
      </c>
      <c r="AO260">
        <v>426</v>
      </c>
      <c r="AP260">
        <v>-773</v>
      </c>
    </row>
    <row r="261" spans="1:42" x14ac:dyDescent="0.25">
      <c r="A261" s="1">
        <v>43990</v>
      </c>
      <c r="B261" s="2">
        <v>43990</v>
      </c>
      <c r="C261" t="s">
        <v>7</v>
      </c>
      <c r="D261">
        <v>5171</v>
      </c>
      <c r="E261">
        <v>0</v>
      </c>
      <c r="F261">
        <v>42</v>
      </c>
      <c r="G261">
        <v>0</v>
      </c>
      <c r="H261">
        <v>148</v>
      </c>
      <c r="I261">
        <v>137</v>
      </c>
      <c r="J261">
        <v>11</v>
      </c>
      <c r="K261">
        <v>69</v>
      </c>
      <c r="L261">
        <v>0</v>
      </c>
      <c r="M261">
        <v>0</v>
      </c>
      <c r="N261">
        <v>358</v>
      </c>
      <c r="O261">
        <v>2</v>
      </c>
      <c r="P261">
        <v>321</v>
      </c>
      <c r="Q261">
        <v>226</v>
      </c>
      <c r="R261">
        <v>5</v>
      </c>
      <c r="S261">
        <v>108</v>
      </c>
      <c r="T261">
        <v>29</v>
      </c>
      <c r="U261">
        <v>309</v>
      </c>
      <c r="V261">
        <v>11</v>
      </c>
      <c r="W261">
        <v>0</v>
      </c>
      <c r="X261">
        <v>0</v>
      </c>
      <c r="Y261">
        <v>205</v>
      </c>
      <c r="Z261">
        <v>1661</v>
      </c>
      <c r="AA261">
        <v>6</v>
      </c>
      <c r="AB261">
        <v>0</v>
      </c>
      <c r="AC261">
        <v>0</v>
      </c>
      <c r="AD261">
        <v>0</v>
      </c>
      <c r="AE261">
        <v>99</v>
      </c>
      <c r="AF261">
        <v>4</v>
      </c>
      <c r="AG261">
        <v>22</v>
      </c>
      <c r="AH261">
        <v>363</v>
      </c>
      <c r="AI261">
        <v>0</v>
      </c>
      <c r="AJ261">
        <v>528</v>
      </c>
      <c r="AK261">
        <v>0</v>
      </c>
      <c r="AL261">
        <v>0</v>
      </c>
      <c r="AM261">
        <v>159</v>
      </c>
      <c r="AN261">
        <v>186</v>
      </c>
      <c r="AO261">
        <v>162</v>
      </c>
      <c r="AP261">
        <v>0</v>
      </c>
    </row>
    <row r="262" spans="1:42" x14ac:dyDescent="0.25">
      <c r="A262" s="1">
        <v>43990</v>
      </c>
      <c r="B262" s="2">
        <v>43990</v>
      </c>
      <c r="C262" t="s">
        <v>8</v>
      </c>
      <c r="D262">
        <v>271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62</v>
      </c>
      <c r="O262">
        <v>0</v>
      </c>
      <c r="P262">
        <v>31</v>
      </c>
      <c r="Q262">
        <v>11</v>
      </c>
      <c r="R262">
        <v>0</v>
      </c>
      <c r="S262">
        <v>4</v>
      </c>
      <c r="T262">
        <v>0</v>
      </c>
      <c r="U262">
        <v>3</v>
      </c>
      <c r="V262">
        <v>1</v>
      </c>
      <c r="W262">
        <v>0</v>
      </c>
      <c r="X262">
        <v>0</v>
      </c>
      <c r="Y262">
        <v>2</v>
      </c>
      <c r="Z262">
        <v>109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6</v>
      </c>
      <c r="AI262">
        <v>0</v>
      </c>
      <c r="AJ262">
        <v>17</v>
      </c>
      <c r="AK262">
        <v>5</v>
      </c>
      <c r="AL262">
        <v>0</v>
      </c>
      <c r="AM262">
        <v>8</v>
      </c>
      <c r="AN262">
        <v>0</v>
      </c>
      <c r="AO262">
        <v>9</v>
      </c>
      <c r="AP262">
        <v>0</v>
      </c>
    </row>
    <row r="263" spans="1:42" x14ac:dyDescent="0.25">
      <c r="A263" s="1">
        <v>43991</v>
      </c>
      <c r="B263" s="2">
        <v>43991</v>
      </c>
      <c r="C263" t="s">
        <v>6</v>
      </c>
      <c r="D263">
        <v>9981</v>
      </c>
      <c r="E263">
        <v>1</v>
      </c>
      <c r="F263">
        <v>69</v>
      </c>
      <c r="G263">
        <v>0</v>
      </c>
      <c r="H263">
        <v>215</v>
      </c>
      <c r="I263">
        <v>208</v>
      </c>
      <c r="J263">
        <v>6</v>
      </c>
      <c r="K263">
        <v>14</v>
      </c>
      <c r="L263">
        <v>2</v>
      </c>
      <c r="M263">
        <v>0</v>
      </c>
      <c r="N263">
        <v>1366</v>
      </c>
      <c r="O263">
        <v>29</v>
      </c>
      <c r="P263">
        <v>470</v>
      </c>
      <c r="Q263">
        <v>355</v>
      </c>
      <c r="R263">
        <v>16</v>
      </c>
      <c r="S263">
        <v>61</v>
      </c>
      <c r="T263">
        <v>126</v>
      </c>
      <c r="U263">
        <v>161</v>
      </c>
      <c r="V263">
        <v>91</v>
      </c>
      <c r="W263">
        <v>5</v>
      </c>
      <c r="X263">
        <v>0</v>
      </c>
      <c r="Y263">
        <v>211</v>
      </c>
      <c r="Z263">
        <v>2258</v>
      </c>
      <c r="AA263">
        <v>32</v>
      </c>
      <c r="AB263">
        <v>4</v>
      </c>
      <c r="AC263">
        <v>46</v>
      </c>
      <c r="AD263">
        <v>5</v>
      </c>
      <c r="AE263">
        <v>146</v>
      </c>
      <c r="AF263">
        <v>4</v>
      </c>
      <c r="AG263">
        <v>56</v>
      </c>
      <c r="AH263">
        <v>369</v>
      </c>
      <c r="AI263">
        <v>6</v>
      </c>
      <c r="AJ263">
        <v>1685</v>
      </c>
      <c r="AK263">
        <v>178</v>
      </c>
      <c r="AL263">
        <v>26</v>
      </c>
      <c r="AM263">
        <v>388</v>
      </c>
      <c r="AN263">
        <v>126</v>
      </c>
      <c r="AO263">
        <v>372</v>
      </c>
      <c r="AP263">
        <v>874</v>
      </c>
    </row>
    <row r="264" spans="1:42" x14ac:dyDescent="0.25">
      <c r="A264" s="1">
        <v>43991</v>
      </c>
      <c r="B264" s="2">
        <v>43991</v>
      </c>
      <c r="C264" t="s">
        <v>7</v>
      </c>
      <c r="D264">
        <v>5634</v>
      </c>
      <c r="E264">
        <v>0</v>
      </c>
      <c r="F264">
        <v>48</v>
      </c>
      <c r="G264">
        <v>1</v>
      </c>
      <c r="H264">
        <v>312</v>
      </c>
      <c r="I264">
        <v>228</v>
      </c>
      <c r="J264">
        <v>0</v>
      </c>
      <c r="K264">
        <v>12</v>
      </c>
      <c r="L264">
        <v>0</v>
      </c>
      <c r="M264">
        <v>0</v>
      </c>
      <c r="N264">
        <v>504</v>
      </c>
      <c r="O264">
        <v>0</v>
      </c>
      <c r="P264">
        <v>409</v>
      </c>
      <c r="Q264">
        <v>107</v>
      </c>
      <c r="R264">
        <v>14</v>
      </c>
      <c r="S264">
        <v>182</v>
      </c>
      <c r="T264">
        <v>40</v>
      </c>
      <c r="U264">
        <v>164</v>
      </c>
      <c r="V264">
        <v>34</v>
      </c>
      <c r="W264">
        <v>0</v>
      </c>
      <c r="X264">
        <v>0</v>
      </c>
      <c r="Y264">
        <v>193</v>
      </c>
      <c r="Z264">
        <v>1664</v>
      </c>
      <c r="AA264">
        <v>6</v>
      </c>
      <c r="AB264">
        <v>0</v>
      </c>
      <c r="AC264">
        <v>0</v>
      </c>
      <c r="AD264">
        <v>2</v>
      </c>
      <c r="AE264">
        <v>140</v>
      </c>
      <c r="AF264">
        <v>2</v>
      </c>
      <c r="AG264">
        <v>39</v>
      </c>
      <c r="AH264">
        <v>211</v>
      </c>
      <c r="AI264">
        <v>3</v>
      </c>
      <c r="AJ264">
        <v>798</v>
      </c>
      <c r="AK264">
        <v>0</v>
      </c>
      <c r="AL264">
        <v>0</v>
      </c>
      <c r="AM264">
        <v>325</v>
      </c>
      <c r="AN264">
        <v>41</v>
      </c>
      <c r="AO264">
        <v>155</v>
      </c>
      <c r="AP264">
        <v>0</v>
      </c>
    </row>
    <row r="265" spans="1:42" x14ac:dyDescent="0.25">
      <c r="A265" s="1">
        <v>43991</v>
      </c>
      <c r="B265" s="2">
        <v>43991</v>
      </c>
      <c r="C265" t="s">
        <v>8</v>
      </c>
      <c r="D265">
        <v>272</v>
      </c>
      <c r="E265">
        <v>0</v>
      </c>
      <c r="F265">
        <v>2</v>
      </c>
      <c r="G265">
        <v>0</v>
      </c>
      <c r="H265">
        <v>1</v>
      </c>
      <c r="I265">
        <v>2</v>
      </c>
      <c r="J265">
        <v>0</v>
      </c>
      <c r="K265">
        <v>1</v>
      </c>
      <c r="L265">
        <v>0</v>
      </c>
      <c r="M265">
        <v>0</v>
      </c>
      <c r="N265">
        <v>31</v>
      </c>
      <c r="O265">
        <v>0</v>
      </c>
      <c r="P265">
        <v>33</v>
      </c>
      <c r="Q265">
        <v>6</v>
      </c>
      <c r="R265">
        <v>0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0</v>
      </c>
      <c r="Y265">
        <v>6</v>
      </c>
      <c r="Z265">
        <v>120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  <c r="AH265">
        <v>9</v>
      </c>
      <c r="AI265">
        <v>0</v>
      </c>
      <c r="AJ265">
        <v>18</v>
      </c>
      <c r="AK265">
        <v>6</v>
      </c>
      <c r="AL265">
        <v>1</v>
      </c>
      <c r="AM265">
        <v>18</v>
      </c>
      <c r="AN265">
        <v>0</v>
      </c>
      <c r="AO265">
        <v>10</v>
      </c>
      <c r="AP265">
        <v>0</v>
      </c>
    </row>
    <row r="266" spans="1:42" x14ac:dyDescent="0.25">
      <c r="A266" s="1">
        <v>43992</v>
      </c>
      <c r="B266" s="2">
        <v>43992</v>
      </c>
      <c r="C266" t="s">
        <v>6</v>
      </c>
      <c r="D266">
        <v>11156</v>
      </c>
      <c r="E266">
        <v>1</v>
      </c>
      <c r="F266">
        <v>365</v>
      </c>
      <c r="G266">
        <v>4</v>
      </c>
      <c r="H266">
        <v>235</v>
      </c>
      <c r="I266">
        <v>243</v>
      </c>
      <c r="J266">
        <v>2</v>
      </c>
      <c r="K266">
        <v>51</v>
      </c>
      <c r="L266">
        <v>5</v>
      </c>
      <c r="M266">
        <v>0</v>
      </c>
      <c r="N266">
        <v>1501</v>
      </c>
      <c r="O266">
        <v>28</v>
      </c>
      <c r="P266">
        <v>510</v>
      </c>
      <c r="Q266">
        <v>370</v>
      </c>
      <c r="R266">
        <v>14</v>
      </c>
      <c r="S266">
        <v>161</v>
      </c>
      <c r="T266">
        <v>135</v>
      </c>
      <c r="U266">
        <v>120</v>
      </c>
      <c r="V266">
        <v>65</v>
      </c>
      <c r="W266">
        <v>7</v>
      </c>
      <c r="X266">
        <v>0</v>
      </c>
      <c r="Y266">
        <v>200</v>
      </c>
      <c r="Z266">
        <v>3254</v>
      </c>
      <c r="AA266">
        <v>7</v>
      </c>
      <c r="AB266">
        <v>1</v>
      </c>
      <c r="AC266">
        <v>5</v>
      </c>
      <c r="AD266">
        <v>1</v>
      </c>
      <c r="AE266">
        <v>110</v>
      </c>
      <c r="AF266">
        <v>12</v>
      </c>
      <c r="AG266">
        <v>86</v>
      </c>
      <c r="AH266">
        <v>355</v>
      </c>
      <c r="AI266">
        <v>0</v>
      </c>
      <c r="AJ266">
        <v>1927</v>
      </c>
      <c r="AK266">
        <v>191</v>
      </c>
      <c r="AL266">
        <v>31</v>
      </c>
      <c r="AM266">
        <v>275</v>
      </c>
      <c r="AN266">
        <v>25</v>
      </c>
      <c r="AO266">
        <v>343</v>
      </c>
      <c r="AP266">
        <v>516</v>
      </c>
    </row>
    <row r="267" spans="1:42" x14ac:dyDescent="0.25">
      <c r="A267" s="1">
        <v>43992</v>
      </c>
      <c r="B267" s="2">
        <v>43992</v>
      </c>
      <c r="C267" t="s">
        <v>7</v>
      </c>
      <c r="D267">
        <v>6275</v>
      </c>
      <c r="E267">
        <v>0</v>
      </c>
      <c r="F267">
        <v>110</v>
      </c>
      <c r="G267">
        <v>2</v>
      </c>
      <c r="H267">
        <v>152</v>
      </c>
      <c r="I267">
        <v>164</v>
      </c>
      <c r="J267">
        <v>4</v>
      </c>
      <c r="K267">
        <v>4</v>
      </c>
      <c r="L267">
        <v>0</v>
      </c>
      <c r="M267">
        <v>0</v>
      </c>
      <c r="N267">
        <v>384</v>
      </c>
      <c r="O267">
        <v>0</v>
      </c>
      <c r="P267">
        <v>370</v>
      </c>
      <c r="Q267">
        <v>381</v>
      </c>
      <c r="R267">
        <v>13</v>
      </c>
      <c r="S267">
        <v>165</v>
      </c>
      <c r="T267">
        <v>33</v>
      </c>
      <c r="U267">
        <v>257</v>
      </c>
      <c r="V267">
        <v>57</v>
      </c>
      <c r="W267">
        <v>0</v>
      </c>
      <c r="X267">
        <v>0</v>
      </c>
      <c r="Y267">
        <v>163</v>
      </c>
      <c r="Z267">
        <v>1877</v>
      </c>
      <c r="AA267">
        <v>0</v>
      </c>
      <c r="AB267">
        <v>0</v>
      </c>
      <c r="AC267">
        <v>0</v>
      </c>
      <c r="AD267">
        <v>12</v>
      </c>
      <c r="AE267">
        <v>149</v>
      </c>
      <c r="AF267">
        <v>5</v>
      </c>
      <c r="AG267">
        <v>65</v>
      </c>
      <c r="AH267">
        <v>241</v>
      </c>
      <c r="AI267">
        <v>0</v>
      </c>
      <c r="AJ267">
        <v>1008</v>
      </c>
      <c r="AK267">
        <v>75</v>
      </c>
      <c r="AL267">
        <v>47</v>
      </c>
      <c r="AM267">
        <v>302</v>
      </c>
      <c r="AN267">
        <v>76</v>
      </c>
      <c r="AO267">
        <v>159</v>
      </c>
      <c r="AP267">
        <v>0</v>
      </c>
    </row>
    <row r="268" spans="1:42" x14ac:dyDescent="0.25">
      <c r="A268" s="1">
        <v>43992</v>
      </c>
      <c r="B268" s="2">
        <v>43992</v>
      </c>
      <c r="C268" t="s">
        <v>8</v>
      </c>
      <c r="D268">
        <v>358</v>
      </c>
      <c r="E268">
        <v>0</v>
      </c>
      <c r="F268">
        <v>1</v>
      </c>
      <c r="G268">
        <v>0</v>
      </c>
      <c r="H268">
        <v>1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79</v>
      </c>
      <c r="O268">
        <v>0</v>
      </c>
      <c r="P268">
        <v>34</v>
      </c>
      <c r="Q268">
        <v>7</v>
      </c>
      <c r="R268">
        <v>1</v>
      </c>
      <c r="S268">
        <v>3</v>
      </c>
      <c r="T268">
        <v>0</v>
      </c>
      <c r="U268">
        <v>3</v>
      </c>
      <c r="V268">
        <v>1</v>
      </c>
      <c r="W268">
        <v>0</v>
      </c>
      <c r="X268">
        <v>0</v>
      </c>
      <c r="Y268">
        <v>7</v>
      </c>
      <c r="Z268">
        <v>149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</v>
      </c>
      <c r="AI268">
        <v>0</v>
      </c>
      <c r="AJ268">
        <v>19</v>
      </c>
      <c r="AK268">
        <v>8</v>
      </c>
      <c r="AL268">
        <v>0</v>
      </c>
      <c r="AM268">
        <v>20</v>
      </c>
      <c r="AN268">
        <v>2</v>
      </c>
      <c r="AO268">
        <v>17</v>
      </c>
      <c r="AP268">
        <v>0</v>
      </c>
    </row>
    <row r="269" spans="1:42" x14ac:dyDescent="0.25">
      <c r="A269" s="1">
        <v>43993</v>
      </c>
      <c r="B269" s="2">
        <v>43993</v>
      </c>
      <c r="C269" t="s">
        <v>6</v>
      </c>
      <c r="D269">
        <v>11135</v>
      </c>
      <c r="E269">
        <v>3</v>
      </c>
      <c r="F269">
        <v>182</v>
      </c>
      <c r="G269">
        <v>6</v>
      </c>
      <c r="H269">
        <v>145</v>
      </c>
      <c r="I269">
        <v>250</v>
      </c>
      <c r="J269">
        <v>4</v>
      </c>
      <c r="K269">
        <v>136</v>
      </c>
      <c r="L269">
        <v>1</v>
      </c>
      <c r="M269">
        <v>0</v>
      </c>
      <c r="N269">
        <v>1877</v>
      </c>
      <c r="O269">
        <v>30</v>
      </c>
      <c r="P269">
        <v>513</v>
      </c>
      <c r="Q269">
        <v>389</v>
      </c>
      <c r="R269">
        <v>19</v>
      </c>
      <c r="S269">
        <v>67</v>
      </c>
      <c r="T269">
        <v>48</v>
      </c>
      <c r="U269">
        <v>204</v>
      </c>
      <c r="V269">
        <v>83</v>
      </c>
      <c r="W269">
        <v>20</v>
      </c>
      <c r="X269">
        <v>0</v>
      </c>
      <c r="Y269">
        <v>192</v>
      </c>
      <c r="Z269">
        <v>3607</v>
      </c>
      <c r="AA269">
        <v>55</v>
      </c>
      <c r="AB269">
        <v>0</v>
      </c>
      <c r="AC269">
        <v>9</v>
      </c>
      <c r="AD269">
        <v>2</v>
      </c>
      <c r="AE269">
        <v>136</v>
      </c>
      <c r="AF269">
        <v>13</v>
      </c>
      <c r="AG269">
        <v>82</v>
      </c>
      <c r="AH269">
        <v>238</v>
      </c>
      <c r="AI269">
        <v>0</v>
      </c>
      <c r="AJ269">
        <v>1875</v>
      </c>
      <c r="AK269">
        <v>209</v>
      </c>
      <c r="AL269">
        <v>25</v>
      </c>
      <c r="AM269">
        <v>478</v>
      </c>
      <c r="AN269">
        <v>93</v>
      </c>
      <c r="AO269">
        <v>440</v>
      </c>
      <c r="AP269">
        <v>-296</v>
      </c>
    </row>
    <row r="270" spans="1:42" x14ac:dyDescent="0.25">
      <c r="A270" s="1">
        <v>43993</v>
      </c>
      <c r="B270" s="2">
        <v>43993</v>
      </c>
      <c r="C270" t="s">
        <v>7</v>
      </c>
      <c r="D270">
        <v>6044</v>
      </c>
      <c r="E270">
        <v>0</v>
      </c>
      <c r="F270">
        <v>99</v>
      </c>
      <c r="G270">
        <v>0</v>
      </c>
      <c r="H270">
        <v>184</v>
      </c>
      <c r="I270">
        <v>152</v>
      </c>
      <c r="J270">
        <v>4</v>
      </c>
      <c r="K270">
        <v>70</v>
      </c>
      <c r="L270">
        <v>0</v>
      </c>
      <c r="M270">
        <v>0</v>
      </c>
      <c r="N270">
        <v>486</v>
      </c>
      <c r="O270">
        <v>0</v>
      </c>
      <c r="P270">
        <v>366</v>
      </c>
      <c r="Q270">
        <v>73</v>
      </c>
      <c r="R270">
        <v>26</v>
      </c>
      <c r="S270">
        <v>149</v>
      </c>
      <c r="T270">
        <v>38</v>
      </c>
      <c r="U270">
        <v>114</v>
      </c>
      <c r="V270">
        <v>62</v>
      </c>
      <c r="W270">
        <v>4</v>
      </c>
      <c r="X270">
        <v>0</v>
      </c>
      <c r="Y270">
        <v>150</v>
      </c>
      <c r="Z270">
        <v>1562</v>
      </c>
      <c r="AA270">
        <v>9</v>
      </c>
      <c r="AB270">
        <v>5</v>
      </c>
      <c r="AC270">
        <v>0</v>
      </c>
      <c r="AD270">
        <v>7</v>
      </c>
      <c r="AE270">
        <v>72</v>
      </c>
      <c r="AF270">
        <v>7</v>
      </c>
      <c r="AG270">
        <v>27</v>
      </c>
      <c r="AH270">
        <v>206</v>
      </c>
      <c r="AI270">
        <v>0</v>
      </c>
      <c r="AJ270">
        <v>1372</v>
      </c>
      <c r="AK270">
        <v>176</v>
      </c>
      <c r="AL270">
        <v>39</v>
      </c>
      <c r="AM270">
        <v>321</v>
      </c>
      <c r="AN270">
        <v>55</v>
      </c>
      <c r="AO270">
        <v>209</v>
      </c>
      <c r="AP270">
        <v>0</v>
      </c>
    </row>
    <row r="271" spans="1:42" x14ac:dyDescent="0.25">
      <c r="A271" s="1">
        <v>43993</v>
      </c>
      <c r="B271" s="2">
        <v>43993</v>
      </c>
      <c r="C271" t="s">
        <v>8</v>
      </c>
      <c r="D271">
        <v>394</v>
      </c>
      <c r="E271">
        <v>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101</v>
      </c>
      <c r="O271">
        <v>0</v>
      </c>
      <c r="P271">
        <v>38</v>
      </c>
      <c r="Q271">
        <v>12</v>
      </c>
      <c r="R271">
        <v>0</v>
      </c>
      <c r="S271">
        <v>1</v>
      </c>
      <c r="T271">
        <v>0</v>
      </c>
      <c r="U271">
        <v>3</v>
      </c>
      <c r="V271">
        <v>1</v>
      </c>
      <c r="W271">
        <v>0</v>
      </c>
      <c r="X271">
        <v>0</v>
      </c>
      <c r="Y271">
        <v>4</v>
      </c>
      <c r="Z271">
        <v>152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2</v>
      </c>
      <c r="AG271">
        <v>4</v>
      </c>
      <c r="AH271">
        <v>6</v>
      </c>
      <c r="AI271">
        <v>0</v>
      </c>
      <c r="AJ271">
        <v>23</v>
      </c>
      <c r="AK271">
        <v>9</v>
      </c>
      <c r="AL271">
        <v>0</v>
      </c>
      <c r="AM271">
        <v>24</v>
      </c>
      <c r="AN271">
        <v>1</v>
      </c>
      <c r="AO271">
        <v>10</v>
      </c>
      <c r="AP271">
        <v>0</v>
      </c>
    </row>
    <row r="272" spans="1:42" x14ac:dyDescent="0.25">
      <c r="A272" s="1">
        <v>43994</v>
      </c>
      <c r="B272" s="2">
        <v>43994</v>
      </c>
      <c r="C272" t="s">
        <v>6</v>
      </c>
      <c r="D272">
        <v>11306</v>
      </c>
      <c r="E272">
        <v>0</v>
      </c>
      <c r="F272">
        <v>207</v>
      </c>
      <c r="G272">
        <v>19</v>
      </c>
      <c r="H272">
        <v>263</v>
      </c>
      <c r="I272">
        <v>148</v>
      </c>
      <c r="J272">
        <v>13</v>
      </c>
      <c r="K272">
        <v>47</v>
      </c>
      <c r="L272">
        <v>0</v>
      </c>
      <c r="M272">
        <v>0</v>
      </c>
      <c r="N272">
        <v>2137</v>
      </c>
      <c r="O272">
        <v>46</v>
      </c>
      <c r="P272">
        <v>495</v>
      </c>
      <c r="Q272">
        <v>366</v>
      </c>
      <c r="R272">
        <v>16</v>
      </c>
      <c r="S272">
        <v>156</v>
      </c>
      <c r="T272">
        <v>57</v>
      </c>
      <c r="U272">
        <v>271</v>
      </c>
      <c r="V272">
        <v>78</v>
      </c>
      <c r="W272">
        <v>104</v>
      </c>
      <c r="X272">
        <v>0</v>
      </c>
      <c r="Y272">
        <v>202</v>
      </c>
      <c r="Z272">
        <v>3493</v>
      </c>
      <c r="AA272">
        <v>19</v>
      </c>
      <c r="AB272">
        <v>0</v>
      </c>
      <c r="AC272">
        <v>2</v>
      </c>
      <c r="AD272">
        <v>26</v>
      </c>
      <c r="AE272">
        <v>112</v>
      </c>
      <c r="AF272">
        <v>6</v>
      </c>
      <c r="AG272">
        <v>99</v>
      </c>
      <c r="AH272">
        <v>230</v>
      </c>
      <c r="AI272">
        <v>50</v>
      </c>
      <c r="AJ272">
        <v>1982</v>
      </c>
      <c r="AK272">
        <v>164</v>
      </c>
      <c r="AL272">
        <v>41</v>
      </c>
      <c r="AM272">
        <v>528</v>
      </c>
      <c r="AN272">
        <v>69</v>
      </c>
      <c r="AO272">
        <v>476</v>
      </c>
      <c r="AP272">
        <v>-616</v>
      </c>
    </row>
    <row r="273" spans="1:42" x14ac:dyDescent="0.25">
      <c r="A273" s="1">
        <v>43994</v>
      </c>
      <c r="B273" s="2">
        <v>43994</v>
      </c>
      <c r="C273" t="s">
        <v>7</v>
      </c>
      <c r="D273">
        <v>7263</v>
      </c>
      <c r="E273">
        <v>0</v>
      </c>
      <c r="F273">
        <v>123</v>
      </c>
      <c r="G273">
        <v>0</v>
      </c>
      <c r="H273">
        <v>152</v>
      </c>
      <c r="I273">
        <v>230</v>
      </c>
      <c r="J273">
        <v>2</v>
      </c>
      <c r="K273">
        <v>123</v>
      </c>
      <c r="L273">
        <v>0</v>
      </c>
      <c r="M273">
        <v>0</v>
      </c>
      <c r="N273">
        <v>667</v>
      </c>
      <c r="O273">
        <v>2</v>
      </c>
      <c r="P273">
        <v>392</v>
      </c>
      <c r="Q273">
        <v>214</v>
      </c>
      <c r="R273">
        <v>17</v>
      </c>
      <c r="S273">
        <v>266</v>
      </c>
      <c r="T273">
        <v>55</v>
      </c>
      <c r="U273">
        <v>464</v>
      </c>
      <c r="V273">
        <v>32</v>
      </c>
      <c r="W273">
        <v>4</v>
      </c>
      <c r="X273">
        <v>0</v>
      </c>
      <c r="Y273">
        <v>159</v>
      </c>
      <c r="Z273">
        <v>1718</v>
      </c>
      <c r="AA273">
        <v>0</v>
      </c>
      <c r="AB273">
        <v>4</v>
      </c>
      <c r="AC273">
        <v>0</v>
      </c>
      <c r="AD273">
        <v>28</v>
      </c>
      <c r="AE273">
        <v>120</v>
      </c>
      <c r="AF273">
        <v>9</v>
      </c>
      <c r="AG273">
        <v>23</v>
      </c>
      <c r="AH273">
        <v>236</v>
      </c>
      <c r="AI273">
        <v>0</v>
      </c>
      <c r="AJ273">
        <v>1342</v>
      </c>
      <c r="AK273">
        <v>285</v>
      </c>
      <c r="AL273">
        <v>0</v>
      </c>
      <c r="AM273">
        <v>317</v>
      </c>
      <c r="AN273">
        <v>61</v>
      </c>
      <c r="AO273">
        <v>218</v>
      </c>
      <c r="AP273">
        <v>0</v>
      </c>
    </row>
    <row r="274" spans="1:42" x14ac:dyDescent="0.25">
      <c r="A274" s="1">
        <v>43994</v>
      </c>
      <c r="B274" s="2">
        <v>43994</v>
      </c>
      <c r="C274" t="s">
        <v>8</v>
      </c>
      <c r="D274">
        <v>388</v>
      </c>
      <c r="E274">
        <v>0</v>
      </c>
      <c r="F274">
        <v>0</v>
      </c>
      <c r="G274">
        <v>0</v>
      </c>
      <c r="H274">
        <v>2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129</v>
      </c>
      <c r="O274">
        <v>0</v>
      </c>
      <c r="P274">
        <v>31</v>
      </c>
      <c r="Q274">
        <v>6</v>
      </c>
      <c r="R274">
        <v>0</v>
      </c>
      <c r="S274">
        <v>1</v>
      </c>
      <c r="T274">
        <v>0</v>
      </c>
      <c r="U274">
        <v>7</v>
      </c>
      <c r="V274">
        <v>1</v>
      </c>
      <c r="W274">
        <v>0</v>
      </c>
      <c r="X274">
        <v>0</v>
      </c>
      <c r="Y274">
        <v>9</v>
      </c>
      <c r="Z274">
        <v>127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4</v>
      </c>
      <c r="AH274">
        <v>7</v>
      </c>
      <c r="AI274">
        <v>0</v>
      </c>
      <c r="AJ274">
        <v>18</v>
      </c>
      <c r="AK274">
        <v>9</v>
      </c>
      <c r="AL274">
        <v>0</v>
      </c>
      <c r="AM274">
        <v>20</v>
      </c>
      <c r="AN274">
        <v>5</v>
      </c>
      <c r="AO274">
        <v>9</v>
      </c>
      <c r="AP274">
        <v>0</v>
      </c>
    </row>
    <row r="275" spans="1:42" x14ac:dyDescent="0.25">
      <c r="A275" s="1">
        <v>43995</v>
      </c>
      <c r="B275" s="2">
        <v>43995</v>
      </c>
      <c r="C275" t="s">
        <v>6</v>
      </c>
      <c r="D275">
        <v>12039</v>
      </c>
      <c r="E275">
        <v>0</v>
      </c>
      <c r="F275">
        <v>222</v>
      </c>
      <c r="G275">
        <v>5</v>
      </c>
      <c r="H275">
        <v>207</v>
      </c>
      <c r="I275">
        <v>193</v>
      </c>
      <c r="J275">
        <v>5</v>
      </c>
      <c r="K275">
        <v>105</v>
      </c>
      <c r="L275">
        <v>5</v>
      </c>
      <c r="M275">
        <v>0</v>
      </c>
      <c r="N275">
        <v>2134</v>
      </c>
      <c r="O275">
        <v>60</v>
      </c>
      <c r="P275">
        <v>517</v>
      </c>
      <c r="Q275">
        <v>415</v>
      </c>
      <c r="R275">
        <v>16</v>
      </c>
      <c r="S275">
        <v>148</v>
      </c>
      <c r="T275">
        <v>55</v>
      </c>
      <c r="U275">
        <v>308</v>
      </c>
      <c r="V275">
        <v>85</v>
      </c>
      <c r="W275">
        <v>198</v>
      </c>
      <c r="X275">
        <v>0</v>
      </c>
      <c r="Y275">
        <v>198</v>
      </c>
      <c r="Z275">
        <v>3427</v>
      </c>
      <c r="AA275">
        <v>64</v>
      </c>
      <c r="AB275">
        <v>0</v>
      </c>
      <c r="AC275">
        <v>6</v>
      </c>
      <c r="AD275">
        <v>7</v>
      </c>
      <c r="AE275">
        <v>225</v>
      </c>
      <c r="AF275">
        <v>13</v>
      </c>
      <c r="AG275">
        <v>77</v>
      </c>
      <c r="AH275">
        <v>333</v>
      </c>
      <c r="AI275">
        <v>0</v>
      </c>
      <c r="AJ275">
        <v>1989</v>
      </c>
      <c r="AK275">
        <v>253</v>
      </c>
      <c r="AL275">
        <v>83</v>
      </c>
      <c r="AM275">
        <v>502</v>
      </c>
      <c r="AN275">
        <v>61</v>
      </c>
      <c r="AO275">
        <v>454</v>
      </c>
      <c r="AP275">
        <v>-331</v>
      </c>
    </row>
    <row r="276" spans="1:42" x14ac:dyDescent="0.25">
      <c r="A276" s="1">
        <v>43995</v>
      </c>
      <c r="B276" s="2">
        <v>43995</v>
      </c>
      <c r="C276" t="s">
        <v>7</v>
      </c>
      <c r="D276">
        <v>8092</v>
      </c>
      <c r="E276">
        <v>0</v>
      </c>
      <c r="F276">
        <v>94</v>
      </c>
      <c r="G276">
        <v>2</v>
      </c>
      <c r="H276">
        <v>221</v>
      </c>
      <c r="I276">
        <v>370</v>
      </c>
      <c r="J276">
        <v>0</v>
      </c>
      <c r="K276">
        <v>87</v>
      </c>
      <c r="L276">
        <v>0</v>
      </c>
      <c r="M276">
        <v>0</v>
      </c>
      <c r="N276">
        <v>1547</v>
      </c>
      <c r="O276">
        <v>1</v>
      </c>
      <c r="P276">
        <v>390</v>
      </c>
      <c r="Q276">
        <v>328</v>
      </c>
      <c r="R276">
        <v>16</v>
      </c>
      <c r="S276">
        <v>183</v>
      </c>
      <c r="T276">
        <v>131</v>
      </c>
      <c r="U276">
        <v>208</v>
      </c>
      <c r="V276">
        <v>46</v>
      </c>
      <c r="W276">
        <v>10</v>
      </c>
      <c r="X276">
        <v>0</v>
      </c>
      <c r="Y276">
        <v>176</v>
      </c>
      <c r="Z276">
        <v>1550</v>
      </c>
      <c r="AA276">
        <v>0</v>
      </c>
      <c r="AB276">
        <v>1</v>
      </c>
      <c r="AC276">
        <v>0</v>
      </c>
      <c r="AD276">
        <v>27</v>
      </c>
      <c r="AE276">
        <v>120</v>
      </c>
      <c r="AF276">
        <v>6</v>
      </c>
      <c r="AG276">
        <v>45</v>
      </c>
      <c r="AH276">
        <v>326</v>
      </c>
      <c r="AI276">
        <v>2</v>
      </c>
      <c r="AJ276">
        <v>1362</v>
      </c>
      <c r="AK276">
        <v>74</v>
      </c>
      <c r="AL276">
        <v>37</v>
      </c>
      <c r="AM276">
        <v>266</v>
      </c>
      <c r="AN276">
        <v>130</v>
      </c>
      <c r="AO276">
        <v>336</v>
      </c>
      <c r="AP276">
        <v>0</v>
      </c>
    </row>
    <row r="277" spans="1:42" x14ac:dyDescent="0.25">
      <c r="A277" s="1">
        <v>43995</v>
      </c>
      <c r="B277" s="2">
        <v>43995</v>
      </c>
      <c r="C277" t="s">
        <v>8</v>
      </c>
      <c r="D277">
        <v>309</v>
      </c>
      <c r="E277">
        <v>0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57</v>
      </c>
      <c r="O277">
        <v>0</v>
      </c>
      <c r="P277">
        <v>33</v>
      </c>
      <c r="Q277">
        <v>8</v>
      </c>
      <c r="R277">
        <v>0</v>
      </c>
      <c r="S277">
        <v>2</v>
      </c>
      <c r="T277">
        <v>0</v>
      </c>
      <c r="U277">
        <v>3</v>
      </c>
      <c r="V277">
        <v>0</v>
      </c>
      <c r="W277">
        <v>0</v>
      </c>
      <c r="X277">
        <v>0</v>
      </c>
      <c r="Y277">
        <v>7</v>
      </c>
      <c r="Z277">
        <v>113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10</v>
      </c>
      <c r="AI277">
        <v>0</v>
      </c>
      <c r="AJ277">
        <v>30</v>
      </c>
      <c r="AK277">
        <v>8</v>
      </c>
      <c r="AL277">
        <v>0</v>
      </c>
      <c r="AM277">
        <v>20</v>
      </c>
      <c r="AN277">
        <v>2</v>
      </c>
      <c r="AO277">
        <v>12</v>
      </c>
      <c r="AP277">
        <v>0</v>
      </c>
    </row>
    <row r="278" spans="1:42" x14ac:dyDescent="0.25">
      <c r="A278" s="1">
        <v>43996</v>
      </c>
      <c r="B278" s="2">
        <v>43996</v>
      </c>
      <c r="C278" t="s">
        <v>6</v>
      </c>
      <c r="D278">
        <v>11405</v>
      </c>
      <c r="E278">
        <v>2</v>
      </c>
      <c r="F278">
        <v>294</v>
      </c>
      <c r="G278">
        <v>3</v>
      </c>
      <c r="H278">
        <v>218</v>
      </c>
      <c r="I278">
        <v>186</v>
      </c>
      <c r="J278">
        <v>2</v>
      </c>
      <c r="K278">
        <v>121</v>
      </c>
      <c r="L278">
        <v>4</v>
      </c>
      <c r="M278">
        <v>0</v>
      </c>
      <c r="N278">
        <v>2224</v>
      </c>
      <c r="O278">
        <v>41</v>
      </c>
      <c r="P278">
        <v>511</v>
      </c>
      <c r="Q278">
        <v>459</v>
      </c>
      <c r="R278">
        <v>16</v>
      </c>
      <c r="S278">
        <v>163</v>
      </c>
      <c r="T278">
        <v>52</v>
      </c>
      <c r="U278">
        <v>176</v>
      </c>
      <c r="V278">
        <v>54</v>
      </c>
      <c r="W278">
        <v>112</v>
      </c>
      <c r="X278">
        <v>0</v>
      </c>
      <c r="Y278">
        <v>161</v>
      </c>
      <c r="Z278">
        <v>3390</v>
      </c>
      <c r="AA278">
        <v>9</v>
      </c>
      <c r="AB278">
        <v>0</v>
      </c>
      <c r="AC278">
        <v>2</v>
      </c>
      <c r="AD278">
        <v>10</v>
      </c>
      <c r="AE278">
        <v>186</v>
      </c>
      <c r="AF278">
        <v>18</v>
      </c>
      <c r="AG278">
        <v>77</v>
      </c>
      <c r="AH278">
        <v>293</v>
      </c>
      <c r="AI278">
        <v>5</v>
      </c>
      <c r="AJ278">
        <v>1974</v>
      </c>
      <c r="AK278">
        <v>237</v>
      </c>
      <c r="AL278">
        <v>33</v>
      </c>
      <c r="AM278">
        <v>497</v>
      </c>
      <c r="AN278">
        <v>34</v>
      </c>
      <c r="AO278">
        <v>389</v>
      </c>
      <c r="AP278">
        <v>-548</v>
      </c>
    </row>
    <row r="279" spans="1:42" x14ac:dyDescent="0.25">
      <c r="A279" s="1">
        <v>43996</v>
      </c>
      <c r="B279" s="2">
        <v>43996</v>
      </c>
      <c r="C279" t="s">
        <v>7</v>
      </c>
      <c r="D279">
        <v>7358</v>
      </c>
      <c r="E279">
        <v>0</v>
      </c>
      <c r="F279">
        <v>131</v>
      </c>
      <c r="G279">
        <v>1</v>
      </c>
      <c r="H279">
        <v>155</v>
      </c>
      <c r="I279">
        <v>289</v>
      </c>
      <c r="J279">
        <v>0</v>
      </c>
      <c r="K279">
        <v>88</v>
      </c>
      <c r="L279">
        <v>0</v>
      </c>
      <c r="M279">
        <v>0</v>
      </c>
      <c r="N279">
        <v>878</v>
      </c>
      <c r="O279">
        <v>4</v>
      </c>
      <c r="P279">
        <v>442</v>
      </c>
      <c r="Q279">
        <v>200</v>
      </c>
      <c r="R279">
        <v>17</v>
      </c>
      <c r="S279">
        <v>120</v>
      </c>
      <c r="T279">
        <v>89</v>
      </c>
      <c r="U279">
        <v>312</v>
      </c>
      <c r="V279">
        <v>56</v>
      </c>
      <c r="W279">
        <v>12</v>
      </c>
      <c r="X279">
        <v>0</v>
      </c>
      <c r="Y279">
        <v>300</v>
      </c>
      <c r="Z279">
        <v>1632</v>
      </c>
      <c r="AA279">
        <v>18</v>
      </c>
      <c r="AB279">
        <v>3</v>
      </c>
      <c r="AC279">
        <v>0</v>
      </c>
      <c r="AD279">
        <v>4</v>
      </c>
      <c r="AE279">
        <v>114</v>
      </c>
      <c r="AF279">
        <v>9</v>
      </c>
      <c r="AG279">
        <v>29</v>
      </c>
      <c r="AH279">
        <v>229</v>
      </c>
      <c r="AI279">
        <v>0</v>
      </c>
      <c r="AJ279">
        <v>1138</v>
      </c>
      <c r="AK279">
        <v>25</v>
      </c>
      <c r="AL279">
        <v>118</v>
      </c>
      <c r="AM279">
        <v>393</v>
      </c>
      <c r="AN279">
        <v>34</v>
      </c>
      <c r="AO279">
        <v>518</v>
      </c>
      <c r="AP279">
        <v>0</v>
      </c>
    </row>
    <row r="280" spans="1:42" x14ac:dyDescent="0.25">
      <c r="A280" s="1">
        <v>43996</v>
      </c>
      <c r="B280" s="2">
        <v>43996</v>
      </c>
      <c r="C280" t="s">
        <v>8</v>
      </c>
      <c r="D280">
        <v>324</v>
      </c>
      <c r="E280">
        <v>0</v>
      </c>
      <c r="F280">
        <v>2</v>
      </c>
      <c r="G280">
        <v>0</v>
      </c>
      <c r="H280">
        <v>0</v>
      </c>
      <c r="I280">
        <v>1</v>
      </c>
      <c r="J280">
        <v>0</v>
      </c>
      <c r="K280">
        <v>3</v>
      </c>
      <c r="L280">
        <v>0</v>
      </c>
      <c r="M280">
        <v>0</v>
      </c>
      <c r="N280">
        <v>56</v>
      </c>
      <c r="O280">
        <v>0</v>
      </c>
      <c r="P280">
        <v>29</v>
      </c>
      <c r="Q280">
        <v>10</v>
      </c>
      <c r="R280">
        <v>0</v>
      </c>
      <c r="S280">
        <v>4</v>
      </c>
      <c r="T280">
        <v>0</v>
      </c>
      <c r="U280">
        <v>5</v>
      </c>
      <c r="V280">
        <v>0</v>
      </c>
      <c r="W280">
        <v>0</v>
      </c>
      <c r="X280">
        <v>0</v>
      </c>
      <c r="Y280">
        <v>12</v>
      </c>
      <c r="Z280">
        <v>120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2</v>
      </c>
      <c r="AH280">
        <v>10</v>
      </c>
      <c r="AI280">
        <v>0</v>
      </c>
      <c r="AJ280">
        <v>38</v>
      </c>
      <c r="AK280">
        <v>3</v>
      </c>
      <c r="AL280">
        <v>0</v>
      </c>
      <c r="AM280">
        <v>14</v>
      </c>
      <c r="AN280">
        <v>1</v>
      </c>
      <c r="AO280">
        <v>12</v>
      </c>
      <c r="AP280">
        <v>0</v>
      </c>
    </row>
    <row r="281" spans="1:42" x14ac:dyDescent="0.25">
      <c r="A281" s="1">
        <v>43997</v>
      </c>
      <c r="B281" s="2">
        <v>43997</v>
      </c>
      <c r="C281" t="s">
        <v>6</v>
      </c>
      <c r="D281">
        <v>10032</v>
      </c>
      <c r="E281">
        <v>1</v>
      </c>
      <c r="F281">
        <v>304</v>
      </c>
      <c r="G281">
        <v>4</v>
      </c>
      <c r="H281">
        <v>191</v>
      </c>
      <c r="I281">
        <v>187</v>
      </c>
      <c r="J281">
        <v>5</v>
      </c>
      <c r="K281">
        <v>44</v>
      </c>
      <c r="L281">
        <v>0</v>
      </c>
      <c r="M281">
        <v>0</v>
      </c>
      <c r="N281">
        <v>1647</v>
      </c>
      <c r="O281">
        <v>28</v>
      </c>
      <c r="P281">
        <v>514</v>
      </c>
      <c r="Q281">
        <v>514</v>
      </c>
      <c r="R281">
        <v>38</v>
      </c>
      <c r="S281">
        <v>179</v>
      </c>
      <c r="T281">
        <v>30</v>
      </c>
      <c r="U281">
        <v>213</v>
      </c>
      <c r="V281">
        <v>82</v>
      </c>
      <c r="W281">
        <v>6</v>
      </c>
      <c r="X281">
        <v>0</v>
      </c>
      <c r="Y281">
        <v>133</v>
      </c>
      <c r="Z281">
        <v>2786</v>
      </c>
      <c r="AA281">
        <v>32</v>
      </c>
      <c r="AB281">
        <v>0</v>
      </c>
      <c r="AC281">
        <v>5</v>
      </c>
      <c r="AD281">
        <v>4</v>
      </c>
      <c r="AE281">
        <v>146</v>
      </c>
      <c r="AF281">
        <v>8</v>
      </c>
      <c r="AG281">
        <v>127</v>
      </c>
      <c r="AH281">
        <v>287</v>
      </c>
      <c r="AI281">
        <v>0</v>
      </c>
      <c r="AJ281">
        <v>1843</v>
      </c>
      <c r="AK281">
        <v>219</v>
      </c>
      <c r="AL281">
        <v>10</v>
      </c>
      <c r="AM281">
        <v>476</v>
      </c>
      <c r="AN281">
        <v>26</v>
      </c>
      <c r="AO281">
        <v>407</v>
      </c>
      <c r="AP281">
        <v>-464</v>
      </c>
    </row>
    <row r="282" spans="1:42" x14ac:dyDescent="0.25">
      <c r="A282" s="1">
        <v>43997</v>
      </c>
      <c r="B282" s="2">
        <v>43997</v>
      </c>
      <c r="C282" t="s">
        <v>7</v>
      </c>
      <c r="D282">
        <v>10639</v>
      </c>
      <c r="E282">
        <v>0</v>
      </c>
      <c r="F282">
        <v>69</v>
      </c>
      <c r="G282">
        <v>0</v>
      </c>
      <c r="H282">
        <v>245</v>
      </c>
      <c r="I282">
        <v>251</v>
      </c>
      <c r="J282">
        <v>6</v>
      </c>
      <c r="K282">
        <v>124</v>
      </c>
      <c r="L282">
        <v>0</v>
      </c>
      <c r="M282">
        <v>0</v>
      </c>
      <c r="N282">
        <v>604</v>
      </c>
      <c r="O282">
        <v>11</v>
      </c>
      <c r="P282">
        <v>339</v>
      </c>
      <c r="Q282">
        <v>562</v>
      </c>
      <c r="R282">
        <v>16</v>
      </c>
      <c r="S282">
        <v>215</v>
      </c>
      <c r="T282">
        <v>95</v>
      </c>
      <c r="U282">
        <v>174</v>
      </c>
      <c r="V282">
        <v>73</v>
      </c>
      <c r="W282">
        <v>2</v>
      </c>
      <c r="X282">
        <v>0</v>
      </c>
      <c r="Y282">
        <v>226</v>
      </c>
      <c r="Z282">
        <v>5071</v>
      </c>
      <c r="AA282">
        <v>60</v>
      </c>
      <c r="AB282">
        <v>0</v>
      </c>
      <c r="AC282">
        <v>0</v>
      </c>
      <c r="AD282">
        <v>0</v>
      </c>
      <c r="AE282">
        <v>146</v>
      </c>
      <c r="AF282">
        <v>4</v>
      </c>
      <c r="AG282">
        <v>87</v>
      </c>
      <c r="AH282">
        <v>219</v>
      </c>
      <c r="AI282">
        <v>0</v>
      </c>
      <c r="AJ282">
        <v>797</v>
      </c>
      <c r="AK282">
        <v>389</v>
      </c>
      <c r="AL282">
        <v>0</v>
      </c>
      <c r="AM282">
        <v>342</v>
      </c>
      <c r="AN282">
        <v>78</v>
      </c>
      <c r="AO282">
        <v>434</v>
      </c>
      <c r="AP282">
        <v>0</v>
      </c>
    </row>
    <row r="283" spans="1:42" x14ac:dyDescent="0.25">
      <c r="A283" s="1">
        <v>43997</v>
      </c>
      <c r="B283" s="2">
        <v>43997</v>
      </c>
      <c r="C283" t="s">
        <v>8</v>
      </c>
      <c r="D283">
        <v>396</v>
      </c>
      <c r="E283">
        <v>0</v>
      </c>
      <c r="F283">
        <v>2</v>
      </c>
      <c r="G283">
        <v>0</v>
      </c>
      <c r="H283">
        <v>0</v>
      </c>
      <c r="I283">
        <v>2</v>
      </c>
      <c r="J283">
        <v>1</v>
      </c>
      <c r="K283">
        <v>0</v>
      </c>
      <c r="L283">
        <v>0</v>
      </c>
      <c r="M283">
        <v>0</v>
      </c>
      <c r="N283">
        <v>73</v>
      </c>
      <c r="O283">
        <v>0</v>
      </c>
      <c r="P283">
        <v>28</v>
      </c>
      <c r="Q283">
        <v>12</v>
      </c>
      <c r="R283">
        <v>0</v>
      </c>
      <c r="S283">
        <v>3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6</v>
      </c>
      <c r="Z283">
        <v>178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</v>
      </c>
      <c r="AH283">
        <v>9</v>
      </c>
      <c r="AI283">
        <v>0</v>
      </c>
      <c r="AJ283">
        <v>44</v>
      </c>
      <c r="AK283">
        <v>2</v>
      </c>
      <c r="AL283">
        <v>0</v>
      </c>
      <c r="AM283">
        <v>18</v>
      </c>
      <c r="AN283">
        <v>0</v>
      </c>
      <c r="AO283">
        <v>10</v>
      </c>
      <c r="AP283">
        <v>0</v>
      </c>
    </row>
    <row r="284" spans="1:42" x14ac:dyDescent="0.25">
      <c r="A284" s="1">
        <v>43998</v>
      </c>
      <c r="B284" s="2">
        <v>43998</v>
      </c>
      <c r="C284" t="s">
        <v>6</v>
      </c>
      <c r="D284">
        <v>11086</v>
      </c>
      <c r="E284">
        <v>3</v>
      </c>
      <c r="F284">
        <v>264</v>
      </c>
      <c r="G284">
        <v>4</v>
      </c>
      <c r="H284">
        <v>201</v>
      </c>
      <c r="I284">
        <v>148</v>
      </c>
      <c r="J284">
        <v>8</v>
      </c>
      <c r="K284">
        <v>69</v>
      </c>
      <c r="L284">
        <v>15</v>
      </c>
      <c r="M284">
        <v>0</v>
      </c>
      <c r="N284">
        <v>1859</v>
      </c>
      <c r="O284">
        <v>37</v>
      </c>
      <c r="P284">
        <v>524</v>
      </c>
      <c r="Q284">
        <v>550</v>
      </c>
      <c r="R284">
        <v>4</v>
      </c>
      <c r="S284">
        <v>78</v>
      </c>
      <c r="T284">
        <v>46</v>
      </c>
      <c r="U284">
        <v>317</v>
      </c>
      <c r="V284">
        <v>79</v>
      </c>
      <c r="W284">
        <v>94</v>
      </c>
      <c r="X284">
        <v>0</v>
      </c>
      <c r="Y284">
        <v>148</v>
      </c>
      <c r="Z284">
        <v>2701</v>
      </c>
      <c r="AA284">
        <v>10</v>
      </c>
      <c r="AB284">
        <v>0</v>
      </c>
      <c r="AC284">
        <v>4</v>
      </c>
      <c r="AD284">
        <v>2</v>
      </c>
      <c r="AE284">
        <v>108</v>
      </c>
      <c r="AF284">
        <v>14</v>
      </c>
      <c r="AG284">
        <v>104</v>
      </c>
      <c r="AH284">
        <v>235</v>
      </c>
      <c r="AI284">
        <v>0</v>
      </c>
      <c r="AJ284">
        <v>1515</v>
      </c>
      <c r="AK284">
        <v>213</v>
      </c>
      <c r="AL284">
        <v>1</v>
      </c>
      <c r="AM284">
        <v>507</v>
      </c>
      <c r="AN284">
        <v>97</v>
      </c>
      <c r="AO284">
        <v>415</v>
      </c>
      <c r="AP284">
        <v>712</v>
      </c>
    </row>
    <row r="285" spans="1:42" x14ac:dyDescent="0.25">
      <c r="A285" s="1">
        <v>43998</v>
      </c>
      <c r="B285" s="2">
        <v>43998</v>
      </c>
      <c r="C285" t="s">
        <v>7</v>
      </c>
      <c r="D285">
        <v>7226</v>
      </c>
      <c r="E285">
        <v>0</v>
      </c>
      <c r="F285">
        <v>128</v>
      </c>
      <c r="G285">
        <v>0</v>
      </c>
      <c r="H285">
        <v>206</v>
      </c>
      <c r="I285">
        <v>345</v>
      </c>
      <c r="J285">
        <v>1</v>
      </c>
      <c r="K285">
        <v>91</v>
      </c>
      <c r="L285">
        <v>7</v>
      </c>
      <c r="M285">
        <v>0</v>
      </c>
      <c r="N285">
        <v>73</v>
      </c>
      <c r="O285">
        <v>0</v>
      </c>
      <c r="P285">
        <v>418</v>
      </c>
      <c r="Q285">
        <v>183</v>
      </c>
      <c r="R285">
        <v>19</v>
      </c>
      <c r="S285">
        <v>177</v>
      </c>
      <c r="T285">
        <v>121</v>
      </c>
      <c r="U285">
        <v>322</v>
      </c>
      <c r="V285">
        <v>60</v>
      </c>
      <c r="W285">
        <v>3</v>
      </c>
      <c r="X285">
        <v>0</v>
      </c>
      <c r="Y285">
        <v>249</v>
      </c>
      <c r="Z285">
        <v>1802</v>
      </c>
      <c r="AA285">
        <v>8</v>
      </c>
      <c r="AB285">
        <v>2</v>
      </c>
      <c r="AC285">
        <v>0</v>
      </c>
      <c r="AD285">
        <v>15</v>
      </c>
      <c r="AE285">
        <v>120</v>
      </c>
      <c r="AF285">
        <v>4</v>
      </c>
      <c r="AG285">
        <v>18</v>
      </c>
      <c r="AH285">
        <v>177</v>
      </c>
      <c r="AI285">
        <v>0</v>
      </c>
      <c r="AJ285">
        <v>1438</v>
      </c>
      <c r="AK285">
        <v>261</v>
      </c>
      <c r="AL285">
        <v>123</v>
      </c>
      <c r="AM285">
        <v>294</v>
      </c>
      <c r="AN285">
        <v>27</v>
      </c>
      <c r="AO285">
        <v>534</v>
      </c>
      <c r="AP285">
        <v>0</v>
      </c>
    </row>
    <row r="286" spans="1:42" x14ac:dyDescent="0.25">
      <c r="A286" s="1">
        <v>43998</v>
      </c>
      <c r="B286" s="2">
        <v>43998</v>
      </c>
      <c r="C286" t="s">
        <v>8</v>
      </c>
      <c r="D286">
        <v>2004</v>
      </c>
      <c r="E286">
        <v>0</v>
      </c>
      <c r="F286">
        <v>2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437</v>
      </c>
      <c r="O286">
        <v>0</v>
      </c>
      <c r="P286">
        <v>28</v>
      </c>
      <c r="Q286">
        <v>18</v>
      </c>
      <c r="R286">
        <v>0</v>
      </c>
      <c r="S286">
        <v>1</v>
      </c>
      <c r="T286">
        <v>0</v>
      </c>
      <c r="U286">
        <v>7</v>
      </c>
      <c r="V286">
        <v>0</v>
      </c>
      <c r="W286">
        <v>0</v>
      </c>
      <c r="X286">
        <v>0</v>
      </c>
      <c r="Y286">
        <v>11</v>
      </c>
      <c r="Z286">
        <v>1409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7</v>
      </c>
      <c r="AI286">
        <v>0</v>
      </c>
      <c r="AJ286">
        <v>49</v>
      </c>
      <c r="AK286">
        <v>4</v>
      </c>
      <c r="AL286">
        <v>0</v>
      </c>
      <c r="AM286">
        <v>18</v>
      </c>
      <c r="AN286">
        <v>1</v>
      </c>
      <c r="AO286">
        <v>10</v>
      </c>
      <c r="AP286">
        <v>0</v>
      </c>
    </row>
    <row r="287" spans="1:42" x14ac:dyDescent="0.25">
      <c r="A287" s="1">
        <v>43999</v>
      </c>
      <c r="B287" s="2">
        <v>43999</v>
      </c>
      <c r="C287" t="s">
        <v>6</v>
      </c>
      <c r="D287">
        <v>13108</v>
      </c>
      <c r="E287">
        <v>0</v>
      </c>
      <c r="F287">
        <v>351</v>
      </c>
      <c r="G287">
        <v>4</v>
      </c>
      <c r="H287">
        <v>184</v>
      </c>
      <c r="I287">
        <v>130</v>
      </c>
      <c r="J287">
        <v>5</v>
      </c>
      <c r="K287">
        <v>80</v>
      </c>
      <c r="L287">
        <v>5</v>
      </c>
      <c r="M287">
        <v>0</v>
      </c>
      <c r="N287">
        <v>2414</v>
      </c>
      <c r="O287">
        <v>27</v>
      </c>
      <c r="P287">
        <v>520</v>
      </c>
      <c r="Q287">
        <v>560</v>
      </c>
      <c r="R287">
        <v>25</v>
      </c>
      <c r="S287">
        <v>108</v>
      </c>
      <c r="T287">
        <v>57</v>
      </c>
      <c r="U287">
        <v>204</v>
      </c>
      <c r="V287">
        <v>75</v>
      </c>
      <c r="W287">
        <v>38</v>
      </c>
      <c r="X287">
        <v>0</v>
      </c>
      <c r="Y287">
        <v>161</v>
      </c>
      <c r="Z287">
        <v>3307</v>
      </c>
      <c r="AA287">
        <v>52</v>
      </c>
      <c r="AB287">
        <v>-1</v>
      </c>
      <c r="AC287">
        <v>0</v>
      </c>
      <c r="AD287">
        <v>14</v>
      </c>
      <c r="AE287">
        <v>175</v>
      </c>
      <c r="AF287">
        <v>29</v>
      </c>
      <c r="AG287">
        <v>126</v>
      </c>
      <c r="AH287">
        <v>326</v>
      </c>
      <c r="AI287">
        <v>2</v>
      </c>
      <c r="AJ287">
        <v>2174</v>
      </c>
      <c r="AK287">
        <v>269</v>
      </c>
      <c r="AL287">
        <v>43</v>
      </c>
      <c r="AM287">
        <v>583</v>
      </c>
      <c r="AN287">
        <v>81</v>
      </c>
      <c r="AO287">
        <v>391</v>
      </c>
      <c r="AP287">
        <v>589</v>
      </c>
    </row>
    <row r="288" spans="1:42" x14ac:dyDescent="0.25">
      <c r="A288" s="1">
        <v>43999</v>
      </c>
      <c r="B288" s="2">
        <v>43999</v>
      </c>
      <c r="C288" t="s">
        <v>7</v>
      </c>
      <c r="D288">
        <v>6890</v>
      </c>
      <c r="E288">
        <v>0</v>
      </c>
      <c r="F288">
        <v>128</v>
      </c>
      <c r="G288">
        <v>3</v>
      </c>
      <c r="H288">
        <v>231</v>
      </c>
      <c r="I288">
        <v>205</v>
      </c>
      <c r="J288">
        <v>4</v>
      </c>
      <c r="K288">
        <v>165</v>
      </c>
      <c r="L288">
        <v>3</v>
      </c>
      <c r="M288">
        <v>0</v>
      </c>
      <c r="N288">
        <v>957</v>
      </c>
      <c r="O288">
        <v>11</v>
      </c>
      <c r="P288">
        <v>348</v>
      </c>
      <c r="Q288">
        <v>204</v>
      </c>
      <c r="R288">
        <v>7</v>
      </c>
      <c r="S288">
        <v>133</v>
      </c>
      <c r="T288">
        <v>30</v>
      </c>
      <c r="U288">
        <v>348</v>
      </c>
      <c r="V288">
        <v>90</v>
      </c>
      <c r="W288">
        <v>7</v>
      </c>
      <c r="X288">
        <v>0</v>
      </c>
      <c r="Y288">
        <v>236</v>
      </c>
      <c r="Z288">
        <v>1315</v>
      </c>
      <c r="AA288">
        <v>33</v>
      </c>
      <c r="AB288">
        <v>3</v>
      </c>
      <c r="AC288">
        <v>0</v>
      </c>
      <c r="AD288">
        <v>0</v>
      </c>
      <c r="AE288">
        <v>73</v>
      </c>
      <c r="AF288">
        <v>10</v>
      </c>
      <c r="AG288">
        <v>77</v>
      </c>
      <c r="AH288">
        <v>505</v>
      </c>
      <c r="AI288">
        <v>0</v>
      </c>
      <c r="AJ288">
        <v>842</v>
      </c>
      <c r="AK288">
        <v>44</v>
      </c>
      <c r="AL288">
        <v>0</v>
      </c>
      <c r="AM288">
        <v>335</v>
      </c>
      <c r="AN288">
        <v>38</v>
      </c>
      <c r="AO288">
        <v>505</v>
      </c>
      <c r="AP288">
        <v>0</v>
      </c>
    </row>
    <row r="289" spans="1:42" x14ac:dyDescent="0.25">
      <c r="A289" s="1">
        <v>43999</v>
      </c>
      <c r="B289" s="2">
        <v>43999</v>
      </c>
      <c r="C289" t="s">
        <v>8</v>
      </c>
      <c r="D289">
        <v>341</v>
      </c>
      <c r="E289">
        <v>0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67</v>
      </c>
      <c r="O289">
        <v>0</v>
      </c>
      <c r="P289">
        <v>27</v>
      </c>
      <c r="Q289">
        <v>12</v>
      </c>
      <c r="R289">
        <v>0</v>
      </c>
      <c r="S289">
        <v>1</v>
      </c>
      <c r="T289">
        <v>1</v>
      </c>
      <c r="U289">
        <v>8</v>
      </c>
      <c r="V289">
        <v>0</v>
      </c>
      <c r="W289">
        <v>0</v>
      </c>
      <c r="X289">
        <v>0</v>
      </c>
      <c r="Y289">
        <v>6</v>
      </c>
      <c r="Z289">
        <v>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6</v>
      </c>
      <c r="AH289">
        <v>5</v>
      </c>
      <c r="AI289">
        <v>0</v>
      </c>
      <c r="AJ289">
        <v>48</v>
      </c>
      <c r="AK289">
        <v>1</v>
      </c>
      <c r="AL289">
        <v>0</v>
      </c>
      <c r="AM289">
        <v>30</v>
      </c>
      <c r="AN289">
        <v>1</v>
      </c>
      <c r="AO289">
        <v>11</v>
      </c>
      <c r="AP289">
        <v>0</v>
      </c>
    </row>
    <row r="290" spans="1:42" x14ac:dyDescent="0.25">
      <c r="A290" s="1">
        <v>44000</v>
      </c>
      <c r="B290" s="2">
        <v>44000</v>
      </c>
      <c r="C290" t="s">
        <v>6</v>
      </c>
      <c r="D290">
        <v>13829</v>
      </c>
      <c r="E290">
        <v>1</v>
      </c>
      <c r="F290">
        <v>425</v>
      </c>
      <c r="G290">
        <v>0</v>
      </c>
      <c r="H290">
        <v>209</v>
      </c>
      <c r="I290">
        <v>100</v>
      </c>
      <c r="J290">
        <v>4</v>
      </c>
      <c r="K290">
        <v>82</v>
      </c>
      <c r="L290">
        <v>4</v>
      </c>
      <c r="M290">
        <v>0</v>
      </c>
      <c r="N290">
        <v>2877</v>
      </c>
      <c r="O290">
        <v>49</v>
      </c>
      <c r="P290">
        <v>510</v>
      </c>
      <c r="Q290">
        <v>386</v>
      </c>
      <c r="R290">
        <v>10</v>
      </c>
      <c r="S290">
        <v>149</v>
      </c>
      <c r="T290">
        <v>23</v>
      </c>
      <c r="U290">
        <v>210</v>
      </c>
      <c r="V290">
        <v>97</v>
      </c>
      <c r="W290">
        <v>0</v>
      </c>
      <c r="X290">
        <v>0</v>
      </c>
      <c r="Y290">
        <v>182</v>
      </c>
      <c r="Z290">
        <v>3752</v>
      </c>
      <c r="AA290">
        <v>54</v>
      </c>
      <c r="AB290">
        <v>0</v>
      </c>
      <c r="AC290">
        <v>9</v>
      </c>
      <c r="AD290">
        <v>0</v>
      </c>
      <c r="AE290">
        <v>174</v>
      </c>
      <c r="AF290">
        <v>26</v>
      </c>
      <c r="AG290">
        <v>118</v>
      </c>
      <c r="AH290">
        <v>315</v>
      </c>
      <c r="AI290">
        <v>0</v>
      </c>
      <c r="AJ290">
        <v>2141</v>
      </c>
      <c r="AK290">
        <v>352</v>
      </c>
      <c r="AL290">
        <v>21</v>
      </c>
      <c r="AM290">
        <v>604</v>
      </c>
      <c r="AN290">
        <v>80</v>
      </c>
      <c r="AO290">
        <v>435</v>
      </c>
      <c r="AP290">
        <v>430</v>
      </c>
    </row>
    <row r="291" spans="1:42" x14ac:dyDescent="0.25">
      <c r="A291" s="1">
        <v>44000</v>
      </c>
      <c r="B291" s="2">
        <v>44000</v>
      </c>
      <c r="C291" t="s">
        <v>7</v>
      </c>
      <c r="D291">
        <v>10741</v>
      </c>
      <c r="E291">
        <v>2</v>
      </c>
      <c r="F291">
        <v>131</v>
      </c>
      <c r="G291">
        <v>1</v>
      </c>
      <c r="H291">
        <v>206</v>
      </c>
      <c r="I291">
        <v>185</v>
      </c>
      <c r="J291">
        <v>0</v>
      </c>
      <c r="K291">
        <v>103</v>
      </c>
      <c r="L291">
        <v>2</v>
      </c>
      <c r="M291">
        <v>0</v>
      </c>
      <c r="N291">
        <v>3884</v>
      </c>
      <c r="O291">
        <v>13</v>
      </c>
      <c r="P291">
        <v>389</v>
      </c>
      <c r="Q291">
        <v>604</v>
      </c>
      <c r="R291">
        <v>5</v>
      </c>
      <c r="S291">
        <v>230</v>
      </c>
      <c r="T291">
        <v>47</v>
      </c>
      <c r="U291">
        <v>176</v>
      </c>
      <c r="V291">
        <v>89</v>
      </c>
      <c r="W291">
        <v>3</v>
      </c>
      <c r="X291">
        <v>0</v>
      </c>
      <c r="Y291">
        <v>244</v>
      </c>
      <c r="Z291">
        <v>1672</v>
      </c>
      <c r="AA291">
        <v>7</v>
      </c>
      <c r="AB291">
        <v>1</v>
      </c>
      <c r="AC291">
        <v>0</v>
      </c>
      <c r="AD291">
        <v>6</v>
      </c>
      <c r="AE291">
        <v>97</v>
      </c>
      <c r="AF291">
        <v>7</v>
      </c>
      <c r="AG291">
        <v>32</v>
      </c>
      <c r="AH291">
        <v>275</v>
      </c>
      <c r="AI291">
        <v>1</v>
      </c>
      <c r="AJ291">
        <v>1017</v>
      </c>
      <c r="AK291">
        <v>230</v>
      </c>
      <c r="AL291">
        <v>83</v>
      </c>
      <c r="AM291">
        <v>399</v>
      </c>
      <c r="AN291">
        <v>132</v>
      </c>
      <c r="AO291">
        <v>468</v>
      </c>
      <c r="AP291">
        <v>0</v>
      </c>
    </row>
    <row r="292" spans="1:42" x14ac:dyDescent="0.25">
      <c r="A292" s="1">
        <v>44000</v>
      </c>
      <c r="B292" s="2">
        <v>44000</v>
      </c>
      <c r="C292" t="s">
        <v>8</v>
      </c>
      <c r="D292">
        <v>343</v>
      </c>
      <c r="E292">
        <v>0</v>
      </c>
      <c r="F292">
        <v>2</v>
      </c>
      <c r="G292">
        <v>0</v>
      </c>
      <c r="H292">
        <v>1</v>
      </c>
      <c r="I292">
        <v>5</v>
      </c>
      <c r="J292">
        <v>0</v>
      </c>
      <c r="K292">
        <v>0</v>
      </c>
      <c r="L292">
        <v>0</v>
      </c>
      <c r="M292">
        <v>0</v>
      </c>
      <c r="N292">
        <v>65</v>
      </c>
      <c r="O292">
        <v>0</v>
      </c>
      <c r="P292">
        <v>31</v>
      </c>
      <c r="Q292">
        <v>4</v>
      </c>
      <c r="R292">
        <v>0</v>
      </c>
      <c r="S292">
        <v>7</v>
      </c>
      <c r="T292">
        <v>1</v>
      </c>
      <c r="U292">
        <v>12</v>
      </c>
      <c r="V292">
        <v>1</v>
      </c>
      <c r="W292">
        <v>0</v>
      </c>
      <c r="X292">
        <v>0</v>
      </c>
      <c r="Y292">
        <v>4</v>
      </c>
      <c r="Z292">
        <v>100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5</v>
      </c>
      <c r="AH292">
        <v>17</v>
      </c>
      <c r="AI292">
        <v>0</v>
      </c>
      <c r="AJ292">
        <v>49</v>
      </c>
      <c r="AK292">
        <v>3</v>
      </c>
      <c r="AL292">
        <v>0</v>
      </c>
      <c r="AM292">
        <v>23</v>
      </c>
      <c r="AN292">
        <v>0</v>
      </c>
      <c r="AO292">
        <v>12</v>
      </c>
      <c r="AP292">
        <v>0</v>
      </c>
    </row>
    <row r="293" spans="1:42" x14ac:dyDescent="0.25">
      <c r="A293" s="1">
        <v>44001</v>
      </c>
      <c r="B293" s="2">
        <v>44001</v>
      </c>
      <c r="C293" t="s">
        <v>6</v>
      </c>
      <c r="D293">
        <v>14638</v>
      </c>
      <c r="E293">
        <v>2</v>
      </c>
      <c r="F293">
        <v>465</v>
      </c>
      <c r="G293">
        <v>32</v>
      </c>
      <c r="H293">
        <v>0</v>
      </c>
      <c r="I293">
        <v>250</v>
      </c>
      <c r="J293">
        <v>7</v>
      </c>
      <c r="K293">
        <v>72</v>
      </c>
      <c r="L293">
        <v>14</v>
      </c>
      <c r="M293">
        <v>0</v>
      </c>
      <c r="N293">
        <v>3137</v>
      </c>
      <c r="O293">
        <v>20</v>
      </c>
      <c r="P293">
        <v>540</v>
      </c>
      <c r="Q293">
        <v>525</v>
      </c>
      <c r="R293">
        <v>32</v>
      </c>
      <c r="S293">
        <v>125</v>
      </c>
      <c r="T293">
        <v>42</v>
      </c>
      <c r="U293">
        <v>337</v>
      </c>
      <c r="V293">
        <v>118</v>
      </c>
      <c r="W293">
        <v>57</v>
      </c>
      <c r="X293">
        <v>0</v>
      </c>
      <c r="Y293">
        <v>156</v>
      </c>
      <c r="Z293">
        <v>3827</v>
      </c>
      <c r="AA293">
        <v>75</v>
      </c>
      <c r="AB293">
        <v>0</v>
      </c>
      <c r="AC293">
        <v>0</v>
      </c>
      <c r="AD293">
        <v>5</v>
      </c>
      <c r="AE293">
        <v>165</v>
      </c>
      <c r="AF293">
        <v>16</v>
      </c>
      <c r="AG293">
        <v>217</v>
      </c>
      <c r="AH293">
        <v>299</v>
      </c>
      <c r="AI293">
        <v>0</v>
      </c>
      <c r="AJ293">
        <v>2115</v>
      </c>
      <c r="AK293">
        <v>499</v>
      </c>
      <c r="AL293">
        <v>27</v>
      </c>
      <c r="AM293">
        <v>809</v>
      </c>
      <c r="AN293">
        <v>74</v>
      </c>
      <c r="AO293">
        <v>355</v>
      </c>
      <c r="AP293">
        <v>224</v>
      </c>
    </row>
    <row r="294" spans="1:42" x14ac:dyDescent="0.25">
      <c r="A294" s="1">
        <v>44001</v>
      </c>
      <c r="B294" s="2">
        <v>44001</v>
      </c>
      <c r="C294" t="s">
        <v>7</v>
      </c>
      <c r="D294">
        <v>9029</v>
      </c>
      <c r="E294">
        <v>0</v>
      </c>
      <c r="F294">
        <v>133</v>
      </c>
      <c r="G294">
        <v>3</v>
      </c>
      <c r="H294">
        <v>218</v>
      </c>
      <c r="I294">
        <v>137</v>
      </c>
      <c r="J294">
        <v>9</v>
      </c>
      <c r="K294">
        <v>103</v>
      </c>
      <c r="L294">
        <v>0</v>
      </c>
      <c r="M294">
        <v>0</v>
      </c>
      <c r="N294">
        <v>2228</v>
      </c>
      <c r="O294">
        <v>9</v>
      </c>
      <c r="P294">
        <v>340</v>
      </c>
      <c r="Q294">
        <v>333</v>
      </c>
      <c r="R294">
        <v>12</v>
      </c>
      <c r="S294">
        <v>50</v>
      </c>
      <c r="T294">
        <v>137</v>
      </c>
      <c r="U294">
        <v>230</v>
      </c>
      <c r="V294">
        <v>96</v>
      </c>
      <c r="W294">
        <v>0</v>
      </c>
      <c r="X294">
        <v>0</v>
      </c>
      <c r="Y294">
        <v>116</v>
      </c>
      <c r="Z294">
        <v>1935</v>
      </c>
      <c r="AA294">
        <v>19</v>
      </c>
      <c r="AB294">
        <v>0</v>
      </c>
      <c r="AC294">
        <v>8</v>
      </c>
      <c r="AD294">
        <v>16</v>
      </c>
      <c r="AE294">
        <v>153</v>
      </c>
      <c r="AF294">
        <v>2</v>
      </c>
      <c r="AG294">
        <v>66</v>
      </c>
      <c r="AH294">
        <v>255</v>
      </c>
      <c r="AI294">
        <v>16</v>
      </c>
      <c r="AJ294">
        <v>1630</v>
      </c>
      <c r="AK294">
        <v>51</v>
      </c>
      <c r="AL294">
        <v>18</v>
      </c>
      <c r="AM294">
        <v>357</v>
      </c>
      <c r="AN294">
        <v>47</v>
      </c>
      <c r="AO294">
        <v>302</v>
      </c>
      <c r="AP294">
        <v>0</v>
      </c>
    </row>
    <row r="295" spans="1:42" x14ac:dyDescent="0.25">
      <c r="A295" s="1">
        <v>44001</v>
      </c>
      <c r="B295" s="2">
        <v>44001</v>
      </c>
      <c r="C295" t="s">
        <v>8</v>
      </c>
      <c r="D295">
        <v>364</v>
      </c>
      <c r="E295">
        <v>0</v>
      </c>
      <c r="F295">
        <v>4</v>
      </c>
      <c r="G295">
        <v>0</v>
      </c>
      <c r="H295">
        <v>0</v>
      </c>
      <c r="I295">
        <v>5</v>
      </c>
      <c r="J295">
        <v>0</v>
      </c>
      <c r="K295">
        <v>1</v>
      </c>
      <c r="L295">
        <v>0</v>
      </c>
      <c r="M295">
        <v>0</v>
      </c>
      <c r="N295">
        <v>66</v>
      </c>
      <c r="O295">
        <v>0</v>
      </c>
      <c r="P295">
        <v>27</v>
      </c>
      <c r="Q295">
        <v>10</v>
      </c>
      <c r="R295">
        <v>0</v>
      </c>
      <c r="S295">
        <v>4</v>
      </c>
      <c r="T295">
        <v>0</v>
      </c>
      <c r="U295">
        <v>9</v>
      </c>
      <c r="V295">
        <v>0</v>
      </c>
      <c r="W295">
        <v>0</v>
      </c>
      <c r="X295">
        <v>0</v>
      </c>
      <c r="Y295">
        <v>9</v>
      </c>
      <c r="Z295">
        <v>142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9</v>
      </c>
      <c r="AH295">
        <v>3</v>
      </c>
      <c r="AI295">
        <v>0</v>
      </c>
      <c r="AJ295">
        <v>41</v>
      </c>
      <c r="AK295">
        <v>3</v>
      </c>
      <c r="AL295">
        <v>0</v>
      </c>
      <c r="AM295">
        <v>19</v>
      </c>
      <c r="AN295">
        <v>0</v>
      </c>
      <c r="AO295">
        <v>11</v>
      </c>
      <c r="AP295">
        <v>0</v>
      </c>
    </row>
    <row r="296" spans="1:42" x14ac:dyDescent="0.25">
      <c r="A296" s="1">
        <v>44002</v>
      </c>
      <c r="B296" s="2">
        <v>44002</v>
      </c>
      <c r="C296" t="s">
        <v>6</v>
      </c>
      <c r="D296">
        <v>15918</v>
      </c>
      <c r="E296">
        <v>0</v>
      </c>
      <c r="F296">
        <v>491</v>
      </c>
      <c r="G296">
        <v>0</v>
      </c>
      <c r="H296">
        <v>249</v>
      </c>
      <c r="I296">
        <v>213</v>
      </c>
      <c r="J296">
        <v>23</v>
      </c>
      <c r="K296">
        <v>116</v>
      </c>
      <c r="L296">
        <v>17</v>
      </c>
      <c r="M296">
        <v>0</v>
      </c>
      <c r="N296">
        <v>3630</v>
      </c>
      <c r="O296">
        <v>29</v>
      </c>
      <c r="P296">
        <v>539</v>
      </c>
      <c r="Q296">
        <v>480</v>
      </c>
      <c r="R296">
        <v>29</v>
      </c>
      <c r="S296">
        <v>154</v>
      </c>
      <c r="T296">
        <v>63</v>
      </c>
      <c r="U296">
        <v>416</v>
      </c>
      <c r="V296">
        <v>127</v>
      </c>
      <c r="W296">
        <v>92</v>
      </c>
      <c r="X296">
        <v>0</v>
      </c>
      <c r="Y296">
        <v>142</v>
      </c>
      <c r="Z296">
        <v>3874</v>
      </c>
      <c r="AA296">
        <v>96</v>
      </c>
      <c r="AB296">
        <v>0</v>
      </c>
      <c r="AC296">
        <v>10</v>
      </c>
      <c r="AD296">
        <v>3</v>
      </c>
      <c r="AE296">
        <v>179</v>
      </c>
      <c r="AF296">
        <v>51</v>
      </c>
      <c r="AG296">
        <v>120</v>
      </c>
      <c r="AH296">
        <v>381</v>
      </c>
      <c r="AI296">
        <v>0</v>
      </c>
      <c r="AJ296">
        <v>2396</v>
      </c>
      <c r="AK296">
        <v>546</v>
      </c>
      <c r="AL296">
        <v>8</v>
      </c>
      <c r="AM296">
        <v>541</v>
      </c>
      <c r="AN296">
        <v>124</v>
      </c>
      <c r="AO296">
        <v>441</v>
      </c>
      <c r="AP296">
        <v>338</v>
      </c>
    </row>
    <row r="297" spans="1:42" x14ac:dyDescent="0.25">
      <c r="A297" s="1">
        <v>44002</v>
      </c>
      <c r="B297" s="2">
        <v>44002</v>
      </c>
      <c r="C297" t="s">
        <v>7</v>
      </c>
      <c r="D297">
        <v>13974</v>
      </c>
      <c r="E297">
        <v>0</v>
      </c>
      <c r="F297">
        <v>206</v>
      </c>
      <c r="G297">
        <v>1</v>
      </c>
      <c r="H297">
        <v>136</v>
      </c>
      <c r="I297">
        <v>269</v>
      </c>
      <c r="J297">
        <v>1</v>
      </c>
      <c r="K297">
        <v>63</v>
      </c>
      <c r="L297">
        <v>12</v>
      </c>
      <c r="M297">
        <v>0</v>
      </c>
      <c r="N297">
        <v>7725</v>
      </c>
      <c r="O297">
        <v>11</v>
      </c>
      <c r="P297">
        <v>535</v>
      </c>
      <c r="Q297">
        <v>239</v>
      </c>
      <c r="R297">
        <v>20</v>
      </c>
      <c r="S297">
        <v>142</v>
      </c>
      <c r="T297">
        <v>69</v>
      </c>
      <c r="U297">
        <v>183</v>
      </c>
      <c r="V297">
        <v>57</v>
      </c>
      <c r="W297">
        <v>22</v>
      </c>
      <c r="X297">
        <v>0</v>
      </c>
      <c r="Y297">
        <v>132</v>
      </c>
      <c r="Z297">
        <v>1380</v>
      </c>
      <c r="AA297">
        <v>14</v>
      </c>
      <c r="AB297">
        <v>0</v>
      </c>
      <c r="AC297">
        <v>0</v>
      </c>
      <c r="AD297">
        <v>13</v>
      </c>
      <c r="AE297">
        <v>237</v>
      </c>
      <c r="AF297">
        <v>13</v>
      </c>
      <c r="AG297">
        <v>42</v>
      </c>
      <c r="AH297">
        <v>277</v>
      </c>
      <c r="AI297">
        <v>0</v>
      </c>
      <c r="AJ297">
        <v>1045</v>
      </c>
      <c r="AK297">
        <v>154</v>
      </c>
      <c r="AL297">
        <v>23</v>
      </c>
      <c r="AM297">
        <v>374</v>
      </c>
      <c r="AN297">
        <v>17</v>
      </c>
      <c r="AO297">
        <v>562</v>
      </c>
      <c r="AP297">
        <v>0</v>
      </c>
    </row>
    <row r="298" spans="1:42" x14ac:dyDescent="0.25">
      <c r="A298" s="1">
        <v>44002</v>
      </c>
      <c r="B298" s="2">
        <v>44002</v>
      </c>
      <c r="C298" t="s">
        <v>8</v>
      </c>
      <c r="D298">
        <v>308</v>
      </c>
      <c r="E298">
        <v>0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77</v>
      </c>
      <c r="O298">
        <v>0</v>
      </c>
      <c r="P298">
        <v>20</v>
      </c>
      <c r="Q298">
        <v>5</v>
      </c>
      <c r="R298">
        <v>0</v>
      </c>
      <c r="S298">
        <v>6</v>
      </c>
      <c r="T298">
        <v>0</v>
      </c>
      <c r="U298">
        <v>9</v>
      </c>
      <c r="V298">
        <v>0</v>
      </c>
      <c r="W298">
        <v>0</v>
      </c>
      <c r="X298">
        <v>0</v>
      </c>
      <c r="Y298">
        <v>6</v>
      </c>
      <c r="Z298">
        <v>91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6</v>
      </c>
      <c r="AH298">
        <v>4</v>
      </c>
      <c r="AI298">
        <v>0</v>
      </c>
      <c r="AJ298">
        <v>38</v>
      </c>
      <c r="AK298">
        <v>5</v>
      </c>
      <c r="AL298">
        <v>0</v>
      </c>
      <c r="AM298">
        <v>22</v>
      </c>
      <c r="AN298">
        <v>1</v>
      </c>
      <c r="AO298">
        <v>11</v>
      </c>
      <c r="AP298">
        <v>0</v>
      </c>
    </row>
    <row r="299" spans="1:42" x14ac:dyDescent="0.25">
      <c r="A299" s="1">
        <v>44003</v>
      </c>
      <c r="B299" s="2">
        <v>44003</v>
      </c>
      <c r="C299" t="s">
        <v>6</v>
      </c>
      <c r="D299">
        <v>15151</v>
      </c>
      <c r="E299">
        <v>1</v>
      </c>
      <c r="F299">
        <v>477</v>
      </c>
      <c r="G299">
        <v>4</v>
      </c>
      <c r="H299">
        <v>332</v>
      </c>
      <c r="I299">
        <v>162</v>
      </c>
      <c r="J299">
        <v>2</v>
      </c>
      <c r="K299">
        <v>121</v>
      </c>
      <c r="L299">
        <v>5</v>
      </c>
      <c r="M299">
        <v>0</v>
      </c>
      <c r="N299">
        <v>3000</v>
      </c>
      <c r="O299">
        <v>64</v>
      </c>
      <c r="P299">
        <v>580</v>
      </c>
      <c r="Q299">
        <v>412</v>
      </c>
      <c r="R299">
        <v>17</v>
      </c>
      <c r="S299">
        <v>122</v>
      </c>
      <c r="T299">
        <v>74</v>
      </c>
      <c r="U299">
        <v>453</v>
      </c>
      <c r="V299">
        <v>133</v>
      </c>
      <c r="W299">
        <v>1</v>
      </c>
      <c r="X299">
        <v>0</v>
      </c>
      <c r="Y299">
        <v>179</v>
      </c>
      <c r="Z299">
        <v>3870</v>
      </c>
      <c r="AA299">
        <v>64</v>
      </c>
      <c r="AB299">
        <v>0</v>
      </c>
      <c r="AC299">
        <v>1</v>
      </c>
      <c r="AD299">
        <v>10</v>
      </c>
      <c r="AE299">
        <v>304</v>
      </c>
      <c r="AF299">
        <v>28</v>
      </c>
      <c r="AG299">
        <v>122</v>
      </c>
      <c r="AH299">
        <v>393</v>
      </c>
      <c r="AI299">
        <v>8</v>
      </c>
      <c r="AJ299">
        <v>2532</v>
      </c>
      <c r="AK299">
        <v>730</v>
      </c>
      <c r="AL299">
        <v>35</v>
      </c>
      <c r="AM299">
        <v>596</v>
      </c>
      <c r="AN299">
        <v>43</v>
      </c>
      <c r="AO299">
        <v>414</v>
      </c>
      <c r="AP299">
        <v>-138</v>
      </c>
    </row>
    <row r="300" spans="1:42" x14ac:dyDescent="0.25">
      <c r="A300" s="1">
        <v>44003</v>
      </c>
      <c r="B300" s="2">
        <v>44003</v>
      </c>
      <c r="C300" t="s">
        <v>7</v>
      </c>
      <c r="D300">
        <v>9075</v>
      </c>
      <c r="E300">
        <v>2</v>
      </c>
      <c r="F300">
        <v>196</v>
      </c>
      <c r="G300">
        <v>6</v>
      </c>
      <c r="H300">
        <v>202</v>
      </c>
      <c r="I300">
        <v>264</v>
      </c>
      <c r="J300">
        <v>0</v>
      </c>
      <c r="K300">
        <v>53</v>
      </c>
      <c r="L300">
        <v>1</v>
      </c>
      <c r="M300">
        <v>0</v>
      </c>
      <c r="N300">
        <v>1719</v>
      </c>
      <c r="O300">
        <v>6</v>
      </c>
      <c r="P300">
        <v>655</v>
      </c>
      <c r="Q300">
        <v>429</v>
      </c>
      <c r="R300">
        <v>12</v>
      </c>
      <c r="S300">
        <v>46</v>
      </c>
      <c r="T300">
        <v>2</v>
      </c>
      <c r="U300">
        <v>226</v>
      </c>
      <c r="V300">
        <v>93</v>
      </c>
      <c r="W300">
        <v>17</v>
      </c>
      <c r="X300">
        <v>0</v>
      </c>
      <c r="Y300">
        <v>135</v>
      </c>
      <c r="Z300">
        <v>1591</v>
      </c>
      <c r="AA300">
        <v>18</v>
      </c>
      <c r="AB300">
        <v>5</v>
      </c>
      <c r="AC300">
        <v>0</v>
      </c>
      <c r="AD300">
        <v>3</v>
      </c>
      <c r="AE300">
        <v>186</v>
      </c>
      <c r="AF300">
        <v>9</v>
      </c>
      <c r="AG300">
        <v>22</v>
      </c>
      <c r="AH300">
        <v>323</v>
      </c>
      <c r="AI300">
        <v>4</v>
      </c>
      <c r="AJ300">
        <v>1438</v>
      </c>
      <c r="AK300">
        <v>225</v>
      </c>
      <c r="AL300">
        <v>79</v>
      </c>
      <c r="AM300">
        <v>626</v>
      </c>
      <c r="AN300">
        <v>50</v>
      </c>
      <c r="AO300">
        <v>432</v>
      </c>
      <c r="AP300">
        <v>0</v>
      </c>
    </row>
    <row r="301" spans="1:42" x14ac:dyDescent="0.25">
      <c r="A301" s="1">
        <v>44003</v>
      </c>
      <c r="B301" s="2">
        <v>44003</v>
      </c>
      <c r="C301" t="s">
        <v>8</v>
      </c>
      <c r="D301">
        <v>426</v>
      </c>
      <c r="E301">
        <v>0</v>
      </c>
      <c r="F301">
        <v>5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63</v>
      </c>
      <c r="O301">
        <v>0</v>
      </c>
      <c r="P301">
        <v>25</v>
      </c>
      <c r="Q301">
        <v>11</v>
      </c>
      <c r="R301">
        <v>0</v>
      </c>
      <c r="S301">
        <v>1</v>
      </c>
      <c r="T301">
        <v>0</v>
      </c>
      <c r="U301">
        <v>5</v>
      </c>
      <c r="V301">
        <v>0</v>
      </c>
      <c r="W301">
        <v>0</v>
      </c>
      <c r="X301">
        <v>0</v>
      </c>
      <c r="Y301">
        <v>14</v>
      </c>
      <c r="Z301">
        <v>186</v>
      </c>
      <c r="AA301">
        <v>0</v>
      </c>
      <c r="AB301">
        <v>0</v>
      </c>
      <c r="AC301">
        <v>0</v>
      </c>
      <c r="AD301">
        <v>0</v>
      </c>
      <c r="AE301">
        <v>4</v>
      </c>
      <c r="AF301">
        <v>1</v>
      </c>
      <c r="AG301">
        <v>1</v>
      </c>
      <c r="AH301">
        <v>12</v>
      </c>
      <c r="AI301">
        <v>0</v>
      </c>
      <c r="AJ301">
        <v>53</v>
      </c>
      <c r="AK301">
        <v>7</v>
      </c>
      <c r="AL301">
        <v>0</v>
      </c>
      <c r="AM301">
        <v>21</v>
      </c>
      <c r="AN301">
        <v>0</v>
      </c>
      <c r="AO301">
        <v>15</v>
      </c>
      <c r="AP301">
        <v>0</v>
      </c>
    </row>
    <row r="302" spans="1:42" x14ac:dyDescent="0.25">
      <c r="A302" s="1">
        <v>44004</v>
      </c>
      <c r="B302" s="2">
        <v>44004</v>
      </c>
      <c r="C302" t="s">
        <v>6</v>
      </c>
      <c r="D302">
        <v>13560</v>
      </c>
      <c r="E302">
        <v>0</v>
      </c>
      <c r="F302">
        <v>443</v>
      </c>
      <c r="G302">
        <v>9</v>
      </c>
      <c r="H302">
        <v>267</v>
      </c>
      <c r="I302">
        <v>228</v>
      </c>
      <c r="J302">
        <v>5</v>
      </c>
      <c r="K302">
        <v>47</v>
      </c>
      <c r="L302">
        <v>15</v>
      </c>
      <c r="M302">
        <v>0</v>
      </c>
      <c r="N302">
        <v>2909</v>
      </c>
      <c r="O302">
        <v>46</v>
      </c>
      <c r="P302">
        <v>563</v>
      </c>
      <c r="Q302">
        <v>390</v>
      </c>
      <c r="R302">
        <v>54</v>
      </c>
      <c r="S302">
        <v>132</v>
      </c>
      <c r="T302">
        <v>42</v>
      </c>
      <c r="U302">
        <v>249</v>
      </c>
      <c r="V302">
        <v>138</v>
      </c>
      <c r="W302">
        <v>10</v>
      </c>
      <c r="X302">
        <v>0</v>
      </c>
      <c r="Y302">
        <v>175</v>
      </c>
      <c r="Z302">
        <v>3721</v>
      </c>
      <c r="AA302">
        <v>57</v>
      </c>
      <c r="AB302">
        <v>2</v>
      </c>
      <c r="AC302">
        <v>1</v>
      </c>
      <c r="AD302">
        <v>69</v>
      </c>
      <c r="AE302">
        <v>143</v>
      </c>
      <c r="AF302">
        <v>17</v>
      </c>
      <c r="AG302">
        <v>161</v>
      </c>
      <c r="AH302">
        <v>302</v>
      </c>
      <c r="AI302">
        <v>0</v>
      </c>
      <c r="AJ302">
        <v>2710</v>
      </c>
      <c r="AK302">
        <v>872</v>
      </c>
      <c r="AL302">
        <v>16</v>
      </c>
      <c r="AM302">
        <v>591</v>
      </c>
      <c r="AN302">
        <v>58</v>
      </c>
      <c r="AO302">
        <v>413</v>
      </c>
      <c r="AP302">
        <v>-1295</v>
      </c>
    </row>
    <row r="303" spans="1:42" x14ac:dyDescent="0.25">
      <c r="A303" s="1">
        <v>44004</v>
      </c>
      <c r="B303" s="2">
        <v>44004</v>
      </c>
      <c r="C303" t="s">
        <v>7</v>
      </c>
      <c r="D303">
        <v>10879</v>
      </c>
      <c r="E303">
        <v>0</v>
      </c>
      <c r="F303">
        <v>128</v>
      </c>
      <c r="G303">
        <v>1</v>
      </c>
      <c r="H303">
        <v>161</v>
      </c>
      <c r="I303">
        <v>136</v>
      </c>
      <c r="J303">
        <v>6</v>
      </c>
      <c r="K303">
        <v>66</v>
      </c>
      <c r="L303">
        <v>0</v>
      </c>
      <c r="M303">
        <v>0</v>
      </c>
      <c r="N303">
        <v>3589</v>
      </c>
      <c r="O303">
        <v>17</v>
      </c>
      <c r="P303">
        <v>560</v>
      </c>
      <c r="Q303">
        <v>359</v>
      </c>
      <c r="R303">
        <v>12</v>
      </c>
      <c r="S303">
        <v>149</v>
      </c>
      <c r="T303">
        <v>63</v>
      </c>
      <c r="U303">
        <v>111</v>
      </c>
      <c r="V303">
        <v>88</v>
      </c>
      <c r="W303">
        <v>2</v>
      </c>
      <c r="X303">
        <v>0</v>
      </c>
      <c r="Y303">
        <v>200</v>
      </c>
      <c r="Z303">
        <v>1962</v>
      </c>
      <c r="AA303">
        <v>0</v>
      </c>
      <c r="AB303">
        <v>0</v>
      </c>
      <c r="AC303">
        <v>3</v>
      </c>
      <c r="AD303">
        <v>0</v>
      </c>
      <c r="AE303">
        <v>143</v>
      </c>
      <c r="AF303">
        <v>9</v>
      </c>
      <c r="AG303">
        <v>125</v>
      </c>
      <c r="AH303">
        <v>313</v>
      </c>
      <c r="AI303">
        <v>4</v>
      </c>
      <c r="AJ303">
        <v>1358</v>
      </c>
      <c r="AK303">
        <v>274</v>
      </c>
      <c r="AL303">
        <v>23</v>
      </c>
      <c r="AM303">
        <v>606</v>
      </c>
      <c r="AN303">
        <v>21</v>
      </c>
      <c r="AO303">
        <v>390</v>
      </c>
      <c r="AP303">
        <v>0</v>
      </c>
    </row>
    <row r="304" spans="1:42" x14ac:dyDescent="0.25">
      <c r="A304" s="1">
        <v>44004</v>
      </c>
      <c r="B304" s="2">
        <v>44004</v>
      </c>
      <c r="C304" t="s">
        <v>8</v>
      </c>
      <c r="D304">
        <v>312</v>
      </c>
      <c r="E304">
        <v>0</v>
      </c>
      <c r="F304">
        <v>5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58</v>
      </c>
      <c r="O304">
        <v>1</v>
      </c>
      <c r="P304">
        <v>21</v>
      </c>
      <c r="Q304">
        <v>9</v>
      </c>
      <c r="R304">
        <v>0</v>
      </c>
      <c r="S304">
        <v>3</v>
      </c>
      <c r="T304">
        <v>0</v>
      </c>
      <c r="U304">
        <v>5</v>
      </c>
      <c r="V304">
        <v>0</v>
      </c>
      <c r="W304">
        <v>0</v>
      </c>
      <c r="X304">
        <v>0</v>
      </c>
      <c r="Y304">
        <v>6</v>
      </c>
      <c r="Z304">
        <v>113</v>
      </c>
      <c r="AA304">
        <v>0</v>
      </c>
      <c r="AB304">
        <v>0</v>
      </c>
      <c r="AC304">
        <v>0</v>
      </c>
      <c r="AD304">
        <v>0</v>
      </c>
      <c r="AE304">
        <v>2</v>
      </c>
      <c r="AF304">
        <v>0</v>
      </c>
      <c r="AG304">
        <v>2</v>
      </c>
      <c r="AH304">
        <v>7</v>
      </c>
      <c r="AI304">
        <v>0</v>
      </c>
      <c r="AJ304">
        <v>37</v>
      </c>
      <c r="AK304">
        <v>7</v>
      </c>
      <c r="AL304">
        <v>0</v>
      </c>
      <c r="AM304">
        <v>19</v>
      </c>
      <c r="AN304">
        <v>1</v>
      </c>
      <c r="AO304">
        <v>14</v>
      </c>
      <c r="AP304">
        <v>0</v>
      </c>
    </row>
    <row r="305" spans="1:42" x14ac:dyDescent="0.25">
      <c r="A305" s="1">
        <v>44005</v>
      </c>
      <c r="B305" s="2">
        <v>44005</v>
      </c>
      <c r="C305" t="s">
        <v>6</v>
      </c>
      <c r="D305">
        <v>15656</v>
      </c>
      <c r="E305">
        <v>2</v>
      </c>
      <c r="F305">
        <v>462</v>
      </c>
      <c r="G305">
        <v>10</v>
      </c>
      <c r="H305">
        <v>203</v>
      </c>
      <c r="I305">
        <v>157</v>
      </c>
      <c r="J305">
        <v>7</v>
      </c>
      <c r="K305">
        <v>83</v>
      </c>
      <c r="L305">
        <v>9</v>
      </c>
      <c r="M305">
        <v>0</v>
      </c>
      <c r="N305">
        <v>3947</v>
      </c>
      <c r="O305">
        <v>45</v>
      </c>
      <c r="P305">
        <v>549</v>
      </c>
      <c r="Q305">
        <v>495</v>
      </c>
      <c r="R305">
        <v>48</v>
      </c>
      <c r="S305">
        <v>148</v>
      </c>
      <c r="T305">
        <v>53</v>
      </c>
      <c r="U305">
        <v>322</v>
      </c>
      <c r="V305">
        <v>141</v>
      </c>
      <c r="W305">
        <v>85</v>
      </c>
      <c r="X305">
        <v>0</v>
      </c>
      <c r="Y305">
        <v>183</v>
      </c>
      <c r="Z305">
        <v>3214</v>
      </c>
      <c r="AA305">
        <v>23</v>
      </c>
      <c r="AB305">
        <v>1</v>
      </c>
      <c r="AC305">
        <v>0</v>
      </c>
      <c r="AD305">
        <v>50</v>
      </c>
      <c r="AE305">
        <v>167</v>
      </c>
      <c r="AF305">
        <v>19</v>
      </c>
      <c r="AG305">
        <v>162</v>
      </c>
      <c r="AH305">
        <v>395</v>
      </c>
      <c r="AI305">
        <v>1</v>
      </c>
      <c r="AJ305">
        <v>2516</v>
      </c>
      <c r="AK305">
        <v>879</v>
      </c>
      <c r="AL305">
        <v>23</v>
      </c>
      <c r="AM305">
        <v>571</v>
      </c>
      <c r="AN305">
        <v>133</v>
      </c>
      <c r="AO305">
        <v>370</v>
      </c>
      <c r="AP305">
        <v>183</v>
      </c>
    </row>
    <row r="306" spans="1:42" x14ac:dyDescent="0.25">
      <c r="A306" s="1">
        <v>44005</v>
      </c>
      <c r="B306" s="2">
        <v>44005</v>
      </c>
      <c r="C306" t="s">
        <v>7</v>
      </c>
      <c r="D306">
        <v>10462</v>
      </c>
      <c r="E306">
        <v>3</v>
      </c>
      <c r="F306">
        <v>157</v>
      </c>
      <c r="G306">
        <v>16</v>
      </c>
      <c r="H306">
        <v>197</v>
      </c>
      <c r="I306">
        <v>260</v>
      </c>
      <c r="J306">
        <v>0</v>
      </c>
      <c r="K306">
        <v>40</v>
      </c>
      <c r="L306">
        <v>0</v>
      </c>
      <c r="M306">
        <v>0</v>
      </c>
      <c r="N306">
        <v>2711</v>
      </c>
      <c r="O306">
        <v>53</v>
      </c>
      <c r="P306">
        <v>604</v>
      </c>
      <c r="Q306">
        <v>582</v>
      </c>
      <c r="R306">
        <v>3</v>
      </c>
      <c r="S306">
        <v>111</v>
      </c>
      <c r="T306">
        <v>51</v>
      </c>
      <c r="U306">
        <v>274</v>
      </c>
      <c r="V306">
        <v>60</v>
      </c>
      <c r="W306">
        <v>12</v>
      </c>
      <c r="X306">
        <v>0</v>
      </c>
      <c r="Y306">
        <v>120</v>
      </c>
      <c r="Z306">
        <v>1925</v>
      </c>
      <c r="AA306">
        <v>8</v>
      </c>
      <c r="AB306">
        <v>4</v>
      </c>
      <c r="AC306">
        <v>7</v>
      </c>
      <c r="AD306">
        <v>0</v>
      </c>
      <c r="AE306">
        <v>125</v>
      </c>
      <c r="AF306">
        <v>16</v>
      </c>
      <c r="AG306">
        <v>222</v>
      </c>
      <c r="AH306">
        <v>303</v>
      </c>
      <c r="AI306">
        <v>0</v>
      </c>
      <c r="AJ306">
        <v>1227</v>
      </c>
      <c r="AK306">
        <v>219</v>
      </c>
      <c r="AL306">
        <v>25</v>
      </c>
      <c r="AM306">
        <v>515</v>
      </c>
      <c r="AN306">
        <v>81</v>
      </c>
      <c r="AO306">
        <v>531</v>
      </c>
      <c r="AP306">
        <v>0</v>
      </c>
    </row>
    <row r="307" spans="1:42" x14ac:dyDescent="0.25">
      <c r="A307" s="1">
        <v>44005</v>
      </c>
      <c r="B307" s="2">
        <v>44005</v>
      </c>
      <c r="C307" t="s">
        <v>8</v>
      </c>
      <c r="D307">
        <v>468</v>
      </c>
      <c r="E307">
        <v>0</v>
      </c>
      <c r="F307">
        <v>8</v>
      </c>
      <c r="G307">
        <v>0</v>
      </c>
      <c r="H307">
        <v>0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68</v>
      </c>
      <c r="O307">
        <v>1</v>
      </c>
      <c r="P307">
        <v>26</v>
      </c>
      <c r="Q307">
        <v>9</v>
      </c>
      <c r="R307">
        <v>0</v>
      </c>
      <c r="S307">
        <v>2</v>
      </c>
      <c r="T307">
        <v>0</v>
      </c>
      <c r="U307">
        <v>8</v>
      </c>
      <c r="V307">
        <v>1</v>
      </c>
      <c r="W307">
        <v>0</v>
      </c>
      <c r="X307">
        <v>0</v>
      </c>
      <c r="Y307">
        <v>4</v>
      </c>
      <c r="Z307">
        <v>248</v>
      </c>
      <c r="AA307">
        <v>0</v>
      </c>
      <c r="AB307">
        <v>0</v>
      </c>
      <c r="AC307">
        <v>0</v>
      </c>
      <c r="AD307">
        <v>0</v>
      </c>
      <c r="AE307">
        <v>3</v>
      </c>
      <c r="AF307">
        <v>1</v>
      </c>
      <c r="AG307">
        <v>4</v>
      </c>
      <c r="AH307">
        <v>9</v>
      </c>
      <c r="AI307">
        <v>0</v>
      </c>
      <c r="AJ307">
        <v>39</v>
      </c>
      <c r="AK307">
        <v>3</v>
      </c>
      <c r="AL307">
        <v>0</v>
      </c>
      <c r="AM307">
        <v>19</v>
      </c>
      <c r="AN307">
        <v>2</v>
      </c>
      <c r="AO307">
        <v>11</v>
      </c>
      <c r="AP307">
        <v>0</v>
      </c>
    </row>
    <row r="308" spans="1:42" x14ac:dyDescent="0.25">
      <c r="A308" s="1">
        <v>44006</v>
      </c>
      <c r="B308" s="2">
        <v>44006</v>
      </c>
      <c r="C308" t="s">
        <v>6</v>
      </c>
      <c r="D308">
        <v>16868</v>
      </c>
      <c r="E308">
        <v>6</v>
      </c>
      <c r="F308">
        <v>497</v>
      </c>
      <c r="G308">
        <v>2</v>
      </c>
      <c r="H308">
        <v>226</v>
      </c>
      <c r="I308">
        <v>223</v>
      </c>
      <c r="J308">
        <v>2</v>
      </c>
      <c r="K308">
        <v>34</v>
      </c>
      <c r="L308">
        <v>13</v>
      </c>
      <c r="M308">
        <v>0</v>
      </c>
      <c r="N308">
        <v>3788</v>
      </c>
      <c r="O308">
        <v>42</v>
      </c>
      <c r="P308">
        <v>572</v>
      </c>
      <c r="Q308">
        <v>490</v>
      </c>
      <c r="R308">
        <v>31</v>
      </c>
      <c r="S308">
        <v>186</v>
      </c>
      <c r="T308">
        <v>26</v>
      </c>
      <c r="U308">
        <v>397</v>
      </c>
      <c r="V308">
        <v>152</v>
      </c>
      <c r="W308">
        <v>0</v>
      </c>
      <c r="X308">
        <v>0</v>
      </c>
      <c r="Y308">
        <v>187</v>
      </c>
      <c r="Z308">
        <v>3889</v>
      </c>
      <c r="AA308">
        <v>49</v>
      </c>
      <c r="AB308">
        <v>0</v>
      </c>
      <c r="AC308">
        <v>3</v>
      </c>
      <c r="AD308">
        <v>17</v>
      </c>
      <c r="AE308">
        <v>282</v>
      </c>
      <c r="AF308">
        <v>59</v>
      </c>
      <c r="AG308">
        <v>230</v>
      </c>
      <c r="AH308">
        <v>382</v>
      </c>
      <c r="AI308">
        <v>4</v>
      </c>
      <c r="AJ308">
        <v>2865</v>
      </c>
      <c r="AK308">
        <v>891</v>
      </c>
      <c r="AL308">
        <v>0</v>
      </c>
      <c r="AM308">
        <v>664</v>
      </c>
      <c r="AN308">
        <v>88</v>
      </c>
      <c r="AO308">
        <v>445</v>
      </c>
      <c r="AP308">
        <v>126</v>
      </c>
    </row>
    <row r="309" spans="1:42" x14ac:dyDescent="0.25">
      <c r="A309" s="1">
        <v>44006</v>
      </c>
      <c r="B309" s="2">
        <v>44006</v>
      </c>
      <c r="C309" t="s">
        <v>7</v>
      </c>
      <c r="D309">
        <v>13089</v>
      </c>
      <c r="E309">
        <v>1</v>
      </c>
      <c r="F309">
        <v>187</v>
      </c>
      <c r="G309">
        <v>0</v>
      </c>
      <c r="H309">
        <v>196</v>
      </c>
      <c r="I309">
        <v>79</v>
      </c>
      <c r="J309">
        <v>0</v>
      </c>
      <c r="K309">
        <v>74</v>
      </c>
      <c r="L309">
        <v>3</v>
      </c>
      <c r="M309">
        <v>0</v>
      </c>
      <c r="N309">
        <v>2124</v>
      </c>
      <c r="O309">
        <v>84</v>
      </c>
      <c r="P309">
        <v>575</v>
      </c>
      <c r="Q309">
        <v>427</v>
      </c>
      <c r="R309">
        <v>34</v>
      </c>
      <c r="S309">
        <v>176</v>
      </c>
      <c r="T309">
        <v>55</v>
      </c>
      <c r="U309">
        <v>149</v>
      </c>
      <c r="V309">
        <v>81</v>
      </c>
      <c r="W309">
        <v>126</v>
      </c>
      <c r="X309">
        <v>0</v>
      </c>
      <c r="Y309">
        <v>138</v>
      </c>
      <c r="Z309">
        <v>4161</v>
      </c>
      <c r="AA309">
        <v>70</v>
      </c>
      <c r="AB309">
        <v>0</v>
      </c>
      <c r="AC309">
        <v>5</v>
      </c>
      <c r="AD309">
        <v>7</v>
      </c>
      <c r="AE309">
        <v>135</v>
      </c>
      <c r="AF309">
        <v>11</v>
      </c>
      <c r="AG309">
        <v>52</v>
      </c>
      <c r="AH309">
        <v>398</v>
      </c>
      <c r="AI309">
        <v>10</v>
      </c>
      <c r="AJ309">
        <v>2424</v>
      </c>
      <c r="AK309">
        <v>137</v>
      </c>
      <c r="AL309">
        <v>97</v>
      </c>
      <c r="AM309">
        <v>470</v>
      </c>
      <c r="AN309">
        <v>119</v>
      </c>
      <c r="AO309">
        <v>484</v>
      </c>
      <c r="AP309">
        <v>0</v>
      </c>
    </row>
    <row r="310" spans="1:42" x14ac:dyDescent="0.25">
      <c r="A310" s="1">
        <v>44006</v>
      </c>
      <c r="B310" s="2">
        <v>44006</v>
      </c>
      <c r="C310" t="s">
        <v>8</v>
      </c>
      <c r="D310">
        <v>424</v>
      </c>
      <c r="E310">
        <v>0</v>
      </c>
      <c r="F310">
        <v>10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64</v>
      </c>
      <c r="O310">
        <v>0</v>
      </c>
      <c r="P310">
        <v>25</v>
      </c>
      <c r="Q310">
        <v>10</v>
      </c>
      <c r="R310">
        <v>0</v>
      </c>
      <c r="S310">
        <v>1</v>
      </c>
      <c r="T310">
        <v>1</v>
      </c>
      <c r="U310">
        <v>14</v>
      </c>
      <c r="V310">
        <v>0</v>
      </c>
      <c r="W310">
        <v>0</v>
      </c>
      <c r="X310">
        <v>0</v>
      </c>
      <c r="Y310">
        <v>9</v>
      </c>
      <c r="Z310">
        <v>208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8</v>
      </c>
      <c r="AH310">
        <v>10</v>
      </c>
      <c r="AI310">
        <v>0</v>
      </c>
      <c r="AJ310">
        <v>33</v>
      </c>
      <c r="AK310">
        <v>5</v>
      </c>
      <c r="AL310">
        <v>0</v>
      </c>
      <c r="AM310">
        <v>8</v>
      </c>
      <c r="AN310">
        <v>5</v>
      </c>
      <c r="AO310">
        <v>11</v>
      </c>
      <c r="AP310">
        <v>0</v>
      </c>
    </row>
    <row r="311" spans="1:42" x14ac:dyDescent="0.25">
      <c r="A311" s="1">
        <v>44007</v>
      </c>
      <c r="B311" s="2">
        <v>44007</v>
      </c>
      <c r="C311" t="s">
        <v>6</v>
      </c>
      <c r="D311">
        <v>18205</v>
      </c>
      <c r="E311">
        <v>2</v>
      </c>
      <c r="F311">
        <v>553</v>
      </c>
      <c r="G311">
        <v>12</v>
      </c>
      <c r="H311">
        <v>364</v>
      </c>
      <c r="I311">
        <v>215</v>
      </c>
      <c r="J311">
        <v>3</v>
      </c>
      <c r="K311">
        <v>37</v>
      </c>
      <c r="L311">
        <v>20</v>
      </c>
      <c r="M311">
        <v>0</v>
      </c>
      <c r="N311">
        <v>3390</v>
      </c>
      <c r="O311">
        <v>44</v>
      </c>
      <c r="P311">
        <v>577</v>
      </c>
      <c r="Q311">
        <v>453</v>
      </c>
      <c r="R311">
        <v>33</v>
      </c>
      <c r="S311">
        <v>127</v>
      </c>
      <c r="T311">
        <v>44</v>
      </c>
      <c r="U311">
        <v>442</v>
      </c>
      <c r="V311">
        <v>123</v>
      </c>
      <c r="W311">
        <v>9</v>
      </c>
      <c r="X311">
        <v>0</v>
      </c>
      <c r="Y311">
        <v>147</v>
      </c>
      <c r="Z311">
        <v>4842</v>
      </c>
      <c r="AA311">
        <v>86</v>
      </c>
      <c r="AB311">
        <v>0</v>
      </c>
      <c r="AC311">
        <v>0</v>
      </c>
      <c r="AD311">
        <v>8</v>
      </c>
      <c r="AE311">
        <v>210</v>
      </c>
      <c r="AF311">
        <v>41</v>
      </c>
      <c r="AG311">
        <v>142</v>
      </c>
      <c r="AH311">
        <v>287</v>
      </c>
      <c r="AI311">
        <v>2</v>
      </c>
      <c r="AJ311">
        <v>3509</v>
      </c>
      <c r="AK311">
        <v>920</v>
      </c>
      <c r="AL311">
        <v>32</v>
      </c>
      <c r="AM311">
        <v>636</v>
      </c>
      <c r="AN311">
        <v>68</v>
      </c>
      <c r="AO311">
        <v>475</v>
      </c>
      <c r="AP311">
        <v>352</v>
      </c>
    </row>
    <row r="312" spans="1:42" x14ac:dyDescent="0.25">
      <c r="A312" s="1">
        <v>44007</v>
      </c>
      <c r="B312" s="2">
        <v>44007</v>
      </c>
      <c r="C312" t="s">
        <v>7</v>
      </c>
      <c r="D312">
        <v>13983</v>
      </c>
      <c r="E312">
        <v>0</v>
      </c>
      <c r="F312">
        <v>209</v>
      </c>
      <c r="G312">
        <v>4</v>
      </c>
      <c r="H312">
        <v>75</v>
      </c>
      <c r="I312">
        <v>374</v>
      </c>
      <c r="J312">
        <v>7</v>
      </c>
      <c r="K312">
        <v>128</v>
      </c>
      <c r="L312">
        <v>8</v>
      </c>
      <c r="M312">
        <v>0</v>
      </c>
      <c r="N312">
        <v>3328</v>
      </c>
      <c r="O312">
        <v>46</v>
      </c>
      <c r="P312">
        <v>410</v>
      </c>
      <c r="Q312">
        <v>455</v>
      </c>
      <c r="R312">
        <v>8</v>
      </c>
      <c r="S312">
        <v>149</v>
      </c>
      <c r="T312">
        <v>30</v>
      </c>
      <c r="U312">
        <v>519</v>
      </c>
      <c r="V312">
        <v>53</v>
      </c>
      <c r="W312">
        <v>84</v>
      </c>
      <c r="X312">
        <v>0</v>
      </c>
      <c r="Y312">
        <v>146</v>
      </c>
      <c r="Z312">
        <v>3661</v>
      </c>
      <c r="AA312">
        <v>26</v>
      </c>
      <c r="AB312">
        <v>1</v>
      </c>
      <c r="AC312">
        <v>6</v>
      </c>
      <c r="AD312">
        <v>12</v>
      </c>
      <c r="AE312">
        <v>168</v>
      </c>
      <c r="AF312">
        <v>11</v>
      </c>
      <c r="AG312">
        <v>93</v>
      </c>
      <c r="AH312">
        <v>229</v>
      </c>
      <c r="AI312">
        <v>0</v>
      </c>
      <c r="AJ312">
        <v>2236</v>
      </c>
      <c r="AK312">
        <v>327</v>
      </c>
      <c r="AL312">
        <v>122</v>
      </c>
      <c r="AM312">
        <v>533</v>
      </c>
      <c r="AN312">
        <v>37</v>
      </c>
      <c r="AO312">
        <v>488</v>
      </c>
      <c r="AP312">
        <v>0</v>
      </c>
    </row>
    <row r="313" spans="1:42" x14ac:dyDescent="0.25">
      <c r="A313" s="1">
        <v>44007</v>
      </c>
      <c r="B313" s="2">
        <v>44007</v>
      </c>
      <c r="C313" t="s">
        <v>8</v>
      </c>
      <c r="D313">
        <v>401</v>
      </c>
      <c r="E313">
        <v>0</v>
      </c>
      <c r="F313">
        <v>7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64</v>
      </c>
      <c r="O313">
        <v>0</v>
      </c>
      <c r="P313">
        <v>18</v>
      </c>
      <c r="Q313">
        <v>10</v>
      </c>
      <c r="R313">
        <v>1</v>
      </c>
      <c r="S313">
        <v>2</v>
      </c>
      <c r="T313">
        <v>0</v>
      </c>
      <c r="U313">
        <v>6</v>
      </c>
      <c r="V313">
        <v>0</v>
      </c>
      <c r="W313">
        <v>0</v>
      </c>
      <c r="X313">
        <v>0</v>
      </c>
      <c r="Y313">
        <v>8</v>
      </c>
      <c r="Z313">
        <v>192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7</v>
      </c>
      <c r="AH313">
        <v>4</v>
      </c>
      <c r="AI313">
        <v>0</v>
      </c>
      <c r="AJ313">
        <v>45</v>
      </c>
      <c r="AK313">
        <v>5</v>
      </c>
      <c r="AL313">
        <v>0</v>
      </c>
      <c r="AM313">
        <v>15</v>
      </c>
      <c r="AN313">
        <v>1</v>
      </c>
      <c r="AO313">
        <v>15</v>
      </c>
      <c r="AP313">
        <v>0</v>
      </c>
    </row>
    <row r="314" spans="1:42" x14ac:dyDescent="0.25">
      <c r="A314" s="1">
        <v>44008</v>
      </c>
      <c r="B314" s="2">
        <v>44008</v>
      </c>
      <c r="C314" t="s">
        <v>6</v>
      </c>
      <c r="D314">
        <v>18255</v>
      </c>
      <c r="E314">
        <v>14</v>
      </c>
      <c r="F314">
        <v>605</v>
      </c>
      <c r="G314">
        <v>2</v>
      </c>
      <c r="H314">
        <v>273</v>
      </c>
      <c r="I314">
        <v>190</v>
      </c>
      <c r="J314">
        <v>2</v>
      </c>
      <c r="K314">
        <v>89</v>
      </c>
      <c r="L314">
        <v>15</v>
      </c>
      <c r="M314">
        <v>0</v>
      </c>
      <c r="N314">
        <v>3460</v>
      </c>
      <c r="O314">
        <v>44</v>
      </c>
      <c r="P314">
        <v>580</v>
      </c>
      <c r="Q314">
        <v>421</v>
      </c>
      <c r="R314">
        <v>25</v>
      </c>
      <c r="S314">
        <v>213</v>
      </c>
      <c r="T314">
        <v>31</v>
      </c>
      <c r="U314">
        <v>445</v>
      </c>
      <c r="V314">
        <v>150</v>
      </c>
      <c r="W314">
        <v>5</v>
      </c>
      <c r="X314">
        <v>0</v>
      </c>
      <c r="Y314">
        <v>203</v>
      </c>
      <c r="Z314">
        <v>5024</v>
      </c>
      <c r="AA314">
        <v>19</v>
      </c>
      <c r="AB314">
        <v>2</v>
      </c>
      <c r="AC314">
        <v>2</v>
      </c>
      <c r="AD314">
        <v>16</v>
      </c>
      <c r="AE314">
        <v>218</v>
      </c>
      <c r="AF314">
        <v>32</v>
      </c>
      <c r="AG314">
        <v>188</v>
      </c>
      <c r="AH314">
        <v>364</v>
      </c>
      <c r="AI314">
        <v>2</v>
      </c>
      <c r="AJ314">
        <v>3645</v>
      </c>
      <c r="AK314">
        <v>985</v>
      </c>
      <c r="AL314">
        <v>35</v>
      </c>
      <c r="AM314">
        <v>750</v>
      </c>
      <c r="AN314">
        <v>34</v>
      </c>
      <c r="AO314">
        <v>542</v>
      </c>
      <c r="AP314">
        <v>-370</v>
      </c>
    </row>
    <row r="315" spans="1:42" x14ac:dyDescent="0.25">
      <c r="A315" s="1">
        <v>44008</v>
      </c>
      <c r="B315" s="2">
        <v>44008</v>
      </c>
      <c r="C315" t="s">
        <v>7</v>
      </c>
      <c r="D315">
        <v>10246</v>
      </c>
      <c r="E315">
        <v>2</v>
      </c>
      <c r="F315">
        <v>208</v>
      </c>
      <c r="G315">
        <v>7</v>
      </c>
      <c r="H315">
        <v>214</v>
      </c>
      <c r="I315">
        <v>189</v>
      </c>
      <c r="J315">
        <v>6</v>
      </c>
      <c r="K315">
        <v>156</v>
      </c>
      <c r="L315">
        <v>12</v>
      </c>
      <c r="M315">
        <v>0</v>
      </c>
      <c r="N315">
        <v>2326</v>
      </c>
      <c r="O315">
        <v>35</v>
      </c>
      <c r="P315">
        <v>532</v>
      </c>
      <c r="Q315">
        <v>636</v>
      </c>
      <c r="R315">
        <v>20</v>
      </c>
      <c r="S315">
        <v>113</v>
      </c>
      <c r="T315">
        <v>42</v>
      </c>
      <c r="U315">
        <v>246</v>
      </c>
      <c r="V315">
        <v>65</v>
      </c>
      <c r="W315">
        <v>109</v>
      </c>
      <c r="X315">
        <v>0</v>
      </c>
      <c r="Y315">
        <v>185</v>
      </c>
      <c r="Z315">
        <v>2362</v>
      </c>
      <c r="AA315">
        <v>39</v>
      </c>
      <c r="AB315">
        <v>0</v>
      </c>
      <c r="AC315">
        <v>17</v>
      </c>
      <c r="AD315">
        <v>2</v>
      </c>
      <c r="AE315">
        <v>131</v>
      </c>
      <c r="AF315">
        <v>16</v>
      </c>
      <c r="AG315">
        <v>9</v>
      </c>
      <c r="AH315">
        <v>222</v>
      </c>
      <c r="AI315">
        <v>0</v>
      </c>
      <c r="AJ315">
        <v>1358</v>
      </c>
      <c r="AK315">
        <v>78</v>
      </c>
      <c r="AL315">
        <v>36</v>
      </c>
      <c r="AM315">
        <v>464</v>
      </c>
      <c r="AN315">
        <v>64</v>
      </c>
      <c r="AO315">
        <v>345</v>
      </c>
      <c r="AP315">
        <v>0</v>
      </c>
    </row>
    <row r="316" spans="1:42" x14ac:dyDescent="0.25">
      <c r="A316" s="1">
        <v>44008</v>
      </c>
      <c r="B316" s="2">
        <v>44008</v>
      </c>
      <c r="C316" t="s">
        <v>8</v>
      </c>
      <c r="D316">
        <v>381</v>
      </c>
      <c r="E316">
        <v>0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63</v>
      </c>
      <c r="O316">
        <v>0</v>
      </c>
      <c r="P316">
        <v>18</v>
      </c>
      <c r="Q316">
        <v>13</v>
      </c>
      <c r="R316">
        <v>0</v>
      </c>
      <c r="S316">
        <v>1</v>
      </c>
      <c r="T316">
        <v>0</v>
      </c>
      <c r="U316">
        <v>10</v>
      </c>
      <c r="V316">
        <v>0</v>
      </c>
      <c r="W316">
        <v>0</v>
      </c>
      <c r="X316">
        <v>0</v>
      </c>
      <c r="Y316">
        <v>4</v>
      </c>
      <c r="Z316">
        <v>175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1</v>
      </c>
      <c r="AI316">
        <v>0</v>
      </c>
      <c r="AJ316">
        <v>46</v>
      </c>
      <c r="AK316">
        <v>7</v>
      </c>
      <c r="AL316">
        <v>0</v>
      </c>
      <c r="AM316">
        <v>19</v>
      </c>
      <c r="AN316">
        <v>1</v>
      </c>
      <c r="AO316">
        <v>10</v>
      </c>
      <c r="AP316">
        <v>0</v>
      </c>
    </row>
    <row r="317" spans="1:42" x14ac:dyDescent="0.25">
      <c r="A317" s="1">
        <v>44009</v>
      </c>
      <c r="B317" s="2">
        <v>44009</v>
      </c>
      <c r="C317" t="s">
        <v>6</v>
      </c>
      <c r="D317">
        <v>20142</v>
      </c>
      <c r="E317">
        <v>0</v>
      </c>
      <c r="F317">
        <v>796</v>
      </c>
      <c r="G317">
        <v>3</v>
      </c>
      <c r="H317">
        <v>246</v>
      </c>
      <c r="I317">
        <v>302</v>
      </c>
      <c r="J317">
        <v>3</v>
      </c>
      <c r="K317">
        <v>65</v>
      </c>
      <c r="L317">
        <v>15</v>
      </c>
      <c r="M317">
        <v>0</v>
      </c>
      <c r="N317">
        <v>2948</v>
      </c>
      <c r="O317">
        <v>89</v>
      </c>
      <c r="P317">
        <v>615</v>
      </c>
      <c r="Q317">
        <v>543</v>
      </c>
      <c r="R317">
        <v>30</v>
      </c>
      <c r="S317">
        <v>204</v>
      </c>
      <c r="T317">
        <v>45</v>
      </c>
      <c r="U317">
        <v>918</v>
      </c>
      <c r="V317">
        <v>195</v>
      </c>
      <c r="W317">
        <v>14</v>
      </c>
      <c r="X317">
        <v>0</v>
      </c>
      <c r="Y317">
        <v>167</v>
      </c>
      <c r="Z317">
        <v>6368</v>
      </c>
      <c r="AA317">
        <v>17</v>
      </c>
      <c r="AB317">
        <v>0</v>
      </c>
      <c r="AC317">
        <v>3</v>
      </c>
      <c r="AD317">
        <v>16</v>
      </c>
      <c r="AE317">
        <v>170</v>
      </c>
      <c r="AF317">
        <v>85</v>
      </c>
      <c r="AG317">
        <v>99</v>
      </c>
      <c r="AH317">
        <v>284</v>
      </c>
      <c r="AI317">
        <v>0</v>
      </c>
      <c r="AJ317">
        <v>3713</v>
      </c>
      <c r="AK317">
        <v>1087</v>
      </c>
      <c r="AL317">
        <v>9</v>
      </c>
      <c r="AM317">
        <v>606</v>
      </c>
      <c r="AN317">
        <v>66</v>
      </c>
      <c r="AO317">
        <v>521</v>
      </c>
      <c r="AP317">
        <v>-100</v>
      </c>
    </row>
    <row r="318" spans="1:42" x14ac:dyDescent="0.25">
      <c r="A318" s="1">
        <v>44009</v>
      </c>
      <c r="B318" s="2">
        <v>44009</v>
      </c>
      <c r="C318" t="s">
        <v>7</v>
      </c>
      <c r="D318">
        <v>14229</v>
      </c>
      <c r="E318">
        <v>0</v>
      </c>
      <c r="F318">
        <v>284</v>
      </c>
      <c r="G318">
        <v>5</v>
      </c>
      <c r="H318">
        <v>567</v>
      </c>
      <c r="I318">
        <v>261</v>
      </c>
      <c r="J318">
        <v>0</v>
      </c>
      <c r="K318">
        <v>52</v>
      </c>
      <c r="L318">
        <v>6</v>
      </c>
      <c r="M318">
        <v>0</v>
      </c>
      <c r="N318">
        <v>2210</v>
      </c>
      <c r="O318">
        <v>50</v>
      </c>
      <c r="P318">
        <v>379</v>
      </c>
      <c r="Q318">
        <v>456</v>
      </c>
      <c r="R318">
        <v>7</v>
      </c>
      <c r="S318">
        <v>145</v>
      </c>
      <c r="T318">
        <v>77</v>
      </c>
      <c r="U318">
        <v>371</v>
      </c>
      <c r="V318">
        <v>102</v>
      </c>
      <c r="W318">
        <v>87</v>
      </c>
      <c r="X318">
        <v>0</v>
      </c>
      <c r="Y318">
        <v>167</v>
      </c>
      <c r="Z318">
        <v>4430</v>
      </c>
      <c r="AA318">
        <v>39</v>
      </c>
      <c r="AB318">
        <v>0</v>
      </c>
      <c r="AC318">
        <v>8</v>
      </c>
      <c r="AD318">
        <v>2</v>
      </c>
      <c r="AE318">
        <v>184</v>
      </c>
      <c r="AF318">
        <v>18</v>
      </c>
      <c r="AG318">
        <v>119</v>
      </c>
      <c r="AH318">
        <v>305</v>
      </c>
      <c r="AI318">
        <v>10</v>
      </c>
      <c r="AJ318">
        <v>2737</v>
      </c>
      <c r="AK318">
        <v>162</v>
      </c>
      <c r="AL318">
        <v>16</v>
      </c>
      <c r="AM318">
        <v>632</v>
      </c>
      <c r="AN318">
        <v>87</v>
      </c>
      <c r="AO318">
        <v>254</v>
      </c>
      <c r="AP318">
        <v>0</v>
      </c>
    </row>
    <row r="319" spans="1:42" x14ac:dyDescent="0.25">
      <c r="A319" s="1">
        <v>44009</v>
      </c>
      <c r="B319" s="2">
        <v>44009</v>
      </c>
      <c r="C319" t="s">
        <v>8</v>
      </c>
      <c r="D319">
        <v>414</v>
      </c>
      <c r="E319">
        <v>0</v>
      </c>
      <c r="F319">
        <v>11</v>
      </c>
      <c r="G319">
        <v>0</v>
      </c>
      <c r="H319">
        <v>1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66</v>
      </c>
      <c r="O319">
        <v>0</v>
      </c>
      <c r="P319">
        <v>18</v>
      </c>
      <c r="Q319">
        <v>7</v>
      </c>
      <c r="R319">
        <v>0</v>
      </c>
      <c r="S319">
        <v>2</v>
      </c>
      <c r="T319">
        <v>0</v>
      </c>
      <c r="U319">
        <v>11</v>
      </c>
      <c r="V319">
        <v>0</v>
      </c>
      <c r="W319">
        <v>0</v>
      </c>
      <c r="X319">
        <v>0</v>
      </c>
      <c r="Y319">
        <v>4</v>
      </c>
      <c r="Z319">
        <v>167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6</v>
      </c>
      <c r="AH319">
        <v>11</v>
      </c>
      <c r="AI319">
        <v>0</v>
      </c>
      <c r="AJ319">
        <v>68</v>
      </c>
      <c r="AK319">
        <v>6</v>
      </c>
      <c r="AL319">
        <v>0</v>
      </c>
      <c r="AM319">
        <v>19</v>
      </c>
      <c r="AN319">
        <v>0</v>
      </c>
      <c r="AO319">
        <v>13</v>
      </c>
      <c r="AP319">
        <v>0</v>
      </c>
    </row>
    <row r="320" spans="1:42" x14ac:dyDescent="0.25">
      <c r="A320" s="1">
        <v>44010</v>
      </c>
      <c r="B320" s="2">
        <v>44010</v>
      </c>
      <c r="C320" t="s">
        <v>6</v>
      </c>
      <c r="D320">
        <v>19610</v>
      </c>
      <c r="E320">
        <v>11</v>
      </c>
      <c r="F320">
        <v>813</v>
      </c>
      <c r="G320">
        <v>5</v>
      </c>
      <c r="H320">
        <v>327</v>
      </c>
      <c r="I320">
        <v>244</v>
      </c>
      <c r="J320">
        <v>3</v>
      </c>
      <c r="K320">
        <v>84</v>
      </c>
      <c r="L320">
        <v>4</v>
      </c>
      <c r="M320">
        <v>0</v>
      </c>
      <c r="N320">
        <v>2889</v>
      </c>
      <c r="O320">
        <v>70</v>
      </c>
      <c r="P320">
        <v>624</v>
      </c>
      <c r="Q320">
        <v>402</v>
      </c>
      <c r="R320">
        <v>22</v>
      </c>
      <c r="S320">
        <v>127</v>
      </c>
      <c r="T320">
        <v>25</v>
      </c>
      <c r="U320">
        <v>1267</v>
      </c>
      <c r="V320">
        <v>118</v>
      </c>
      <c r="W320">
        <v>3</v>
      </c>
      <c r="X320">
        <v>0</v>
      </c>
      <c r="Y320">
        <v>221</v>
      </c>
      <c r="Z320">
        <v>5493</v>
      </c>
      <c r="AA320">
        <v>93</v>
      </c>
      <c r="AB320">
        <v>2</v>
      </c>
      <c r="AC320">
        <v>1</v>
      </c>
      <c r="AD320">
        <v>28</v>
      </c>
      <c r="AE320">
        <v>264</v>
      </c>
      <c r="AF320">
        <v>29</v>
      </c>
      <c r="AG320">
        <v>160</v>
      </c>
      <c r="AH320">
        <v>327</v>
      </c>
      <c r="AI320">
        <v>1</v>
      </c>
      <c r="AJ320">
        <v>3940</v>
      </c>
      <c r="AK320">
        <v>983</v>
      </c>
      <c r="AL320">
        <v>12</v>
      </c>
      <c r="AM320">
        <v>598</v>
      </c>
      <c r="AN320">
        <v>32</v>
      </c>
      <c r="AO320">
        <v>572</v>
      </c>
      <c r="AP320">
        <v>-184</v>
      </c>
    </row>
    <row r="321" spans="1:42" x14ac:dyDescent="0.25">
      <c r="A321" s="1">
        <v>44010</v>
      </c>
      <c r="B321" s="2">
        <v>44010</v>
      </c>
      <c r="C321" t="s">
        <v>7</v>
      </c>
      <c r="D321">
        <v>11631</v>
      </c>
      <c r="E321">
        <v>2</v>
      </c>
      <c r="F321">
        <v>428</v>
      </c>
      <c r="G321">
        <v>6</v>
      </c>
      <c r="H321">
        <v>274</v>
      </c>
      <c r="I321">
        <v>226</v>
      </c>
      <c r="J321">
        <v>1</v>
      </c>
      <c r="K321">
        <v>125</v>
      </c>
      <c r="L321">
        <v>13</v>
      </c>
      <c r="M321">
        <v>0</v>
      </c>
      <c r="N321">
        <v>3306</v>
      </c>
      <c r="O321">
        <v>58</v>
      </c>
      <c r="P321">
        <v>391</v>
      </c>
      <c r="Q321">
        <v>445</v>
      </c>
      <c r="R321">
        <v>17</v>
      </c>
      <c r="S321">
        <v>91</v>
      </c>
      <c r="T321">
        <v>69</v>
      </c>
      <c r="U321">
        <v>220</v>
      </c>
      <c r="V321">
        <v>42</v>
      </c>
      <c r="W321">
        <v>32</v>
      </c>
      <c r="X321">
        <v>0</v>
      </c>
      <c r="Y321">
        <v>113</v>
      </c>
      <c r="Z321">
        <v>2330</v>
      </c>
      <c r="AA321">
        <v>23</v>
      </c>
      <c r="AB321">
        <v>0</v>
      </c>
      <c r="AC321">
        <v>0</v>
      </c>
      <c r="AD321">
        <v>0</v>
      </c>
      <c r="AE321">
        <v>137</v>
      </c>
      <c r="AF321">
        <v>31</v>
      </c>
      <c r="AG321">
        <v>206</v>
      </c>
      <c r="AH321">
        <v>244</v>
      </c>
      <c r="AI321">
        <v>0</v>
      </c>
      <c r="AJ321">
        <v>1443</v>
      </c>
      <c r="AK321">
        <v>244</v>
      </c>
      <c r="AL321">
        <v>8</v>
      </c>
      <c r="AM321">
        <v>593</v>
      </c>
      <c r="AN321">
        <v>109</v>
      </c>
      <c r="AO321">
        <v>404</v>
      </c>
      <c r="AP321">
        <v>0</v>
      </c>
    </row>
    <row r="322" spans="1:42" x14ac:dyDescent="0.25">
      <c r="A322" s="1">
        <v>44010</v>
      </c>
      <c r="B322" s="2">
        <v>44010</v>
      </c>
      <c r="C322" t="s">
        <v>8</v>
      </c>
      <c r="D322">
        <v>384</v>
      </c>
      <c r="E322">
        <v>0</v>
      </c>
      <c r="F322">
        <v>12</v>
      </c>
      <c r="G322">
        <v>0</v>
      </c>
      <c r="H322">
        <v>1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65</v>
      </c>
      <c r="O322">
        <v>1</v>
      </c>
      <c r="P322">
        <v>19</v>
      </c>
      <c r="Q322">
        <v>5</v>
      </c>
      <c r="R322">
        <v>0</v>
      </c>
      <c r="S322">
        <v>1</v>
      </c>
      <c r="T322">
        <v>0</v>
      </c>
      <c r="U322">
        <v>16</v>
      </c>
      <c r="V322">
        <v>0</v>
      </c>
      <c r="W322">
        <v>0</v>
      </c>
      <c r="X322">
        <v>0</v>
      </c>
      <c r="Y322">
        <v>7</v>
      </c>
      <c r="Z322">
        <v>156</v>
      </c>
      <c r="AA322">
        <v>0</v>
      </c>
      <c r="AB322">
        <v>0</v>
      </c>
      <c r="AC322">
        <v>0</v>
      </c>
      <c r="AD322">
        <v>0</v>
      </c>
      <c r="AE322">
        <v>3</v>
      </c>
      <c r="AF322">
        <v>1</v>
      </c>
      <c r="AG322">
        <v>5</v>
      </c>
      <c r="AH322">
        <v>8</v>
      </c>
      <c r="AI322">
        <v>0</v>
      </c>
      <c r="AJ322">
        <v>54</v>
      </c>
      <c r="AK322">
        <v>4</v>
      </c>
      <c r="AL322">
        <v>0</v>
      </c>
      <c r="AM322">
        <v>11</v>
      </c>
      <c r="AN322">
        <v>1</v>
      </c>
      <c r="AO322">
        <v>10</v>
      </c>
      <c r="AP322">
        <v>0</v>
      </c>
    </row>
    <row r="323" spans="1:42" x14ac:dyDescent="0.25">
      <c r="A323" s="1">
        <v>44011</v>
      </c>
      <c r="B323" s="2">
        <v>44011</v>
      </c>
      <c r="C323" t="s">
        <v>6</v>
      </c>
      <c r="D323">
        <v>18339</v>
      </c>
      <c r="E323">
        <v>7</v>
      </c>
      <c r="F323">
        <v>793</v>
      </c>
      <c r="G323">
        <v>5</v>
      </c>
      <c r="H323">
        <v>302</v>
      </c>
      <c r="I323">
        <v>394</v>
      </c>
      <c r="J323">
        <v>3</v>
      </c>
      <c r="K323">
        <v>101</v>
      </c>
      <c r="L323">
        <v>15</v>
      </c>
      <c r="M323">
        <v>0</v>
      </c>
      <c r="N323">
        <v>2084</v>
      </c>
      <c r="O323">
        <v>53</v>
      </c>
      <c r="P323">
        <v>626</v>
      </c>
      <c r="Q323">
        <v>381</v>
      </c>
      <c r="R323">
        <v>26</v>
      </c>
      <c r="S323">
        <v>144</v>
      </c>
      <c r="T323">
        <v>62</v>
      </c>
      <c r="U323">
        <v>1105</v>
      </c>
      <c r="V323">
        <v>122</v>
      </c>
      <c r="W323">
        <v>1</v>
      </c>
      <c r="X323">
        <v>0</v>
      </c>
      <c r="Y323">
        <v>184</v>
      </c>
      <c r="Z323">
        <v>5257</v>
      </c>
      <c r="AA323">
        <v>42</v>
      </c>
      <c r="AB323">
        <v>1</v>
      </c>
      <c r="AC323">
        <v>0</v>
      </c>
      <c r="AD323">
        <v>36</v>
      </c>
      <c r="AE323">
        <v>245</v>
      </c>
      <c r="AF323">
        <v>42</v>
      </c>
      <c r="AG323">
        <v>202</v>
      </c>
      <c r="AH323">
        <v>389</v>
      </c>
      <c r="AI323">
        <v>0</v>
      </c>
      <c r="AJ323">
        <v>3949</v>
      </c>
      <c r="AK323">
        <v>975</v>
      </c>
      <c r="AL323">
        <v>34</v>
      </c>
      <c r="AM323">
        <v>681</v>
      </c>
      <c r="AN323">
        <v>8</v>
      </c>
      <c r="AO323">
        <v>624</v>
      </c>
      <c r="AP323">
        <v>-554</v>
      </c>
    </row>
    <row r="324" spans="1:42" x14ac:dyDescent="0.25">
      <c r="A324" s="1">
        <v>44011</v>
      </c>
      <c r="B324" s="2">
        <v>44011</v>
      </c>
      <c r="C324" t="s">
        <v>7</v>
      </c>
      <c r="D324">
        <v>13497</v>
      </c>
      <c r="E324">
        <v>0</v>
      </c>
      <c r="F324">
        <v>324</v>
      </c>
      <c r="G324">
        <v>1</v>
      </c>
      <c r="H324">
        <v>245</v>
      </c>
      <c r="I324">
        <v>218</v>
      </c>
      <c r="J324">
        <v>13</v>
      </c>
      <c r="K324">
        <v>88</v>
      </c>
      <c r="L324">
        <v>6</v>
      </c>
      <c r="M324">
        <v>0</v>
      </c>
      <c r="N324">
        <v>3628</v>
      </c>
      <c r="O324">
        <v>46</v>
      </c>
      <c r="P324">
        <v>440</v>
      </c>
      <c r="Q324">
        <v>585</v>
      </c>
      <c r="R324">
        <v>38</v>
      </c>
      <c r="S324">
        <v>269</v>
      </c>
      <c r="T324">
        <v>56</v>
      </c>
      <c r="U324">
        <v>176</v>
      </c>
      <c r="V324">
        <v>79</v>
      </c>
      <c r="W324">
        <v>30</v>
      </c>
      <c r="X324">
        <v>0</v>
      </c>
      <c r="Y324">
        <v>115</v>
      </c>
      <c r="Z324">
        <v>2385</v>
      </c>
      <c r="AA324">
        <v>39</v>
      </c>
      <c r="AB324">
        <v>0</v>
      </c>
      <c r="AC324">
        <v>6</v>
      </c>
      <c r="AD324">
        <v>4</v>
      </c>
      <c r="AE324">
        <v>203</v>
      </c>
      <c r="AF324">
        <v>10</v>
      </c>
      <c r="AG324">
        <v>238</v>
      </c>
      <c r="AH324">
        <v>310</v>
      </c>
      <c r="AI324">
        <v>0</v>
      </c>
      <c r="AJ324">
        <v>2212</v>
      </c>
      <c r="AK324">
        <v>410</v>
      </c>
      <c r="AL324">
        <v>6</v>
      </c>
      <c r="AM324">
        <v>698</v>
      </c>
      <c r="AN324">
        <v>93</v>
      </c>
      <c r="AO324">
        <v>526</v>
      </c>
      <c r="AP324">
        <v>0</v>
      </c>
    </row>
    <row r="325" spans="1:42" x14ac:dyDescent="0.25">
      <c r="A325" s="1">
        <v>44011</v>
      </c>
      <c r="B325" s="2">
        <v>44011</v>
      </c>
      <c r="C325" t="s">
        <v>8</v>
      </c>
      <c r="D325">
        <v>417</v>
      </c>
      <c r="E325">
        <v>0</v>
      </c>
      <c r="F325">
        <v>11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57</v>
      </c>
      <c r="O325">
        <v>0</v>
      </c>
      <c r="P325">
        <v>19</v>
      </c>
      <c r="Q325">
        <v>9</v>
      </c>
      <c r="R325">
        <v>0</v>
      </c>
      <c r="S325">
        <v>1</v>
      </c>
      <c r="T325">
        <v>3</v>
      </c>
      <c r="U325">
        <v>19</v>
      </c>
      <c r="V325">
        <v>1</v>
      </c>
      <c r="W325">
        <v>0</v>
      </c>
      <c r="X325">
        <v>0</v>
      </c>
      <c r="Y325">
        <v>7</v>
      </c>
      <c r="Z325">
        <v>181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5</v>
      </c>
      <c r="AH325">
        <v>6</v>
      </c>
      <c r="AI325">
        <v>0</v>
      </c>
      <c r="AJ325">
        <v>62</v>
      </c>
      <c r="AK325">
        <v>6</v>
      </c>
      <c r="AL325">
        <v>0</v>
      </c>
      <c r="AM325">
        <v>12</v>
      </c>
      <c r="AN325">
        <v>1</v>
      </c>
      <c r="AO325">
        <v>14</v>
      </c>
      <c r="AP325">
        <v>0</v>
      </c>
    </row>
    <row r="326" spans="1:42" x14ac:dyDescent="0.25">
      <c r="A326" s="1">
        <v>44012</v>
      </c>
      <c r="B326" s="2">
        <v>44012</v>
      </c>
      <c r="C326" t="s">
        <v>6</v>
      </c>
      <c r="D326">
        <v>18256</v>
      </c>
      <c r="E326">
        <v>7</v>
      </c>
      <c r="F326">
        <v>704</v>
      </c>
      <c r="G326">
        <v>4</v>
      </c>
      <c r="H326">
        <v>613</v>
      </c>
      <c r="I326">
        <v>370</v>
      </c>
      <c r="J326">
        <v>6</v>
      </c>
      <c r="K326">
        <v>63</v>
      </c>
      <c r="L326">
        <v>10</v>
      </c>
      <c r="M326">
        <v>0</v>
      </c>
      <c r="N326">
        <v>2199</v>
      </c>
      <c r="O326">
        <v>64</v>
      </c>
      <c r="P326">
        <v>620</v>
      </c>
      <c r="Q326">
        <v>338</v>
      </c>
      <c r="R326">
        <v>11</v>
      </c>
      <c r="S326">
        <v>260</v>
      </c>
      <c r="T326">
        <v>64</v>
      </c>
      <c r="U326">
        <v>947</v>
      </c>
      <c r="V326">
        <v>131</v>
      </c>
      <c r="W326">
        <v>9</v>
      </c>
      <c r="X326">
        <v>0</v>
      </c>
      <c r="Y326">
        <v>223</v>
      </c>
      <c r="Z326">
        <v>4878</v>
      </c>
      <c r="AA326">
        <v>7</v>
      </c>
      <c r="AB326">
        <v>2</v>
      </c>
      <c r="AC326">
        <v>9</v>
      </c>
      <c r="AD326">
        <v>8</v>
      </c>
      <c r="AE326">
        <v>206</v>
      </c>
      <c r="AF326">
        <v>24</v>
      </c>
      <c r="AG326">
        <v>150</v>
      </c>
      <c r="AH326">
        <v>348</v>
      </c>
      <c r="AI326">
        <v>0</v>
      </c>
      <c r="AJ326">
        <v>3943</v>
      </c>
      <c r="AK326">
        <v>945</v>
      </c>
      <c r="AL326">
        <v>8</v>
      </c>
      <c r="AM326">
        <v>664</v>
      </c>
      <c r="AN326">
        <v>50</v>
      </c>
      <c r="AO326">
        <v>652</v>
      </c>
      <c r="AP326">
        <v>-281</v>
      </c>
    </row>
    <row r="327" spans="1:42" x14ac:dyDescent="0.25">
      <c r="A327" s="1">
        <v>44012</v>
      </c>
      <c r="B327" s="2">
        <v>44012</v>
      </c>
      <c r="C327" t="s">
        <v>7</v>
      </c>
      <c r="D327">
        <v>12565</v>
      </c>
      <c r="E327">
        <v>0</v>
      </c>
      <c r="F327">
        <v>279</v>
      </c>
      <c r="G327">
        <v>1</v>
      </c>
      <c r="H327">
        <v>314</v>
      </c>
      <c r="I327">
        <v>170</v>
      </c>
      <c r="J327">
        <v>15</v>
      </c>
      <c r="K327">
        <v>100</v>
      </c>
      <c r="L327">
        <v>7</v>
      </c>
      <c r="M327">
        <v>0</v>
      </c>
      <c r="N327">
        <v>2113</v>
      </c>
      <c r="O327">
        <v>72</v>
      </c>
      <c r="P327">
        <v>422</v>
      </c>
      <c r="Q327">
        <v>470</v>
      </c>
      <c r="R327">
        <v>19</v>
      </c>
      <c r="S327">
        <v>137</v>
      </c>
      <c r="T327">
        <v>35</v>
      </c>
      <c r="U327">
        <v>235</v>
      </c>
      <c r="V327">
        <v>75</v>
      </c>
      <c r="W327">
        <v>32</v>
      </c>
      <c r="X327">
        <v>0</v>
      </c>
      <c r="Y327">
        <v>196</v>
      </c>
      <c r="Z327">
        <v>1951</v>
      </c>
      <c r="AA327">
        <v>59</v>
      </c>
      <c r="AB327">
        <v>0</v>
      </c>
      <c r="AC327">
        <v>61</v>
      </c>
      <c r="AD327">
        <v>0</v>
      </c>
      <c r="AE327">
        <v>243</v>
      </c>
      <c r="AF327">
        <v>10</v>
      </c>
      <c r="AG327">
        <v>103</v>
      </c>
      <c r="AH327">
        <v>299</v>
      </c>
      <c r="AI327">
        <v>1</v>
      </c>
      <c r="AJ327">
        <v>2325</v>
      </c>
      <c r="AK327">
        <v>1712</v>
      </c>
      <c r="AL327">
        <v>0</v>
      </c>
      <c r="AM327">
        <v>578</v>
      </c>
      <c r="AN327">
        <v>120</v>
      </c>
      <c r="AO327">
        <v>411</v>
      </c>
      <c r="AP327">
        <v>0</v>
      </c>
    </row>
    <row r="328" spans="1:42" x14ac:dyDescent="0.25">
      <c r="A328" s="1">
        <v>44012</v>
      </c>
      <c r="B328" s="2">
        <v>44012</v>
      </c>
      <c r="C328" t="s">
        <v>8</v>
      </c>
      <c r="D328">
        <v>506</v>
      </c>
      <c r="E328">
        <v>0</v>
      </c>
      <c r="F328">
        <v>7</v>
      </c>
      <c r="G328">
        <v>0</v>
      </c>
      <c r="H328">
        <v>1</v>
      </c>
      <c r="I328">
        <v>5</v>
      </c>
      <c r="J328">
        <v>0</v>
      </c>
      <c r="K328">
        <v>0</v>
      </c>
      <c r="L328">
        <v>0</v>
      </c>
      <c r="M328">
        <v>0</v>
      </c>
      <c r="N328">
        <v>62</v>
      </c>
      <c r="O328">
        <v>0</v>
      </c>
      <c r="P328">
        <v>20</v>
      </c>
      <c r="Q328">
        <v>4</v>
      </c>
      <c r="R328">
        <v>1</v>
      </c>
      <c r="S328">
        <v>6</v>
      </c>
      <c r="T328">
        <v>0</v>
      </c>
      <c r="U328">
        <v>20</v>
      </c>
      <c r="V328">
        <v>1</v>
      </c>
      <c r="W328">
        <v>0</v>
      </c>
      <c r="X328">
        <v>0</v>
      </c>
      <c r="Y328">
        <v>8</v>
      </c>
      <c r="Z328">
        <v>245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1</v>
      </c>
      <c r="AG328">
        <v>6</v>
      </c>
      <c r="AH328">
        <v>8</v>
      </c>
      <c r="AI328">
        <v>0</v>
      </c>
      <c r="AJ328">
        <v>60</v>
      </c>
      <c r="AK328">
        <v>7</v>
      </c>
      <c r="AL328">
        <v>0</v>
      </c>
      <c r="AM328">
        <v>25</v>
      </c>
      <c r="AN328">
        <v>2</v>
      </c>
      <c r="AO328">
        <v>15</v>
      </c>
      <c r="AP328">
        <v>0</v>
      </c>
    </row>
    <row r="329" spans="1:42" x14ac:dyDescent="0.25">
      <c r="A329" s="1">
        <v>44013</v>
      </c>
      <c r="B329" s="2">
        <v>44013</v>
      </c>
      <c r="C329" t="s">
        <v>6</v>
      </c>
      <c r="D329">
        <v>19429</v>
      </c>
      <c r="E329">
        <v>3</v>
      </c>
      <c r="F329">
        <v>657</v>
      </c>
      <c r="G329">
        <v>4</v>
      </c>
      <c r="H329">
        <v>548</v>
      </c>
      <c r="I329">
        <v>216</v>
      </c>
      <c r="J329">
        <v>6</v>
      </c>
      <c r="K329">
        <v>82</v>
      </c>
      <c r="L329">
        <v>16</v>
      </c>
      <c r="M329">
        <v>0</v>
      </c>
      <c r="N329">
        <v>2442</v>
      </c>
      <c r="O329">
        <v>72</v>
      </c>
      <c r="P329">
        <v>675</v>
      </c>
      <c r="Q329">
        <v>393</v>
      </c>
      <c r="R329">
        <v>26</v>
      </c>
      <c r="S329">
        <v>198</v>
      </c>
      <c r="T329">
        <v>35</v>
      </c>
      <c r="U329">
        <v>1272</v>
      </c>
      <c r="V329">
        <v>151</v>
      </c>
      <c r="W329">
        <v>17</v>
      </c>
      <c r="X329">
        <v>0</v>
      </c>
      <c r="Y329">
        <v>268</v>
      </c>
      <c r="Z329">
        <v>5537</v>
      </c>
      <c r="AA329">
        <v>26</v>
      </c>
      <c r="AB329">
        <v>2</v>
      </c>
      <c r="AC329">
        <v>0</v>
      </c>
      <c r="AD329">
        <v>42</v>
      </c>
      <c r="AE329">
        <v>251</v>
      </c>
      <c r="AF329">
        <v>25</v>
      </c>
      <c r="AG329">
        <v>100</v>
      </c>
      <c r="AH329">
        <v>304</v>
      </c>
      <c r="AI329">
        <v>1</v>
      </c>
      <c r="AJ329">
        <v>3882</v>
      </c>
      <c r="AK329">
        <v>1018</v>
      </c>
      <c r="AL329">
        <v>8</v>
      </c>
      <c r="AM329">
        <v>564</v>
      </c>
      <c r="AN329">
        <v>66</v>
      </c>
      <c r="AO329">
        <v>611</v>
      </c>
      <c r="AP329">
        <v>-89</v>
      </c>
    </row>
    <row r="330" spans="1:42" x14ac:dyDescent="0.25">
      <c r="A330" s="1">
        <v>44013</v>
      </c>
      <c r="B330" s="2">
        <v>44013</v>
      </c>
      <c r="C330" t="s">
        <v>7</v>
      </c>
      <c r="D330">
        <v>12064</v>
      </c>
      <c r="E330">
        <v>5</v>
      </c>
      <c r="F330">
        <v>477</v>
      </c>
      <c r="G330">
        <v>4</v>
      </c>
      <c r="H330">
        <v>184</v>
      </c>
      <c r="I330">
        <v>267</v>
      </c>
      <c r="J330">
        <v>3</v>
      </c>
      <c r="K330">
        <v>53</v>
      </c>
      <c r="L330">
        <v>27</v>
      </c>
      <c r="M330">
        <v>0</v>
      </c>
      <c r="N330">
        <v>1644</v>
      </c>
      <c r="O330">
        <v>74</v>
      </c>
      <c r="P330">
        <v>368</v>
      </c>
      <c r="Q330">
        <v>527</v>
      </c>
      <c r="R330">
        <v>42</v>
      </c>
      <c r="S330">
        <v>134</v>
      </c>
      <c r="T330">
        <v>47</v>
      </c>
      <c r="U330">
        <v>145</v>
      </c>
      <c r="V330">
        <v>132</v>
      </c>
      <c r="W330">
        <v>46</v>
      </c>
      <c r="X330">
        <v>0</v>
      </c>
      <c r="Y330">
        <v>260</v>
      </c>
      <c r="Z330">
        <v>2243</v>
      </c>
      <c r="AA330">
        <v>26</v>
      </c>
      <c r="AB330">
        <v>0</v>
      </c>
      <c r="AC330">
        <v>1</v>
      </c>
      <c r="AD330">
        <v>14</v>
      </c>
      <c r="AE330">
        <v>164</v>
      </c>
      <c r="AF330">
        <v>29</v>
      </c>
      <c r="AG330">
        <v>122</v>
      </c>
      <c r="AH330">
        <v>354</v>
      </c>
      <c r="AI330">
        <v>2</v>
      </c>
      <c r="AJ330">
        <v>2852</v>
      </c>
      <c r="AK330">
        <v>788</v>
      </c>
      <c r="AL330">
        <v>1</v>
      </c>
      <c r="AM330">
        <v>545</v>
      </c>
      <c r="AN330">
        <v>86</v>
      </c>
      <c r="AO330">
        <v>398</v>
      </c>
      <c r="AP330">
        <v>0</v>
      </c>
    </row>
    <row r="331" spans="1:42" x14ac:dyDescent="0.25">
      <c r="A331" s="1">
        <v>44013</v>
      </c>
      <c r="B331" s="2">
        <v>44013</v>
      </c>
      <c r="C331" t="s">
        <v>8</v>
      </c>
      <c r="D331">
        <v>438</v>
      </c>
      <c r="E331">
        <v>0</v>
      </c>
      <c r="F331">
        <v>6</v>
      </c>
      <c r="G331">
        <v>0</v>
      </c>
      <c r="H331">
        <v>0</v>
      </c>
      <c r="I331">
        <v>5</v>
      </c>
      <c r="J331">
        <v>0</v>
      </c>
      <c r="K331">
        <v>1</v>
      </c>
      <c r="L331">
        <v>0</v>
      </c>
      <c r="M331">
        <v>0</v>
      </c>
      <c r="N331">
        <v>61</v>
      </c>
      <c r="O331">
        <v>1</v>
      </c>
      <c r="P331">
        <v>21</v>
      </c>
      <c r="Q331">
        <v>4</v>
      </c>
      <c r="R331">
        <v>0</v>
      </c>
      <c r="S331">
        <v>4</v>
      </c>
      <c r="T331">
        <v>0</v>
      </c>
      <c r="U331">
        <v>7</v>
      </c>
      <c r="V331">
        <v>1</v>
      </c>
      <c r="W331">
        <v>0</v>
      </c>
      <c r="X331">
        <v>0</v>
      </c>
      <c r="Y331">
        <v>9</v>
      </c>
      <c r="Z331">
        <v>198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5</v>
      </c>
      <c r="AH331">
        <v>8</v>
      </c>
      <c r="AI331">
        <v>0</v>
      </c>
      <c r="AJ331">
        <v>63</v>
      </c>
      <c r="AK331">
        <v>7</v>
      </c>
      <c r="AL331">
        <v>0</v>
      </c>
      <c r="AM331">
        <v>21</v>
      </c>
      <c r="AN331">
        <v>0</v>
      </c>
      <c r="AO331">
        <v>15</v>
      </c>
      <c r="AP331">
        <v>0</v>
      </c>
    </row>
    <row r="332" spans="1:42" x14ac:dyDescent="0.25">
      <c r="A332" s="1">
        <v>44014</v>
      </c>
      <c r="B332" s="2">
        <v>44014</v>
      </c>
      <c r="C332" t="s">
        <v>6</v>
      </c>
      <c r="D332">
        <v>21947</v>
      </c>
      <c r="E332">
        <v>9</v>
      </c>
      <c r="F332">
        <v>845</v>
      </c>
      <c r="G332">
        <v>37</v>
      </c>
      <c r="H332">
        <v>479</v>
      </c>
      <c r="I332">
        <v>478</v>
      </c>
      <c r="J332">
        <v>4</v>
      </c>
      <c r="K332">
        <v>73</v>
      </c>
      <c r="L332">
        <v>25</v>
      </c>
      <c r="M332">
        <v>0</v>
      </c>
      <c r="N332">
        <v>2373</v>
      </c>
      <c r="O332">
        <v>95</v>
      </c>
      <c r="P332">
        <v>681</v>
      </c>
      <c r="Q332">
        <v>568</v>
      </c>
      <c r="R332">
        <v>35</v>
      </c>
      <c r="S332">
        <v>154</v>
      </c>
      <c r="T332">
        <v>60</v>
      </c>
      <c r="U332">
        <v>1502</v>
      </c>
      <c r="V332">
        <v>160</v>
      </c>
      <c r="W332">
        <v>1</v>
      </c>
      <c r="X332">
        <v>0</v>
      </c>
      <c r="Y332">
        <v>245</v>
      </c>
      <c r="Z332">
        <v>6328</v>
      </c>
      <c r="AA332">
        <v>19</v>
      </c>
      <c r="AB332">
        <v>3</v>
      </c>
      <c r="AC332">
        <v>2</v>
      </c>
      <c r="AD332">
        <v>34</v>
      </c>
      <c r="AE332">
        <v>229</v>
      </c>
      <c r="AF332">
        <v>63</v>
      </c>
      <c r="AG332">
        <v>116</v>
      </c>
      <c r="AH332">
        <v>350</v>
      </c>
      <c r="AI332">
        <v>12</v>
      </c>
      <c r="AJ332">
        <v>4343</v>
      </c>
      <c r="AK332">
        <v>1213</v>
      </c>
      <c r="AL332">
        <v>39</v>
      </c>
      <c r="AM332">
        <v>769</v>
      </c>
      <c r="AN332">
        <v>37</v>
      </c>
      <c r="AO332">
        <v>649</v>
      </c>
      <c r="AP332">
        <v>-83</v>
      </c>
    </row>
    <row r="333" spans="1:42" x14ac:dyDescent="0.25">
      <c r="A333" s="1">
        <v>44014</v>
      </c>
      <c r="B333" s="2">
        <v>44014</v>
      </c>
      <c r="C333" t="s">
        <v>7</v>
      </c>
      <c r="D333">
        <v>19999</v>
      </c>
      <c r="E333">
        <v>1</v>
      </c>
      <c r="F333">
        <v>325</v>
      </c>
      <c r="G333">
        <v>5</v>
      </c>
      <c r="H333">
        <v>275</v>
      </c>
      <c r="I333">
        <v>183</v>
      </c>
      <c r="J333">
        <v>22</v>
      </c>
      <c r="K333">
        <v>59</v>
      </c>
      <c r="L333">
        <v>3</v>
      </c>
      <c r="M333">
        <v>0</v>
      </c>
      <c r="N333">
        <v>3015</v>
      </c>
      <c r="O333">
        <v>64</v>
      </c>
      <c r="P333">
        <v>563</v>
      </c>
      <c r="Q333">
        <v>520</v>
      </c>
      <c r="R333">
        <v>15</v>
      </c>
      <c r="S333">
        <v>118</v>
      </c>
      <c r="T333">
        <v>57</v>
      </c>
      <c r="U333">
        <v>271</v>
      </c>
      <c r="V333">
        <v>202</v>
      </c>
      <c r="W333">
        <v>35</v>
      </c>
      <c r="X333">
        <v>0</v>
      </c>
      <c r="Y333">
        <v>160</v>
      </c>
      <c r="Z333">
        <v>8018</v>
      </c>
      <c r="AA333">
        <v>37</v>
      </c>
      <c r="AB333">
        <v>1</v>
      </c>
      <c r="AC333">
        <v>3</v>
      </c>
      <c r="AD333">
        <v>15</v>
      </c>
      <c r="AE333">
        <v>149</v>
      </c>
      <c r="AF333">
        <v>30</v>
      </c>
      <c r="AG333">
        <v>155</v>
      </c>
      <c r="AH333">
        <v>374</v>
      </c>
      <c r="AI333">
        <v>0</v>
      </c>
      <c r="AJ333">
        <v>3095</v>
      </c>
      <c r="AK333">
        <v>987</v>
      </c>
      <c r="AL333">
        <v>53</v>
      </c>
      <c r="AM333">
        <v>592</v>
      </c>
      <c r="AN333">
        <v>88</v>
      </c>
      <c r="AO333">
        <v>509</v>
      </c>
      <c r="AP333">
        <v>0</v>
      </c>
    </row>
    <row r="334" spans="1:42" x14ac:dyDescent="0.25">
      <c r="A334" s="1">
        <v>44014</v>
      </c>
      <c r="B334" s="2">
        <v>44014</v>
      </c>
      <c r="C334" t="s">
        <v>8</v>
      </c>
      <c r="D334">
        <v>378</v>
      </c>
      <c r="E334">
        <v>0</v>
      </c>
      <c r="F334">
        <v>5</v>
      </c>
      <c r="G334">
        <v>0</v>
      </c>
      <c r="H334">
        <v>2</v>
      </c>
      <c r="I334">
        <v>5</v>
      </c>
      <c r="J334">
        <v>0</v>
      </c>
      <c r="K334">
        <v>0</v>
      </c>
      <c r="L334">
        <v>0</v>
      </c>
      <c r="M334">
        <v>0</v>
      </c>
      <c r="N334">
        <v>61</v>
      </c>
      <c r="O334">
        <v>0</v>
      </c>
      <c r="P334">
        <v>19</v>
      </c>
      <c r="Q334">
        <v>11</v>
      </c>
      <c r="R334">
        <v>0</v>
      </c>
      <c r="S334">
        <v>10</v>
      </c>
      <c r="T334">
        <v>0</v>
      </c>
      <c r="U334">
        <v>19</v>
      </c>
      <c r="V334">
        <v>0</v>
      </c>
      <c r="W334">
        <v>0</v>
      </c>
      <c r="X334">
        <v>0</v>
      </c>
      <c r="Y334">
        <v>8</v>
      </c>
      <c r="Z334">
        <v>125</v>
      </c>
      <c r="AA334">
        <v>0</v>
      </c>
      <c r="AB334">
        <v>0</v>
      </c>
      <c r="AC334">
        <v>0</v>
      </c>
      <c r="AD334">
        <v>0</v>
      </c>
      <c r="AE334">
        <v>2</v>
      </c>
      <c r="AF334">
        <v>0</v>
      </c>
      <c r="AG334">
        <v>3</v>
      </c>
      <c r="AH334">
        <v>9</v>
      </c>
      <c r="AI334">
        <v>0</v>
      </c>
      <c r="AJ334">
        <v>57</v>
      </c>
      <c r="AK334">
        <v>8</v>
      </c>
      <c r="AL334">
        <v>0</v>
      </c>
      <c r="AM334">
        <v>17</v>
      </c>
      <c r="AN334">
        <v>1</v>
      </c>
      <c r="AO334">
        <v>16</v>
      </c>
      <c r="AP334">
        <v>0</v>
      </c>
    </row>
    <row r="335" spans="1:42" x14ac:dyDescent="0.25">
      <c r="A335" s="1">
        <v>44015</v>
      </c>
      <c r="B335" s="2">
        <v>44015</v>
      </c>
      <c r="C335" t="s">
        <v>6</v>
      </c>
      <c r="D335">
        <v>22718</v>
      </c>
      <c r="E335">
        <v>7</v>
      </c>
      <c r="F335">
        <v>837</v>
      </c>
      <c r="G335">
        <v>20</v>
      </c>
      <c r="H335">
        <v>365</v>
      </c>
      <c r="I335">
        <v>426</v>
      </c>
      <c r="J335">
        <v>4</v>
      </c>
      <c r="K335">
        <v>52</v>
      </c>
      <c r="L335">
        <v>50</v>
      </c>
      <c r="M335">
        <v>0</v>
      </c>
      <c r="N335">
        <v>2520</v>
      </c>
      <c r="O335">
        <v>94</v>
      </c>
      <c r="P335">
        <v>687</v>
      </c>
      <c r="Q335">
        <v>494</v>
      </c>
      <c r="R335">
        <v>19</v>
      </c>
      <c r="S335">
        <v>170</v>
      </c>
      <c r="T335">
        <v>112</v>
      </c>
      <c r="U335">
        <v>1694</v>
      </c>
      <c r="V335">
        <v>211</v>
      </c>
      <c r="W335">
        <v>11</v>
      </c>
      <c r="X335">
        <v>0</v>
      </c>
      <c r="Y335">
        <v>191</v>
      </c>
      <c r="Z335">
        <v>6364</v>
      </c>
      <c r="AA335">
        <v>37</v>
      </c>
      <c r="AB335">
        <v>4</v>
      </c>
      <c r="AC335">
        <v>0</v>
      </c>
      <c r="AD335">
        <v>4</v>
      </c>
      <c r="AE335">
        <v>561</v>
      </c>
      <c r="AF335">
        <v>22</v>
      </c>
      <c r="AG335">
        <v>153</v>
      </c>
      <c r="AH335">
        <v>390</v>
      </c>
      <c r="AI335">
        <v>1</v>
      </c>
      <c r="AJ335">
        <v>4329</v>
      </c>
      <c r="AK335">
        <v>1892</v>
      </c>
      <c r="AL335">
        <v>93</v>
      </c>
      <c r="AM335">
        <v>972</v>
      </c>
      <c r="AN335">
        <v>64</v>
      </c>
      <c r="AO335">
        <v>669</v>
      </c>
      <c r="AP335">
        <v>-801</v>
      </c>
    </row>
    <row r="336" spans="1:42" x14ac:dyDescent="0.25">
      <c r="A336" s="1">
        <v>44015</v>
      </c>
      <c r="B336" s="2">
        <v>44015</v>
      </c>
      <c r="C336" t="s">
        <v>7</v>
      </c>
      <c r="D336">
        <v>14417</v>
      </c>
      <c r="E336">
        <v>3</v>
      </c>
      <c r="F336">
        <v>319</v>
      </c>
      <c r="G336">
        <v>4</v>
      </c>
      <c r="H336">
        <v>221</v>
      </c>
      <c r="I336">
        <v>217</v>
      </c>
      <c r="J336">
        <v>4</v>
      </c>
      <c r="K336">
        <v>52</v>
      </c>
      <c r="L336">
        <v>21</v>
      </c>
      <c r="M336">
        <v>0</v>
      </c>
      <c r="N336">
        <v>2617</v>
      </c>
      <c r="O336">
        <v>38</v>
      </c>
      <c r="P336">
        <v>340</v>
      </c>
      <c r="Q336">
        <v>672</v>
      </c>
      <c r="R336">
        <v>39</v>
      </c>
      <c r="S336">
        <v>101</v>
      </c>
      <c r="T336">
        <v>13</v>
      </c>
      <c r="U336">
        <v>471</v>
      </c>
      <c r="V336">
        <v>201</v>
      </c>
      <c r="W336">
        <v>47</v>
      </c>
      <c r="X336">
        <v>0</v>
      </c>
      <c r="Y336">
        <v>234</v>
      </c>
      <c r="Z336">
        <v>3515</v>
      </c>
      <c r="AA336">
        <v>23</v>
      </c>
      <c r="AB336">
        <v>0</v>
      </c>
      <c r="AC336">
        <v>1</v>
      </c>
      <c r="AD336">
        <v>31</v>
      </c>
      <c r="AE336">
        <v>203</v>
      </c>
      <c r="AF336">
        <v>53</v>
      </c>
      <c r="AG336">
        <v>122</v>
      </c>
      <c r="AH336">
        <v>333</v>
      </c>
      <c r="AI336">
        <v>0</v>
      </c>
      <c r="AJ336">
        <v>2357</v>
      </c>
      <c r="AK336">
        <v>1126</v>
      </c>
      <c r="AL336">
        <v>53</v>
      </c>
      <c r="AM336">
        <v>376</v>
      </c>
      <c r="AN336">
        <v>76</v>
      </c>
      <c r="AO336">
        <v>534</v>
      </c>
      <c r="AP336">
        <v>0</v>
      </c>
    </row>
    <row r="337" spans="1:42" x14ac:dyDescent="0.25">
      <c r="A337" s="1">
        <v>44015</v>
      </c>
      <c r="B337" s="2">
        <v>44015</v>
      </c>
      <c r="C337" t="s">
        <v>8</v>
      </c>
      <c r="D337">
        <v>444</v>
      </c>
      <c r="E337">
        <v>0</v>
      </c>
      <c r="F337">
        <v>8</v>
      </c>
      <c r="G337">
        <v>0</v>
      </c>
      <c r="H337">
        <v>0</v>
      </c>
      <c r="I337">
        <v>6</v>
      </c>
      <c r="J337">
        <v>0</v>
      </c>
      <c r="K337">
        <v>0</v>
      </c>
      <c r="L337">
        <v>0</v>
      </c>
      <c r="M337">
        <v>0</v>
      </c>
      <c r="N337">
        <v>59</v>
      </c>
      <c r="O337">
        <v>0</v>
      </c>
      <c r="P337">
        <v>18</v>
      </c>
      <c r="Q337">
        <v>4</v>
      </c>
      <c r="R337">
        <v>0</v>
      </c>
      <c r="S337">
        <v>4</v>
      </c>
      <c r="T337">
        <v>0</v>
      </c>
      <c r="U337">
        <v>21</v>
      </c>
      <c r="V337">
        <v>0</v>
      </c>
      <c r="W337">
        <v>0</v>
      </c>
      <c r="X337">
        <v>0</v>
      </c>
      <c r="Y337">
        <v>4</v>
      </c>
      <c r="Z337">
        <v>198</v>
      </c>
      <c r="AA337">
        <v>0</v>
      </c>
      <c r="AB337">
        <v>0</v>
      </c>
      <c r="AC337">
        <v>0</v>
      </c>
      <c r="AD337">
        <v>0</v>
      </c>
      <c r="AE337">
        <v>2</v>
      </c>
      <c r="AF337">
        <v>1</v>
      </c>
      <c r="AG337">
        <v>5</v>
      </c>
      <c r="AH337">
        <v>10</v>
      </c>
      <c r="AI337">
        <v>0</v>
      </c>
      <c r="AJ337">
        <v>64</v>
      </c>
      <c r="AK337">
        <v>8</v>
      </c>
      <c r="AL337">
        <v>0</v>
      </c>
      <c r="AM337">
        <v>14</v>
      </c>
      <c r="AN337">
        <v>0</v>
      </c>
      <c r="AO337">
        <v>18</v>
      </c>
      <c r="AP337">
        <v>0</v>
      </c>
    </row>
    <row r="338" spans="1:42" x14ac:dyDescent="0.25">
      <c r="A338" s="1">
        <v>44016</v>
      </c>
      <c r="B338" s="2">
        <v>44016</v>
      </c>
      <c r="C338" t="s">
        <v>6</v>
      </c>
      <c r="D338">
        <v>24018</v>
      </c>
      <c r="E338">
        <v>3</v>
      </c>
      <c r="F338">
        <v>765</v>
      </c>
      <c r="G338">
        <v>7</v>
      </c>
      <c r="H338">
        <v>1202</v>
      </c>
      <c r="I338">
        <v>349</v>
      </c>
      <c r="J338">
        <v>5</v>
      </c>
      <c r="K338">
        <v>96</v>
      </c>
      <c r="L338">
        <v>37</v>
      </c>
      <c r="M338">
        <v>0</v>
      </c>
      <c r="N338">
        <v>2505</v>
      </c>
      <c r="O338">
        <v>108</v>
      </c>
      <c r="P338">
        <v>712</v>
      </c>
      <c r="Q338">
        <v>545</v>
      </c>
      <c r="R338">
        <v>13</v>
      </c>
      <c r="S338">
        <v>227</v>
      </c>
      <c r="T338">
        <v>42</v>
      </c>
      <c r="U338">
        <v>1839</v>
      </c>
      <c r="V338">
        <v>240</v>
      </c>
      <c r="W338">
        <v>3</v>
      </c>
      <c r="X338">
        <v>0</v>
      </c>
      <c r="Y338">
        <v>307</v>
      </c>
      <c r="Z338">
        <v>7074</v>
      </c>
      <c r="AA338">
        <v>9</v>
      </c>
      <c r="AB338">
        <v>8</v>
      </c>
      <c r="AC338">
        <v>2</v>
      </c>
      <c r="AD338">
        <v>24</v>
      </c>
      <c r="AE338">
        <v>495</v>
      </c>
      <c r="AF338">
        <v>80</v>
      </c>
      <c r="AG338">
        <v>172</v>
      </c>
      <c r="AH338">
        <v>480</v>
      </c>
      <c r="AI338">
        <v>1</v>
      </c>
      <c r="AJ338">
        <v>4280</v>
      </c>
      <c r="AK338">
        <v>1850</v>
      </c>
      <c r="AL338">
        <v>25</v>
      </c>
      <c r="AM338">
        <v>757</v>
      </c>
      <c r="AN338">
        <v>45</v>
      </c>
      <c r="AO338">
        <v>743</v>
      </c>
      <c r="AP338">
        <v>-1032</v>
      </c>
    </row>
    <row r="339" spans="1:42" x14ac:dyDescent="0.25">
      <c r="A339" s="1">
        <v>44016</v>
      </c>
      <c r="B339" s="2">
        <v>44016</v>
      </c>
      <c r="C339" t="s">
        <v>7</v>
      </c>
      <c r="D339">
        <v>14746</v>
      </c>
      <c r="E339">
        <v>12</v>
      </c>
      <c r="F339">
        <v>376</v>
      </c>
      <c r="G339">
        <v>1</v>
      </c>
      <c r="H339">
        <v>416</v>
      </c>
      <c r="I339">
        <v>277</v>
      </c>
      <c r="J339">
        <v>2</v>
      </c>
      <c r="K339">
        <v>112</v>
      </c>
      <c r="L339">
        <v>9</v>
      </c>
      <c r="M339">
        <v>0</v>
      </c>
      <c r="N339">
        <v>2632</v>
      </c>
      <c r="O339">
        <v>53</v>
      </c>
      <c r="P339">
        <v>473</v>
      </c>
      <c r="Q339">
        <v>566</v>
      </c>
      <c r="R339">
        <v>25</v>
      </c>
      <c r="S339">
        <v>68</v>
      </c>
      <c r="T339">
        <v>34</v>
      </c>
      <c r="U339">
        <v>439</v>
      </c>
      <c r="V339">
        <v>209</v>
      </c>
      <c r="W339">
        <v>50</v>
      </c>
      <c r="X339">
        <v>0</v>
      </c>
      <c r="Y339">
        <v>185</v>
      </c>
      <c r="Z339">
        <v>3395</v>
      </c>
      <c r="AA339">
        <v>28</v>
      </c>
      <c r="AB339">
        <v>0</v>
      </c>
      <c r="AC339">
        <v>3</v>
      </c>
      <c r="AD339">
        <v>0</v>
      </c>
      <c r="AE339">
        <v>229</v>
      </c>
      <c r="AF339">
        <v>21</v>
      </c>
      <c r="AG339">
        <v>40</v>
      </c>
      <c r="AH339">
        <v>359</v>
      </c>
      <c r="AI339">
        <v>0</v>
      </c>
      <c r="AJ339">
        <v>2214</v>
      </c>
      <c r="AK339">
        <v>1342</v>
      </c>
      <c r="AL339">
        <v>3</v>
      </c>
      <c r="AM339">
        <v>557</v>
      </c>
      <c r="AN339">
        <v>21</v>
      </c>
      <c r="AO339">
        <v>595</v>
      </c>
      <c r="AP339">
        <v>0</v>
      </c>
    </row>
    <row r="340" spans="1:42" x14ac:dyDescent="0.25">
      <c r="A340" s="1">
        <v>44016</v>
      </c>
      <c r="B340" s="2">
        <v>44016</v>
      </c>
      <c r="C340" t="s">
        <v>8</v>
      </c>
      <c r="D340">
        <v>611</v>
      </c>
      <c r="E340">
        <v>0</v>
      </c>
      <c r="F340">
        <v>12</v>
      </c>
      <c r="G340">
        <v>0</v>
      </c>
      <c r="H340">
        <v>0</v>
      </c>
      <c r="I340">
        <v>4</v>
      </c>
      <c r="J340">
        <v>0</v>
      </c>
      <c r="K340">
        <v>0</v>
      </c>
      <c r="L340">
        <v>0</v>
      </c>
      <c r="M340">
        <v>0</v>
      </c>
      <c r="N340">
        <v>81</v>
      </c>
      <c r="O340">
        <v>2</v>
      </c>
      <c r="P340">
        <v>21</v>
      </c>
      <c r="Q340">
        <v>5</v>
      </c>
      <c r="R340">
        <v>1</v>
      </c>
      <c r="S340">
        <v>8</v>
      </c>
      <c r="T340">
        <v>3</v>
      </c>
      <c r="U340">
        <v>42</v>
      </c>
      <c r="V340">
        <v>0</v>
      </c>
      <c r="W340">
        <v>0</v>
      </c>
      <c r="X340">
        <v>0</v>
      </c>
      <c r="Y340">
        <v>5</v>
      </c>
      <c r="Z340">
        <v>295</v>
      </c>
      <c r="AA340">
        <v>0</v>
      </c>
      <c r="AB340">
        <v>0</v>
      </c>
      <c r="AC340">
        <v>0</v>
      </c>
      <c r="AD340">
        <v>0</v>
      </c>
      <c r="AE340">
        <v>6</v>
      </c>
      <c r="AF340">
        <v>1</v>
      </c>
      <c r="AG340">
        <v>5</v>
      </c>
      <c r="AH340">
        <v>7</v>
      </c>
      <c r="AI340">
        <v>0</v>
      </c>
      <c r="AJ340">
        <v>65</v>
      </c>
      <c r="AK340">
        <v>5</v>
      </c>
      <c r="AL340">
        <v>0</v>
      </c>
      <c r="AM340">
        <v>24</v>
      </c>
      <c r="AN340">
        <v>0</v>
      </c>
      <c r="AO340">
        <v>19</v>
      </c>
      <c r="AP340">
        <v>0</v>
      </c>
    </row>
    <row r="341" spans="1:42" x14ac:dyDescent="0.25">
      <c r="A341" s="1">
        <v>44017</v>
      </c>
      <c r="B341" s="2">
        <v>44017</v>
      </c>
      <c r="C341" t="s">
        <v>6</v>
      </c>
      <c r="D341">
        <v>23942</v>
      </c>
      <c r="E341">
        <v>6</v>
      </c>
      <c r="F341">
        <v>998</v>
      </c>
      <c r="G341">
        <v>10</v>
      </c>
      <c r="H341">
        <v>735</v>
      </c>
      <c r="I341">
        <v>403</v>
      </c>
      <c r="J341">
        <v>7</v>
      </c>
      <c r="K341">
        <v>46</v>
      </c>
      <c r="L341">
        <v>32</v>
      </c>
      <c r="M341">
        <v>0</v>
      </c>
      <c r="N341">
        <v>2244</v>
      </c>
      <c r="O341">
        <v>77</v>
      </c>
      <c r="P341">
        <v>725</v>
      </c>
      <c r="Q341">
        <v>457</v>
      </c>
      <c r="R341">
        <v>17</v>
      </c>
      <c r="S341">
        <v>183</v>
      </c>
      <c r="T341">
        <v>68</v>
      </c>
      <c r="U341">
        <v>1925</v>
      </c>
      <c r="V341">
        <v>225</v>
      </c>
      <c r="W341">
        <v>0</v>
      </c>
      <c r="X341">
        <v>0</v>
      </c>
      <c r="Y341">
        <v>326</v>
      </c>
      <c r="Z341">
        <v>6555</v>
      </c>
      <c r="AA341">
        <v>41</v>
      </c>
      <c r="AB341">
        <v>2</v>
      </c>
      <c r="AC341">
        <v>22</v>
      </c>
      <c r="AD341">
        <v>27</v>
      </c>
      <c r="AE341">
        <v>469</v>
      </c>
      <c r="AF341">
        <v>42</v>
      </c>
      <c r="AG341">
        <v>174</v>
      </c>
      <c r="AH341">
        <v>632</v>
      </c>
      <c r="AI341">
        <v>22</v>
      </c>
      <c r="AJ341">
        <v>4150</v>
      </c>
      <c r="AK341">
        <v>1590</v>
      </c>
      <c r="AL341">
        <v>23</v>
      </c>
      <c r="AM341">
        <v>1153</v>
      </c>
      <c r="AN341">
        <v>31</v>
      </c>
      <c r="AO341">
        <v>895</v>
      </c>
      <c r="AP341">
        <v>-370</v>
      </c>
    </row>
    <row r="342" spans="1:42" x14ac:dyDescent="0.25">
      <c r="A342" s="1">
        <v>44017</v>
      </c>
      <c r="B342" s="2">
        <v>44017</v>
      </c>
      <c r="C342" t="s">
        <v>7</v>
      </c>
      <c r="D342">
        <v>15829</v>
      </c>
      <c r="E342">
        <v>6</v>
      </c>
      <c r="F342">
        <v>414</v>
      </c>
      <c r="G342">
        <v>2</v>
      </c>
      <c r="H342">
        <v>690</v>
      </c>
      <c r="I342">
        <v>277</v>
      </c>
      <c r="J342">
        <v>0</v>
      </c>
      <c r="K342">
        <v>52</v>
      </c>
      <c r="L342">
        <v>17</v>
      </c>
      <c r="M342">
        <v>0</v>
      </c>
      <c r="N342">
        <v>3083</v>
      </c>
      <c r="O342">
        <v>111</v>
      </c>
      <c r="P342">
        <v>486</v>
      </c>
      <c r="Q342">
        <v>687</v>
      </c>
      <c r="R342">
        <v>28</v>
      </c>
      <c r="S342">
        <v>112</v>
      </c>
      <c r="T342">
        <v>10</v>
      </c>
      <c r="U342">
        <v>603</v>
      </c>
      <c r="V342">
        <v>126</v>
      </c>
      <c r="W342">
        <v>0</v>
      </c>
      <c r="X342">
        <v>0</v>
      </c>
      <c r="Y342">
        <v>177</v>
      </c>
      <c r="Z342">
        <v>3658</v>
      </c>
      <c r="AA342">
        <v>22</v>
      </c>
      <c r="AB342">
        <v>0</v>
      </c>
      <c r="AC342">
        <v>3</v>
      </c>
      <c r="AD342">
        <v>3</v>
      </c>
      <c r="AE342">
        <v>290</v>
      </c>
      <c r="AF342">
        <v>43</v>
      </c>
      <c r="AG342">
        <v>102</v>
      </c>
      <c r="AH342">
        <v>288</v>
      </c>
      <c r="AI342">
        <v>9</v>
      </c>
      <c r="AJ342">
        <v>2186</v>
      </c>
      <c r="AK342">
        <v>1166</v>
      </c>
      <c r="AL342">
        <v>4</v>
      </c>
      <c r="AM342">
        <v>607</v>
      </c>
      <c r="AN342">
        <v>22</v>
      </c>
      <c r="AO342">
        <v>545</v>
      </c>
      <c r="AP342">
        <v>0</v>
      </c>
    </row>
    <row r="343" spans="1:42" x14ac:dyDescent="0.25">
      <c r="A343" s="1">
        <v>44017</v>
      </c>
      <c r="B343" s="2">
        <v>44017</v>
      </c>
      <c r="C343" t="s">
        <v>8</v>
      </c>
      <c r="D343">
        <v>421</v>
      </c>
      <c r="E343">
        <v>0</v>
      </c>
      <c r="F343">
        <v>14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63</v>
      </c>
      <c r="O343">
        <v>1</v>
      </c>
      <c r="P343">
        <v>18</v>
      </c>
      <c r="Q343">
        <v>5</v>
      </c>
      <c r="R343">
        <v>0</v>
      </c>
      <c r="S343">
        <v>5</v>
      </c>
      <c r="T343">
        <v>1</v>
      </c>
      <c r="U343">
        <v>37</v>
      </c>
      <c r="V343">
        <v>0</v>
      </c>
      <c r="W343">
        <v>0</v>
      </c>
      <c r="X343">
        <v>0</v>
      </c>
      <c r="Y343">
        <v>10</v>
      </c>
      <c r="Z343">
        <v>151</v>
      </c>
      <c r="AA343">
        <v>0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2</v>
      </c>
      <c r="AH343">
        <v>9</v>
      </c>
      <c r="AI343">
        <v>0</v>
      </c>
      <c r="AJ343">
        <v>60</v>
      </c>
      <c r="AK343">
        <v>7</v>
      </c>
      <c r="AL343">
        <v>0</v>
      </c>
      <c r="AM343">
        <v>12</v>
      </c>
      <c r="AN343">
        <v>0</v>
      </c>
      <c r="AO343">
        <v>21</v>
      </c>
      <c r="AP343">
        <v>0</v>
      </c>
    </row>
    <row r="344" spans="1:42" x14ac:dyDescent="0.25">
      <c r="A344" s="1">
        <v>44018</v>
      </c>
      <c r="B344" s="2">
        <v>44018</v>
      </c>
      <c r="C344" t="s">
        <v>6</v>
      </c>
      <c r="D344">
        <v>22500</v>
      </c>
      <c r="E344">
        <v>16</v>
      </c>
      <c r="F344">
        <v>1322</v>
      </c>
      <c r="G344">
        <v>1</v>
      </c>
      <c r="H344">
        <v>786</v>
      </c>
      <c r="I344">
        <v>280</v>
      </c>
      <c r="J344">
        <v>21</v>
      </c>
      <c r="K344">
        <v>98</v>
      </c>
      <c r="L344">
        <v>27</v>
      </c>
      <c r="M344">
        <v>0</v>
      </c>
      <c r="N344">
        <v>1379</v>
      </c>
      <c r="O344">
        <v>52</v>
      </c>
      <c r="P344">
        <v>735</v>
      </c>
      <c r="Q344">
        <v>499</v>
      </c>
      <c r="R344">
        <v>14</v>
      </c>
      <c r="S344">
        <v>246</v>
      </c>
      <c r="T344">
        <v>47</v>
      </c>
      <c r="U344">
        <v>1843</v>
      </c>
      <c r="V344">
        <v>193</v>
      </c>
      <c r="W344">
        <v>0</v>
      </c>
      <c r="X344">
        <v>0</v>
      </c>
      <c r="Y344">
        <v>354</v>
      </c>
      <c r="Z344">
        <v>5368</v>
      </c>
      <c r="AA344">
        <v>24</v>
      </c>
      <c r="AB344">
        <v>16</v>
      </c>
      <c r="AC344">
        <v>11</v>
      </c>
      <c r="AD344">
        <v>35</v>
      </c>
      <c r="AE344">
        <v>456</v>
      </c>
      <c r="AF344">
        <v>65</v>
      </c>
      <c r="AG344">
        <v>208</v>
      </c>
      <c r="AH344">
        <v>524</v>
      </c>
      <c r="AI344">
        <v>0</v>
      </c>
      <c r="AJ344">
        <v>3827</v>
      </c>
      <c r="AK344">
        <v>1831</v>
      </c>
      <c r="AL344">
        <v>111</v>
      </c>
      <c r="AM344">
        <v>929</v>
      </c>
      <c r="AN344">
        <v>37</v>
      </c>
      <c r="AO344">
        <v>861</v>
      </c>
      <c r="AP344">
        <v>284</v>
      </c>
    </row>
    <row r="345" spans="1:42" x14ac:dyDescent="0.25">
      <c r="A345" s="1">
        <v>44018</v>
      </c>
      <c r="B345" s="2">
        <v>44018</v>
      </c>
      <c r="C345" t="s">
        <v>7</v>
      </c>
      <c r="D345">
        <v>15315</v>
      </c>
      <c r="E345">
        <v>2</v>
      </c>
      <c r="F345">
        <v>498</v>
      </c>
      <c r="G345">
        <v>14</v>
      </c>
      <c r="H345">
        <v>508</v>
      </c>
      <c r="I345">
        <v>249</v>
      </c>
      <c r="J345">
        <v>6</v>
      </c>
      <c r="K345">
        <v>66</v>
      </c>
      <c r="L345">
        <v>16</v>
      </c>
      <c r="M345">
        <v>0</v>
      </c>
      <c r="N345">
        <v>749</v>
      </c>
      <c r="O345">
        <v>125</v>
      </c>
      <c r="P345">
        <v>423</v>
      </c>
      <c r="Q345">
        <v>391</v>
      </c>
      <c r="R345">
        <v>26</v>
      </c>
      <c r="S345">
        <v>63</v>
      </c>
      <c r="T345">
        <v>23</v>
      </c>
      <c r="U345">
        <v>680</v>
      </c>
      <c r="V345">
        <v>167</v>
      </c>
      <c r="W345">
        <v>10</v>
      </c>
      <c r="X345">
        <v>0</v>
      </c>
      <c r="Y345">
        <v>168</v>
      </c>
      <c r="Z345">
        <v>3522</v>
      </c>
      <c r="AA345">
        <v>45</v>
      </c>
      <c r="AB345">
        <v>0</v>
      </c>
      <c r="AC345">
        <v>0</v>
      </c>
      <c r="AD345">
        <v>12</v>
      </c>
      <c r="AE345">
        <v>262</v>
      </c>
      <c r="AF345">
        <v>32</v>
      </c>
      <c r="AG345">
        <v>86</v>
      </c>
      <c r="AH345">
        <v>350</v>
      </c>
      <c r="AI345">
        <v>4</v>
      </c>
      <c r="AJ345">
        <v>3793</v>
      </c>
      <c r="AK345">
        <v>2078</v>
      </c>
      <c r="AL345">
        <v>13</v>
      </c>
      <c r="AM345">
        <v>348</v>
      </c>
      <c r="AN345">
        <v>62</v>
      </c>
      <c r="AO345">
        <v>524</v>
      </c>
      <c r="AP345">
        <v>0</v>
      </c>
    </row>
    <row r="346" spans="1:42" x14ac:dyDescent="0.25">
      <c r="A346" s="1">
        <v>44018</v>
      </c>
      <c r="B346" s="2">
        <v>44018</v>
      </c>
      <c r="C346" t="s">
        <v>8</v>
      </c>
      <c r="D346">
        <v>473</v>
      </c>
      <c r="E346">
        <v>0</v>
      </c>
      <c r="F346">
        <v>7</v>
      </c>
      <c r="G346">
        <v>1</v>
      </c>
      <c r="H346">
        <v>0</v>
      </c>
      <c r="I346">
        <v>7</v>
      </c>
      <c r="J346">
        <v>0</v>
      </c>
      <c r="K346">
        <v>0</v>
      </c>
      <c r="L346">
        <v>0</v>
      </c>
      <c r="M346">
        <v>0</v>
      </c>
      <c r="N346">
        <v>48</v>
      </c>
      <c r="O346">
        <v>0</v>
      </c>
      <c r="P346">
        <v>17</v>
      </c>
      <c r="Q346">
        <v>11</v>
      </c>
      <c r="R346">
        <v>0</v>
      </c>
      <c r="S346">
        <v>6</v>
      </c>
      <c r="T346">
        <v>1</v>
      </c>
      <c r="U346">
        <v>30</v>
      </c>
      <c r="V346">
        <v>2</v>
      </c>
      <c r="W346">
        <v>0</v>
      </c>
      <c r="X346">
        <v>0</v>
      </c>
      <c r="Y346">
        <v>9</v>
      </c>
      <c r="Z346">
        <v>204</v>
      </c>
      <c r="AA346">
        <v>0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5</v>
      </c>
      <c r="AH346">
        <v>5</v>
      </c>
      <c r="AI346">
        <v>0</v>
      </c>
      <c r="AJ346">
        <v>61</v>
      </c>
      <c r="AK346">
        <v>11</v>
      </c>
      <c r="AL346">
        <v>0</v>
      </c>
      <c r="AM346">
        <v>24</v>
      </c>
      <c r="AN346">
        <v>0</v>
      </c>
      <c r="AO346">
        <v>22</v>
      </c>
      <c r="AP346">
        <v>0</v>
      </c>
    </row>
    <row r="347" spans="1:42" x14ac:dyDescent="0.25">
      <c r="A347" s="1">
        <v>44019</v>
      </c>
      <c r="B347" s="2">
        <v>44019</v>
      </c>
      <c r="C347" t="s">
        <v>6</v>
      </c>
      <c r="D347">
        <v>23147</v>
      </c>
      <c r="E347">
        <v>6</v>
      </c>
      <c r="F347">
        <v>1178</v>
      </c>
      <c r="G347">
        <v>6</v>
      </c>
      <c r="H347">
        <v>814</v>
      </c>
      <c r="I347">
        <v>385</v>
      </c>
      <c r="J347">
        <v>5</v>
      </c>
      <c r="K347">
        <v>110</v>
      </c>
      <c r="L347">
        <v>27</v>
      </c>
      <c r="M347">
        <v>0</v>
      </c>
      <c r="N347">
        <v>2008</v>
      </c>
      <c r="O347">
        <v>90</v>
      </c>
      <c r="P347">
        <v>778</v>
      </c>
      <c r="Q347">
        <v>495</v>
      </c>
      <c r="R347">
        <v>6</v>
      </c>
      <c r="S347">
        <v>256</v>
      </c>
      <c r="T347">
        <v>164</v>
      </c>
      <c r="U347">
        <v>1498</v>
      </c>
      <c r="V347">
        <v>272</v>
      </c>
      <c r="W347">
        <v>36</v>
      </c>
      <c r="X347">
        <v>0</v>
      </c>
      <c r="Y347">
        <v>343</v>
      </c>
      <c r="Z347">
        <v>5134</v>
      </c>
      <c r="AA347">
        <v>40</v>
      </c>
      <c r="AB347">
        <v>6</v>
      </c>
      <c r="AC347">
        <v>1</v>
      </c>
      <c r="AD347">
        <v>19</v>
      </c>
      <c r="AE347">
        <v>571</v>
      </c>
      <c r="AF347">
        <v>32</v>
      </c>
      <c r="AG347">
        <v>258</v>
      </c>
      <c r="AH347">
        <v>716</v>
      </c>
      <c r="AI347">
        <v>2</v>
      </c>
      <c r="AJ347">
        <v>3616</v>
      </c>
      <c r="AK347">
        <v>1879</v>
      </c>
      <c r="AL347">
        <v>24</v>
      </c>
      <c r="AM347">
        <v>1332</v>
      </c>
      <c r="AN347">
        <v>69</v>
      </c>
      <c r="AO347">
        <v>850</v>
      </c>
      <c r="AP347">
        <v>121</v>
      </c>
    </row>
    <row r="348" spans="1:42" x14ac:dyDescent="0.25">
      <c r="A348" s="1">
        <v>44019</v>
      </c>
      <c r="B348" s="2">
        <v>44019</v>
      </c>
      <c r="C348" t="s">
        <v>7</v>
      </c>
      <c r="D348">
        <v>16836</v>
      </c>
      <c r="E348">
        <v>0</v>
      </c>
      <c r="F348">
        <v>825</v>
      </c>
      <c r="G348">
        <v>13</v>
      </c>
      <c r="H348">
        <v>388</v>
      </c>
      <c r="I348">
        <v>324</v>
      </c>
      <c r="J348">
        <v>0</v>
      </c>
      <c r="K348">
        <v>84</v>
      </c>
      <c r="L348">
        <v>10</v>
      </c>
      <c r="M348">
        <v>0</v>
      </c>
      <c r="N348">
        <v>2129</v>
      </c>
      <c r="O348">
        <v>95</v>
      </c>
      <c r="P348">
        <v>421</v>
      </c>
      <c r="Q348">
        <v>310</v>
      </c>
      <c r="R348">
        <v>27</v>
      </c>
      <c r="S348">
        <v>81</v>
      </c>
      <c r="T348">
        <v>36</v>
      </c>
      <c r="U348">
        <v>571</v>
      </c>
      <c r="V348">
        <v>111</v>
      </c>
      <c r="W348">
        <v>24</v>
      </c>
      <c r="X348">
        <v>0</v>
      </c>
      <c r="Y348">
        <v>189</v>
      </c>
      <c r="Z348">
        <v>3296</v>
      </c>
      <c r="AA348">
        <v>37</v>
      </c>
      <c r="AB348">
        <v>0</v>
      </c>
      <c r="AC348">
        <v>6</v>
      </c>
      <c r="AD348">
        <v>60</v>
      </c>
      <c r="AE348">
        <v>217</v>
      </c>
      <c r="AF348">
        <v>37</v>
      </c>
      <c r="AG348">
        <v>60</v>
      </c>
      <c r="AH348">
        <v>297</v>
      </c>
      <c r="AI348">
        <v>0</v>
      </c>
      <c r="AJ348">
        <v>4545</v>
      </c>
      <c r="AK348">
        <v>1506</v>
      </c>
      <c r="AL348">
        <v>29</v>
      </c>
      <c r="AM348">
        <v>518</v>
      </c>
      <c r="AN348">
        <v>35</v>
      </c>
      <c r="AO348">
        <v>555</v>
      </c>
      <c r="AP348">
        <v>0</v>
      </c>
    </row>
    <row r="349" spans="1:42" x14ac:dyDescent="0.25">
      <c r="A349" s="1">
        <v>44019</v>
      </c>
      <c r="B349" s="2">
        <v>44019</v>
      </c>
      <c r="C349" t="s">
        <v>8</v>
      </c>
      <c r="D349">
        <v>479</v>
      </c>
      <c r="E349">
        <v>0</v>
      </c>
      <c r="F349">
        <v>13</v>
      </c>
      <c r="G349">
        <v>0</v>
      </c>
      <c r="H349">
        <v>2</v>
      </c>
      <c r="I349">
        <v>1</v>
      </c>
      <c r="J349">
        <v>1</v>
      </c>
      <c r="K349">
        <v>0</v>
      </c>
      <c r="L349">
        <v>1</v>
      </c>
      <c r="M349">
        <v>0</v>
      </c>
      <c r="N349">
        <v>50</v>
      </c>
      <c r="O349">
        <v>1</v>
      </c>
      <c r="P349">
        <v>17</v>
      </c>
      <c r="Q349">
        <v>3</v>
      </c>
      <c r="R349">
        <v>0</v>
      </c>
      <c r="S349">
        <v>5</v>
      </c>
      <c r="T349">
        <v>2</v>
      </c>
      <c r="U349">
        <v>15</v>
      </c>
      <c r="V349">
        <v>0</v>
      </c>
      <c r="W349">
        <v>0</v>
      </c>
      <c r="X349">
        <v>0</v>
      </c>
      <c r="Y349">
        <v>5</v>
      </c>
      <c r="Z349">
        <v>224</v>
      </c>
      <c r="AA349">
        <v>0</v>
      </c>
      <c r="AB349">
        <v>0</v>
      </c>
      <c r="AC349">
        <v>0</v>
      </c>
      <c r="AD349">
        <v>0</v>
      </c>
      <c r="AE349">
        <v>6</v>
      </c>
      <c r="AF349">
        <v>0</v>
      </c>
      <c r="AG349">
        <v>6</v>
      </c>
      <c r="AH349">
        <v>11</v>
      </c>
      <c r="AI349">
        <v>0</v>
      </c>
      <c r="AJ349">
        <v>65</v>
      </c>
      <c r="AK349">
        <v>7</v>
      </c>
      <c r="AL349">
        <v>0</v>
      </c>
      <c r="AM349">
        <v>18</v>
      </c>
      <c r="AN349">
        <v>1</v>
      </c>
      <c r="AO349">
        <v>25</v>
      </c>
      <c r="AP349">
        <v>0</v>
      </c>
    </row>
    <row r="350" spans="1:42" x14ac:dyDescent="0.25">
      <c r="A350" s="1">
        <v>44020</v>
      </c>
      <c r="B350" s="2">
        <v>44020</v>
      </c>
      <c r="C350" t="s">
        <v>6</v>
      </c>
      <c r="D350">
        <v>25561</v>
      </c>
      <c r="E350">
        <v>2</v>
      </c>
      <c r="F350">
        <v>1062</v>
      </c>
      <c r="G350">
        <v>11</v>
      </c>
      <c r="H350">
        <v>696</v>
      </c>
      <c r="I350">
        <v>749</v>
      </c>
      <c r="J350">
        <v>15</v>
      </c>
      <c r="K350">
        <v>111</v>
      </c>
      <c r="L350">
        <v>15</v>
      </c>
      <c r="M350">
        <v>0</v>
      </c>
      <c r="N350">
        <v>2033</v>
      </c>
      <c r="O350">
        <v>136</v>
      </c>
      <c r="P350">
        <v>783</v>
      </c>
      <c r="Q350">
        <v>691</v>
      </c>
      <c r="R350">
        <v>18</v>
      </c>
      <c r="S350">
        <v>330</v>
      </c>
      <c r="T350">
        <v>116</v>
      </c>
      <c r="U350">
        <v>2062</v>
      </c>
      <c r="V350">
        <v>301</v>
      </c>
      <c r="W350">
        <v>6</v>
      </c>
      <c r="X350">
        <v>0</v>
      </c>
      <c r="Y350">
        <v>409</v>
      </c>
      <c r="Z350">
        <v>6603</v>
      </c>
      <c r="AA350">
        <v>5</v>
      </c>
      <c r="AB350">
        <v>6</v>
      </c>
      <c r="AC350">
        <v>5</v>
      </c>
      <c r="AD350">
        <v>13</v>
      </c>
      <c r="AE350">
        <v>527</v>
      </c>
      <c r="AF350">
        <v>110</v>
      </c>
      <c r="AG350">
        <v>158</v>
      </c>
      <c r="AH350">
        <v>659</v>
      </c>
      <c r="AI350">
        <v>6</v>
      </c>
      <c r="AJ350">
        <v>3756</v>
      </c>
      <c r="AK350">
        <v>1924</v>
      </c>
      <c r="AL350">
        <v>57</v>
      </c>
      <c r="AM350">
        <v>1188</v>
      </c>
      <c r="AN350">
        <v>28</v>
      </c>
      <c r="AO350">
        <v>986</v>
      </c>
      <c r="AP350">
        <v>-16</v>
      </c>
    </row>
    <row r="351" spans="1:42" x14ac:dyDescent="0.25">
      <c r="A351" s="1">
        <v>44020</v>
      </c>
      <c r="B351" s="2">
        <v>44020</v>
      </c>
      <c r="C351" t="s">
        <v>7</v>
      </c>
      <c r="D351">
        <v>19508</v>
      </c>
      <c r="E351">
        <v>0</v>
      </c>
      <c r="F351">
        <v>1356</v>
      </c>
      <c r="G351">
        <v>4</v>
      </c>
      <c r="H351">
        <v>397</v>
      </c>
      <c r="I351">
        <v>203</v>
      </c>
      <c r="J351">
        <v>1</v>
      </c>
      <c r="K351">
        <v>107</v>
      </c>
      <c r="L351">
        <v>11</v>
      </c>
      <c r="M351">
        <v>0</v>
      </c>
      <c r="N351">
        <v>3982</v>
      </c>
      <c r="O351">
        <v>51</v>
      </c>
      <c r="P351">
        <v>569</v>
      </c>
      <c r="Q351">
        <v>461</v>
      </c>
      <c r="R351">
        <v>43</v>
      </c>
      <c r="S351">
        <v>168</v>
      </c>
      <c r="T351">
        <v>66</v>
      </c>
      <c r="U351">
        <v>778</v>
      </c>
      <c r="V351">
        <v>107</v>
      </c>
      <c r="W351">
        <v>28</v>
      </c>
      <c r="X351">
        <v>0</v>
      </c>
      <c r="Y351">
        <v>219</v>
      </c>
      <c r="Z351">
        <v>4634</v>
      </c>
      <c r="AA351">
        <v>22</v>
      </c>
      <c r="AB351">
        <v>2</v>
      </c>
      <c r="AC351">
        <v>4</v>
      </c>
      <c r="AD351">
        <v>1</v>
      </c>
      <c r="AE351">
        <v>303</v>
      </c>
      <c r="AF351">
        <v>67</v>
      </c>
      <c r="AG351">
        <v>274</v>
      </c>
      <c r="AH351">
        <v>291</v>
      </c>
      <c r="AI351">
        <v>6</v>
      </c>
      <c r="AJ351">
        <v>3051</v>
      </c>
      <c r="AK351">
        <v>992</v>
      </c>
      <c r="AL351">
        <v>76</v>
      </c>
      <c r="AM351">
        <v>704</v>
      </c>
      <c r="AN351">
        <v>29</v>
      </c>
      <c r="AO351">
        <v>501</v>
      </c>
      <c r="AP351">
        <v>0</v>
      </c>
    </row>
    <row r="352" spans="1:42" x14ac:dyDescent="0.25">
      <c r="A352" s="1">
        <v>44020</v>
      </c>
      <c r="B352" s="2">
        <v>44020</v>
      </c>
      <c r="C352" t="s">
        <v>8</v>
      </c>
      <c r="D352">
        <v>492</v>
      </c>
      <c r="E352">
        <v>0</v>
      </c>
      <c r="F352">
        <v>12</v>
      </c>
      <c r="G352">
        <v>0</v>
      </c>
      <c r="H352">
        <v>6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48</v>
      </c>
      <c r="O352">
        <v>0</v>
      </c>
      <c r="P352">
        <v>16</v>
      </c>
      <c r="Q352">
        <v>3</v>
      </c>
      <c r="R352">
        <v>0</v>
      </c>
      <c r="S352">
        <v>6</v>
      </c>
      <c r="T352">
        <v>0</v>
      </c>
      <c r="U352">
        <v>54</v>
      </c>
      <c r="V352">
        <v>0</v>
      </c>
      <c r="W352">
        <v>0</v>
      </c>
      <c r="X352">
        <v>0</v>
      </c>
      <c r="Y352">
        <v>7</v>
      </c>
      <c r="Z352">
        <v>198</v>
      </c>
      <c r="AA352">
        <v>0</v>
      </c>
      <c r="AB352">
        <v>1</v>
      </c>
      <c r="AC352">
        <v>0</v>
      </c>
      <c r="AD352">
        <v>0</v>
      </c>
      <c r="AE352">
        <v>7</v>
      </c>
      <c r="AF352">
        <v>0</v>
      </c>
      <c r="AG352">
        <v>3</v>
      </c>
      <c r="AH352">
        <v>10</v>
      </c>
      <c r="AI352">
        <v>0</v>
      </c>
      <c r="AJ352">
        <v>64</v>
      </c>
      <c r="AK352">
        <v>11</v>
      </c>
      <c r="AL352">
        <v>0</v>
      </c>
      <c r="AM352">
        <v>18</v>
      </c>
      <c r="AN352">
        <v>3</v>
      </c>
      <c r="AO352">
        <v>23</v>
      </c>
      <c r="AP352">
        <v>0</v>
      </c>
    </row>
    <row r="353" spans="1:42" x14ac:dyDescent="0.25">
      <c r="A353" s="1">
        <v>44021</v>
      </c>
      <c r="B353" s="2">
        <v>44021</v>
      </c>
      <c r="C353" t="s">
        <v>6</v>
      </c>
      <c r="D353">
        <v>25790</v>
      </c>
      <c r="E353">
        <v>7</v>
      </c>
      <c r="F353">
        <v>1555</v>
      </c>
      <c r="G353">
        <v>15</v>
      </c>
      <c r="H353">
        <v>568</v>
      </c>
      <c r="I353">
        <v>704</v>
      </c>
      <c r="J353">
        <v>16</v>
      </c>
      <c r="K353">
        <v>140</v>
      </c>
      <c r="L353">
        <v>14</v>
      </c>
      <c r="M353">
        <v>0</v>
      </c>
      <c r="N353">
        <v>2187</v>
      </c>
      <c r="O353">
        <v>112</v>
      </c>
      <c r="P353">
        <v>861</v>
      </c>
      <c r="Q353">
        <v>674</v>
      </c>
      <c r="R353">
        <v>39</v>
      </c>
      <c r="S353">
        <v>240</v>
      </c>
      <c r="T353">
        <v>134</v>
      </c>
      <c r="U353">
        <v>2228</v>
      </c>
      <c r="V353">
        <v>339</v>
      </c>
      <c r="W353">
        <v>8</v>
      </c>
      <c r="X353">
        <v>0</v>
      </c>
      <c r="Y353">
        <v>305</v>
      </c>
      <c r="Z353">
        <v>6875</v>
      </c>
      <c r="AA353">
        <v>15</v>
      </c>
      <c r="AB353">
        <v>13</v>
      </c>
      <c r="AC353">
        <v>0</v>
      </c>
      <c r="AD353">
        <v>16</v>
      </c>
      <c r="AE353">
        <v>577</v>
      </c>
      <c r="AF353">
        <v>49</v>
      </c>
      <c r="AG353">
        <v>233</v>
      </c>
      <c r="AH353">
        <v>500</v>
      </c>
      <c r="AI353">
        <v>1</v>
      </c>
      <c r="AJ353">
        <v>4231</v>
      </c>
      <c r="AK353">
        <v>1410</v>
      </c>
      <c r="AL353">
        <v>16</v>
      </c>
      <c r="AM353">
        <v>1206</v>
      </c>
      <c r="AN353">
        <v>47</v>
      </c>
      <c r="AO353">
        <v>1088</v>
      </c>
      <c r="AP353">
        <v>-633</v>
      </c>
    </row>
    <row r="354" spans="1:42" x14ac:dyDescent="0.25">
      <c r="A354" s="1">
        <v>44021</v>
      </c>
      <c r="B354" s="2">
        <v>44021</v>
      </c>
      <c r="C354" t="s">
        <v>7</v>
      </c>
      <c r="D354">
        <v>19408</v>
      </c>
      <c r="E354">
        <v>9</v>
      </c>
      <c r="F354">
        <v>1053</v>
      </c>
      <c r="G354">
        <v>11</v>
      </c>
      <c r="H354">
        <v>421</v>
      </c>
      <c r="I354">
        <v>251</v>
      </c>
      <c r="J354">
        <v>1</v>
      </c>
      <c r="K354">
        <v>68</v>
      </c>
      <c r="L354">
        <v>10</v>
      </c>
      <c r="M354">
        <v>0</v>
      </c>
      <c r="N354">
        <v>4027</v>
      </c>
      <c r="O354">
        <v>66</v>
      </c>
      <c r="P354">
        <v>429</v>
      </c>
      <c r="Q354">
        <v>399</v>
      </c>
      <c r="R354">
        <v>13</v>
      </c>
      <c r="S354">
        <v>128</v>
      </c>
      <c r="T354">
        <v>40</v>
      </c>
      <c r="U354">
        <v>957</v>
      </c>
      <c r="V354">
        <v>149</v>
      </c>
      <c r="W354">
        <v>27</v>
      </c>
      <c r="X354">
        <v>0</v>
      </c>
      <c r="Y354">
        <v>245</v>
      </c>
      <c r="Z354">
        <v>4067</v>
      </c>
      <c r="AA354">
        <v>6</v>
      </c>
      <c r="AB354">
        <v>0</v>
      </c>
      <c r="AC354">
        <v>0</v>
      </c>
      <c r="AD354">
        <v>0</v>
      </c>
      <c r="AE354">
        <v>401</v>
      </c>
      <c r="AF354">
        <v>35</v>
      </c>
      <c r="AG354">
        <v>117</v>
      </c>
      <c r="AH354">
        <v>204</v>
      </c>
      <c r="AI354">
        <v>0</v>
      </c>
      <c r="AJ354">
        <v>3994</v>
      </c>
      <c r="AK354">
        <v>913</v>
      </c>
      <c r="AL354">
        <v>14</v>
      </c>
      <c r="AM354">
        <v>796</v>
      </c>
      <c r="AN354">
        <v>22</v>
      </c>
      <c r="AO354">
        <v>535</v>
      </c>
      <c r="AP354">
        <v>0</v>
      </c>
    </row>
    <row r="355" spans="1:42" x14ac:dyDescent="0.25">
      <c r="A355" s="1">
        <v>44021</v>
      </c>
      <c r="B355" s="2">
        <v>44021</v>
      </c>
      <c r="C355" t="s">
        <v>8</v>
      </c>
      <c r="D355">
        <v>479</v>
      </c>
      <c r="E355">
        <v>0</v>
      </c>
      <c r="F355">
        <v>13</v>
      </c>
      <c r="G355">
        <v>0</v>
      </c>
      <c r="H355">
        <v>5</v>
      </c>
      <c r="I355">
        <v>9</v>
      </c>
      <c r="J355">
        <v>0</v>
      </c>
      <c r="K355">
        <v>1</v>
      </c>
      <c r="L355">
        <v>0</v>
      </c>
      <c r="M355">
        <v>0</v>
      </c>
      <c r="N355">
        <v>45</v>
      </c>
      <c r="O355">
        <v>1</v>
      </c>
      <c r="P355">
        <v>15</v>
      </c>
      <c r="Q355">
        <v>5</v>
      </c>
      <c r="R355">
        <v>0</v>
      </c>
      <c r="S355">
        <v>5</v>
      </c>
      <c r="T355">
        <v>1</v>
      </c>
      <c r="U355">
        <v>17</v>
      </c>
      <c r="V355">
        <v>0</v>
      </c>
      <c r="W355">
        <v>0</v>
      </c>
      <c r="X355">
        <v>0</v>
      </c>
      <c r="Y355">
        <v>5</v>
      </c>
      <c r="Z355">
        <v>219</v>
      </c>
      <c r="AA355">
        <v>0</v>
      </c>
      <c r="AB355">
        <v>0</v>
      </c>
      <c r="AC355">
        <v>0</v>
      </c>
      <c r="AD355">
        <v>0</v>
      </c>
      <c r="AE355">
        <v>6</v>
      </c>
      <c r="AF355">
        <v>2</v>
      </c>
      <c r="AG355">
        <v>5</v>
      </c>
      <c r="AH355">
        <v>9</v>
      </c>
      <c r="AI355">
        <v>0</v>
      </c>
      <c r="AJ355">
        <v>65</v>
      </c>
      <c r="AK355">
        <v>7</v>
      </c>
      <c r="AL355">
        <v>0</v>
      </c>
      <c r="AM355">
        <v>17</v>
      </c>
      <c r="AN355">
        <v>0</v>
      </c>
      <c r="AO355">
        <v>27</v>
      </c>
      <c r="AP355">
        <v>0</v>
      </c>
    </row>
    <row r="356" spans="1:42" x14ac:dyDescent="0.25">
      <c r="A356" s="1">
        <v>44022</v>
      </c>
      <c r="B356" s="2">
        <v>44022</v>
      </c>
      <c r="C356" t="s">
        <v>6</v>
      </c>
      <c r="D356">
        <v>27762</v>
      </c>
      <c r="E356">
        <v>0</v>
      </c>
      <c r="F356">
        <v>1608</v>
      </c>
      <c r="G356">
        <v>33</v>
      </c>
      <c r="H356">
        <v>936</v>
      </c>
      <c r="I356">
        <v>352</v>
      </c>
      <c r="J356">
        <v>13</v>
      </c>
      <c r="K356">
        <v>166</v>
      </c>
      <c r="L356">
        <v>14</v>
      </c>
      <c r="M356">
        <v>0</v>
      </c>
      <c r="N356">
        <v>2089</v>
      </c>
      <c r="O356">
        <v>100</v>
      </c>
      <c r="P356">
        <v>875</v>
      </c>
      <c r="Q356">
        <v>570</v>
      </c>
      <c r="R356">
        <v>31</v>
      </c>
      <c r="S356">
        <v>387</v>
      </c>
      <c r="T356">
        <v>250</v>
      </c>
      <c r="U356">
        <v>2313</v>
      </c>
      <c r="V356">
        <v>416</v>
      </c>
      <c r="W356">
        <v>9</v>
      </c>
      <c r="X356">
        <v>0</v>
      </c>
      <c r="Y356">
        <v>316</v>
      </c>
      <c r="Z356">
        <v>7862</v>
      </c>
      <c r="AA356">
        <v>132</v>
      </c>
      <c r="AB356">
        <v>73</v>
      </c>
      <c r="AC356">
        <v>23</v>
      </c>
      <c r="AD356">
        <v>59</v>
      </c>
      <c r="AE356">
        <v>755</v>
      </c>
      <c r="AF356">
        <v>72</v>
      </c>
      <c r="AG356">
        <v>217</v>
      </c>
      <c r="AH356">
        <v>611</v>
      </c>
      <c r="AI356">
        <v>0</v>
      </c>
      <c r="AJ356">
        <v>3680</v>
      </c>
      <c r="AK356">
        <v>1278</v>
      </c>
      <c r="AL356">
        <v>142</v>
      </c>
      <c r="AM356">
        <v>1338</v>
      </c>
      <c r="AN356">
        <v>68</v>
      </c>
      <c r="AO356">
        <v>1198</v>
      </c>
      <c r="AP356">
        <v>-224</v>
      </c>
    </row>
    <row r="357" spans="1:42" x14ac:dyDescent="0.25">
      <c r="A357" s="1">
        <v>44022</v>
      </c>
      <c r="B357" s="2">
        <v>44022</v>
      </c>
      <c r="C357" t="s">
        <v>7</v>
      </c>
      <c r="D357">
        <v>20289</v>
      </c>
      <c r="E357">
        <v>9</v>
      </c>
      <c r="F357">
        <v>1040</v>
      </c>
      <c r="G357">
        <v>0</v>
      </c>
      <c r="H357">
        <v>701</v>
      </c>
      <c r="I357">
        <v>459</v>
      </c>
      <c r="J357">
        <v>5</v>
      </c>
      <c r="K357">
        <v>125</v>
      </c>
      <c r="L357">
        <v>19</v>
      </c>
      <c r="M357">
        <v>0</v>
      </c>
      <c r="N357">
        <v>2468</v>
      </c>
      <c r="O357">
        <v>74</v>
      </c>
      <c r="P357">
        <v>441</v>
      </c>
      <c r="Q357">
        <v>399</v>
      </c>
      <c r="R357">
        <v>39</v>
      </c>
      <c r="S357">
        <v>91</v>
      </c>
      <c r="T357">
        <v>14</v>
      </c>
      <c r="U357">
        <v>1003</v>
      </c>
      <c r="V357">
        <v>112</v>
      </c>
      <c r="W357">
        <v>2</v>
      </c>
      <c r="X357">
        <v>0</v>
      </c>
      <c r="Y357">
        <v>249</v>
      </c>
      <c r="Z357">
        <v>5366</v>
      </c>
      <c r="AA357">
        <v>33</v>
      </c>
      <c r="AB357">
        <v>0</v>
      </c>
      <c r="AC357">
        <v>0</v>
      </c>
      <c r="AD357">
        <v>0</v>
      </c>
      <c r="AE357">
        <v>565</v>
      </c>
      <c r="AF357">
        <v>18</v>
      </c>
      <c r="AG357">
        <v>72</v>
      </c>
      <c r="AH357">
        <v>550</v>
      </c>
      <c r="AI357">
        <v>9</v>
      </c>
      <c r="AJ357">
        <v>4163</v>
      </c>
      <c r="AK357">
        <v>1013</v>
      </c>
      <c r="AL357">
        <v>34</v>
      </c>
      <c r="AM357">
        <v>660</v>
      </c>
      <c r="AN357">
        <v>34</v>
      </c>
      <c r="AO357">
        <v>522</v>
      </c>
      <c r="AP357">
        <v>0</v>
      </c>
    </row>
    <row r="358" spans="1:42" x14ac:dyDescent="0.25">
      <c r="A358" s="1">
        <v>44022</v>
      </c>
      <c r="B358" s="2">
        <v>44022</v>
      </c>
      <c r="C358" t="s">
        <v>8</v>
      </c>
      <c r="D358">
        <v>520</v>
      </c>
      <c r="E358">
        <v>0</v>
      </c>
      <c r="F358">
        <v>15</v>
      </c>
      <c r="G358">
        <v>0</v>
      </c>
      <c r="H358">
        <v>8</v>
      </c>
      <c r="I358">
        <v>2</v>
      </c>
      <c r="J358">
        <v>0</v>
      </c>
      <c r="K358">
        <v>2</v>
      </c>
      <c r="L358">
        <v>0</v>
      </c>
      <c r="M358">
        <v>0</v>
      </c>
      <c r="N358">
        <v>42</v>
      </c>
      <c r="O358">
        <v>0</v>
      </c>
      <c r="P358">
        <v>14</v>
      </c>
      <c r="Q358">
        <v>3</v>
      </c>
      <c r="R358">
        <v>0</v>
      </c>
      <c r="S358">
        <v>5</v>
      </c>
      <c r="T358">
        <v>0</v>
      </c>
      <c r="U358">
        <v>57</v>
      </c>
      <c r="V358">
        <v>0</v>
      </c>
      <c r="W358">
        <v>0</v>
      </c>
      <c r="X358">
        <v>0</v>
      </c>
      <c r="Y358">
        <v>4</v>
      </c>
      <c r="Z358">
        <v>226</v>
      </c>
      <c r="AA358">
        <v>0</v>
      </c>
      <c r="AB358">
        <v>0</v>
      </c>
      <c r="AC358">
        <v>0</v>
      </c>
      <c r="AD358">
        <v>0</v>
      </c>
      <c r="AE358">
        <v>6</v>
      </c>
      <c r="AF358">
        <v>1</v>
      </c>
      <c r="AG358">
        <v>4</v>
      </c>
      <c r="AH358">
        <v>6</v>
      </c>
      <c r="AI358">
        <v>0</v>
      </c>
      <c r="AJ358">
        <v>64</v>
      </c>
      <c r="AK358">
        <v>8</v>
      </c>
      <c r="AL358">
        <v>0</v>
      </c>
      <c r="AM358">
        <v>27</v>
      </c>
      <c r="AN358">
        <v>0</v>
      </c>
      <c r="AO358">
        <v>26</v>
      </c>
      <c r="AP358">
        <v>0</v>
      </c>
    </row>
    <row r="359" spans="1:42" x14ac:dyDescent="0.25">
      <c r="A359" s="1">
        <v>44023</v>
      </c>
      <c r="B359" s="2">
        <v>44023</v>
      </c>
      <c r="C359" t="s">
        <v>6</v>
      </c>
      <c r="D359">
        <v>27757</v>
      </c>
      <c r="E359">
        <v>0</v>
      </c>
      <c r="F359">
        <v>1813</v>
      </c>
      <c r="G359">
        <v>6</v>
      </c>
      <c r="H359">
        <v>535</v>
      </c>
      <c r="I359">
        <v>709</v>
      </c>
      <c r="J359">
        <v>13</v>
      </c>
      <c r="K359">
        <v>65</v>
      </c>
      <c r="L359">
        <v>14</v>
      </c>
      <c r="M359">
        <v>0</v>
      </c>
      <c r="N359">
        <v>1781</v>
      </c>
      <c r="O359">
        <v>117</v>
      </c>
      <c r="P359">
        <v>872</v>
      </c>
      <c r="Q359">
        <v>648</v>
      </c>
      <c r="R359">
        <v>11</v>
      </c>
      <c r="S359">
        <v>268</v>
      </c>
      <c r="T359">
        <v>145</v>
      </c>
      <c r="U359">
        <v>2798</v>
      </c>
      <c r="V359">
        <v>488</v>
      </c>
      <c r="W359">
        <v>13</v>
      </c>
      <c r="X359">
        <v>0</v>
      </c>
      <c r="Y359">
        <v>544</v>
      </c>
      <c r="Z359">
        <v>8139</v>
      </c>
      <c r="AA359">
        <v>11</v>
      </c>
      <c r="AB359">
        <v>76</v>
      </c>
      <c r="AC359">
        <v>1</v>
      </c>
      <c r="AD359">
        <v>16</v>
      </c>
      <c r="AE359">
        <v>570</v>
      </c>
      <c r="AF359">
        <v>65</v>
      </c>
      <c r="AG359">
        <v>230</v>
      </c>
      <c r="AH359">
        <v>574</v>
      </c>
      <c r="AI359">
        <v>26</v>
      </c>
      <c r="AJ359">
        <v>3965</v>
      </c>
      <c r="AK359">
        <v>1178</v>
      </c>
      <c r="AL359">
        <v>31</v>
      </c>
      <c r="AM359">
        <v>1392</v>
      </c>
      <c r="AN359">
        <v>44</v>
      </c>
      <c r="AO359">
        <v>1344</v>
      </c>
      <c r="AP359">
        <v>-745</v>
      </c>
    </row>
    <row r="360" spans="1:42" x14ac:dyDescent="0.25">
      <c r="A360" s="1">
        <v>44023</v>
      </c>
      <c r="B360" s="2">
        <v>44023</v>
      </c>
      <c r="C360" t="s">
        <v>7</v>
      </c>
      <c r="D360">
        <v>19981</v>
      </c>
      <c r="E360">
        <v>0</v>
      </c>
      <c r="F360">
        <v>1199</v>
      </c>
      <c r="G360">
        <v>5</v>
      </c>
      <c r="H360">
        <v>578</v>
      </c>
      <c r="I360">
        <v>740</v>
      </c>
      <c r="J360">
        <v>5</v>
      </c>
      <c r="K360">
        <v>42</v>
      </c>
      <c r="L360">
        <v>12</v>
      </c>
      <c r="M360">
        <v>0</v>
      </c>
      <c r="N360">
        <v>2998</v>
      </c>
      <c r="O360">
        <v>81</v>
      </c>
      <c r="P360">
        <v>502</v>
      </c>
      <c r="Q360">
        <v>490</v>
      </c>
      <c r="R360">
        <v>23</v>
      </c>
      <c r="S360">
        <v>109</v>
      </c>
      <c r="T360">
        <v>32</v>
      </c>
      <c r="U360">
        <v>880</v>
      </c>
      <c r="V360">
        <v>143</v>
      </c>
      <c r="W360">
        <v>11</v>
      </c>
      <c r="X360">
        <v>0</v>
      </c>
      <c r="Y360">
        <v>198</v>
      </c>
      <c r="Z360">
        <v>4360</v>
      </c>
      <c r="AA360">
        <v>11</v>
      </c>
      <c r="AB360">
        <v>0</v>
      </c>
      <c r="AC360">
        <v>7</v>
      </c>
      <c r="AD360">
        <v>9</v>
      </c>
      <c r="AE360">
        <v>388</v>
      </c>
      <c r="AF360">
        <v>53</v>
      </c>
      <c r="AG360">
        <v>23</v>
      </c>
      <c r="AH360">
        <v>249</v>
      </c>
      <c r="AI360">
        <v>0</v>
      </c>
      <c r="AJ360">
        <v>3591</v>
      </c>
      <c r="AK360">
        <v>1714</v>
      </c>
      <c r="AL360">
        <v>3</v>
      </c>
      <c r="AM360">
        <v>902</v>
      </c>
      <c r="AN360">
        <v>12</v>
      </c>
      <c r="AO360">
        <v>611</v>
      </c>
      <c r="AP360">
        <v>0</v>
      </c>
    </row>
    <row r="361" spans="1:42" x14ac:dyDescent="0.25">
      <c r="A361" s="1">
        <v>44023</v>
      </c>
      <c r="B361" s="2">
        <v>44023</v>
      </c>
      <c r="C361" t="s">
        <v>8</v>
      </c>
      <c r="D361">
        <v>543</v>
      </c>
      <c r="E361">
        <v>0</v>
      </c>
      <c r="F361">
        <v>17</v>
      </c>
      <c r="G361">
        <v>0</v>
      </c>
      <c r="H361">
        <v>2</v>
      </c>
      <c r="I361">
        <v>7</v>
      </c>
      <c r="J361">
        <v>1</v>
      </c>
      <c r="K361">
        <v>0</v>
      </c>
      <c r="L361">
        <v>0</v>
      </c>
      <c r="M361">
        <v>0</v>
      </c>
      <c r="N361">
        <v>34</v>
      </c>
      <c r="O361">
        <v>3</v>
      </c>
      <c r="P361">
        <v>10</v>
      </c>
      <c r="Q361">
        <v>7</v>
      </c>
      <c r="R361">
        <v>0</v>
      </c>
      <c r="S361">
        <v>10</v>
      </c>
      <c r="T361">
        <v>1</v>
      </c>
      <c r="U361">
        <v>70</v>
      </c>
      <c r="V361">
        <v>2</v>
      </c>
      <c r="W361">
        <v>0</v>
      </c>
      <c r="X361">
        <v>0</v>
      </c>
      <c r="Y361">
        <v>6</v>
      </c>
      <c r="Z361">
        <v>223</v>
      </c>
      <c r="AA361">
        <v>0</v>
      </c>
      <c r="AB361">
        <v>0</v>
      </c>
      <c r="AC361">
        <v>0</v>
      </c>
      <c r="AD361">
        <v>0</v>
      </c>
      <c r="AE361">
        <v>6</v>
      </c>
      <c r="AF361">
        <v>1</v>
      </c>
      <c r="AG361">
        <v>8</v>
      </c>
      <c r="AH361">
        <v>6</v>
      </c>
      <c r="AI361">
        <v>0</v>
      </c>
      <c r="AJ361">
        <v>69</v>
      </c>
      <c r="AK361">
        <v>9</v>
      </c>
      <c r="AL361">
        <v>1</v>
      </c>
      <c r="AM361">
        <v>24</v>
      </c>
      <c r="AN361">
        <v>0</v>
      </c>
      <c r="AO361">
        <v>26</v>
      </c>
      <c r="AP361">
        <v>0</v>
      </c>
    </row>
    <row r="362" spans="1:42" x14ac:dyDescent="0.25">
      <c r="A362" s="1">
        <v>44024</v>
      </c>
      <c r="B362" s="2">
        <v>44024</v>
      </c>
      <c r="C362" t="s">
        <v>6</v>
      </c>
      <c r="D362">
        <v>29106</v>
      </c>
      <c r="E362">
        <v>7</v>
      </c>
      <c r="F362">
        <v>1933</v>
      </c>
      <c r="G362">
        <v>19</v>
      </c>
      <c r="H362">
        <v>735</v>
      </c>
      <c r="I362">
        <v>1266</v>
      </c>
      <c r="J362">
        <v>10</v>
      </c>
      <c r="K362">
        <v>184</v>
      </c>
      <c r="L362">
        <v>16</v>
      </c>
      <c r="M362">
        <v>0</v>
      </c>
      <c r="N362">
        <v>1573</v>
      </c>
      <c r="O362">
        <v>85</v>
      </c>
      <c r="P362">
        <v>879</v>
      </c>
      <c r="Q362">
        <v>658</v>
      </c>
      <c r="R362">
        <v>31</v>
      </c>
      <c r="S362">
        <v>357</v>
      </c>
      <c r="T362">
        <v>97</v>
      </c>
      <c r="U362">
        <v>2627</v>
      </c>
      <c r="V362">
        <v>435</v>
      </c>
      <c r="W362">
        <v>9</v>
      </c>
      <c r="X362">
        <v>0</v>
      </c>
      <c r="Y362">
        <v>431</v>
      </c>
      <c r="Z362">
        <v>7827</v>
      </c>
      <c r="AA362">
        <v>16</v>
      </c>
      <c r="AB362">
        <v>33</v>
      </c>
      <c r="AC362">
        <v>4</v>
      </c>
      <c r="AD362">
        <v>26</v>
      </c>
      <c r="AE362">
        <v>595</v>
      </c>
      <c r="AF362">
        <v>81</v>
      </c>
      <c r="AG362">
        <v>234</v>
      </c>
      <c r="AH362">
        <v>644</v>
      </c>
      <c r="AI362">
        <v>4</v>
      </c>
      <c r="AJ362">
        <v>4244</v>
      </c>
      <c r="AK362">
        <v>1269</v>
      </c>
      <c r="AL362">
        <v>105</v>
      </c>
      <c r="AM362">
        <v>1384</v>
      </c>
      <c r="AN362">
        <v>120</v>
      </c>
      <c r="AO362">
        <v>1560</v>
      </c>
      <c r="AP362">
        <v>-392</v>
      </c>
    </row>
    <row r="363" spans="1:42" x14ac:dyDescent="0.25">
      <c r="A363" s="1">
        <v>44024</v>
      </c>
      <c r="B363" s="2">
        <v>44024</v>
      </c>
      <c r="C363" t="s">
        <v>7</v>
      </c>
      <c r="D363">
        <v>18198</v>
      </c>
      <c r="E363">
        <v>8</v>
      </c>
      <c r="F363">
        <v>1019</v>
      </c>
      <c r="G363">
        <v>13</v>
      </c>
      <c r="H363">
        <v>468</v>
      </c>
      <c r="I363">
        <v>962</v>
      </c>
      <c r="J363">
        <v>4</v>
      </c>
      <c r="K363">
        <v>83</v>
      </c>
      <c r="L363">
        <v>31</v>
      </c>
      <c r="M363">
        <v>0</v>
      </c>
      <c r="N363">
        <v>2276</v>
      </c>
      <c r="O363">
        <v>59</v>
      </c>
      <c r="P363">
        <v>513</v>
      </c>
      <c r="Q363">
        <v>589</v>
      </c>
      <c r="R363">
        <v>21</v>
      </c>
      <c r="S363">
        <v>84</v>
      </c>
      <c r="T363">
        <v>52</v>
      </c>
      <c r="U363">
        <v>693</v>
      </c>
      <c r="V363">
        <v>132</v>
      </c>
      <c r="W363">
        <v>0</v>
      </c>
      <c r="X363">
        <v>0</v>
      </c>
      <c r="Y363">
        <v>197</v>
      </c>
      <c r="Z363">
        <v>3340</v>
      </c>
      <c r="AA363">
        <v>53</v>
      </c>
      <c r="AB363">
        <v>0</v>
      </c>
      <c r="AC363">
        <v>0</v>
      </c>
      <c r="AD363">
        <v>14</v>
      </c>
      <c r="AE363">
        <v>390</v>
      </c>
      <c r="AF363">
        <v>49</v>
      </c>
      <c r="AG363">
        <v>352</v>
      </c>
      <c r="AH363">
        <v>234</v>
      </c>
      <c r="AI363">
        <v>1</v>
      </c>
      <c r="AJ363">
        <v>3617</v>
      </c>
      <c r="AK363">
        <v>1563</v>
      </c>
      <c r="AL363">
        <v>46</v>
      </c>
      <c r="AM363">
        <v>645</v>
      </c>
      <c r="AN363">
        <v>68</v>
      </c>
      <c r="AO363">
        <v>622</v>
      </c>
      <c r="AP363">
        <v>0</v>
      </c>
    </row>
    <row r="364" spans="1:42" x14ac:dyDescent="0.25">
      <c r="A364" s="1">
        <v>44024</v>
      </c>
      <c r="B364" s="2">
        <v>44024</v>
      </c>
      <c r="C364" t="s">
        <v>8</v>
      </c>
      <c r="D364">
        <v>500</v>
      </c>
      <c r="E364">
        <v>0</v>
      </c>
      <c r="F364">
        <v>19</v>
      </c>
      <c r="G364">
        <v>0</v>
      </c>
      <c r="H364">
        <v>4</v>
      </c>
      <c r="I364">
        <v>7</v>
      </c>
      <c r="J364">
        <v>0</v>
      </c>
      <c r="K364">
        <v>2</v>
      </c>
      <c r="L364">
        <v>0</v>
      </c>
      <c r="M364">
        <v>0</v>
      </c>
      <c r="N364">
        <v>37</v>
      </c>
      <c r="O364">
        <v>2</v>
      </c>
      <c r="P364">
        <v>13</v>
      </c>
      <c r="Q364">
        <v>4</v>
      </c>
      <c r="R364">
        <v>0</v>
      </c>
      <c r="S364">
        <v>10</v>
      </c>
      <c r="T364">
        <v>7</v>
      </c>
      <c r="U364">
        <v>71</v>
      </c>
      <c r="V364">
        <v>2</v>
      </c>
      <c r="W364">
        <v>0</v>
      </c>
      <c r="X364">
        <v>0</v>
      </c>
      <c r="Y364">
        <v>9</v>
      </c>
      <c r="Z364">
        <v>173</v>
      </c>
      <c r="AA364">
        <v>0</v>
      </c>
      <c r="AB364">
        <v>0</v>
      </c>
      <c r="AC364">
        <v>0</v>
      </c>
      <c r="AD364">
        <v>0</v>
      </c>
      <c r="AE364">
        <v>5</v>
      </c>
      <c r="AF364">
        <v>0</v>
      </c>
      <c r="AG364">
        <v>4</v>
      </c>
      <c r="AH364">
        <v>7</v>
      </c>
      <c r="AI364">
        <v>0</v>
      </c>
      <c r="AJ364">
        <v>68</v>
      </c>
      <c r="AK364">
        <v>8</v>
      </c>
      <c r="AL364">
        <v>0</v>
      </c>
      <c r="AM364">
        <v>21</v>
      </c>
      <c r="AN364">
        <v>1</v>
      </c>
      <c r="AO364">
        <v>26</v>
      </c>
      <c r="AP364">
        <v>0</v>
      </c>
    </row>
    <row r="365" spans="1:42" x14ac:dyDescent="0.25">
      <c r="A365" s="1">
        <v>44025</v>
      </c>
      <c r="B365" s="2">
        <v>44025</v>
      </c>
      <c r="C365" t="s">
        <v>6</v>
      </c>
      <c r="D365">
        <v>28178</v>
      </c>
      <c r="E365">
        <v>3</v>
      </c>
      <c r="F365">
        <v>1935</v>
      </c>
      <c r="G365">
        <v>27</v>
      </c>
      <c r="H365">
        <v>1001</v>
      </c>
      <c r="I365">
        <v>1116</v>
      </c>
      <c r="J365">
        <v>29</v>
      </c>
      <c r="K365">
        <v>184</v>
      </c>
      <c r="L365">
        <v>25</v>
      </c>
      <c r="M365">
        <v>0</v>
      </c>
      <c r="N365">
        <v>1246</v>
      </c>
      <c r="O365">
        <v>130</v>
      </c>
      <c r="P365">
        <v>902</v>
      </c>
      <c r="Q365">
        <v>689</v>
      </c>
      <c r="R365">
        <v>30</v>
      </c>
      <c r="S365">
        <v>314</v>
      </c>
      <c r="T365">
        <v>203</v>
      </c>
      <c r="U365">
        <v>2738</v>
      </c>
      <c r="V365">
        <v>449</v>
      </c>
      <c r="W365">
        <v>7</v>
      </c>
      <c r="X365">
        <v>0</v>
      </c>
      <c r="Y365">
        <v>575</v>
      </c>
      <c r="Z365">
        <v>6497</v>
      </c>
      <c r="AA365">
        <v>17</v>
      </c>
      <c r="AB365">
        <v>21</v>
      </c>
      <c r="AC365">
        <v>2</v>
      </c>
      <c r="AD365">
        <v>71</v>
      </c>
      <c r="AE365">
        <v>616</v>
      </c>
      <c r="AF365">
        <v>50</v>
      </c>
      <c r="AG365">
        <v>357</v>
      </c>
      <c r="AH365">
        <v>544</v>
      </c>
      <c r="AI365">
        <v>2</v>
      </c>
      <c r="AJ365">
        <v>4328</v>
      </c>
      <c r="AK365">
        <v>1550</v>
      </c>
      <c r="AL365">
        <v>26</v>
      </c>
      <c r="AM365">
        <v>1654</v>
      </c>
      <c r="AN365">
        <v>71</v>
      </c>
      <c r="AO365">
        <v>1435</v>
      </c>
      <c r="AP365">
        <v>-666</v>
      </c>
    </row>
    <row r="366" spans="1:42" x14ac:dyDescent="0.25">
      <c r="A366" s="1">
        <v>44025</v>
      </c>
      <c r="B366" s="2">
        <v>44025</v>
      </c>
      <c r="C366" t="s">
        <v>7</v>
      </c>
      <c r="D366">
        <v>17683</v>
      </c>
      <c r="E366">
        <v>9</v>
      </c>
      <c r="F366">
        <v>1052</v>
      </c>
      <c r="G366">
        <v>7</v>
      </c>
      <c r="H366">
        <v>522</v>
      </c>
      <c r="I366">
        <v>411</v>
      </c>
      <c r="J366">
        <v>6</v>
      </c>
      <c r="K366">
        <v>49</v>
      </c>
      <c r="L366">
        <v>42</v>
      </c>
      <c r="M366">
        <v>0</v>
      </c>
      <c r="N366">
        <v>1344</v>
      </c>
      <c r="O366">
        <v>53</v>
      </c>
      <c r="P366">
        <v>608</v>
      </c>
      <c r="Q366">
        <v>654</v>
      </c>
      <c r="R366">
        <v>11</v>
      </c>
      <c r="S366">
        <v>116</v>
      </c>
      <c r="T366">
        <v>43</v>
      </c>
      <c r="U366">
        <v>838</v>
      </c>
      <c r="V366">
        <v>162</v>
      </c>
      <c r="W366">
        <v>18</v>
      </c>
      <c r="X366">
        <v>0</v>
      </c>
      <c r="Y366">
        <v>332</v>
      </c>
      <c r="Z366">
        <v>4182</v>
      </c>
      <c r="AA366">
        <v>74</v>
      </c>
      <c r="AB366">
        <v>1</v>
      </c>
      <c r="AC366">
        <v>1</v>
      </c>
      <c r="AD366">
        <v>13</v>
      </c>
      <c r="AE366">
        <v>505</v>
      </c>
      <c r="AF366">
        <v>46</v>
      </c>
      <c r="AG366">
        <v>194</v>
      </c>
      <c r="AH366">
        <v>527</v>
      </c>
      <c r="AI366">
        <v>6</v>
      </c>
      <c r="AJ366">
        <v>3035</v>
      </c>
      <c r="AK366">
        <v>1197</v>
      </c>
      <c r="AL366">
        <v>54</v>
      </c>
      <c r="AM366">
        <v>869</v>
      </c>
      <c r="AN366">
        <v>70</v>
      </c>
      <c r="AO366">
        <v>632</v>
      </c>
      <c r="AP366">
        <v>0</v>
      </c>
    </row>
    <row r="367" spans="1:42" x14ac:dyDescent="0.25">
      <c r="A367" s="1">
        <v>44025</v>
      </c>
      <c r="B367" s="2">
        <v>44025</v>
      </c>
      <c r="C367" t="s">
        <v>8</v>
      </c>
      <c r="D367">
        <v>541</v>
      </c>
      <c r="E367">
        <v>0</v>
      </c>
      <c r="F367">
        <v>37</v>
      </c>
      <c r="G367">
        <v>1</v>
      </c>
      <c r="H367">
        <v>4</v>
      </c>
      <c r="I367">
        <v>9</v>
      </c>
      <c r="J367">
        <v>0</v>
      </c>
      <c r="K367">
        <v>0</v>
      </c>
      <c r="L367">
        <v>0</v>
      </c>
      <c r="M367">
        <v>0</v>
      </c>
      <c r="N367">
        <v>40</v>
      </c>
      <c r="O367">
        <v>3</v>
      </c>
      <c r="P367">
        <v>10</v>
      </c>
      <c r="Q367">
        <v>7</v>
      </c>
      <c r="R367">
        <v>0</v>
      </c>
      <c r="S367">
        <v>8</v>
      </c>
      <c r="T367">
        <v>2</v>
      </c>
      <c r="U367">
        <v>73</v>
      </c>
      <c r="V367">
        <v>2</v>
      </c>
      <c r="W367">
        <v>0</v>
      </c>
      <c r="X367">
        <v>0</v>
      </c>
      <c r="Y367">
        <v>10</v>
      </c>
      <c r="Z367">
        <v>193</v>
      </c>
      <c r="AA367">
        <v>0</v>
      </c>
      <c r="AB367">
        <v>0</v>
      </c>
      <c r="AC367">
        <v>0</v>
      </c>
      <c r="AD367">
        <v>0</v>
      </c>
      <c r="AE367">
        <v>7</v>
      </c>
      <c r="AF367">
        <v>0</v>
      </c>
      <c r="AG367">
        <v>5</v>
      </c>
      <c r="AH367">
        <v>8</v>
      </c>
      <c r="AI367">
        <v>0</v>
      </c>
      <c r="AJ367">
        <v>66</v>
      </c>
      <c r="AK367">
        <v>9</v>
      </c>
      <c r="AL367">
        <v>0</v>
      </c>
      <c r="AM367">
        <v>21</v>
      </c>
      <c r="AN367">
        <v>2</v>
      </c>
      <c r="AO367">
        <v>24</v>
      </c>
      <c r="AP367">
        <v>0</v>
      </c>
    </row>
    <row r="368" spans="1:42" x14ac:dyDescent="0.25">
      <c r="A368" s="1">
        <v>44026</v>
      </c>
      <c r="B368" s="2">
        <v>44026</v>
      </c>
      <c r="C368" t="s">
        <v>6</v>
      </c>
      <c r="D368">
        <v>29917</v>
      </c>
      <c r="E368">
        <v>5</v>
      </c>
      <c r="F368">
        <v>1916</v>
      </c>
      <c r="G368">
        <v>75</v>
      </c>
      <c r="H368">
        <v>859</v>
      </c>
      <c r="I368">
        <v>1432</v>
      </c>
      <c r="J368">
        <v>12</v>
      </c>
      <c r="K368">
        <v>114</v>
      </c>
      <c r="L368">
        <v>16</v>
      </c>
      <c r="M368">
        <v>0</v>
      </c>
      <c r="N368">
        <v>1606</v>
      </c>
      <c r="O368">
        <v>170</v>
      </c>
      <c r="P368">
        <v>915</v>
      </c>
      <c r="Q368">
        <v>699</v>
      </c>
      <c r="R368">
        <v>66</v>
      </c>
      <c r="S368">
        <v>346</v>
      </c>
      <c r="T368">
        <v>262</v>
      </c>
      <c r="U368">
        <v>2496</v>
      </c>
      <c r="V368">
        <v>608</v>
      </c>
      <c r="W368">
        <v>35</v>
      </c>
      <c r="X368">
        <v>0</v>
      </c>
      <c r="Y368">
        <v>798</v>
      </c>
      <c r="Z368">
        <v>6741</v>
      </c>
      <c r="AA368">
        <v>46</v>
      </c>
      <c r="AB368">
        <v>2</v>
      </c>
      <c r="AC368">
        <v>5</v>
      </c>
      <c r="AD368">
        <v>51</v>
      </c>
      <c r="AE368">
        <v>543</v>
      </c>
      <c r="AF368">
        <v>63</v>
      </c>
      <c r="AG368">
        <v>333</v>
      </c>
      <c r="AH368">
        <v>635</v>
      </c>
      <c r="AI368">
        <v>45</v>
      </c>
      <c r="AJ368">
        <v>4526</v>
      </c>
      <c r="AK368">
        <v>1524</v>
      </c>
      <c r="AL368">
        <v>90</v>
      </c>
      <c r="AM368">
        <v>1594</v>
      </c>
      <c r="AN368">
        <v>78</v>
      </c>
      <c r="AO368">
        <v>1390</v>
      </c>
      <c r="AP368">
        <v>-179</v>
      </c>
    </row>
    <row r="369" spans="1:42" x14ac:dyDescent="0.25">
      <c r="A369" s="1">
        <v>44026</v>
      </c>
      <c r="B369" s="2">
        <v>44026</v>
      </c>
      <c r="C369" t="s">
        <v>7</v>
      </c>
      <c r="D369">
        <v>20977</v>
      </c>
      <c r="E369">
        <v>20</v>
      </c>
      <c r="F369">
        <v>1003</v>
      </c>
      <c r="G369">
        <v>8</v>
      </c>
      <c r="H369">
        <v>757</v>
      </c>
      <c r="I369">
        <v>655</v>
      </c>
      <c r="J369">
        <v>23</v>
      </c>
      <c r="K369">
        <v>73</v>
      </c>
      <c r="L369">
        <v>33</v>
      </c>
      <c r="M369">
        <v>0</v>
      </c>
      <c r="N369">
        <v>1924</v>
      </c>
      <c r="O369">
        <v>67</v>
      </c>
      <c r="P369">
        <v>749</v>
      </c>
      <c r="Q369">
        <v>453</v>
      </c>
      <c r="R369">
        <v>11</v>
      </c>
      <c r="S369">
        <v>128</v>
      </c>
      <c r="T369">
        <v>77</v>
      </c>
      <c r="U369">
        <v>1142</v>
      </c>
      <c r="V369">
        <v>181</v>
      </c>
      <c r="W369">
        <v>0</v>
      </c>
      <c r="X369">
        <v>0</v>
      </c>
      <c r="Y369">
        <v>367</v>
      </c>
      <c r="Z369">
        <v>4500</v>
      </c>
      <c r="AA369">
        <v>50</v>
      </c>
      <c r="AB369">
        <v>0</v>
      </c>
      <c r="AC369">
        <v>8</v>
      </c>
      <c r="AD369">
        <v>6</v>
      </c>
      <c r="AE369">
        <v>609</v>
      </c>
      <c r="AF369">
        <v>44</v>
      </c>
      <c r="AG369">
        <v>77</v>
      </c>
      <c r="AH369">
        <v>539</v>
      </c>
      <c r="AI369">
        <v>-1</v>
      </c>
      <c r="AJ369">
        <v>4743</v>
      </c>
      <c r="AK369">
        <v>1161</v>
      </c>
      <c r="AL369">
        <v>63</v>
      </c>
      <c r="AM369">
        <v>778</v>
      </c>
      <c r="AN369">
        <v>11</v>
      </c>
      <c r="AO369">
        <v>718</v>
      </c>
      <c r="AP369">
        <v>0</v>
      </c>
    </row>
    <row r="370" spans="1:42" x14ac:dyDescent="0.25">
      <c r="A370" s="1">
        <v>44026</v>
      </c>
      <c r="B370" s="2">
        <v>44026</v>
      </c>
      <c r="C370" t="s">
        <v>8</v>
      </c>
      <c r="D370">
        <v>587</v>
      </c>
      <c r="E370">
        <v>0</v>
      </c>
      <c r="F370">
        <v>43</v>
      </c>
      <c r="G370">
        <v>0</v>
      </c>
      <c r="H370">
        <v>6</v>
      </c>
      <c r="I370">
        <v>9</v>
      </c>
      <c r="J370">
        <v>2</v>
      </c>
      <c r="K370">
        <v>1</v>
      </c>
      <c r="L370">
        <v>0</v>
      </c>
      <c r="M370">
        <v>0</v>
      </c>
      <c r="N370">
        <v>35</v>
      </c>
      <c r="O370">
        <v>1</v>
      </c>
      <c r="P370">
        <v>14</v>
      </c>
      <c r="Q370">
        <v>4</v>
      </c>
      <c r="R370">
        <v>0</v>
      </c>
      <c r="S370">
        <v>8</v>
      </c>
      <c r="T370">
        <v>3</v>
      </c>
      <c r="U370">
        <v>87</v>
      </c>
      <c r="V370">
        <v>1</v>
      </c>
      <c r="W370">
        <v>0</v>
      </c>
      <c r="X370">
        <v>0</v>
      </c>
      <c r="Y370">
        <v>10</v>
      </c>
      <c r="Z370">
        <v>213</v>
      </c>
      <c r="AA370">
        <v>0</v>
      </c>
      <c r="AB370">
        <v>0</v>
      </c>
      <c r="AC370">
        <v>0</v>
      </c>
      <c r="AD370">
        <v>0</v>
      </c>
      <c r="AE370">
        <v>5</v>
      </c>
      <c r="AF370">
        <v>0</v>
      </c>
      <c r="AG370">
        <v>9</v>
      </c>
      <c r="AH370">
        <v>6</v>
      </c>
      <c r="AI370">
        <v>0</v>
      </c>
      <c r="AJ370">
        <v>67</v>
      </c>
      <c r="AK370">
        <v>10</v>
      </c>
      <c r="AL370">
        <v>0</v>
      </c>
      <c r="AM370">
        <v>28</v>
      </c>
      <c r="AN370">
        <v>1</v>
      </c>
      <c r="AO370">
        <v>24</v>
      </c>
      <c r="AP370">
        <v>0</v>
      </c>
    </row>
    <row r="371" spans="1:42" x14ac:dyDescent="0.25">
      <c r="A371" s="1">
        <v>44027</v>
      </c>
      <c r="B371" s="2">
        <v>44027</v>
      </c>
      <c r="C371" t="s">
        <v>6</v>
      </c>
      <c r="D371">
        <v>32607</v>
      </c>
      <c r="E371">
        <v>5</v>
      </c>
      <c r="F371">
        <v>2432</v>
      </c>
      <c r="G371">
        <v>29</v>
      </c>
      <c r="H371">
        <v>1088</v>
      </c>
      <c r="I371">
        <v>1320</v>
      </c>
      <c r="J371">
        <v>19</v>
      </c>
      <c r="K371">
        <v>177</v>
      </c>
      <c r="L371">
        <v>17</v>
      </c>
      <c r="M371">
        <v>0</v>
      </c>
      <c r="N371">
        <v>1647</v>
      </c>
      <c r="O371">
        <v>198</v>
      </c>
      <c r="P371">
        <v>925</v>
      </c>
      <c r="Q371">
        <v>678</v>
      </c>
      <c r="R371">
        <v>32</v>
      </c>
      <c r="S371">
        <v>493</v>
      </c>
      <c r="T371">
        <v>337</v>
      </c>
      <c r="U371">
        <v>3176</v>
      </c>
      <c r="V371">
        <v>623</v>
      </c>
      <c r="W371">
        <v>14</v>
      </c>
      <c r="X371">
        <v>0</v>
      </c>
      <c r="Y371">
        <v>638</v>
      </c>
      <c r="Z371">
        <v>7975</v>
      </c>
      <c r="AA371">
        <v>28</v>
      </c>
      <c r="AB371">
        <v>19</v>
      </c>
      <c r="AC371">
        <v>0</v>
      </c>
      <c r="AD371">
        <v>6</v>
      </c>
      <c r="AE371">
        <v>618</v>
      </c>
      <c r="AF371">
        <v>65</v>
      </c>
      <c r="AG371">
        <v>288</v>
      </c>
      <c r="AH371">
        <v>866</v>
      </c>
      <c r="AI371">
        <v>11</v>
      </c>
      <c r="AJ371">
        <v>4496</v>
      </c>
      <c r="AK371">
        <v>1597</v>
      </c>
      <c r="AL371">
        <v>98</v>
      </c>
      <c r="AM371">
        <v>1659</v>
      </c>
      <c r="AN371">
        <v>99</v>
      </c>
      <c r="AO371">
        <v>1589</v>
      </c>
      <c r="AP371">
        <v>-655</v>
      </c>
    </row>
    <row r="372" spans="1:42" x14ac:dyDescent="0.25">
      <c r="A372" s="1">
        <v>44027</v>
      </c>
      <c r="B372" s="2">
        <v>44027</v>
      </c>
      <c r="C372" t="s">
        <v>7</v>
      </c>
      <c r="D372">
        <v>20646</v>
      </c>
      <c r="E372">
        <v>1</v>
      </c>
      <c r="F372">
        <v>911</v>
      </c>
      <c r="G372">
        <v>0</v>
      </c>
      <c r="H372">
        <v>715</v>
      </c>
      <c r="I372">
        <v>514</v>
      </c>
      <c r="J372">
        <v>13</v>
      </c>
      <c r="K372">
        <v>49</v>
      </c>
      <c r="L372">
        <v>28</v>
      </c>
      <c r="M372">
        <v>0</v>
      </c>
      <c r="N372">
        <v>2463</v>
      </c>
      <c r="O372">
        <v>67</v>
      </c>
      <c r="P372">
        <v>791</v>
      </c>
      <c r="Q372">
        <v>577</v>
      </c>
      <c r="R372">
        <v>28</v>
      </c>
      <c r="S372">
        <v>114</v>
      </c>
      <c r="T372">
        <v>57</v>
      </c>
      <c r="U372">
        <v>1076</v>
      </c>
      <c r="V372">
        <v>196</v>
      </c>
      <c r="W372">
        <v>18</v>
      </c>
      <c r="X372">
        <v>0</v>
      </c>
      <c r="Y372">
        <v>333</v>
      </c>
      <c r="Z372">
        <v>3606</v>
      </c>
      <c r="AA372">
        <v>60</v>
      </c>
      <c r="AB372">
        <v>0</v>
      </c>
      <c r="AC372">
        <v>0</v>
      </c>
      <c r="AD372">
        <v>2</v>
      </c>
      <c r="AE372">
        <v>612</v>
      </c>
      <c r="AF372">
        <v>60</v>
      </c>
      <c r="AG372">
        <v>204</v>
      </c>
      <c r="AH372">
        <v>333</v>
      </c>
      <c r="AI372">
        <v>1</v>
      </c>
      <c r="AJ372">
        <v>5000</v>
      </c>
      <c r="AK372">
        <v>1159</v>
      </c>
      <c r="AL372">
        <v>66</v>
      </c>
      <c r="AM372">
        <v>762</v>
      </c>
      <c r="AN372">
        <v>81</v>
      </c>
      <c r="AO372">
        <v>749</v>
      </c>
      <c r="AP372">
        <v>0</v>
      </c>
    </row>
    <row r="373" spans="1:42" x14ac:dyDescent="0.25">
      <c r="A373" s="1">
        <v>44027</v>
      </c>
      <c r="B373" s="2">
        <v>44027</v>
      </c>
      <c r="C373" t="s">
        <v>8</v>
      </c>
      <c r="D373">
        <v>614</v>
      </c>
      <c r="E373">
        <v>0</v>
      </c>
      <c r="F373">
        <v>44</v>
      </c>
      <c r="G373">
        <v>0</v>
      </c>
      <c r="H373">
        <v>2</v>
      </c>
      <c r="I373">
        <v>14</v>
      </c>
      <c r="J373">
        <v>1</v>
      </c>
      <c r="K373">
        <v>0</v>
      </c>
      <c r="L373">
        <v>1</v>
      </c>
      <c r="M373">
        <v>0</v>
      </c>
      <c r="N373">
        <v>41</v>
      </c>
      <c r="O373">
        <v>0</v>
      </c>
      <c r="P373">
        <v>10</v>
      </c>
      <c r="Q373">
        <v>7</v>
      </c>
      <c r="R373">
        <v>0</v>
      </c>
      <c r="S373">
        <v>11</v>
      </c>
      <c r="T373">
        <v>2</v>
      </c>
      <c r="U373">
        <v>87</v>
      </c>
      <c r="V373">
        <v>1</v>
      </c>
      <c r="W373">
        <v>0</v>
      </c>
      <c r="X373">
        <v>0</v>
      </c>
      <c r="Y373">
        <v>9</v>
      </c>
      <c r="Z373">
        <v>233</v>
      </c>
      <c r="AA373">
        <v>0</v>
      </c>
      <c r="AB373">
        <v>0</v>
      </c>
      <c r="AC373">
        <v>0</v>
      </c>
      <c r="AD373">
        <v>0</v>
      </c>
      <c r="AE373">
        <v>5</v>
      </c>
      <c r="AF373">
        <v>3</v>
      </c>
      <c r="AG373">
        <v>8</v>
      </c>
      <c r="AH373">
        <v>6</v>
      </c>
      <c r="AI373">
        <v>0</v>
      </c>
      <c r="AJ373">
        <v>68</v>
      </c>
      <c r="AK373">
        <v>11</v>
      </c>
      <c r="AL373">
        <v>1</v>
      </c>
      <c r="AM373">
        <v>29</v>
      </c>
      <c r="AN373">
        <v>0</v>
      </c>
      <c r="AO373">
        <v>20</v>
      </c>
      <c r="AP373">
        <v>0</v>
      </c>
    </row>
    <row r="374" spans="1:42" x14ac:dyDescent="0.25">
      <c r="A374" s="1">
        <v>44028</v>
      </c>
      <c r="B374" s="2">
        <v>44028</v>
      </c>
      <c r="C374" t="s">
        <v>6</v>
      </c>
      <c r="D374">
        <v>35468</v>
      </c>
      <c r="E374">
        <v>4</v>
      </c>
      <c r="F374">
        <v>2593</v>
      </c>
      <c r="G374">
        <v>52</v>
      </c>
      <c r="H374">
        <v>892</v>
      </c>
      <c r="I374">
        <v>1385</v>
      </c>
      <c r="J374">
        <v>16</v>
      </c>
      <c r="K374">
        <v>198</v>
      </c>
      <c r="L374">
        <v>18</v>
      </c>
      <c r="M374">
        <v>0</v>
      </c>
      <c r="N374">
        <v>1652</v>
      </c>
      <c r="O374">
        <v>157</v>
      </c>
      <c r="P374">
        <v>919</v>
      </c>
      <c r="Q374">
        <v>696</v>
      </c>
      <c r="R374">
        <v>36</v>
      </c>
      <c r="S374">
        <v>490</v>
      </c>
      <c r="T374">
        <v>221</v>
      </c>
      <c r="U374">
        <v>4169</v>
      </c>
      <c r="V374">
        <v>722</v>
      </c>
      <c r="W374">
        <v>5</v>
      </c>
      <c r="X374">
        <v>0</v>
      </c>
      <c r="Y374">
        <v>735</v>
      </c>
      <c r="Z374">
        <v>8641</v>
      </c>
      <c r="AA374">
        <v>64</v>
      </c>
      <c r="AB374">
        <v>40</v>
      </c>
      <c r="AC374">
        <v>34</v>
      </c>
      <c r="AD374">
        <v>14</v>
      </c>
      <c r="AE374">
        <v>494</v>
      </c>
      <c r="AF374">
        <v>147</v>
      </c>
      <c r="AG374">
        <v>295</v>
      </c>
      <c r="AH374">
        <v>737</v>
      </c>
      <c r="AI374">
        <v>13</v>
      </c>
      <c r="AJ374">
        <v>4549</v>
      </c>
      <c r="AK374">
        <v>1676</v>
      </c>
      <c r="AL374">
        <v>98</v>
      </c>
      <c r="AM374">
        <v>2058</v>
      </c>
      <c r="AN374">
        <v>197</v>
      </c>
      <c r="AO374">
        <v>1690</v>
      </c>
      <c r="AP374">
        <v>-239</v>
      </c>
    </row>
    <row r="375" spans="1:42" x14ac:dyDescent="0.25">
      <c r="A375" s="1">
        <v>44028</v>
      </c>
      <c r="B375" s="2">
        <v>44028</v>
      </c>
      <c r="C375" t="s">
        <v>7</v>
      </c>
      <c r="D375">
        <v>22867</v>
      </c>
      <c r="E375">
        <v>3</v>
      </c>
      <c r="F375">
        <v>1015</v>
      </c>
      <c r="G375">
        <v>0</v>
      </c>
      <c r="H375">
        <v>666</v>
      </c>
      <c r="I375">
        <v>568</v>
      </c>
      <c r="J375">
        <v>17</v>
      </c>
      <c r="K375">
        <v>127</v>
      </c>
      <c r="L375">
        <v>21</v>
      </c>
      <c r="M375">
        <v>0</v>
      </c>
      <c r="N375">
        <v>1994</v>
      </c>
      <c r="O375">
        <v>143</v>
      </c>
      <c r="P375">
        <v>828</v>
      </c>
      <c r="Q375">
        <v>518</v>
      </c>
      <c r="R375">
        <v>5</v>
      </c>
      <c r="S375">
        <v>109</v>
      </c>
      <c r="T375">
        <v>28</v>
      </c>
      <c r="U375">
        <v>1263</v>
      </c>
      <c r="V375">
        <v>228</v>
      </c>
      <c r="W375">
        <v>6</v>
      </c>
      <c r="X375">
        <v>0</v>
      </c>
      <c r="Y375">
        <v>219</v>
      </c>
      <c r="Z375">
        <v>5527</v>
      </c>
      <c r="AA375">
        <v>49</v>
      </c>
      <c r="AB375">
        <v>3</v>
      </c>
      <c r="AC375">
        <v>1</v>
      </c>
      <c r="AD375">
        <v>43</v>
      </c>
      <c r="AE375">
        <v>401</v>
      </c>
      <c r="AF375">
        <v>58</v>
      </c>
      <c r="AG375">
        <v>410</v>
      </c>
      <c r="AH375">
        <v>468</v>
      </c>
      <c r="AI375">
        <v>0</v>
      </c>
      <c r="AJ375">
        <v>5106</v>
      </c>
      <c r="AK375">
        <v>1296</v>
      </c>
      <c r="AL375">
        <v>33</v>
      </c>
      <c r="AM375">
        <v>932</v>
      </c>
      <c r="AN375">
        <v>47</v>
      </c>
      <c r="AO375">
        <v>735</v>
      </c>
      <c r="AP375">
        <v>0</v>
      </c>
    </row>
    <row r="376" spans="1:42" x14ac:dyDescent="0.25">
      <c r="A376" s="1">
        <v>44028</v>
      </c>
      <c r="B376" s="2">
        <v>44028</v>
      </c>
      <c r="C376" t="s">
        <v>8</v>
      </c>
      <c r="D376">
        <v>680</v>
      </c>
      <c r="E376">
        <v>0</v>
      </c>
      <c r="F376">
        <v>40</v>
      </c>
      <c r="G376">
        <v>0</v>
      </c>
      <c r="H376">
        <v>2</v>
      </c>
      <c r="I376">
        <v>10</v>
      </c>
      <c r="J376">
        <v>0</v>
      </c>
      <c r="K376">
        <v>1</v>
      </c>
      <c r="L376">
        <v>0</v>
      </c>
      <c r="M376">
        <v>0</v>
      </c>
      <c r="N376">
        <v>58</v>
      </c>
      <c r="O376">
        <v>1</v>
      </c>
      <c r="P376">
        <v>10</v>
      </c>
      <c r="Q376">
        <v>3</v>
      </c>
      <c r="R376">
        <v>0</v>
      </c>
      <c r="S376">
        <v>16</v>
      </c>
      <c r="T376">
        <v>4</v>
      </c>
      <c r="U376">
        <v>104</v>
      </c>
      <c r="V376">
        <v>2</v>
      </c>
      <c r="W376">
        <v>0</v>
      </c>
      <c r="X376">
        <v>0</v>
      </c>
      <c r="Y376">
        <v>7</v>
      </c>
      <c r="Z376">
        <v>266</v>
      </c>
      <c r="AA376">
        <v>0</v>
      </c>
      <c r="AB376">
        <v>0</v>
      </c>
      <c r="AC376">
        <v>0</v>
      </c>
      <c r="AD376">
        <v>0</v>
      </c>
      <c r="AE376">
        <v>2</v>
      </c>
      <c r="AF376">
        <v>1</v>
      </c>
      <c r="AG376">
        <v>9</v>
      </c>
      <c r="AH376">
        <v>8</v>
      </c>
      <c r="AI376">
        <v>0</v>
      </c>
      <c r="AJ376">
        <v>69</v>
      </c>
      <c r="AK376">
        <v>10</v>
      </c>
      <c r="AL376">
        <v>0</v>
      </c>
      <c r="AM376">
        <v>34</v>
      </c>
      <c r="AN376">
        <v>0</v>
      </c>
      <c r="AO376">
        <v>23</v>
      </c>
      <c r="AP376">
        <v>0</v>
      </c>
    </row>
    <row r="377" spans="1:42" x14ac:dyDescent="0.25">
      <c r="A377" s="1">
        <v>44029</v>
      </c>
      <c r="B377" s="2">
        <v>44029</v>
      </c>
      <c r="C377" t="s">
        <v>6</v>
      </c>
      <c r="D377">
        <v>34820</v>
      </c>
      <c r="E377">
        <v>0</v>
      </c>
      <c r="F377">
        <v>2602</v>
      </c>
      <c r="G377">
        <v>66</v>
      </c>
      <c r="H377">
        <v>1218</v>
      </c>
      <c r="I377">
        <v>1742</v>
      </c>
      <c r="J377">
        <v>25</v>
      </c>
      <c r="K377">
        <v>249</v>
      </c>
      <c r="L377">
        <v>32</v>
      </c>
      <c r="M377">
        <v>0</v>
      </c>
      <c r="N377">
        <v>1462</v>
      </c>
      <c r="O377">
        <v>196</v>
      </c>
      <c r="P377">
        <v>949</v>
      </c>
      <c r="Q377">
        <v>795</v>
      </c>
      <c r="R377">
        <v>40</v>
      </c>
      <c r="S377">
        <v>601</v>
      </c>
      <c r="T377">
        <v>313</v>
      </c>
      <c r="U377">
        <v>3693</v>
      </c>
      <c r="V377">
        <v>791</v>
      </c>
      <c r="W377">
        <v>4</v>
      </c>
      <c r="X377">
        <v>0</v>
      </c>
      <c r="Y377">
        <v>704</v>
      </c>
      <c r="Z377">
        <v>8308</v>
      </c>
      <c r="AA377">
        <v>36</v>
      </c>
      <c r="AB377">
        <v>26</v>
      </c>
      <c r="AC377">
        <v>10</v>
      </c>
      <c r="AD377">
        <v>40</v>
      </c>
      <c r="AE377">
        <v>718</v>
      </c>
      <c r="AF377">
        <v>89</v>
      </c>
      <c r="AG377">
        <v>348</v>
      </c>
      <c r="AH377">
        <v>615</v>
      </c>
      <c r="AI377">
        <v>32</v>
      </c>
      <c r="AJ377">
        <v>4538</v>
      </c>
      <c r="AK377">
        <v>1478</v>
      </c>
      <c r="AL377">
        <v>118</v>
      </c>
      <c r="AM377">
        <v>1722</v>
      </c>
      <c r="AN377">
        <v>120</v>
      </c>
      <c r="AO377">
        <v>1894</v>
      </c>
      <c r="AP377">
        <v>-754</v>
      </c>
    </row>
    <row r="378" spans="1:42" x14ac:dyDescent="0.25">
      <c r="A378" s="1">
        <v>44029</v>
      </c>
      <c r="B378" s="2">
        <v>44029</v>
      </c>
      <c r="C378" t="s">
        <v>7</v>
      </c>
      <c r="D378">
        <v>17476</v>
      </c>
      <c r="E378">
        <v>0</v>
      </c>
      <c r="F378">
        <v>905</v>
      </c>
      <c r="G378">
        <v>22</v>
      </c>
      <c r="H378">
        <v>551</v>
      </c>
      <c r="I378">
        <v>896</v>
      </c>
      <c r="J378">
        <v>4</v>
      </c>
      <c r="K378">
        <v>61</v>
      </c>
      <c r="L378">
        <v>22</v>
      </c>
      <c r="M378">
        <v>0</v>
      </c>
      <c r="N378">
        <v>1608</v>
      </c>
      <c r="O378">
        <v>129</v>
      </c>
      <c r="P378">
        <v>770</v>
      </c>
      <c r="Q378">
        <v>533</v>
      </c>
      <c r="R378">
        <v>40</v>
      </c>
      <c r="S378">
        <v>112</v>
      </c>
      <c r="T378">
        <v>64</v>
      </c>
      <c r="U378">
        <v>1028</v>
      </c>
      <c r="V378">
        <v>132</v>
      </c>
      <c r="W378">
        <v>3</v>
      </c>
      <c r="X378">
        <v>0</v>
      </c>
      <c r="Y378">
        <v>387</v>
      </c>
      <c r="Z378">
        <v>2217</v>
      </c>
      <c r="AA378">
        <v>34</v>
      </c>
      <c r="AB378">
        <v>0</v>
      </c>
      <c r="AC378">
        <v>0</v>
      </c>
      <c r="AD378">
        <v>14</v>
      </c>
      <c r="AE378">
        <v>453</v>
      </c>
      <c r="AF378">
        <v>67</v>
      </c>
      <c r="AG378">
        <v>96</v>
      </c>
      <c r="AH378">
        <v>656</v>
      </c>
      <c r="AI378">
        <v>1</v>
      </c>
      <c r="AJ378">
        <v>3391</v>
      </c>
      <c r="AK378">
        <v>1410</v>
      </c>
      <c r="AL378">
        <v>47</v>
      </c>
      <c r="AM378">
        <v>959</v>
      </c>
      <c r="AN378">
        <v>26</v>
      </c>
      <c r="AO378">
        <v>838</v>
      </c>
      <c r="AP378">
        <v>0</v>
      </c>
    </row>
    <row r="379" spans="1:42" x14ac:dyDescent="0.25">
      <c r="A379" s="1">
        <v>44029</v>
      </c>
      <c r="B379" s="2">
        <v>44029</v>
      </c>
      <c r="C379" t="s">
        <v>8</v>
      </c>
      <c r="D379">
        <v>676</v>
      </c>
      <c r="E379">
        <v>0</v>
      </c>
      <c r="F379">
        <v>42</v>
      </c>
      <c r="G379">
        <v>0</v>
      </c>
      <c r="H379">
        <v>1</v>
      </c>
      <c r="I379">
        <v>6</v>
      </c>
      <c r="J379">
        <v>0</v>
      </c>
      <c r="K379">
        <v>3</v>
      </c>
      <c r="L379">
        <v>0</v>
      </c>
      <c r="M379">
        <v>0</v>
      </c>
      <c r="N379">
        <v>26</v>
      </c>
      <c r="O379">
        <v>2</v>
      </c>
      <c r="P379">
        <v>17</v>
      </c>
      <c r="Q379">
        <v>5</v>
      </c>
      <c r="R379">
        <v>0</v>
      </c>
      <c r="S379">
        <v>9</v>
      </c>
      <c r="T379">
        <v>4</v>
      </c>
      <c r="U379">
        <v>115</v>
      </c>
      <c r="V379">
        <v>1</v>
      </c>
      <c r="W379">
        <v>1</v>
      </c>
      <c r="X379">
        <v>0</v>
      </c>
      <c r="Y379">
        <v>9</v>
      </c>
      <c r="Z379">
        <v>258</v>
      </c>
      <c r="AA379">
        <v>0</v>
      </c>
      <c r="AB379">
        <v>0</v>
      </c>
      <c r="AC379">
        <v>0</v>
      </c>
      <c r="AD379">
        <v>0</v>
      </c>
      <c r="AE379">
        <v>6</v>
      </c>
      <c r="AF379">
        <v>3</v>
      </c>
      <c r="AG379">
        <v>9</v>
      </c>
      <c r="AH379">
        <v>8</v>
      </c>
      <c r="AI379">
        <v>0</v>
      </c>
      <c r="AJ379">
        <v>79</v>
      </c>
      <c r="AK379">
        <v>7</v>
      </c>
      <c r="AL379">
        <v>0</v>
      </c>
      <c r="AM379">
        <v>38</v>
      </c>
      <c r="AN379">
        <v>1</v>
      </c>
      <c r="AO379">
        <v>26</v>
      </c>
      <c r="AP379">
        <v>0</v>
      </c>
    </row>
    <row r="380" spans="1:42" x14ac:dyDescent="0.25">
      <c r="A380" s="1">
        <v>44030</v>
      </c>
      <c r="B380" s="2">
        <v>44030</v>
      </c>
      <c r="C380" t="s">
        <v>6</v>
      </c>
      <c r="D380">
        <v>37411</v>
      </c>
      <c r="E380">
        <v>4</v>
      </c>
      <c r="F380">
        <v>3963</v>
      </c>
      <c r="G380">
        <v>41</v>
      </c>
      <c r="H380">
        <v>1117</v>
      </c>
      <c r="I380">
        <v>1667</v>
      </c>
      <c r="J380">
        <v>31</v>
      </c>
      <c r="K380">
        <v>243</v>
      </c>
      <c r="L380">
        <v>45</v>
      </c>
      <c r="M380">
        <v>0</v>
      </c>
      <c r="N380">
        <v>1475</v>
      </c>
      <c r="O380">
        <v>180</v>
      </c>
      <c r="P380">
        <v>960</v>
      </c>
      <c r="Q380">
        <v>750</v>
      </c>
      <c r="R380">
        <v>40</v>
      </c>
      <c r="S380">
        <v>441</v>
      </c>
      <c r="T380">
        <v>289</v>
      </c>
      <c r="U380">
        <v>4537</v>
      </c>
      <c r="V380">
        <v>593</v>
      </c>
      <c r="W380">
        <v>8</v>
      </c>
      <c r="X380">
        <v>0</v>
      </c>
      <c r="Y380">
        <v>681</v>
      </c>
      <c r="Z380">
        <v>8348</v>
      </c>
      <c r="AA380">
        <v>91</v>
      </c>
      <c r="AB380">
        <v>15</v>
      </c>
      <c r="AC380">
        <v>2</v>
      </c>
      <c r="AD380">
        <v>22</v>
      </c>
      <c r="AE380">
        <v>591</v>
      </c>
      <c r="AF380">
        <v>58</v>
      </c>
      <c r="AG380">
        <v>350</v>
      </c>
      <c r="AH380">
        <v>711</v>
      </c>
      <c r="AI380">
        <v>19</v>
      </c>
      <c r="AJ380">
        <v>4807</v>
      </c>
      <c r="AK380">
        <v>1284</v>
      </c>
      <c r="AL380">
        <v>171</v>
      </c>
      <c r="AM380">
        <v>1873</v>
      </c>
      <c r="AN380">
        <v>174</v>
      </c>
      <c r="AO380">
        <v>2198</v>
      </c>
      <c r="AP380">
        <v>-368</v>
      </c>
    </row>
    <row r="381" spans="1:42" x14ac:dyDescent="0.25">
      <c r="A381" s="1">
        <v>44030</v>
      </c>
      <c r="B381" s="2">
        <v>44030</v>
      </c>
      <c r="C381" t="s">
        <v>7</v>
      </c>
      <c r="D381">
        <v>23583</v>
      </c>
      <c r="E381">
        <v>3</v>
      </c>
      <c r="F381">
        <v>1465</v>
      </c>
      <c r="G381">
        <v>99</v>
      </c>
      <c r="H381">
        <v>1060</v>
      </c>
      <c r="I381">
        <v>774</v>
      </c>
      <c r="J381">
        <v>5</v>
      </c>
      <c r="K381">
        <v>146</v>
      </c>
      <c r="L381">
        <v>22</v>
      </c>
      <c r="M381">
        <v>0</v>
      </c>
      <c r="N381">
        <v>1973</v>
      </c>
      <c r="O381">
        <v>92</v>
      </c>
      <c r="P381">
        <v>1062</v>
      </c>
      <c r="Q381">
        <v>600</v>
      </c>
      <c r="R381">
        <v>19</v>
      </c>
      <c r="S381">
        <v>607</v>
      </c>
      <c r="T381">
        <v>79</v>
      </c>
      <c r="U381">
        <v>1018</v>
      </c>
      <c r="V381">
        <v>204</v>
      </c>
      <c r="W381">
        <v>12</v>
      </c>
      <c r="X381">
        <v>0</v>
      </c>
      <c r="Y381">
        <v>350</v>
      </c>
      <c r="Z381">
        <v>5306</v>
      </c>
      <c r="AA381">
        <v>19</v>
      </c>
      <c r="AB381">
        <v>0</v>
      </c>
      <c r="AC381">
        <v>7</v>
      </c>
      <c r="AD381">
        <v>27</v>
      </c>
      <c r="AE381">
        <v>607</v>
      </c>
      <c r="AF381">
        <v>48</v>
      </c>
      <c r="AG381">
        <v>81</v>
      </c>
      <c r="AH381">
        <v>518</v>
      </c>
      <c r="AI381">
        <v>2</v>
      </c>
      <c r="AJ381">
        <v>3049</v>
      </c>
      <c r="AK381">
        <v>1902</v>
      </c>
      <c r="AL381">
        <v>51</v>
      </c>
      <c r="AM381">
        <v>1030</v>
      </c>
      <c r="AN381">
        <v>60</v>
      </c>
      <c r="AO381">
        <v>1286</v>
      </c>
      <c r="AP381">
        <v>0</v>
      </c>
    </row>
    <row r="382" spans="1:42" x14ac:dyDescent="0.25">
      <c r="A382" s="1">
        <v>44030</v>
      </c>
      <c r="B382" s="2">
        <v>44030</v>
      </c>
      <c r="C382" t="s">
        <v>8</v>
      </c>
      <c r="D382">
        <v>543</v>
      </c>
      <c r="E382">
        <v>0</v>
      </c>
      <c r="F382">
        <v>52</v>
      </c>
      <c r="G382">
        <v>0</v>
      </c>
      <c r="H382">
        <v>2</v>
      </c>
      <c r="I382">
        <v>4</v>
      </c>
      <c r="J382">
        <v>1</v>
      </c>
      <c r="K382">
        <v>0</v>
      </c>
      <c r="L382">
        <v>0</v>
      </c>
      <c r="M382">
        <v>0</v>
      </c>
      <c r="N382">
        <v>26</v>
      </c>
      <c r="O382">
        <v>0</v>
      </c>
      <c r="P382">
        <v>19</v>
      </c>
      <c r="Q382">
        <v>17</v>
      </c>
      <c r="R382">
        <v>0</v>
      </c>
      <c r="S382">
        <v>5</v>
      </c>
      <c r="T382">
        <v>2</v>
      </c>
      <c r="U382">
        <v>93</v>
      </c>
      <c r="V382">
        <v>2</v>
      </c>
      <c r="W382">
        <v>0</v>
      </c>
      <c r="X382">
        <v>0</v>
      </c>
      <c r="Y382">
        <v>8</v>
      </c>
      <c r="Z382">
        <v>144</v>
      </c>
      <c r="AA382">
        <v>0</v>
      </c>
      <c r="AB382">
        <v>0</v>
      </c>
      <c r="AC382">
        <v>0</v>
      </c>
      <c r="AD382">
        <v>0</v>
      </c>
      <c r="AE382">
        <v>3</v>
      </c>
      <c r="AF382">
        <v>3</v>
      </c>
      <c r="AG382">
        <v>7</v>
      </c>
      <c r="AH382">
        <v>7</v>
      </c>
      <c r="AI382">
        <v>0</v>
      </c>
      <c r="AJ382">
        <v>88</v>
      </c>
      <c r="AK382">
        <v>6</v>
      </c>
      <c r="AL382">
        <v>2</v>
      </c>
      <c r="AM382">
        <v>24</v>
      </c>
      <c r="AN382">
        <v>1</v>
      </c>
      <c r="AO382">
        <v>27</v>
      </c>
      <c r="AP382">
        <v>0</v>
      </c>
    </row>
    <row r="383" spans="1:42" x14ac:dyDescent="0.25">
      <c r="A383" s="1">
        <v>44031</v>
      </c>
      <c r="B383" s="2">
        <v>44031</v>
      </c>
      <c r="C383" t="s">
        <v>6</v>
      </c>
      <c r="D383">
        <v>40235</v>
      </c>
      <c r="E383">
        <v>15</v>
      </c>
      <c r="F383">
        <v>5041</v>
      </c>
      <c r="G383">
        <v>90</v>
      </c>
      <c r="H383">
        <v>1018</v>
      </c>
      <c r="I383">
        <v>1412</v>
      </c>
      <c r="J383">
        <v>26</v>
      </c>
      <c r="K383">
        <v>161</v>
      </c>
      <c r="L383">
        <v>37</v>
      </c>
      <c r="M383">
        <v>0</v>
      </c>
      <c r="N383">
        <v>1211</v>
      </c>
      <c r="O383">
        <v>173</v>
      </c>
      <c r="P383">
        <v>965</v>
      </c>
      <c r="Q383">
        <v>617</v>
      </c>
      <c r="R383">
        <v>64</v>
      </c>
      <c r="S383">
        <v>701</v>
      </c>
      <c r="T383">
        <v>167</v>
      </c>
      <c r="U383">
        <v>4120</v>
      </c>
      <c r="V383">
        <v>821</v>
      </c>
      <c r="W383">
        <v>19</v>
      </c>
      <c r="X383">
        <v>0</v>
      </c>
      <c r="Y383">
        <v>837</v>
      </c>
      <c r="Z383">
        <v>9518</v>
      </c>
      <c r="AA383">
        <v>20</v>
      </c>
      <c r="AB383">
        <v>32</v>
      </c>
      <c r="AC383">
        <v>0</v>
      </c>
      <c r="AD383">
        <v>10</v>
      </c>
      <c r="AE383">
        <v>736</v>
      </c>
      <c r="AF383">
        <v>109</v>
      </c>
      <c r="AG383">
        <v>308</v>
      </c>
      <c r="AH383">
        <v>934</v>
      </c>
      <c r="AI383">
        <v>10</v>
      </c>
      <c r="AJ383">
        <v>4979</v>
      </c>
      <c r="AK383">
        <v>1296</v>
      </c>
      <c r="AL383">
        <v>223</v>
      </c>
      <c r="AM383">
        <v>2211</v>
      </c>
      <c r="AN383">
        <v>239</v>
      </c>
      <c r="AO383">
        <v>2278</v>
      </c>
      <c r="AP383">
        <v>-163</v>
      </c>
    </row>
    <row r="384" spans="1:42" x14ac:dyDescent="0.25">
      <c r="A384" s="1">
        <v>44031</v>
      </c>
      <c r="B384" s="2">
        <v>44031</v>
      </c>
      <c r="C384" t="s">
        <v>7</v>
      </c>
      <c r="D384">
        <v>22730</v>
      </c>
      <c r="E384">
        <v>0</v>
      </c>
      <c r="F384">
        <v>1127</v>
      </c>
      <c r="G384">
        <v>8</v>
      </c>
      <c r="H384">
        <v>858</v>
      </c>
      <c r="I384">
        <v>826</v>
      </c>
      <c r="J384">
        <v>3</v>
      </c>
      <c r="K384">
        <v>117</v>
      </c>
      <c r="L384">
        <v>14</v>
      </c>
      <c r="M384">
        <v>0</v>
      </c>
      <c r="N384">
        <v>1860</v>
      </c>
      <c r="O384">
        <v>180</v>
      </c>
      <c r="P384">
        <v>877</v>
      </c>
      <c r="Q384">
        <v>475</v>
      </c>
      <c r="R384">
        <v>29</v>
      </c>
      <c r="S384">
        <v>646</v>
      </c>
      <c r="T384">
        <v>62</v>
      </c>
      <c r="U384">
        <v>1290</v>
      </c>
      <c r="V384">
        <v>172</v>
      </c>
      <c r="W384">
        <v>18</v>
      </c>
      <c r="X384">
        <v>0</v>
      </c>
      <c r="Y384">
        <v>447</v>
      </c>
      <c r="Z384">
        <v>3906</v>
      </c>
      <c r="AA384">
        <v>53</v>
      </c>
      <c r="AB384">
        <v>0</v>
      </c>
      <c r="AC384">
        <v>0</v>
      </c>
      <c r="AD384">
        <v>13</v>
      </c>
      <c r="AE384">
        <v>516</v>
      </c>
      <c r="AF384">
        <v>92</v>
      </c>
      <c r="AG384">
        <v>81</v>
      </c>
      <c r="AH384">
        <v>586</v>
      </c>
      <c r="AI384">
        <v>0</v>
      </c>
      <c r="AJ384">
        <v>4059</v>
      </c>
      <c r="AK384">
        <v>1831</v>
      </c>
      <c r="AL384">
        <v>24</v>
      </c>
      <c r="AM384">
        <v>1181</v>
      </c>
      <c r="AN384">
        <v>35</v>
      </c>
      <c r="AO384">
        <v>1344</v>
      </c>
      <c r="AP384">
        <v>0</v>
      </c>
    </row>
    <row r="385" spans="1:42" x14ac:dyDescent="0.25">
      <c r="A385" s="1">
        <v>44031</v>
      </c>
      <c r="B385" s="2">
        <v>44031</v>
      </c>
      <c r="C385" t="s">
        <v>8</v>
      </c>
      <c r="D385">
        <v>675</v>
      </c>
      <c r="E385">
        <v>0</v>
      </c>
      <c r="F385">
        <v>56</v>
      </c>
      <c r="G385">
        <v>0</v>
      </c>
      <c r="H385">
        <v>4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31</v>
      </c>
      <c r="O385">
        <v>1</v>
      </c>
      <c r="P385">
        <v>20</v>
      </c>
      <c r="Q385">
        <v>5</v>
      </c>
      <c r="R385">
        <v>0</v>
      </c>
      <c r="S385">
        <v>8</v>
      </c>
      <c r="T385">
        <v>1</v>
      </c>
      <c r="U385">
        <v>91</v>
      </c>
      <c r="V385">
        <v>2</v>
      </c>
      <c r="W385">
        <v>0</v>
      </c>
      <c r="X385">
        <v>0</v>
      </c>
      <c r="Y385">
        <v>15</v>
      </c>
      <c r="Z385">
        <v>258</v>
      </c>
      <c r="AA385">
        <v>0</v>
      </c>
      <c r="AB385">
        <v>2</v>
      </c>
      <c r="AC385">
        <v>0</v>
      </c>
      <c r="AD385">
        <v>0</v>
      </c>
      <c r="AE385">
        <v>7</v>
      </c>
      <c r="AF385">
        <v>0</v>
      </c>
      <c r="AG385">
        <v>8</v>
      </c>
      <c r="AH385">
        <v>6</v>
      </c>
      <c r="AI385">
        <v>0</v>
      </c>
      <c r="AJ385">
        <v>78</v>
      </c>
      <c r="AK385">
        <v>6</v>
      </c>
      <c r="AL385">
        <v>0</v>
      </c>
      <c r="AM385">
        <v>38</v>
      </c>
      <c r="AN385">
        <v>0</v>
      </c>
      <c r="AO385">
        <v>36</v>
      </c>
      <c r="AP385">
        <v>0</v>
      </c>
    </row>
    <row r="386" spans="1:42" x14ac:dyDescent="0.25">
      <c r="A386" s="1">
        <v>44032</v>
      </c>
      <c r="B386" s="2">
        <v>44032</v>
      </c>
      <c r="C386" t="s">
        <v>6</v>
      </c>
      <c r="D386">
        <v>36806</v>
      </c>
      <c r="E386">
        <v>4</v>
      </c>
      <c r="F386">
        <v>4074</v>
      </c>
      <c r="G386">
        <v>50</v>
      </c>
      <c r="H386">
        <v>1093</v>
      </c>
      <c r="I386">
        <v>1076</v>
      </c>
      <c r="J386">
        <v>20</v>
      </c>
      <c r="K386">
        <v>191</v>
      </c>
      <c r="L386">
        <v>21</v>
      </c>
      <c r="M386">
        <v>0</v>
      </c>
      <c r="N386">
        <v>954</v>
      </c>
      <c r="O386">
        <v>196</v>
      </c>
      <c r="P386">
        <v>998</v>
      </c>
      <c r="Q386">
        <v>694</v>
      </c>
      <c r="R386">
        <v>110</v>
      </c>
      <c r="S386">
        <v>751</v>
      </c>
      <c r="T386">
        <v>225</v>
      </c>
      <c r="U386">
        <v>3648</v>
      </c>
      <c r="V386">
        <v>794</v>
      </c>
      <c r="W386">
        <v>17</v>
      </c>
      <c r="X386">
        <v>0</v>
      </c>
      <c r="Y386">
        <v>710</v>
      </c>
      <c r="Z386">
        <v>8240</v>
      </c>
      <c r="AA386">
        <v>14</v>
      </c>
      <c r="AB386">
        <v>19</v>
      </c>
      <c r="AC386">
        <v>13</v>
      </c>
      <c r="AD386">
        <v>33</v>
      </c>
      <c r="AE386">
        <v>673</v>
      </c>
      <c r="AF386">
        <v>93</v>
      </c>
      <c r="AG386">
        <v>410</v>
      </c>
      <c r="AH386">
        <v>956</v>
      </c>
      <c r="AI386">
        <v>22</v>
      </c>
      <c r="AJ386">
        <v>4985</v>
      </c>
      <c r="AK386">
        <v>1198</v>
      </c>
      <c r="AL386">
        <v>202</v>
      </c>
      <c r="AM386">
        <v>1913</v>
      </c>
      <c r="AN386">
        <v>127</v>
      </c>
      <c r="AO386">
        <v>2282</v>
      </c>
      <c r="AP386">
        <v>0</v>
      </c>
    </row>
    <row r="387" spans="1:42" x14ac:dyDescent="0.25">
      <c r="A387" s="1">
        <v>44032</v>
      </c>
      <c r="B387" s="2">
        <v>44032</v>
      </c>
      <c r="C387" t="s">
        <v>7</v>
      </c>
      <c r="D387">
        <v>24303</v>
      </c>
      <c r="E387">
        <v>6</v>
      </c>
      <c r="F387">
        <v>1338</v>
      </c>
      <c r="G387">
        <v>3</v>
      </c>
      <c r="H387">
        <v>1072</v>
      </c>
      <c r="I387">
        <v>938</v>
      </c>
      <c r="J387">
        <v>30</v>
      </c>
      <c r="K387">
        <v>169</v>
      </c>
      <c r="L387">
        <v>15</v>
      </c>
      <c r="M387">
        <v>0</v>
      </c>
      <c r="N387">
        <v>1784</v>
      </c>
      <c r="O387">
        <v>143</v>
      </c>
      <c r="P387">
        <v>777</v>
      </c>
      <c r="Q387">
        <v>433</v>
      </c>
      <c r="R387">
        <v>8</v>
      </c>
      <c r="S387">
        <v>463</v>
      </c>
      <c r="T387">
        <v>117</v>
      </c>
      <c r="U387">
        <v>730</v>
      </c>
      <c r="V387">
        <v>245</v>
      </c>
      <c r="W387">
        <v>4</v>
      </c>
      <c r="X387">
        <v>0</v>
      </c>
      <c r="Y387">
        <v>373</v>
      </c>
      <c r="Z387">
        <v>5460</v>
      </c>
      <c r="AA387">
        <v>85</v>
      </c>
      <c r="AB387">
        <v>3</v>
      </c>
      <c r="AC387">
        <v>1</v>
      </c>
      <c r="AD387">
        <v>39</v>
      </c>
      <c r="AE387">
        <v>457</v>
      </c>
      <c r="AF387">
        <v>111</v>
      </c>
      <c r="AG387">
        <v>583</v>
      </c>
      <c r="AH387">
        <v>465</v>
      </c>
      <c r="AI387">
        <v>2</v>
      </c>
      <c r="AJ387">
        <v>3861</v>
      </c>
      <c r="AK387">
        <v>1885</v>
      </c>
      <c r="AL387">
        <v>86</v>
      </c>
      <c r="AM387">
        <v>986</v>
      </c>
      <c r="AN387">
        <v>96</v>
      </c>
      <c r="AO387">
        <v>1535</v>
      </c>
      <c r="AP387">
        <v>0</v>
      </c>
    </row>
    <row r="388" spans="1:42" x14ac:dyDescent="0.25">
      <c r="A388" s="1">
        <v>44032</v>
      </c>
      <c r="B388" s="2">
        <v>44032</v>
      </c>
      <c r="C388" t="s">
        <v>8</v>
      </c>
      <c r="D388">
        <v>596</v>
      </c>
      <c r="E388">
        <v>0</v>
      </c>
      <c r="F388">
        <v>54</v>
      </c>
      <c r="G388">
        <v>0</v>
      </c>
      <c r="H388">
        <v>1</v>
      </c>
      <c r="I388">
        <v>8</v>
      </c>
      <c r="J388">
        <v>0</v>
      </c>
      <c r="K388">
        <v>4</v>
      </c>
      <c r="L388">
        <v>0</v>
      </c>
      <c r="M388">
        <v>0</v>
      </c>
      <c r="N388">
        <v>35</v>
      </c>
      <c r="O388">
        <v>1</v>
      </c>
      <c r="P388">
        <v>20</v>
      </c>
      <c r="Q388">
        <v>6</v>
      </c>
      <c r="R388">
        <v>0</v>
      </c>
      <c r="S388">
        <v>10</v>
      </c>
      <c r="T388">
        <v>4</v>
      </c>
      <c r="U388">
        <v>72</v>
      </c>
      <c r="V388">
        <v>1</v>
      </c>
      <c r="W388">
        <v>0</v>
      </c>
      <c r="X388">
        <v>0</v>
      </c>
      <c r="Y388">
        <v>17</v>
      </c>
      <c r="Z388">
        <v>176</v>
      </c>
      <c r="AA388">
        <v>0</v>
      </c>
      <c r="AB388">
        <v>0</v>
      </c>
      <c r="AC388">
        <v>0</v>
      </c>
      <c r="AD388">
        <v>0</v>
      </c>
      <c r="AE388">
        <v>6</v>
      </c>
      <c r="AF388">
        <v>1</v>
      </c>
      <c r="AG388">
        <v>8</v>
      </c>
      <c r="AH388">
        <v>9</v>
      </c>
      <c r="AI388">
        <v>0</v>
      </c>
      <c r="AJ388">
        <v>70</v>
      </c>
      <c r="AK388">
        <v>7</v>
      </c>
      <c r="AL388">
        <v>2</v>
      </c>
      <c r="AM388">
        <v>46</v>
      </c>
      <c r="AN388">
        <v>3</v>
      </c>
      <c r="AO388">
        <v>35</v>
      </c>
      <c r="AP388">
        <v>0</v>
      </c>
    </row>
    <row r="389" spans="1:42" x14ac:dyDescent="0.25">
      <c r="A389" s="1">
        <v>44033</v>
      </c>
      <c r="B389" s="2">
        <v>44033</v>
      </c>
      <c r="C389" t="s">
        <v>6</v>
      </c>
      <c r="D389">
        <v>39170</v>
      </c>
      <c r="E389">
        <v>5</v>
      </c>
      <c r="F389">
        <v>4944</v>
      </c>
      <c r="G389">
        <v>68</v>
      </c>
      <c r="H389">
        <v>1680</v>
      </c>
      <c r="I389">
        <v>1109</v>
      </c>
      <c r="J389">
        <v>14</v>
      </c>
      <c r="K389">
        <v>133</v>
      </c>
      <c r="L389">
        <v>28</v>
      </c>
      <c r="M389">
        <v>0</v>
      </c>
      <c r="N389">
        <v>1349</v>
      </c>
      <c r="O389">
        <v>174</v>
      </c>
      <c r="P389">
        <v>1026</v>
      </c>
      <c r="Q389">
        <v>604</v>
      </c>
      <c r="R389">
        <v>33</v>
      </c>
      <c r="S389">
        <v>608</v>
      </c>
      <c r="T389">
        <v>418</v>
      </c>
      <c r="U389">
        <v>3649</v>
      </c>
      <c r="V389">
        <v>720</v>
      </c>
      <c r="W389">
        <v>3</v>
      </c>
      <c r="X389">
        <v>0</v>
      </c>
      <c r="Y389">
        <v>785</v>
      </c>
      <c r="Z389">
        <v>8336</v>
      </c>
      <c r="AA389">
        <v>90</v>
      </c>
      <c r="AB389">
        <v>21</v>
      </c>
      <c r="AC389">
        <v>0</v>
      </c>
      <c r="AD389">
        <v>9</v>
      </c>
      <c r="AE389">
        <v>647</v>
      </c>
      <c r="AF389">
        <v>87</v>
      </c>
      <c r="AG389">
        <v>379</v>
      </c>
      <c r="AH389">
        <v>983</v>
      </c>
      <c r="AI389">
        <v>25</v>
      </c>
      <c r="AJ389">
        <v>4965</v>
      </c>
      <c r="AK389">
        <v>1430</v>
      </c>
      <c r="AL389">
        <v>252</v>
      </c>
      <c r="AM389">
        <v>2128</v>
      </c>
      <c r="AN389">
        <v>207</v>
      </c>
      <c r="AO389">
        <v>2261</v>
      </c>
      <c r="AP389">
        <v>0</v>
      </c>
    </row>
    <row r="390" spans="1:42" x14ac:dyDescent="0.25">
      <c r="A390" s="1">
        <v>44033</v>
      </c>
      <c r="B390" s="2">
        <v>44033</v>
      </c>
      <c r="C390" t="s">
        <v>7</v>
      </c>
      <c r="D390">
        <v>27589</v>
      </c>
      <c r="E390">
        <v>8</v>
      </c>
      <c r="F390">
        <v>1346</v>
      </c>
      <c r="G390">
        <v>18</v>
      </c>
      <c r="H390">
        <v>938</v>
      </c>
      <c r="I390">
        <v>1206</v>
      </c>
      <c r="J390">
        <v>0</v>
      </c>
      <c r="K390">
        <v>170</v>
      </c>
      <c r="L390">
        <v>10</v>
      </c>
      <c r="M390">
        <v>0</v>
      </c>
      <c r="N390">
        <v>1200</v>
      </c>
      <c r="O390">
        <v>88</v>
      </c>
      <c r="P390">
        <v>744</v>
      </c>
      <c r="Q390">
        <v>726</v>
      </c>
      <c r="R390">
        <v>10</v>
      </c>
      <c r="S390">
        <v>181</v>
      </c>
      <c r="T390">
        <v>107</v>
      </c>
      <c r="U390">
        <v>1664</v>
      </c>
      <c r="V390">
        <v>274</v>
      </c>
      <c r="W390">
        <v>3</v>
      </c>
      <c r="X390">
        <v>0</v>
      </c>
      <c r="Y390">
        <v>573</v>
      </c>
      <c r="Z390">
        <v>7188</v>
      </c>
      <c r="AA390">
        <v>64</v>
      </c>
      <c r="AB390">
        <v>18</v>
      </c>
      <c r="AC390">
        <v>0</v>
      </c>
      <c r="AD390">
        <v>1</v>
      </c>
      <c r="AE390">
        <v>400</v>
      </c>
      <c r="AF390">
        <v>53</v>
      </c>
      <c r="AG390">
        <v>271</v>
      </c>
      <c r="AH390">
        <v>549</v>
      </c>
      <c r="AI390">
        <v>16</v>
      </c>
      <c r="AJ390">
        <v>4894</v>
      </c>
      <c r="AK390">
        <v>2062</v>
      </c>
      <c r="AL390">
        <v>81</v>
      </c>
      <c r="AM390">
        <v>1024</v>
      </c>
      <c r="AN390">
        <v>85</v>
      </c>
      <c r="AO390">
        <v>1617</v>
      </c>
      <c r="AP390">
        <v>0</v>
      </c>
    </row>
    <row r="391" spans="1:42" x14ac:dyDescent="0.25">
      <c r="A391" s="1">
        <v>44033</v>
      </c>
      <c r="B391" s="2">
        <v>44033</v>
      </c>
      <c r="C391" t="s">
        <v>8</v>
      </c>
      <c r="D391">
        <v>671</v>
      </c>
      <c r="E391">
        <v>0</v>
      </c>
      <c r="F391">
        <v>62</v>
      </c>
      <c r="G391">
        <v>0</v>
      </c>
      <c r="H391">
        <v>6</v>
      </c>
      <c r="I391">
        <v>11</v>
      </c>
      <c r="J391">
        <v>0</v>
      </c>
      <c r="K391">
        <v>1</v>
      </c>
      <c r="L391">
        <v>0</v>
      </c>
      <c r="M391">
        <v>0</v>
      </c>
      <c r="N391">
        <v>27</v>
      </c>
      <c r="O391">
        <v>3</v>
      </c>
      <c r="P391">
        <v>34</v>
      </c>
      <c r="Q391">
        <v>9</v>
      </c>
      <c r="R391">
        <v>1</v>
      </c>
      <c r="S391">
        <v>9</v>
      </c>
      <c r="T391">
        <v>8</v>
      </c>
      <c r="U391">
        <v>61</v>
      </c>
      <c r="V391">
        <v>1</v>
      </c>
      <c r="W391">
        <v>0</v>
      </c>
      <c r="X391">
        <v>0</v>
      </c>
      <c r="Y391">
        <v>18</v>
      </c>
      <c r="Z391">
        <v>246</v>
      </c>
      <c r="AA391">
        <v>0</v>
      </c>
      <c r="AB391">
        <v>0</v>
      </c>
      <c r="AC391">
        <v>0</v>
      </c>
      <c r="AD391">
        <v>0</v>
      </c>
      <c r="AE391">
        <v>8</v>
      </c>
      <c r="AF391">
        <v>1</v>
      </c>
      <c r="AG391">
        <v>1</v>
      </c>
      <c r="AH391">
        <v>9</v>
      </c>
      <c r="AI391">
        <v>0</v>
      </c>
      <c r="AJ391">
        <v>75</v>
      </c>
      <c r="AK391">
        <v>7</v>
      </c>
      <c r="AL391">
        <v>1</v>
      </c>
      <c r="AM391">
        <v>37</v>
      </c>
      <c r="AN391">
        <v>0</v>
      </c>
      <c r="AO391">
        <v>35</v>
      </c>
      <c r="AP391">
        <v>0</v>
      </c>
    </row>
    <row r="392" spans="1:42" x14ac:dyDescent="0.25">
      <c r="A392" s="1">
        <v>44034</v>
      </c>
      <c r="B392" s="2">
        <v>44034</v>
      </c>
      <c r="C392" t="s">
        <v>6</v>
      </c>
      <c r="D392">
        <v>45601</v>
      </c>
      <c r="E392">
        <v>9</v>
      </c>
      <c r="F392">
        <v>6045</v>
      </c>
      <c r="G392">
        <v>91</v>
      </c>
      <c r="H392">
        <v>972</v>
      </c>
      <c r="I392">
        <v>1502</v>
      </c>
      <c r="J392">
        <v>29</v>
      </c>
      <c r="K392">
        <v>268</v>
      </c>
      <c r="L392">
        <v>36</v>
      </c>
      <c r="M392">
        <v>0</v>
      </c>
      <c r="N392">
        <v>1227</v>
      </c>
      <c r="O392">
        <v>149</v>
      </c>
      <c r="P392">
        <v>1020</v>
      </c>
      <c r="Q392">
        <v>724</v>
      </c>
      <c r="R392">
        <v>61</v>
      </c>
      <c r="S392">
        <v>453</v>
      </c>
      <c r="T392">
        <v>487</v>
      </c>
      <c r="U392">
        <v>4764</v>
      </c>
      <c r="V392">
        <v>1038</v>
      </c>
      <c r="W392">
        <v>8</v>
      </c>
      <c r="X392">
        <v>0</v>
      </c>
      <c r="Y392">
        <v>747</v>
      </c>
      <c r="Z392">
        <v>10576</v>
      </c>
      <c r="AA392">
        <v>45</v>
      </c>
      <c r="AB392">
        <v>24</v>
      </c>
      <c r="AC392">
        <v>20</v>
      </c>
      <c r="AD392">
        <v>54</v>
      </c>
      <c r="AE392">
        <v>1078</v>
      </c>
      <c r="AF392">
        <v>121</v>
      </c>
      <c r="AG392">
        <v>412</v>
      </c>
      <c r="AH392">
        <v>961</v>
      </c>
      <c r="AI392">
        <v>108</v>
      </c>
      <c r="AJ392">
        <v>5849</v>
      </c>
      <c r="AK392">
        <v>1555</v>
      </c>
      <c r="AL392">
        <v>126</v>
      </c>
      <c r="AM392">
        <v>2300</v>
      </c>
      <c r="AN392">
        <v>451</v>
      </c>
      <c r="AO392">
        <v>2291</v>
      </c>
      <c r="AP392">
        <v>0</v>
      </c>
    </row>
    <row r="393" spans="1:42" x14ac:dyDescent="0.25">
      <c r="A393" s="1">
        <v>44034</v>
      </c>
      <c r="B393" s="2">
        <v>44034</v>
      </c>
      <c r="C393" t="s">
        <v>7</v>
      </c>
      <c r="D393">
        <v>31875</v>
      </c>
      <c r="E393">
        <v>4</v>
      </c>
      <c r="F393">
        <v>6553</v>
      </c>
      <c r="G393">
        <v>11</v>
      </c>
      <c r="H393">
        <v>1317</v>
      </c>
      <c r="I393">
        <v>1135</v>
      </c>
      <c r="J393">
        <v>8</v>
      </c>
      <c r="K393">
        <v>116</v>
      </c>
      <c r="L393">
        <v>15</v>
      </c>
      <c r="M393">
        <v>0</v>
      </c>
      <c r="N393">
        <v>1532</v>
      </c>
      <c r="O393">
        <v>92</v>
      </c>
      <c r="P393">
        <v>837</v>
      </c>
      <c r="Q393">
        <v>745</v>
      </c>
      <c r="R393">
        <v>28</v>
      </c>
      <c r="S393">
        <v>152</v>
      </c>
      <c r="T393">
        <v>106</v>
      </c>
      <c r="U393">
        <v>1780</v>
      </c>
      <c r="V393">
        <v>272</v>
      </c>
      <c r="W393">
        <v>8</v>
      </c>
      <c r="X393">
        <v>0</v>
      </c>
      <c r="Y393">
        <v>579</v>
      </c>
      <c r="Z393">
        <v>5552</v>
      </c>
      <c r="AA393">
        <v>34</v>
      </c>
      <c r="AB393">
        <v>7</v>
      </c>
      <c r="AC393">
        <v>11</v>
      </c>
      <c r="AD393">
        <v>1</v>
      </c>
      <c r="AE393">
        <v>440</v>
      </c>
      <c r="AF393">
        <v>51</v>
      </c>
      <c r="AG393">
        <v>252</v>
      </c>
      <c r="AH393">
        <v>620</v>
      </c>
      <c r="AI393">
        <v>4</v>
      </c>
      <c r="AJ393">
        <v>4913</v>
      </c>
      <c r="AK393">
        <v>1281</v>
      </c>
      <c r="AL393">
        <v>107</v>
      </c>
      <c r="AM393">
        <v>1645</v>
      </c>
      <c r="AN393">
        <v>52</v>
      </c>
      <c r="AO393">
        <v>1615</v>
      </c>
      <c r="AP393">
        <v>0</v>
      </c>
    </row>
    <row r="394" spans="1:42" x14ac:dyDescent="0.25">
      <c r="A394" s="1">
        <v>44034</v>
      </c>
      <c r="B394" s="2">
        <v>44034</v>
      </c>
      <c r="C394" t="s">
        <v>8</v>
      </c>
      <c r="D394">
        <v>1130</v>
      </c>
      <c r="E394">
        <v>0</v>
      </c>
      <c r="F394">
        <v>65</v>
      </c>
      <c r="G394">
        <v>0</v>
      </c>
      <c r="H394">
        <v>2</v>
      </c>
      <c r="I394">
        <v>10</v>
      </c>
      <c r="J394">
        <v>1</v>
      </c>
      <c r="K394">
        <v>0</v>
      </c>
      <c r="L394">
        <v>0</v>
      </c>
      <c r="M394">
        <v>0</v>
      </c>
      <c r="N394">
        <v>29</v>
      </c>
      <c r="O394">
        <v>2</v>
      </c>
      <c r="P394">
        <v>28</v>
      </c>
      <c r="Q394">
        <v>8</v>
      </c>
      <c r="R394">
        <v>0</v>
      </c>
      <c r="S394">
        <v>10</v>
      </c>
      <c r="T394">
        <v>3</v>
      </c>
      <c r="U394">
        <v>55</v>
      </c>
      <c r="V394">
        <v>1</v>
      </c>
      <c r="W394">
        <v>0</v>
      </c>
      <c r="X394">
        <v>0</v>
      </c>
      <c r="Y394">
        <v>14</v>
      </c>
      <c r="Z394">
        <v>280</v>
      </c>
      <c r="AA394">
        <v>0</v>
      </c>
      <c r="AB394">
        <v>0</v>
      </c>
      <c r="AC394">
        <v>0</v>
      </c>
      <c r="AD394">
        <v>0</v>
      </c>
      <c r="AE394">
        <v>6</v>
      </c>
      <c r="AF394">
        <v>1</v>
      </c>
      <c r="AG394">
        <v>6</v>
      </c>
      <c r="AH394">
        <v>6</v>
      </c>
      <c r="AI394">
        <v>0</v>
      </c>
      <c r="AJ394">
        <v>518</v>
      </c>
      <c r="AK394">
        <v>9</v>
      </c>
      <c r="AL394">
        <v>1</v>
      </c>
      <c r="AM394">
        <v>34</v>
      </c>
      <c r="AN394">
        <v>2</v>
      </c>
      <c r="AO394">
        <v>39</v>
      </c>
      <c r="AP394">
        <v>0</v>
      </c>
    </row>
    <row r="395" spans="1:42" x14ac:dyDescent="0.25">
      <c r="A395" s="1">
        <v>44035</v>
      </c>
      <c r="B395" s="2">
        <v>44035</v>
      </c>
      <c r="C395" t="s">
        <v>6</v>
      </c>
      <c r="D395">
        <v>48443</v>
      </c>
      <c r="E395">
        <v>19</v>
      </c>
      <c r="F395">
        <v>7998</v>
      </c>
      <c r="G395">
        <v>42</v>
      </c>
      <c r="H395">
        <v>1047</v>
      </c>
      <c r="I395">
        <v>1625</v>
      </c>
      <c r="J395">
        <v>20</v>
      </c>
      <c r="K395">
        <v>371</v>
      </c>
      <c r="L395">
        <v>45</v>
      </c>
      <c r="M395">
        <v>0</v>
      </c>
      <c r="N395">
        <v>1041</v>
      </c>
      <c r="O395">
        <v>174</v>
      </c>
      <c r="P395">
        <v>1078</v>
      </c>
      <c r="Q395">
        <v>789</v>
      </c>
      <c r="R395">
        <v>109</v>
      </c>
      <c r="S395">
        <v>718</v>
      </c>
      <c r="T395">
        <v>482</v>
      </c>
      <c r="U395">
        <v>5030</v>
      </c>
      <c r="V395">
        <v>1078</v>
      </c>
      <c r="W395">
        <v>4</v>
      </c>
      <c r="X395">
        <v>0</v>
      </c>
      <c r="Y395">
        <v>632</v>
      </c>
      <c r="Z395">
        <v>9895</v>
      </c>
      <c r="AA395">
        <v>55</v>
      </c>
      <c r="AB395">
        <v>20</v>
      </c>
      <c r="AC395">
        <v>9</v>
      </c>
      <c r="AD395">
        <v>90</v>
      </c>
      <c r="AE395">
        <v>1264</v>
      </c>
      <c r="AF395">
        <v>120</v>
      </c>
      <c r="AG395">
        <v>438</v>
      </c>
      <c r="AH395">
        <v>886</v>
      </c>
      <c r="AI395">
        <v>22</v>
      </c>
      <c r="AJ395">
        <v>6472</v>
      </c>
      <c r="AK395">
        <v>1567</v>
      </c>
      <c r="AL395">
        <v>206</v>
      </c>
      <c r="AM395">
        <v>2516</v>
      </c>
      <c r="AN395">
        <v>145</v>
      </c>
      <c r="AO395">
        <v>2436</v>
      </c>
      <c r="AP395">
        <v>0</v>
      </c>
    </row>
    <row r="396" spans="1:42" x14ac:dyDescent="0.25">
      <c r="A396" s="1">
        <v>44035</v>
      </c>
      <c r="B396" s="2">
        <v>44035</v>
      </c>
      <c r="C396" t="s">
        <v>7</v>
      </c>
      <c r="D396">
        <v>33326</v>
      </c>
      <c r="E396">
        <v>7</v>
      </c>
      <c r="F396">
        <v>5428</v>
      </c>
      <c r="G396">
        <v>20</v>
      </c>
      <c r="H396">
        <v>1349</v>
      </c>
      <c r="I396">
        <v>1083</v>
      </c>
      <c r="J396">
        <v>5</v>
      </c>
      <c r="K396">
        <v>157</v>
      </c>
      <c r="L396">
        <v>23</v>
      </c>
      <c r="M396">
        <v>0</v>
      </c>
      <c r="N396">
        <v>1415</v>
      </c>
      <c r="O396">
        <v>114</v>
      </c>
      <c r="P396">
        <v>718</v>
      </c>
      <c r="Q396">
        <v>552</v>
      </c>
      <c r="R396">
        <v>31</v>
      </c>
      <c r="S396">
        <v>102</v>
      </c>
      <c r="T396">
        <v>206</v>
      </c>
      <c r="U396">
        <v>2071</v>
      </c>
      <c r="V396">
        <v>432</v>
      </c>
      <c r="W396">
        <v>7</v>
      </c>
      <c r="X396">
        <v>0</v>
      </c>
      <c r="Y396">
        <v>523</v>
      </c>
      <c r="Z396">
        <v>6484</v>
      </c>
      <c r="AA396">
        <v>42</v>
      </c>
      <c r="AB396">
        <v>5</v>
      </c>
      <c r="AC396">
        <v>4</v>
      </c>
      <c r="AD396">
        <v>44</v>
      </c>
      <c r="AE396">
        <v>643</v>
      </c>
      <c r="AF396">
        <v>31</v>
      </c>
      <c r="AG396">
        <v>100</v>
      </c>
      <c r="AH396">
        <v>451</v>
      </c>
      <c r="AI396">
        <v>10</v>
      </c>
      <c r="AJ396">
        <v>5210</v>
      </c>
      <c r="AK396">
        <v>1661</v>
      </c>
      <c r="AL396">
        <v>39</v>
      </c>
      <c r="AM396">
        <v>2303</v>
      </c>
      <c r="AN396">
        <v>50</v>
      </c>
      <c r="AO396">
        <v>2006</v>
      </c>
      <c r="AP396">
        <v>0</v>
      </c>
    </row>
    <row r="397" spans="1:42" x14ac:dyDescent="0.25">
      <c r="A397" s="1">
        <v>44035</v>
      </c>
      <c r="B397" s="2">
        <v>44035</v>
      </c>
      <c r="C397" t="s">
        <v>8</v>
      </c>
      <c r="D397">
        <v>755</v>
      </c>
      <c r="E397">
        <v>0</v>
      </c>
      <c r="F397">
        <v>61</v>
      </c>
      <c r="G397">
        <v>0</v>
      </c>
      <c r="H397">
        <v>4</v>
      </c>
      <c r="I397">
        <v>4</v>
      </c>
      <c r="J397">
        <v>0</v>
      </c>
      <c r="K397">
        <v>5</v>
      </c>
      <c r="L397">
        <v>0</v>
      </c>
      <c r="M397">
        <v>0</v>
      </c>
      <c r="N397">
        <v>26</v>
      </c>
      <c r="O397">
        <v>1</v>
      </c>
      <c r="P397">
        <v>28</v>
      </c>
      <c r="Q397">
        <v>6</v>
      </c>
      <c r="R397">
        <v>0</v>
      </c>
      <c r="S397">
        <v>9</v>
      </c>
      <c r="T397">
        <v>3</v>
      </c>
      <c r="U397">
        <v>97</v>
      </c>
      <c r="V397">
        <v>5</v>
      </c>
      <c r="W397">
        <v>0</v>
      </c>
      <c r="X397">
        <v>0</v>
      </c>
      <c r="Y397">
        <v>10</v>
      </c>
      <c r="Z397">
        <v>298</v>
      </c>
      <c r="AA397">
        <v>0</v>
      </c>
      <c r="AB397">
        <v>0</v>
      </c>
      <c r="AC397">
        <v>0</v>
      </c>
      <c r="AD397">
        <v>0</v>
      </c>
      <c r="AE397">
        <v>6</v>
      </c>
      <c r="AF397">
        <v>3</v>
      </c>
      <c r="AG397">
        <v>8</v>
      </c>
      <c r="AH397">
        <v>11</v>
      </c>
      <c r="AI397">
        <v>0</v>
      </c>
      <c r="AJ397">
        <v>88</v>
      </c>
      <c r="AK397">
        <v>9</v>
      </c>
      <c r="AL397">
        <v>1</v>
      </c>
      <c r="AM397">
        <v>35</v>
      </c>
      <c r="AN397">
        <v>3</v>
      </c>
      <c r="AO397">
        <v>34</v>
      </c>
      <c r="AP397">
        <v>0</v>
      </c>
    </row>
    <row r="398" spans="1:42" x14ac:dyDescent="0.25">
      <c r="A398" s="1">
        <v>44036</v>
      </c>
      <c r="B398" s="2">
        <v>44036</v>
      </c>
      <c r="C398" t="s">
        <v>6</v>
      </c>
      <c r="D398">
        <v>48888</v>
      </c>
      <c r="E398">
        <v>19</v>
      </c>
      <c r="F398">
        <v>8147</v>
      </c>
      <c r="G398">
        <v>65</v>
      </c>
      <c r="H398">
        <v>1130</v>
      </c>
      <c r="I398">
        <v>1820</v>
      </c>
      <c r="J398">
        <v>23</v>
      </c>
      <c r="K398">
        <v>449</v>
      </c>
      <c r="L398">
        <v>44</v>
      </c>
      <c r="M398">
        <v>0</v>
      </c>
      <c r="N398">
        <v>1025</v>
      </c>
      <c r="O398">
        <v>190</v>
      </c>
      <c r="P398">
        <v>1068</v>
      </c>
      <c r="Q398">
        <v>780</v>
      </c>
      <c r="R398">
        <v>120</v>
      </c>
      <c r="S398">
        <v>353</v>
      </c>
      <c r="T398">
        <v>400</v>
      </c>
      <c r="U398">
        <v>5007</v>
      </c>
      <c r="V398">
        <v>885</v>
      </c>
      <c r="W398">
        <v>36</v>
      </c>
      <c r="X398">
        <v>0</v>
      </c>
      <c r="Y398">
        <v>736</v>
      </c>
      <c r="Z398">
        <v>9615</v>
      </c>
      <c r="AA398">
        <v>31</v>
      </c>
      <c r="AB398">
        <v>53</v>
      </c>
      <c r="AC398">
        <v>6</v>
      </c>
      <c r="AD398">
        <v>65</v>
      </c>
      <c r="AE398">
        <v>1594</v>
      </c>
      <c r="AF398">
        <v>95</v>
      </c>
      <c r="AG398">
        <v>477</v>
      </c>
      <c r="AH398">
        <v>958</v>
      </c>
      <c r="AI398">
        <v>17</v>
      </c>
      <c r="AJ398">
        <v>6785</v>
      </c>
      <c r="AK398">
        <v>1640</v>
      </c>
      <c r="AL398">
        <v>100</v>
      </c>
      <c r="AM398">
        <v>2667</v>
      </c>
      <c r="AN398">
        <v>272</v>
      </c>
      <c r="AO398">
        <v>2216</v>
      </c>
      <c r="AP398">
        <v>0</v>
      </c>
    </row>
    <row r="399" spans="1:42" x14ac:dyDescent="0.25">
      <c r="A399" s="1">
        <v>44036</v>
      </c>
      <c r="B399" s="2">
        <v>44036</v>
      </c>
      <c r="C399" t="s">
        <v>7</v>
      </c>
      <c r="D399">
        <v>32514</v>
      </c>
      <c r="E399">
        <v>4</v>
      </c>
      <c r="F399">
        <v>2380</v>
      </c>
      <c r="G399">
        <v>58</v>
      </c>
      <c r="H399">
        <v>1062</v>
      </c>
      <c r="I399">
        <v>1873</v>
      </c>
      <c r="J399">
        <v>4</v>
      </c>
      <c r="K399">
        <v>180</v>
      </c>
      <c r="L399">
        <v>18</v>
      </c>
      <c r="M399">
        <v>0</v>
      </c>
      <c r="N399">
        <v>1866</v>
      </c>
      <c r="O399">
        <v>210</v>
      </c>
      <c r="P399">
        <v>872</v>
      </c>
      <c r="Q399">
        <v>704</v>
      </c>
      <c r="R399">
        <v>9</v>
      </c>
      <c r="S399">
        <v>508</v>
      </c>
      <c r="T399">
        <v>100</v>
      </c>
      <c r="U399">
        <v>2037</v>
      </c>
      <c r="V399">
        <v>968</v>
      </c>
      <c r="W399">
        <v>10</v>
      </c>
      <c r="X399">
        <v>0</v>
      </c>
      <c r="Y399">
        <v>507</v>
      </c>
      <c r="Z399">
        <v>5714</v>
      </c>
      <c r="AA399">
        <v>31</v>
      </c>
      <c r="AB399">
        <v>5</v>
      </c>
      <c r="AC399">
        <v>0</v>
      </c>
      <c r="AD399">
        <v>7</v>
      </c>
      <c r="AE399">
        <v>808</v>
      </c>
      <c r="AF399">
        <v>83</v>
      </c>
      <c r="AG399">
        <v>355</v>
      </c>
      <c r="AH399">
        <v>732</v>
      </c>
      <c r="AI399">
        <v>15</v>
      </c>
      <c r="AJ399">
        <v>6504</v>
      </c>
      <c r="AK399">
        <v>1007</v>
      </c>
      <c r="AL399">
        <v>59</v>
      </c>
      <c r="AM399">
        <v>1909</v>
      </c>
      <c r="AN399">
        <v>42</v>
      </c>
      <c r="AO399">
        <v>1873</v>
      </c>
      <c r="AP399">
        <v>0</v>
      </c>
    </row>
    <row r="400" spans="1:42" x14ac:dyDescent="0.25">
      <c r="A400" s="1">
        <v>44036</v>
      </c>
      <c r="B400" s="2">
        <v>44036</v>
      </c>
      <c r="C400" t="s">
        <v>8</v>
      </c>
      <c r="D400">
        <v>763</v>
      </c>
      <c r="E400">
        <v>0</v>
      </c>
      <c r="F400">
        <v>49</v>
      </c>
      <c r="G400">
        <v>0</v>
      </c>
      <c r="H400">
        <v>6</v>
      </c>
      <c r="I400">
        <v>9</v>
      </c>
      <c r="J400">
        <v>0</v>
      </c>
      <c r="K400">
        <v>2</v>
      </c>
      <c r="L400">
        <v>0</v>
      </c>
      <c r="M400">
        <v>0</v>
      </c>
      <c r="N400">
        <v>32</v>
      </c>
      <c r="O400">
        <v>0</v>
      </c>
      <c r="P400">
        <v>26</v>
      </c>
      <c r="Q400">
        <v>4</v>
      </c>
      <c r="R400">
        <v>1</v>
      </c>
      <c r="S400">
        <v>14</v>
      </c>
      <c r="T400">
        <v>9</v>
      </c>
      <c r="U400">
        <v>110</v>
      </c>
      <c r="V400">
        <v>4</v>
      </c>
      <c r="W400">
        <v>0</v>
      </c>
      <c r="X400">
        <v>0</v>
      </c>
      <c r="Y400">
        <v>11</v>
      </c>
      <c r="Z400">
        <v>278</v>
      </c>
      <c r="AA400">
        <v>0</v>
      </c>
      <c r="AB400">
        <v>1</v>
      </c>
      <c r="AC400">
        <v>0</v>
      </c>
      <c r="AD400">
        <v>1</v>
      </c>
      <c r="AE400">
        <v>8</v>
      </c>
      <c r="AF400">
        <v>1</v>
      </c>
      <c r="AG400">
        <v>5</v>
      </c>
      <c r="AH400">
        <v>8</v>
      </c>
      <c r="AI400">
        <v>0</v>
      </c>
      <c r="AJ400">
        <v>88</v>
      </c>
      <c r="AK400">
        <v>8</v>
      </c>
      <c r="AL400">
        <v>1</v>
      </c>
      <c r="AM400">
        <v>50</v>
      </c>
      <c r="AN400">
        <v>2</v>
      </c>
      <c r="AO400">
        <v>35</v>
      </c>
      <c r="AP400">
        <v>0</v>
      </c>
    </row>
    <row r="401" spans="1:42" x14ac:dyDescent="0.25">
      <c r="A401" s="1">
        <v>44037</v>
      </c>
      <c r="B401" s="2">
        <v>44037</v>
      </c>
      <c r="C401" t="s">
        <v>6</v>
      </c>
      <c r="D401">
        <v>50072</v>
      </c>
      <c r="E401">
        <v>31</v>
      </c>
      <c r="F401">
        <v>7813</v>
      </c>
      <c r="G401">
        <v>70</v>
      </c>
      <c r="H401">
        <v>1165</v>
      </c>
      <c r="I401">
        <v>2803</v>
      </c>
      <c r="J401">
        <v>29</v>
      </c>
      <c r="K401">
        <v>363</v>
      </c>
      <c r="L401">
        <v>37</v>
      </c>
      <c r="M401">
        <v>0</v>
      </c>
      <c r="N401">
        <v>1142</v>
      </c>
      <c r="O401">
        <v>146</v>
      </c>
      <c r="P401">
        <v>1081</v>
      </c>
      <c r="Q401">
        <v>783</v>
      </c>
      <c r="R401">
        <v>95</v>
      </c>
      <c r="S401">
        <v>523</v>
      </c>
      <c r="T401">
        <v>277</v>
      </c>
      <c r="U401">
        <v>5072</v>
      </c>
      <c r="V401">
        <v>1103</v>
      </c>
      <c r="W401">
        <v>30</v>
      </c>
      <c r="X401">
        <v>0</v>
      </c>
      <c r="Y401">
        <v>716</v>
      </c>
      <c r="Z401">
        <v>9251</v>
      </c>
      <c r="AA401">
        <v>30</v>
      </c>
      <c r="AB401">
        <v>59</v>
      </c>
      <c r="AC401">
        <v>29</v>
      </c>
      <c r="AD401">
        <v>50</v>
      </c>
      <c r="AE401">
        <v>1320</v>
      </c>
      <c r="AF401">
        <v>139</v>
      </c>
      <c r="AG401">
        <v>468</v>
      </c>
      <c r="AH401">
        <v>1120</v>
      </c>
      <c r="AI401">
        <v>22</v>
      </c>
      <c r="AJ401">
        <v>6988</v>
      </c>
      <c r="AK401">
        <v>1593</v>
      </c>
      <c r="AL401">
        <v>105</v>
      </c>
      <c r="AM401">
        <v>2971</v>
      </c>
      <c r="AN401">
        <v>244</v>
      </c>
      <c r="AO401">
        <v>2404</v>
      </c>
      <c r="AP401">
        <v>0</v>
      </c>
    </row>
    <row r="402" spans="1:42" x14ac:dyDescent="0.25">
      <c r="A402" s="1">
        <v>44037</v>
      </c>
      <c r="B402" s="2">
        <v>44037</v>
      </c>
      <c r="C402" t="s">
        <v>7</v>
      </c>
      <c r="D402">
        <v>37125</v>
      </c>
      <c r="E402">
        <v>2</v>
      </c>
      <c r="F402">
        <v>3320</v>
      </c>
      <c r="G402">
        <v>36</v>
      </c>
      <c r="H402">
        <v>1294</v>
      </c>
      <c r="I402">
        <v>1688</v>
      </c>
      <c r="J402">
        <v>20</v>
      </c>
      <c r="K402">
        <v>116</v>
      </c>
      <c r="L402">
        <v>13</v>
      </c>
      <c r="M402">
        <v>0</v>
      </c>
      <c r="N402">
        <v>2137</v>
      </c>
      <c r="O402">
        <v>182</v>
      </c>
      <c r="P402">
        <v>782</v>
      </c>
      <c r="Q402">
        <v>701</v>
      </c>
      <c r="R402">
        <v>28</v>
      </c>
      <c r="S402">
        <v>300</v>
      </c>
      <c r="T402">
        <v>167</v>
      </c>
      <c r="U402">
        <v>2403</v>
      </c>
      <c r="V402">
        <v>1049</v>
      </c>
      <c r="W402">
        <v>22</v>
      </c>
      <c r="X402">
        <v>0</v>
      </c>
      <c r="Y402">
        <v>622</v>
      </c>
      <c r="Z402">
        <v>7227</v>
      </c>
      <c r="AA402">
        <v>29</v>
      </c>
      <c r="AB402">
        <v>7</v>
      </c>
      <c r="AC402">
        <v>0</v>
      </c>
      <c r="AD402">
        <v>4</v>
      </c>
      <c r="AE402">
        <v>728</v>
      </c>
      <c r="AF402">
        <v>78</v>
      </c>
      <c r="AG402">
        <v>201</v>
      </c>
      <c r="AH402">
        <v>759</v>
      </c>
      <c r="AI402">
        <v>5</v>
      </c>
      <c r="AJ402">
        <v>7758</v>
      </c>
      <c r="AK402">
        <v>998</v>
      </c>
      <c r="AL402">
        <v>79</v>
      </c>
      <c r="AM402">
        <v>2191</v>
      </c>
      <c r="AN402">
        <v>54</v>
      </c>
      <c r="AO402">
        <v>2125</v>
      </c>
      <c r="AP402">
        <v>0</v>
      </c>
    </row>
    <row r="403" spans="1:42" x14ac:dyDescent="0.25">
      <c r="A403" s="1">
        <v>44037</v>
      </c>
      <c r="B403" s="2">
        <v>44037</v>
      </c>
      <c r="C403" t="s">
        <v>8</v>
      </c>
      <c r="D403">
        <v>703</v>
      </c>
      <c r="E403">
        <v>0</v>
      </c>
      <c r="F403">
        <v>52</v>
      </c>
      <c r="G403">
        <v>0</v>
      </c>
      <c r="H403">
        <v>1</v>
      </c>
      <c r="I403">
        <v>11</v>
      </c>
      <c r="J403">
        <v>0</v>
      </c>
      <c r="K403">
        <v>3</v>
      </c>
      <c r="L403">
        <v>0</v>
      </c>
      <c r="M403">
        <v>0</v>
      </c>
      <c r="N403">
        <v>29</v>
      </c>
      <c r="O403">
        <v>4</v>
      </c>
      <c r="P403">
        <v>22</v>
      </c>
      <c r="Q403">
        <v>7</v>
      </c>
      <c r="R403">
        <v>0</v>
      </c>
      <c r="S403">
        <v>9</v>
      </c>
      <c r="T403">
        <v>7</v>
      </c>
      <c r="U403">
        <v>72</v>
      </c>
      <c r="V403">
        <v>5</v>
      </c>
      <c r="W403">
        <v>1</v>
      </c>
      <c r="X403">
        <v>0</v>
      </c>
      <c r="Y403">
        <v>8</v>
      </c>
      <c r="Z403">
        <v>257</v>
      </c>
      <c r="AA403">
        <v>0</v>
      </c>
      <c r="AB403">
        <v>0</v>
      </c>
      <c r="AC403">
        <v>0</v>
      </c>
      <c r="AD403">
        <v>3</v>
      </c>
      <c r="AE403">
        <v>10</v>
      </c>
      <c r="AF403">
        <v>3</v>
      </c>
      <c r="AG403">
        <v>9</v>
      </c>
      <c r="AH403">
        <v>11</v>
      </c>
      <c r="AI403">
        <v>0</v>
      </c>
      <c r="AJ403">
        <v>89</v>
      </c>
      <c r="AK403">
        <v>8</v>
      </c>
      <c r="AL403">
        <v>0</v>
      </c>
      <c r="AM403">
        <v>39</v>
      </c>
      <c r="AN403">
        <v>1</v>
      </c>
      <c r="AO403">
        <v>42</v>
      </c>
      <c r="AP403">
        <v>0</v>
      </c>
    </row>
    <row r="404" spans="1:42" x14ac:dyDescent="0.25">
      <c r="A404" s="1">
        <v>44038</v>
      </c>
      <c r="B404" s="2">
        <v>44038</v>
      </c>
      <c r="C404" t="s">
        <v>6</v>
      </c>
      <c r="D404">
        <v>48932</v>
      </c>
      <c r="E404">
        <v>28</v>
      </c>
      <c r="F404">
        <v>7627</v>
      </c>
      <c r="G404">
        <v>32</v>
      </c>
      <c r="H404">
        <v>1142</v>
      </c>
      <c r="I404">
        <v>2605</v>
      </c>
      <c r="J404">
        <v>35</v>
      </c>
      <c r="K404">
        <v>431</v>
      </c>
      <c r="L404">
        <v>49</v>
      </c>
      <c r="M404">
        <v>0</v>
      </c>
      <c r="N404">
        <v>1075</v>
      </c>
      <c r="O404">
        <v>175</v>
      </c>
      <c r="P404">
        <v>1110</v>
      </c>
      <c r="Q404">
        <v>794</v>
      </c>
      <c r="R404">
        <v>127</v>
      </c>
      <c r="S404">
        <v>615</v>
      </c>
      <c r="T404">
        <v>508</v>
      </c>
      <c r="U404">
        <v>5199</v>
      </c>
      <c r="V404">
        <v>927</v>
      </c>
      <c r="W404">
        <v>9</v>
      </c>
      <c r="X404">
        <v>0</v>
      </c>
      <c r="Y404">
        <v>874</v>
      </c>
      <c r="Z404">
        <v>9431</v>
      </c>
      <c r="AA404">
        <v>59</v>
      </c>
      <c r="AB404">
        <v>56</v>
      </c>
      <c r="AC404">
        <v>0</v>
      </c>
      <c r="AD404">
        <v>50</v>
      </c>
      <c r="AE404">
        <v>1376</v>
      </c>
      <c r="AF404">
        <v>133</v>
      </c>
      <c r="AG404">
        <v>534</v>
      </c>
      <c r="AH404">
        <v>1132</v>
      </c>
      <c r="AI404">
        <v>46</v>
      </c>
      <c r="AJ404">
        <v>6986</v>
      </c>
      <c r="AK404">
        <v>0</v>
      </c>
      <c r="AL404">
        <v>37</v>
      </c>
      <c r="AM404">
        <v>3246</v>
      </c>
      <c r="AN404">
        <v>143</v>
      </c>
      <c r="AO404">
        <v>2341</v>
      </c>
      <c r="AP404">
        <v>0</v>
      </c>
    </row>
    <row r="405" spans="1:42" x14ac:dyDescent="0.25">
      <c r="A405" s="1">
        <v>44038</v>
      </c>
      <c r="B405" s="2">
        <v>44038</v>
      </c>
      <c r="C405" t="s">
        <v>7</v>
      </c>
      <c r="D405">
        <v>31512</v>
      </c>
      <c r="E405">
        <v>4</v>
      </c>
      <c r="F405">
        <v>3046</v>
      </c>
      <c r="G405">
        <v>77</v>
      </c>
      <c r="H405">
        <v>985</v>
      </c>
      <c r="I405">
        <v>1788</v>
      </c>
      <c r="J405">
        <v>17</v>
      </c>
      <c r="K405">
        <v>261</v>
      </c>
      <c r="L405">
        <v>21</v>
      </c>
      <c r="M405">
        <v>0</v>
      </c>
      <c r="N405">
        <v>1807</v>
      </c>
      <c r="O405">
        <v>230</v>
      </c>
      <c r="P405">
        <v>753</v>
      </c>
      <c r="Q405">
        <v>730</v>
      </c>
      <c r="R405">
        <v>25</v>
      </c>
      <c r="S405">
        <v>411</v>
      </c>
      <c r="T405">
        <v>183</v>
      </c>
      <c r="U405">
        <v>2088</v>
      </c>
      <c r="V405">
        <v>689</v>
      </c>
      <c r="W405">
        <v>6</v>
      </c>
      <c r="X405">
        <v>0</v>
      </c>
      <c r="Y405">
        <v>644</v>
      </c>
      <c r="Z405">
        <v>6044</v>
      </c>
      <c r="AA405">
        <v>1</v>
      </c>
      <c r="AB405">
        <v>41</v>
      </c>
      <c r="AC405">
        <v>10</v>
      </c>
      <c r="AD405">
        <v>8</v>
      </c>
      <c r="AE405">
        <v>864</v>
      </c>
      <c r="AF405">
        <v>84</v>
      </c>
      <c r="AG405">
        <v>513</v>
      </c>
      <c r="AH405">
        <v>648</v>
      </c>
      <c r="AI405">
        <v>5</v>
      </c>
      <c r="AJ405">
        <v>5471</v>
      </c>
      <c r="AK405">
        <v>0</v>
      </c>
      <c r="AL405">
        <v>152</v>
      </c>
      <c r="AM405">
        <v>1738</v>
      </c>
      <c r="AN405">
        <v>71</v>
      </c>
      <c r="AO405">
        <v>2097</v>
      </c>
      <c r="AP405">
        <v>0</v>
      </c>
    </row>
    <row r="406" spans="1:42" x14ac:dyDescent="0.25">
      <c r="A406" s="1">
        <v>44038</v>
      </c>
      <c r="B406" s="2">
        <v>44038</v>
      </c>
      <c r="C406" t="s">
        <v>8</v>
      </c>
      <c r="D406">
        <v>704</v>
      </c>
      <c r="E406">
        <v>0</v>
      </c>
      <c r="F406">
        <v>56</v>
      </c>
      <c r="G406">
        <v>0</v>
      </c>
      <c r="H406">
        <v>2</v>
      </c>
      <c r="I406">
        <v>17</v>
      </c>
      <c r="J406">
        <v>0</v>
      </c>
      <c r="K406">
        <v>4</v>
      </c>
      <c r="L406">
        <v>0</v>
      </c>
      <c r="M406">
        <v>0</v>
      </c>
      <c r="N406">
        <v>21</v>
      </c>
      <c r="O406">
        <v>2</v>
      </c>
      <c r="P406">
        <v>21</v>
      </c>
      <c r="Q406">
        <v>3</v>
      </c>
      <c r="R406">
        <v>1</v>
      </c>
      <c r="S406">
        <v>7</v>
      </c>
      <c r="T406">
        <v>0</v>
      </c>
      <c r="U406">
        <v>82</v>
      </c>
      <c r="V406">
        <v>2</v>
      </c>
      <c r="W406">
        <v>1</v>
      </c>
      <c r="X406">
        <v>0</v>
      </c>
      <c r="Y406">
        <v>12</v>
      </c>
      <c r="Z406">
        <v>267</v>
      </c>
      <c r="AA406">
        <v>0</v>
      </c>
      <c r="AB406">
        <v>0</v>
      </c>
      <c r="AC406">
        <v>0</v>
      </c>
      <c r="AD406">
        <v>0</v>
      </c>
      <c r="AE406">
        <v>11</v>
      </c>
      <c r="AF406">
        <v>2</v>
      </c>
      <c r="AG406">
        <v>15</v>
      </c>
      <c r="AH406">
        <v>11</v>
      </c>
      <c r="AI406">
        <v>1</v>
      </c>
      <c r="AJ406">
        <v>85</v>
      </c>
      <c r="AK406">
        <v>0</v>
      </c>
      <c r="AL406">
        <v>2</v>
      </c>
      <c r="AM406">
        <v>39</v>
      </c>
      <c r="AN406">
        <v>0</v>
      </c>
      <c r="AO406">
        <v>40</v>
      </c>
      <c r="AP406">
        <v>0</v>
      </c>
    </row>
    <row r="407" spans="1:42" x14ac:dyDescent="0.25">
      <c r="A407" s="1">
        <v>44039</v>
      </c>
      <c r="B407" s="2">
        <v>44039</v>
      </c>
      <c r="C407" t="s">
        <v>6</v>
      </c>
      <c r="D407">
        <v>46484</v>
      </c>
      <c r="E407">
        <v>20</v>
      </c>
      <c r="F407">
        <v>6051</v>
      </c>
      <c r="G407">
        <v>81</v>
      </c>
      <c r="H407">
        <v>1348</v>
      </c>
      <c r="I407">
        <v>2192</v>
      </c>
      <c r="J407">
        <v>23</v>
      </c>
      <c r="K407">
        <v>367</v>
      </c>
      <c r="L407">
        <v>36</v>
      </c>
      <c r="M407">
        <v>0</v>
      </c>
      <c r="N407">
        <v>613</v>
      </c>
      <c r="O407">
        <v>258</v>
      </c>
      <c r="P407">
        <v>1052</v>
      </c>
      <c r="Q407">
        <v>795</v>
      </c>
      <c r="R407">
        <v>94</v>
      </c>
      <c r="S407">
        <v>470</v>
      </c>
      <c r="T407">
        <v>454</v>
      </c>
      <c r="U407">
        <v>5324</v>
      </c>
      <c r="V407">
        <v>702</v>
      </c>
      <c r="W407">
        <v>21</v>
      </c>
      <c r="X407">
        <v>0</v>
      </c>
      <c r="Y407">
        <v>789</v>
      </c>
      <c r="Z407">
        <v>7924</v>
      </c>
      <c r="AA407">
        <v>51</v>
      </c>
      <c r="AB407">
        <v>36</v>
      </c>
      <c r="AC407">
        <v>0</v>
      </c>
      <c r="AD407">
        <v>46</v>
      </c>
      <c r="AE407">
        <v>1503</v>
      </c>
      <c r="AF407">
        <v>85</v>
      </c>
      <c r="AG407">
        <v>551</v>
      </c>
      <c r="AH407">
        <v>1134</v>
      </c>
      <c r="AI407">
        <v>10</v>
      </c>
      <c r="AJ407">
        <v>6993</v>
      </c>
      <c r="AK407">
        <v>1473</v>
      </c>
      <c r="AL407">
        <v>147</v>
      </c>
      <c r="AM407">
        <v>3505</v>
      </c>
      <c r="AN407">
        <v>224</v>
      </c>
      <c r="AO407">
        <v>2112</v>
      </c>
      <c r="AP407">
        <v>0</v>
      </c>
    </row>
    <row r="408" spans="1:42" x14ac:dyDescent="0.25">
      <c r="A408" s="1">
        <v>44039</v>
      </c>
      <c r="B408" s="2">
        <v>44039</v>
      </c>
      <c r="C408" t="s">
        <v>7</v>
      </c>
      <c r="D408">
        <v>34354</v>
      </c>
      <c r="E408">
        <v>12</v>
      </c>
      <c r="F408">
        <v>3257</v>
      </c>
      <c r="G408">
        <v>69</v>
      </c>
      <c r="H408">
        <v>1362</v>
      </c>
      <c r="I408">
        <v>1536</v>
      </c>
      <c r="J408">
        <v>3</v>
      </c>
      <c r="K408">
        <v>228</v>
      </c>
      <c r="L408">
        <v>32</v>
      </c>
      <c r="M408">
        <v>0</v>
      </c>
      <c r="N408">
        <v>1497</v>
      </c>
      <c r="O408">
        <v>133</v>
      </c>
      <c r="P408">
        <v>1015</v>
      </c>
      <c r="Q408">
        <v>662</v>
      </c>
      <c r="R408">
        <v>18</v>
      </c>
      <c r="S408">
        <v>474</v>
      </c>
      <c r="T408">
        <v>101</v>
      </c>
      <c r="U408">
        <v>1847</v>
      </c>
      <c r="V408">
        <v>745</v>
      </c>
      <c r="W408">
        <v>3</v>
      </c>
      <c r="X408">
        <v>0</v>
      </c>
      <c r="Y408">
        <v>659</v>
      </c>
      <c r="Z408">
        <v>8706</v>
      </c>
      <c r="AA408">
        <v>38</v>
      </c>
      <c r="AB408">
        <v>51</v>
      </c>
      <c r="AC408">
        <v>0</v>
      </c>
      <c r="AD408">
        <v>20</v>
      </c>
      <c r="AE408">
        <v>581</v>
      </c>
      <c r="AF408">
        <v>75</v>
      </c>
      <c r="AG408">
        <v>254</v>
      </c>
      <c r="AH408">
        <v>880</v>
      </c>
      <c r="AI408">
        <v>27</v>
      </c>
      <c r="AJ408">
        <v>5723</v>
      </c>
      <c r="AK408">
        <v>774</v>
      </c>
      <c r="AL408">
        <v>105</v>
      </c>
      <c r="AM408">
        <v>1192</v>
      </c>
      <c r="AN408">
        <v>109</v>
      </c>
      <c r="AO408">
        <v>2166</v>
      </c>
      <c r="AP408">
        <v>0</v>
      </c>
    </row>
    <row r="409" spans="1:42" x14ac:dyDescent="0.25">
      <c r="A409" s="1">
        <v>44039</v>
      </c>
      <c r="B409" s="2">
        <v>44039</v>
      </c>
      <c r="C409" t="s">
        <v>8</v>
      </c>
      <c r="D409">
        <v>642</v>
      </c>
      <c r="E409">
        <v>1</v>
      </c>
      <c r="F409">
        <v>49</v>
      </c>
      <c r="G409">
        <v>0</v>
      </c>
      <c r="H409">
        <v>7</v>
      </c>
      <c r="I409">
        <v>6</v>
      </c>
      <c r="J409">
        <v>1</v>
      </c>
      <c r="K409">
        <v>2</v>
      </c>
      <c r="L409">
        <v>0</v>
      </c>
      <c r="M409">
        <v>0</v>
      </c>
      <c r="N409">
        <v>26</v>
      </c>
      <c r="O409">
        <v>1</v>
      </c>
      <c r="P409">
        <v>22</v>
      </c>
      <c r="Q409">
        <v>5</v>
      </c>
      <c r="R409">
        <v>0</v>
      </c>
      <c r="S409">
        <v>9</v>
      </c>
      <c r="T409">
        <v>7</v>
      </c>
      <c r="U409">
        <v>75</v>
      </c>
      <c r="V409">
        <v>2</v>
      </c>
      <c r="W409">
        <v>0</v>
      </c>
      <c r="X409">
        <v>0</v>
      </c>
      <c r="Y409">
        <v>9</v>
      </c>
      <c r="Z409">
        <v>227</v>
      </c>
      <c r="AA409">
        <v>0</v>
      </c>
      <c r="AB409">
        <v>0</v>
      </c>
      <c r="AC409">
        <v>0</v>
      </c>
      <c r="AD409">
        <v>1</v>
      </c>
      <c r="AE409">
        <v>7</v>
      </c>
      <c r="AF409">
        <v>3</v>
      </c>
      <c r="AG409">
        <v>12</v>
      </c>
      <c r="AH409">
        <v>9</v>
      </c>
      <c r="AI409">
        <v>0</v>
      </c>
      <c r="AJ409">
        <v>77</v>
      </c>
      <c r="AK409">
        <v>8</v>
      </c>
      <c r="AL409">
        <v>4</v>
      </c>
      <c r="AM409">
        <v>30</v>
      </c>
      <c r="AN409">
        <v>3</v>
      </c>
      <c r="AO409">
        <v>39</v>
      </c>
      <c r="AP409">
        <v>0</v>
      </c>
    </row>
    <row r="410" spans="1:42" x14ac:dyDescent="0.25">
      <c r="A410" s="1">
        <v>44040</v>
      </c>
      <c r="B410" s="2">
        <v>44040</v>
      </c>
      <c r="C410" t="s">
        <v>6</v>
      </c>
      <c r="D410">
        <v>49631</v>
      </c>
      <c r="E410">
        <v>25</v>
      </c>
      <c r="F410">
        <v>7948</v>
      </c>
      <c r="G410">
        <v>91</v>
      </c>
      <c r="H410">
        <v>1371</v>
      </c>
      <c r="I410">
        <v>2480</v>
      </c>
      <c r="J410">
        <v>24</v>
      </c>
      <c r="K410">
        <v>306</v>
      </c>
      <c r="L410">
        <v>44</v>
      </c>
      <c r="M410">
        <v>0</v>
      </c>
      <c r="N410">
        <v>1056</v>
      </c>
      <c r="O410">
        <v>168</v>
      </c>
      <c r="P410">
        <v>1108</v>
      </c>
      <c r="Q410">
        <v>749</v>
      </c>
      <c r="R410">
        <v>60</v>
      </c>
      <c r="S410">
        <v>489</v>
      </c>
      <c r="T410">
        <v>760</v>
      </c>
      <c r="U410">
        <v>5536</v>
      </c>
      <c r="V410">
        <v>1167</v>
      </c>
      <c r="W410">
        <v>21</v>
      </c>
      <c r="X410">
        <v>0</v>
      </c>
      <c r="Y410">
        <v>628</v>
      </c>
      <c r="Z410">
        <v>7717</v>
      </c>
      <c r="AA410">
        <v>31</v>
      </c>
      <c r="AB410">
        <v>41</v>
      </c>
      <c r="AC410">
        <v>23</v>
      </c>
      <c r="AD410">
        <v>75</v>
      </c>
      <c r="AE410">
        <v>1215</v>
      </c>
      <c r="AF410">
        <v>139</v>
      </c>
      <c r="AG410">
        <v>609</v>
      </c>
      <c r="AH410">
        <v>1072</v>
      </c>
      <c r="AI410">
        <v>24</v>
      </c>
      <c r="AJ410">
        <v>6972</v>
      </c>
      <c r="AK410">
        <v>1610</v>
      </c>
      <c r="AL410">
        <v>221</v>
      </c>
      <c r="AM410">
        <v>3458</v>
      </c>
      <c r="AN410">
        <v>259</v>
      </c>
      <c r="AO410">
        <v>2134</v>
      </c>
      <c r="AP410">
        <v>0</v>
      </c>
    </row>
    <row r="411" spans="1:42" x14ac:dyDescent="0.25">
      <c r="A411" s="1">
        <v>44040</v>
      </c>
      <c r="B411" s="2">
        <v>44040</v>
      </c>
      <c r="C411" t="s">
        <v>7</v>
      </c>
      <c r="D411">
        <v>35683</v>
      </c>
      <c r="E411">
        <v>4</v>
      </c>
      <c r="F411">
        <v>3064</v>
      </c>
      <c r="G411">
        <v>43</v>
      </c>
      <c r="H411">
        <v>1216</v>
      </c>
      <c r="I411">
        <v>1376</v>
      </c>
      <c r="J411">
        <v>24</v>
      </c>
      <c r="K411">
        <v>267</v>
      </c>
      <c r="L411">
        <v>51</v>
      </c>
      <c r="M411">
        <v>0</v>
      </c>
      <c r="N411">
        <v>1135</v>
      </c>
      <c r="O411">
        <v>185</v>
      </c>
      <c r="P411">
        <v>1032</v>
      </c>
      <c r="Q411">
        <v>712</v>
      </c>
      <c r="R411">
        <v>18</v>
      </c>
      <c r="S411">
        <v>483</v>
      </c>
      <c r="T411">
        <v>179</v>
      </c>
      <c r="U411">
        <v>2819</v>
      </c>
      <c r="V411">
        <v>679</v>
      </c>
      <c r="W411">
        <v>1</v>
      </c>
      <c r="X411">
        <v>0</v>
      </c>
      <c r="Y411">
        <v>552</v>
      </c>
      <c r="Z411">
        <v>10333</v>
      </c>
      <c r="AA411">
        <v>56</v>
      </c>
      <c r="AB411">
        <v>8</v>
      </c>
      <c r="AC411">
        <v>5</v>
      </c>
      <c r="AD411">
        <v>8</v>
      </c>
      <c r="AE411">
        <v>687</v>
      </c>
      <c r="AF411">
        <v>62</v>
      </c>
      <c r="AG411">
        <v>688</v>
      </c>
      <c r="AH411">
        <v>483</v>
      </c>
      <c r="AI411">
        <v>12</v>
      </c>
      <c r="AJ411">
        <v>4707</v>
      </c>
      <c r="AK411">
        <v>803</v>
      </c>
      <c r="AL411">
        <v>154</v>
      </c>
      <c r="AM411">
        <v>1687</v>
      </c>
      <c r="AN411">
        <v>45</v>
      </c>
      <c r="AO411">
        <v>2105</v>
      </c>
      <c r="AP411">
        <v>0</v>
      </c>
    </row>
    <row r="412" spans="1:42" x14ac:dyDescent="0.25">
      <c r="A412" s="1">
        <v>44040</v>
      </c>
      <c r="B412" s="2">
        <v>44040</v>
      </c>
      <c r="C412" t="s">
        <v>8</v>
      </c>
      <c r="D412">
        <v>774</v>
      </c>
      <c r="E412">
        <v>0</v>
      </c>
      <c r="F412">
        <v>58</v>
      </c>
      <c r="G412">
        <v>0</v>
      </c>
      <c r="H412">
        <v>2</v>
      </c>
      <c r="I412">
        <v>14</v>
      </c>
      <c r="J412">
        <v>0</v>
      </c>
      <c r="K412">
        <v>1</v>
      </c>
      <c r="L412">
        <v>0</v>
      </c>
      <c r="M412">
        <v>0</v>
      </c>
      <c r="N412">
        <v>28</v>
      </c>
      <c r="O412">
        <v>0</v>
      </c>
      <c r="P412">
        <v>24</v>
      </c>
      <c r="Q412">
        <v>9</v>
      </c>
      <c r="R412">
        <v>0</v>
      </c>
      <c r="S412">
        <v>12</v>
      </c>
      <c r="T412">
        <v>4</v>
      </c>
      <c r="U412">
        <v>102</v>
      </c>
      <c r="V412">
        <v>4</v>
      </c>
      <c r="W412">
        <v>0</v>
      </c>
      <c r="X412">
        <v>0</v>
      </c>
      <c r="Y412">
        <v>10</v>
      </c>
      <c r="Z412">
        <v>282</v>
      </c>
      <c r="AA412">
        <v>0</v>
      </c>
      <c r="AB412">
        <v>0</v>
      </c>
      <c r="AC412">
        <v>0</v>
      </c>
      <c r="AD412">
        <v>-1</v>
      </c>
      <c r="AE412">
        <v>8</v>
      </c>
      <c r="AF412">
        <v>4</v>
      </c>
      <c r="AG412">
        <v>18</v>
      </c>
      <c r="AH412">
        <v>11</v>
      </c>
      <c r="AI412">
        <v>0</v>
      </c>
      <c r="AJ412">
        <v>88</v>
      </c>
      <c r="AK412">
        <v>9</v>
      </c>
      <c r="AL412">
        <v>4</v>
      </c>
      <c r="AM412">
        <v>41</v>
      </c>
      <c r="AN412">
        <v>4</v>
      </c>
      <c r="AO412">
        <v>38</v>
      </c>
      <c r="AP412">
        <v>0</v>
      </c>
    </row>
    <row r="413" spans="1:42" x14ac:dyDescent="0.25">
      <c r="A413" s="1">
        <v>44041</v>
      </c>
      <c r="B413" s="2">
        <v>44041</v>
      </c>
      <c r="C413" t="s">
        <v>6</v>
      </c>
      <c r="D413">
        <v>52479</v>
      </c>
      <c r="E413">
        <v>65</v>
      </c>
      <c r="F413">
        <v>10093</v>
      </c>
      <c r="G413">
        <v>80</v>
      </c>
      <c r="H413">
        <v>1348</v>
      </c>
      <c r="I413">
        <v>2328</v>
      </c>
      <c r="J413">
        <v>44</v>
      </c>
      <c r="K413">
        <v>314</v>
      </c>
      <c r="L413">
        <v>38</v>
      </c>
      <c r="M413">
        <v>0</v>
      </c>
      <c r="N413">
        <v>1035</v>
      </c>
      <c r="O413">
        <v>202</v>
      </c>
      <c r="P413">
        <v>1144</v>
      </c>
      <c r="Q413">
        <v>755</v>
      </c>
      <c r="R413">
        <v>73</v>
      </c>
      <c r="S413">
        <v>540</v>
      </c>
      <c r="T413">
        <v>331</v>
      </c>
      <c r="U413">
        <v>5503</v>
      </c>
      <c r="V413">
        <v>903</v>
      </c>
      <c r="W413">
        <v>20</v>
      </c>
      <c r="X413">
        <v>0</v>
      </c>
      <c r="Y413">
        <v>917</v>
      </c>
      <c r="Z413">
        <v>9211</v>
      </c>
      <c r="AA413">
        <v>141</v>
      </c>
      <c r="AB413">
        <v>5</v>
      </c>
      <c r="AC413">
        <v>11</v>
      </c>
      <c r="AD413">
        <v>53</v>
      </c>
      <c r="AE413">
        <v>1068</v>
      </c>
      <c r="AF413">
        <v>166</v>
      </c>
      <c r="AG413">
        <v>568</v>
      </c>
      <c r="AH413">
        <v>1144</v>
      </c>
      <c r="AI413">
        <v>17</v>
      </c>
      <c r="AJ413">
        <v>6426</v>
      </c>
      <c r="AK413">
        <v>1764</v>
      </c>
      <c r="AL413">
        <v>216</v>
      </c>
      <c r="AM413">
        <v>3383</v>
      </c>
      <c r="AN413">
        <v>279</v>
      </c>
      <c r="AO413">
        <v>2294</v>
      </c>
      <c r="AP413">
        <v>0</v>
      </c>
    </row>
    <row r="414" spans="1:42" x14ac:dyDescent="0.25">
      <c r="A414" s="1">
        <v>44041</v>
      </c>
      <c r="B414" s="2">
        <v>44041</v>
      </c>
      <c r="C414" t="s">
        <v>7</v>
      </c>
      <c r="D414">
        <v>32886</v>
      </c>
      <c r="E414">
        <v>5</v>
      </c>
      <c r="F414">
        <v>2784</v>
      </c>
      <c r="G414">
        <v>60</v>
      </c>
      <c r="H414">
        <v>1214</v>
      </c>
      <c r="I414">
        <v>1284</v>
      </c>
      <c r="J414">
        <v>12</v>
      </c>
      <c r="K414">
        <v>197</v>
      </c>
      <c r="L414">
        <v>19</v>
      </c>
      <c r="M414">
        <v>0</v>
      </c>
      <c r="N414">
        <v>1126</v>
      </c>
      <c r="O414">
        <v>189</v>
      </c>
      <c r="P414">
        <v>783</v>
      </c>
      <c r="Q414">
        <v>662</v>
      </c>
      <c r="R414">
        <v>98</v>
      </c>
      <c r="S414">
        <v>437</v>
      </c>
      <c r="T414">
        <v>77</v>
      </c>
      <c r="U414">
        <v>2397</v>
      </c>
      <c r="V414">
        <v>641</v>
      </c>
      <c r="W414">
        <v>13</v>
      </c>
      <c r="X414">
        <v>0</v>
      </c>
      <c r="Y414">
        <v>591</v>
      </c>
      <c r="Z414">
        <v>7478</v>
      </c>
      <c r="AA414">
        <v>38</v>
      </c>
      <c r="AB414">
        <v>13</v>
      </c>
      <c r="AC414">
        <v>17</v>
      </c>
      <c r="AD414">
        <v>18</v>
      </c>
      <c r="AE414">
        <v>878</v>
      </c>
      <c r="AF414">
        <v>92</v>
      </c>
      <c r="AG414">
        <v>461</v>
      </c>
      <c r="AH414">
        <v>992</v>
      </c>
      <c r="AI414">
        <v>12</v>
      </c>
      <c r="AJ414">
        <v>5927</v>
      </c>
      <c r="AK414">
        <v>842</v>
      </c>
      <c r="AL414">
        <v>57</v>
      </c>
      <c r="AM414">
        <v>1287</v>
      </c>
      <c r="AN414">
        <v>91</v>
      </c>
      <c r="AO414">
        <v>2094</v>
      </c>
      <c r="AP414">
        <v>0</v>
      </c>
    </row>
    <row r="415" spans="1:42" x14ac:dyDescent="0.25">
      <c r="A415" s="1">
        <v>44041</v>
      </c>
      <c r="B415" s="2">
        <v>44041</v>
      </c>
      <c r="C415" t="s">
        <v>8</v>
      </c>
      <c r="D415">
        <v>775</v>
      </c>
      <c r="E415">
        <v>1</v>
      </c>
      <c r="F415">
        <v>65</v>
      </c>
      <c r="G415">
        <v>0</v>
      </c>
      <c r="H415">
        <v>4</v>
      </c>
      <c r="I415">
        <v>4</v>
      </c>
      <c r="J415">
        <v>0</v>
      </c>
      <c r="K415">
        <v>4</v>
      </c>
      <c r="L415">
        <v>0</v>
      </c>
      <c r="M415">
        <v>0</v>
      </c>
      <c r="N415">
        <v>26</v>
      </c>
      <c r="O415">
        <v>3</v>
      </c>
      <c r="P415">
        <v>24</v>
      </c>
      <c r="Q415">
        <v>7</v>
      </c>
      <c r="R415">
        <v>0</v>
      </c>
      <c r="S415">
        <v>15</v>
      </c>
      <c r="T415">
        <v>5</v>
      </c>
      <c r="U415">
        <v>90</v>
      </c>
      <c r="V415">
        <v>1</v>
      </c>
      <c r="W415">
        <v>2</v>
      </c>
      <c r="X415">
        <v>0</v>
      </c>
      <c r="Y415">
        <v>14</v>
      </c>
      <c r="Z415">
        <v>298</v>
      </c>
      <c r="AA415">
        <v>1</v>
      </c>
      <c r="AB415">
        <v>0</v>
      </c>
      <c r="AC415">
        <v>0</v>
      </c>
      <c r="AD415">
        <v>0</v>
      </c>
      <c r="AE415">
        <v>6</v>
      </c>
      <c r="AF415">
        <v>0</v>
      </c>
      <c r="AG415">
        <v>25</v>
      </c>
      <c r="AH415">
        <v>10</v>
      </c>
      <c r="AI415">
        <v>0</v>
      </c>
      <c r="AJ415">
        <v>82</v>
      </c>
      <c r="AK415">
        <v>12</v>
      </c>
      <c r="AL415">
        <v>0</v>
      </c>
      <c r="AM415">
        <v>33</v>
      </c>
      <c r="AN415">
        <v>2</v>
      </c>
      <c r="AO415">
        <v>41</v>
      </c>
      <c r="AP415">
        <v>0</v>
      </c>
    </row>
    <row r="416" spans="1:42" x14ac:dyDescent="0.25">
      <c r="A416" s="1">
        <v>44042</v>
      </c>
      <c r="B416" s="2">
        <v>44042</v>
      </c>
      <c r="C416" t="s">
        <v>6</v>
      </c>
      <c r="D416">
        <v>54968</v>
      </c>
      <c r="E416">
        <v>42</v>
      </c>
      <c r="F416">
        <v>10167</v>
      </c>
      <c r="G416">
        <v>74</v>
      </c>
      <c r="H416">
        <v>2112</v>
      </c>
      <c r="I416">
        <v>2082</v>
      </c>
      <c r="J416">
        <v>38</v>
      </c>
      <c r="K416">
        <v>256</v>
      </c>
      <c r="L416">
        <v>35</v>
      </c>
      <c r="M416">
        <v>0</v>
      </c>
      <c r="N416">
        <v>1093</v>
      </c>
      <c r="O416">
        <v>215</v>
      </c>
      <c r="P416">
        <v>1159</v>
      </c>
      <c r="Q416">
        <v>623</v>
      </c>
      <c r="R416">
        <v>103</v>
      </c>
      <c r="S416">
        <v>450</v>
      </c>
      <c r="T416">
        <v>505</v>
      </c>
      <c r="U416">
        <v>6128</v>
      </c>
      <c r="V416">
        <v>506</v>
      </c>
      <c r="W416">
        <v>31</v>
      </c>
      <c r="X416">
        <v>0</v>
      </c>
      <c r="Y416">
        <v>834</v>
      </c>
      <c r="Z416">
        <v>11147</v>
      </c>
      <c r="AA416">
        <v>47</v>
      </c>
      <c r="AB416">
        <v>19</v>
      </c>
      <c r="AC416">
        <v>13</v>
      </c>
      <c r="AD416">
        <v>53</v>
      </c>
      <c r="AE416">
        <v>1203</v>
      </c>
      <c r="AF416">
        <v>121</v>
      </c>
      <c r="AG416">
        <v>510</v>
      </c>
      <c r="AH416">
        <v>1156</v>
      </c>
      <c r="AI416">
        <v>14</v>
      </c>
      <c r="AJ416">
        <v>5864</v>
      </c>
      <c r="AK416">
        <v>1811</v>
      </c>
      <c r="AL416">
        <v>219</v>
      </c>
      <c r="AM416">
        <v>3705</v>
      </c>
      <c r="AN416">
        <v>199</v>
      </c>
      <c r="AO416">
        <v>2434</v>
      </c>
      <c r="AP416">
        <v>0</v>
      </c>
    </row>
    <row r="417" spans="1:42" x14ac:dyDescent="0.25">
      <c r="A417" s="1">
        <v>44042</v>
      </c>
      <c r="B417" s="2">
        <v>44042</v>
      </c>
      <c r="C417" t="s">
        <v>7</v>
      </c>
      <c r="D417">
        <v>37425</v>
      </c>
      <c r="E417">
        <v>0</v>
      </c>
      <c r="F417">
        <v>4618</v>
      </c>
      <c r="G417">
        <v>150</v>
      </c>
      <c r="H417">
        <v>1248</v>
      </c>
      <c r="I417">
        <v>1169</v>
      </c>
      <c r="J417">
        <v>36</v>
      </c>
      <c r="K417">
        <v>285</v>
      </c>
      <c r="L417">
        <v>17</v>
      </c>
      <c r="M417">
        <v>0</v>
      </c>
      <c r="N417">
        <v>1091</v>
      </c>
      <c r="O417">
        <v>221</v>
      </c>
      <c r="P417">
        <v>879</v>
      </c>
      <c r="Q417">
        <v>920</v>
      </c>
      <c r="R417">
        <v>55</v>
      </c>
      <c r="S417">
        <v>520</v>
      </c>
      <c r="T417">
        <v>115</v>
      </c>
      <c r="U417">
        <v>3793</v>
      </c>
      <c r="V417">
        <v>794</v>
      </c>
      <c r="W417">
        <v>14</v>
      </c>
      <c r="X417">
        <v>0</v>
      </c>
      <c r="Y417">
        <v>723</v>
      </c>
      <c r="Z417">
        <v>8860</v>
      </c>
      <c r="AA417">
        <v>19</v>
      </c>
      <c r="AB417">
        <v>3</v>
      </c>
      <c r="AC417">
        <v>19</v>
      </c>
      <c r="AD417">
        <v>30</v>
      </c>
      <c r="AE417">
        <v>807</v>
      </c>
      <c r="AF417">
        <v>84</v>
      </c>
      <c r="AG417">
        <v>296</v>
      </c>
      <c r="AH417">
        <v>922</v>
      </c>
      <c r="AI417">
        <v>16</v>
      </c>
      <c r="AJ417">
        <v>5295</v>
      </c>
      <c r="AK417">
        <v>821</v>
      </c>
      <c r="AL417">
        <v>284</v>
      </c>
      <c r="AM417">
        <v>996</v>
      </c>
      <c r="AN417">
        <v>185</v>
      </c>
      <c r="AO417">
        <v>2140</v>
      </c>
      <c r="AP417">
        <v>0</v>
      </c>
    </row>
    <row r="418" spans="1:42" x14ac:dyDescent="0.25">
      <c r="A418" s="1">
        <v>44042</v>
      </c>
      <c r="B418" s="2">
        <v>44042</v>
      </c>
      <c r="C418" t="s">
        <v>8</v>
      </c>
      <c r="D418">
        <v>784</v>
      </c>
      <c r="E418">
        <v>1</v>
      </c>
      <c r="F418">
        <v>68</v>
      </c>
      <c r="G418">
        <v>0</v>
      </c>
      <c r="H418">
        <v>2</v>
      </c>
      <c r="I418">
        <v>12</v>
      </c>
      <c r="J418">
        <v>0</v>
      </c>
      <c r="K418">
        <v>1</v>
      </c>
      <c r="L418">
        <v>0</v>
      </c>
      <c r="M418">
        <v>0</v>
      </c>
      <c r="N418">
        <v>29</v>
      </c>
      <c r="O418">
        <v>3</v>
      </c>
      <c r="P418">
        <v>22</v>
      </c>
      <c r="Q418">
        <v>4</v>
      </c>
      <c r="R418">
        <v>0</v>
      </c>
      <c r="S418">
        <v>17</v>
      </c>
      <c r="T418">
        <v>4</v>
      </c>
      <c r="U418">
        <v>83</v>
      </c>
      <c r="V418">
        <v>2</v>
      </c>
      <c r="W418">
        <v>1</v>
      </c>
      <c r="X418">
        <v>0</v>
      </c>
      <c r="Y418">
        <v>13</v>
      </c>
      <c r="Z418">
        <v>266</v>
      </c>
      <c r="AA418">
        <v>3</v>
      </c>
      <c r="AB418">
        <v>0</v>
      </c>
      <c r="AC418">
        <v>0</v>
      </c>
      <c r="AD418">
        <v>0</v>
      </c>
      <c r="AE418">
        <v>10</v>
      </c>
      <c r="AF418">
        <v>1</v>
      </c>
      <c r="AG418">
        <v>9</v>
      </c>
      <c r="AH418">
        <v>13</v>
      </c>
      <c r="AI418">
        <v>0</v>
      </c>
      <c r="AJ418">
        <v>100</v>
      </c>
      <c r="AK418">
        <v>13</v>
      </c>
      <c r="AL418">
        <v>0</v>
      </c>
      <c r="AM418">
        <v>57</v>
      </c>
      <c r="AN418">
        <v>4</v>
      </c>
      <c r="AO418">
        <v>46</v>
      </c>
      <c r="AP418">
        <v>0</v>
      </c>
    </row>
    <row r="419" spans="1:42" x14ac:dyDescent="0.25">
      <c r="A419" s="1">
        <v>44043</v>
      </c>
      <c r="B419" s="2">
        <v>44043</v>
      </c>
      <c r="C419" t="s">
        <v>6</v>
      </c>
      <c r="D419">
        <v>57486</v>
      </c>
      <c r="E419">
        <v>78</v>
      </c>
      <c r="F419">
        <v>10376</v>
      </c>
      <c r="G419">
        <v>107</v>
      </c>
      <c r="H419">
        <v>1862</v>
      </c>
      <c r="I419">
        <v>2986</v>
      </c>
      <c r="J419">
        <v>35</v>
      </c>
      <c r="K419">
        <v>336</v>
      </c>
      <c r="L419">
        <v>46</v>
      </c>
      <c r="M419">
        <v>0</v>
      </c>
      <c r="N419">
        <v>1195</v>
      </c>
      <c r="O419">
        <v>209</v>
      </c>
      <c r="P419">
        <v>1153</v>
      </c>
      <c r="Q419">
        <v>711</v>
      </c>
      <c r="R419">
        <v>58</v>
      </c>
      <c r="S419">
        <v>490</v>
      </c>
      <c r="T419">
        <v>915</v>
      </c>
      <c r="U419">
        <v>5483</v>
      </c>
      <c r="V419">
        <v>1310</v>
      </c>
      <c r="W419">
        <v>26</v>
      </c>
      <c r="X419">
        <v>0</v>
      </c>
      <c r="Y419">
        <v>838</v>
      </c>
      <c r="Z419">
        <v>10320</v>
      </c>
      <c r="AA419">
        <v>116</v>
      </c>
      <c r="AB419">
        <v>20</v>
      </c>
      <c r="AC419">
        <v>0</v>
      </c>
      <c r="AD419">
        <v>127</v>
      </c>
      <c r="AE419">
        <v>1499</v>
      </c>
      <c r="AF419">
        <v>174</v>
      </c>
      <c r="AG419">
        <v>663</v>
      </c>
      <c r="AH419">
        <v>1147</v>
      </c>
      <c r="AI419">
        <v>29</v>
      </c>
      <c r="AJ419">
        <v>5881</v>
      </c>
      <c r="AK419">
        <v>1986</v>
      </c>
      <c r="AL419">
        <v>274</v>
      </c>
      <c r="AM419">
        <v>4422</v>
      </c>
      <c r="AN419">
        <v>118</v>
      </c>
      <c r="AO419">
        <v>2496</v>
      </c>
      <c r="AP419">
        <v>0</v>
      </c>
    </row>
    <row r="420" spans="1:42" x14ac:dyDescent="0.25">
      <c r="A420" s="1">
        <v>44043</v>
      </c>
      <c r="B420" s="2">
        <v>44043</v>
      </c>
      <c r="C420" t="s">
        <v>7</v>
      </c>
      <c r="D420">
        <v>36554</v>
      </c>
      <c r="E420">
        <v>13</v>
      </c>
      <c r="F420">
        <v>3840</v>
      </c>
      <c r="G420">
        <v>91</v>
      </c>
      <c r="H420">
        <v>1277</v>
      </c>
      <c r="I420">
        <v>1977</v>
      </c>
      <c r="J420">
        <v>20</v>
      </c>
      <c r="K420">
        <v>309</v>
      </c>
      <c r="L420">
        <v>41</v>
      </c>
      <c r="M420">
        <v>0</v>
      </c>
      <c r="N420">
        <v>1206</v>
      </c>
      <c r="O420">
        <v>206</v>
      </c>
      <c r="P420">
        <v>833</v>
      </c>
      <c r="Q420">
        <v>887</v>
      </c>
      <c r="R420">
        <v>72</v>
      </c>
      <c r="S420">
        <v>375</v>
      </c>
      <c r="T420">
        <v>167</v>
      </c>
      <c r="U420">
        <v>3094</v>
      </c>
      <c r="V420">
        <v>864</v>
      </c>
      <c r="W420">
        <v>1</v>
      </c>
      <c r="X420">
        <v>0</v>
      </c>
      <c r="Y420">
        <v>614</v>
      </c>
      <c r="Z420">
        <v>7543</v>
      </c>
      <c r="AA420">
        <v>17</v>
      </c>
      <c r="AB420">
        <v>5</v>
      </c>
      <c r="AC420">
        <v>13</v>
      </c>
      <c r="AD420">
        <v>10</v>
      </c>
      <c r="AE420">
        <v>772</v>
      </c>
      <c r="AF420">
        <v>142</v>
      </c>
      <c r="AG420">
        <v>225</v>
      </c>
      <c r="AH420">
        <v>614</v>
      </c>
      <c r="AI420">
        <v>17</v>
      </c>
      <c r="AJ420">
        <v>5778</v>
      </c>
      <c r="AK420">
        <v>816</v>
      </c>
      <c r="AL420">
        <v>365</v>
      </c>
      <c r="AM420">
        <v>2060</v>
      </c>
      <c r="AN420">
        <v>172</v>
      </c>
      <c r="AO420">
        <v>2118</v>
      </c>
      <c r="AP420">
        <v>0</v>
      </c>
    </row>
    <row r="421" spans="1:42" x14ac:dyDescent="0.25">
      <c r="A421" s="1">
        <v>44043</v>
      </c>
      <c r="B421" s="2">
        <v>44043</v>
      </c>
      <c r="C421" t="s">
        <v>8</v>
      </c>
      <c r="D421">
        <v>764</v>
      </c>
      <c r="E421">
        <v>2</v>
      </c>
      <c r="F421">
        <v>68</v>
      </c>
      <c r="G421">
        <v>0</v>
      </c>
      <c r="H421">
        <v>4</v>
      </c>
      <c r="I421">
        <v>13</v>
      </c>
      <c r="J421">
        <v>1</v>
      </c>
      <c r="K421">
        <v>3</v>
      </c>
      <c r="L421">
        <v>0</v>
      </c>
      <c r="M421">
        <v>0</v>
      </c>
      <c r="N421">
        <v>27</v>
      </c>
      <c r="O421">
        <v>3</v>
      </c>
      <c r="P421">
        <v>22</v>
      </c>
      <c r="Q421">
        <v>4</v>
      </c>
      <c r="R421">
        <v>0</v>
      </c>
      <c r="S421">
        <v>12</v>
      </c>
      <c r="T421">
        <v>3</v>
      </c>
      <c r="U421">
        <v>84</v>
      </c>
      <c r="V421">
        <v>3</v>
      </c>
      <c r="W421">
        <v>0</v>
      </c>
      <c r="X421">
        <v>0</v>
      </c>
      <c r="Y421">
        <v>10</v>
      </c>
      <c r="Z421">
        <v>265</v>
      </c>
      <c r="AA421">
        <v>1</v>
      </c>
      <c r="AB421">
        <v>0</v>
      </c>
      <c r="AC421">
        <v>0</v>
      </c>
      <c r="AD421">
        <v>0</v>
      </c>
      <c r="AE421">
        <v>9</v>
      </c>
      <c r="AF421">
        <v>1</v>
      </c>
      <c r="AG421">
        <v>16</v>
      </c>
      <c r="AH421">
        <v>13</v>
      </c>
      <c r="AI421">
        <v>0</v>
      </c>
      <c r="AJ421">
        <v>94</v>
      </c>
      <c r="AK421">
        <v>14</v>
      </c>
      <c r="AL421">
        <v>0</v>
      </c>
      <c r="AM421">
        <v>43</v>
      </c>
      <c r="AN421">
        <v>4</v>
      </c>
      <c r="AO421">
        <v>45</v>
      </c>
      <c r="AP421">
        <v>0</v>
      </c>
    </row>
    <row r="422" spans="1:42" x14ac:dyDescent="0.25">
      <c r="A422" s="1">
        <v>44044</v>
      </c>
      <c r="B422" s="2">
        <v>44044</v>
      </c>
      <c r="C422" t="s">
        <v>6</v>
      </c>
      <c r="D422">
        <v>55117</v>
      </c>
      <c r="E422">
        <v>88</v>
      </c>
      <c r="F422">
        <v>9276</v>
      </c>
      <c r="G422">
        <v>83</v>
      </c>
      <c r="H422">
        <v>1457</v>
      </c>
      <c r="I422">
        <v>3521</v>
      </c>
      <c r="J422">
        <v>28</v>
      </c>
      <c r="K422">
        <v>235</v>
      </c>
      <c r="L422">
        <v>45</v>
      </c>
      <c r="M422">
        <v>0</v>
      </c>
      <c r="N422">
        <v>1118</v>
      </c>
      <c r="O422">
        <v>280</v>
      </c>
      <c r="P422">
        <v>1136</v>
      </c>
      <c r="Q422">
        <v>793</v>
      </c>
      <c r="R422">
        <v>70</v>
      </c>
      <c r="S422">
        <v>613</v>
      </c>
      <c r="T422">
        <v>790</v>
      </c>
      <c r="U422">
        <v>5172</v>
      </c>
      <c r="V422">
        <v>1129</v>
      </c>
      <c r="W422">
        <v>58</v>
      </c>
      <c r="X422">
        <v>0</v>
      </c>
      <c r="Y422">
        <v>808</v>
      </c>
      <c r="Z422">
        <v>9601</v>
      </c>
      <c r="AA422">
        <v>135</v>
      </c>
      <c r="AB422">
        <v>33</v>
      </c>
      <c r="AC422">
        <v>5</v>
      </c>
      <c r="AD422">
        <v>138</v>
      </c>
      <c r="AE422">
        <v>1602</v>
      </c>
      <c r="AF422">
        <v>134</v>
      </c>
      <c r="AG422">
        <v>944</v>
      </c>
      <c r="AH422">
        <v>1160</v>
      </c>
      <c r="AI422">
        <v>11</v>
      </c>
      <c r="AJ422">
        <v>5879</v>
      </c>
      <c r="AK422">
        <v>2083</v>
      </c>
      <c r="AL422">
        <v>252</v>
      </c>
      <c r="AM422">
        <v>3587</v>
      </c>
      <c r="AN422">
        <v>264</v>
      </c>
      <c r="AO422">
        <v>2589</v>
      </c>
      <c r="AP422">
        <v>0</v>
      </c>
    </row>
    <row r="423" spans="1:42" x14ac:dyDescent="0.25">
      <c r="A423" s="1">
        <v>44044</v>
      </c>
      <c r="B423" s="2">
        <v>44044</v>
      </c>
      <c r="C423" t="s">
        <v>7</v>
      </c>
      <c r="D423">
        <v>51368</v>
      </c>
      <c r="E423">
        <v>12</v>
      </c>
      <c r="F423">
        <v>12750</v>
      </c>
      <c r="G423">
        <v>51</v>
      </c>
      <c r="H423">
        <v>1085</v>
      </c>
      <c r="I423">
        <v>1823</v>
      </c>
      <c r="J423">
        <v>16</v>
      </c>
      <c r="K423">
        <v>380</v>
      </c>
      <c r="L423">
        <v>30</v>
      </c>
      <c r="M423">
        <v>0</v>
      </c>
      <c r="N423">
        <v>1201</v>
      </c>
      <c r="O423">
        <v>227</v>
      </c>
      <c r="P423">
        <v>875</v>
      </c>
      <c r="Q423">
        <v>853</v>
      </c>
      <c r="R423">
        <v>43</v>
      </c>
      <c r="S423">
        <v>654</v>
      </c>
      <c r="T423">
        <v>170</v>
      </c>
      <c r="U423">
        <v>3860</v>
      </c>
      <c r="V423">
        <v>752</v>
      </c>
      <c r="W423">
        <v>13</v>
      </c>
      <c r="X423">
        <v>0</v>
      </c>
      <c r="Y423">
        <v>698</v>
      </c>
      <c r="Z423">
        <v>10725</v>
      </c>
      <c r="AA423">
        <v>10</v>
      </c>
      <c r="AB423">
        <v>37</v>
      </c>
      <c r="AC423">
        <v>6</v>
      </c>
      <c r="AD423">
        <v>5</v>
      </c>
      <c r="AE423">
        <v>756</v>
      </c>
      <c r="AF423">
        <v>98</v>
      </c>
      <c r="AG423">
        <v>341</v>
      </c>
      <c r="AH423">
        <v>823</v>
      </c>
      <c r="AI423">
        <v>38</v>
      </c>
      <c r="AJ423">
        <v>7010</v>
      </c>
      <c r="AK423">
        <v>1114</v>
      </c>
      <c r="AL423">
        <v>136</v>
      </c>
      <c r="AM423">
        <v>2471</v>
      </c>
      <c r="AN423">
        <v>162</v>
      </c>
      <c r="AO423">
        <v>2143</v>
      </c>
      <c r="AP423">
        <v>0</v>
      </c>
    </row>
    <row r="424" spans="1:42" x14ac:dyDescent="0.25">
      <c r="A424" s="1">
        <v>44044</v>
      </c>
      <c r="B424" s="2">
        <v>44044</v>
      </c>
      <c r="C424" t="s">
        <v>8</v>
      </c>
      <c r="D424">
        <v>854</v>
      </c>
      <c r="E424">
        <v>2</v>
      </c>
      <c r="F424">
        <v>58</v>
      </c>
      <c r="G424">
        <v>0</v>
      </c>
      <c r="H424">
        <v>3</v>
      </c>
      <c r="I424">
        <v>14</v>
      </c>
      <c r="J424">
        <v>3</v>
      </c>
      <c r="K424">
        <v>1</v>
      </c>
      <c r="L424">
        <v>0</v>
      </c>
      <c r="M424">
        <v>0</v>
      </c>
      <c r="N424">
        <v>26</v>
      </c>
      <c r="O424">
        <v>3</v>
      </c>
      <c r="P424">
        <v>24</v>
      </c>
      <c r="Q424">
        <v>7</v>
      </c>
      <c r="R424">
        <v>0</v>
      </c>
      <c r="S424">
        <v>11</v>
      </c>
      <c r="T424">
        <v>8</v>
      </c>
      <c r="U424">
        <v>98</v>
      </c>
      <c r="V424">
        <v>8</v>
      </c>
      <c r="W424">
        <v>0</v>
      </c>
      <c r="X424">
        <v>0</v>
      </c>
      <c r="Y424">
        <v>9</v>
      </c>
      <c r="Z424">
        <v>322</v>
      </c>
      <c r="AA424">
        <v>1</v>
      </c>
      <c r="AB424">
        <v>0</v>
      </c>
      <c r="AC424">
        <v>0</v>
      </c>
      <c r="AD424">
        <v>0</v>
      </c>
      <c r="AE424">
        <v>11</v>
      </c>
      <c r="AF424">
        <v>2</v>
      </c>
      <c r="AG424">
        <v>19</v>
      </c>
      <c r="AH424">
        <v>14</v>
      </c>
      <c r="AI424">
        <v>0</v>
      </c>
      <c r="AJ424">
        <v>99</v>
      </c>
      <c r="AK424">
        <v>11</v>
      </c>
      <c r="AL424">
        <v>2</v>
      </c>
      <c r="AM424">
        <v>47</v>
      </c>
      <c r="AN424">
        <v>3</v>
      </c>
      <c r="AO424">
        <v>48</v>
      </c>
      <c r="AP424">
        <v>0</v>
      </c>
    </row>
    <row r="425" spans="1:42" x14ac:dyDescent="0.25">
      <c r="A425" s="1">
        <v>44045</v>
      </c>
      <c r="B425" s="2">
        <v>44045</v>
      </c>
      <c r="C425" t="s">
        <v>6</v>
      </c>
      <c r="D425">
        <v>52672</v>
      </c>
      <c r="E425">
        <v>98</v>
      </c>
      <c r="F425">
        <v>8555</v>
      </c>
      <c r="G425">
        <v>24</v>
      </c>
      <c r="H425">
        <v>1178</v>
      </c>
      <c r="I425">
        <v>2762</v>
      </c>
      <c r="J425">
        <v>38</v>
      </c>
      <c r="K425">
        <v>181</v>
      </c>
      <c r="L425">
        <v>55</v>
      </c>
      <c r="M425">
        <v>0</v>
      </c>
      <c r="N425">
        <v>961</v>
      </c>
      <c r="O425">
        <v>337</v>
      </c>
      <c r="P425">
        <v>1101</v>
      </c>
      <c r="Q425">
        <v>761</v>
      </c>
      <c r="R425">
        <v>69</v>
      </c>
      <c r="S425">
        <v>444</v>
      </c>
      <c r="T425">
        <v>455</v>
      </c>
      <c r="U425">
        <v>5532</v>
      </c>
      <c r="V425">
        <v>1169</v>
      </c>
      <c r="W425">
        <v>4</v>
      </c>
      <c r="X425">
        <v>0</v>
      </c>
      <c r="Y425">
        <v>921</v>
      </c>
      <c r="Z425">
        <v>9509</v>
      </c>
      <c r="AA425">
        <v>75</v>
      </c>
      <c r="AB425">
        <v>18</v>
      </c>
      <c r="AC425">
        <v>57</v>
      </c>
      <c r="AD425">
        <v>104</v>
      </c>
      <c r="AE425">
        <v>1434</v>
      </c>
      <c r="AF425">
        <v>200</v>
      </c>
      <c r="AG425">
        <v>790</v>
      </c>
      <c r="AH425">
        <v>1167</v>
      </c>
      <c r="AI425">
        <v>8</v>
      </c>
      <c r="AJ425">
        <v>5875</v>
      </c>
      <c r="AK425">
        <v>1891</v>
      </c>
      <c r="AL425">
        <v>141</v>
      </c>
      <c r="AM425">
        <v>3873</v>
      </c>
      <c r="AN425">
        <v>146</v>
      </c>
      <c r="AO425">
        <v>2739</v>
      </c>
      <c r="AP425">
        <v>0</v>
      </c>
    </row>
    <row r="426" spans="1:42" x14ac:dyDescent="0.25">
      <c r="A426" s="1">
        <v>44045</v>
      </c>
      <c r="B426" s="2">
        <v>44045</v>
      </c>
      <c r="C426" t="s">
        <v>7</v>
      </c>
      <c r="D426">
        <v>40355</v>
      </c>
      <c r="E426">
        <v>16</v>
      </c>
      <c r="F426">
        <v>6272</v>
      </c>
      <c r="G426">
        <v>27</v>
      </c>
      <c r="H426">
        <v>942</v>
      </c>
      <c r="I426">
        <v>1164</v>
      </c>
      <c r="J426">
        <v>15</v>
      </c>
      <c r="K426">
        <v>381</v>
      </c>
      <c r="L426">
        <v>49</v>
      </c>
      <c r="M426">
        <v>0</v>
      </c>
      <c r="N426">
        <v>1186</v>
      </c>
      <c r="O426">
        <v>230</v>
      </c>
      <c r="P426">
        <v>805</v>
      </c>
      <c r="Q426">
        <v>610</v>
      </c>
      <c r="R426">
        <v>57</v>
      </c>
      <c r="S426">
        <v>256</v>
      </c>
      <c r="T426">
        <v>169</v>
      </c>
      <c r="U426">
        <v>4077</v>
      </c>
      <c r="V426">
        <v>688</v>
      </c>
      <c r="W426">
        <v>0</v>
      </c>
      <c r="X426">
        <v>0</v>
      </c>
      <c r="Y426">
        <v>581</v>
      </c>
      <c r="Z426">
        <v>9926</v>
      </c>
      <c r="AA426">
        <v>38</v>
      </c>
      <c r="AB426">
        <v>12</v>
      </c>
      <c r="AC426">
        <v>5</v>
      </c>
      <c r="AD426">
        <v>8</v>
      </c>
      <c r="AE426">
        <v>681</v>
      </c>
      <c r="AF426">
        <v>111</v>
      </c>
      <c r="AG426">
        <v>391</v>
      </c>
      <c r="AH426">
        <v>548</v>
      </c>
      <c r="AI426">
        <v>20</v>
      </c>
      <c r="AJ426">
        <v>5517</v>
      </c>
      <c r="AK426">
        <v>1088</v>
      </c>
      <c r="AL426">
        <v>142</v>
      </c>
      <c r="AM426">
        <v>2023</v>
      </c>
      <c r="AN426">
        <v>107</v>
      </c>
      <c r="AO426">
        <v>2213</v>
      </c>
      <c r="AP426">
        <v>0</v>
      </c>
    </row>
    <row r="427" spans="1:42" x14ac:dyDescent="0.25">
      <c r="A427" s="1">
        <v>44045</v>
      </c>
      <c r="B427" s="2">
        <v>44045</v>
      </c>
      <c r="C427" t="s">
        <v>8</v>
      </c>
      <c r="D427">
        <v>760</v>
      </c>
      <c r="E427">
        <v>1</v>
      </c>
      <c r="F427">
        <v>67</v>
      </c>
      <c r="G427">
        <v>0</v>
      </c>
      <c r="H427">
        <v>4</v>
      </c>
      <c r="I427">
        <v>10</v>
      </c>
      <c r="J427">
        <v>1</v>
      </c>
      <c r="K427">
        <v>3</v>
      </c>
      <c r="L427">
        <v>0</v>
      </c>
      <c r="M427">
        <v>0</v>
      </c>
      <c r="N427">
        <v>15</v>
      </c>
      <c r="O427">
        <v>5</v>
      </c>
      <c r="P427">
        <v>22</v>
      </c>
      <c r="Q427">
        <v>5</v>
      </c>
      <c r="R427">
        <v>0</v>
      </c>
      <c r="S427">
        <v>8</v>
      </c>
      <c r="T427">
        <v>4</v>
      </c>
      <c r="U427">
        <v>84</v>
      </c>
      <c r="V427">
        <v>1</v>
      </c>
      <c r="W427">
        <v>0</v>
      </c>
      <c r="X427">
        <v>0</v>
      </c>
      <c r="Y427">
        <v>10</v>
      </c>
      <c r="Z427">
        <v>260</v>
      </c>
      <c r="AA427">
        <v>1</v>
      </c>
      <c r="AB427">
        <v>0</v>
      </c>
      <c r="AC427">
        <v>0</v>
      </c>
      <c r="AD427">
        <v>0</v>
      </c>
      <c r="AE427">
        <v>11</v>
      </c>
      <c r="AF427">
        <v>1</v>
      </c>
      <c r="AG427">
        <v>18</v>
      </c>
      <c r="AH427">
        <v>12</v>
      </c>
      <c r="AI427">
        <v>0</v>
      </c>
      <c r="AJ427">
        <v>98</v>
      </c>
      <c r="AK427">
        <v>10</v>
      </c>
      <c r="AL427">
        <v>4</v>
      </c>
      <c r="AM427">
        <v>53</v>
      </c>
      <c r="AN427">
        <v>3</v>
      </c>
      <c r="AO427">
        <v>49</v>
      </c>
      <c r="AP427">
        <v>0</v>
      </c>
    </row>
    <row r="428" spans="1:42" x14ac:dyDescent="0.25">
      <c r="A428" s="1">
        <v>44046</v>
      </c>
      <c r="B428" s="2">
        <v>44046</v>
      </c>
      <c r="C428" t="s">
        <v>6</v>
      </c>
      <c r="D428">
        <v>50488</v>
      </c>
      <c r="E428">
        <v>96</v>
      </c>
      <c r="F428">
        <v>7822</v>
      </c>
      <c r="G428">
        <v>60</v>
      </c>
      <c r="H428">
        <v>2371</v>
      </c>
      <c r="I428">
        <v>2297</v>
      </c>
      <c r="J428">
        <v>43</v>
      </c>
      <c r="K428">
        <v>212</v>
      </c>
      <c r="L428">
        <v>35</v>
      </c>
      <c r="M428">
        <v>0</v>
      </c>
      <c r="N428">
        <v>805</v>
      </c>
      <c r="O428">
        <v>286</v>
      </c>
      <c r="P428">
        <v>1009</v>
      </c>
      <c r="Q428">
        <v>654</v>
      </c>
      <c r="R428">
        <v>115</v>
      </c>
      <c r="S428">
        <v>590</v>
      </c>
      <c r="T428">
        <v>941</v>
      </c>
      <c r="U428">
        <v>4752</v>
      </c>
      <c r="V428">
        <v>961</v>
      </c>
      <c r="W428">
        <v>19</v>
      </c>
      <c r="X428">
        <v>0</v>
      </c>
      <c r="Y428">
        <v>750</v>
      </c>
      <c r="Z428">
        <v>8968</v>
      </c>
      <c r="AA428">
        <v>89</v>
      </c>
      <c r="AB428">
        <v>28</v>
      </c>
      <c r="AC428">
        <v>26</v>
      </c>
      <c r="AD428">
        <v>194</v>
      </c>
      <c r="AE428">
        <v>1384</v>
      </c>
      <c r="AF428">
        <v>176</v>
      </c>
      <c r="AG428">
        <v>674</v>
      </c>
      <c r="AH428">
        <v>1145</v>
      </c>
      <c r="AI428">
        <v>30</v>
      </c>
      <c r="AJ428">
        <v>5609</v>
      </c>
      <c r="AK428">
        <v>983</v>
      </c>
      <c r="AL428">
        <v>0</v>
      </c>
      <c r="AM428">
        <v>4441</v>
      </c>
      <c r="AN428">
        <v>207</v>
      </c>
      <c r="AO428">
        <v>2716</v>
      </c>
      <c r="AP428">
        <v>0</v>
      </c>
    </row>
    <row r="429" spans="1:42" x14ac:dyDescent="0.25">
      <c r="A429" s="1">
        <v>44046</v>
      </c>
      <c r="B429" s="2">
        <v>44046</v>
      </c>
      <c r="C429" t="s">
        <v>7</v>
      </c>
      <c r="D429">
        <v>43070</v>
      </c>
      <c r="E429">
        <v>21</v>
      </c>
      <c r="F429">
        <v>5786</v>
      </c>
      <c r="G429">
        <v>67</v>
      </c>
      <c r="H429">
        <v>1044</v>
      </c>
      <c r="I429">
        <v>1871</v>
      </c>
      <c r="J429">
        <v>8</v>
      </c>
      <c r="K429">
        <v>265</v>
      </c>
      <c r="L429">
        <v>62</v>
      </c>
      <c r="M429">
        <v>0</v>
      </c>
      <c r="N429">
        <v>937</v>
      </c>
      <c r="O429">
        <v>208</v>
      </c>
      <c r="P429">
        <v>974</v>
      </c>
      <c r="Q429">
        <v>780</v>
      </c>
      <c r="R429">
        <v>99</v>
      </c>
      <c r="S429">
        <v>905</v>
      </c>
      <c r="T429">
        <v>112</v>
      </c>
      <c r="U429">
        <v>4775</v>
      </c>
      <c r="V429">
        <v>815</v>
      </c>
      <c r="W429">
        <v>1</v>
      </c>
      <c r="X429">
        <v>0</v>
      </c>
      <c r="Y429">
        <v>549</v>
      </c>
      <c r="Z429">
        <v>10221</v>
      </c>
      <c r="AA429">
        <v>29</v>
      </c>
      <c r="AB429">
        <v>0</v>
      </c>
      <c r="AC429">
        <v>8</v>
      </c>
      <c r="AD429">
        <v>9</v>
      </c>
      <c r="AE429">
        <v>1119</v>
      </c>
      <c r="AF429">
        <v>102</v>
      </c>
      <c r="AG429">
        <v>416</v>
      </c>
      <c r="AH429">
        <v>835</v>
      </c>
      <c r="AI429">
        <v>8</v>
      </c>
      <c r="AJ429">
        <v>5800</v>
      </c>
      <c r="AK429">
        <v>1019</v>
      </c>
      <c r="AL429">
        <v>0</v>
      </c>
      <c r="AM429">
        <v>2036</v>
      </c>
      <c r="AN429">
        <v>101</v>
      </c>
      <c r="AO429">
        <v>2088</v>
      </c>
      <c r="AP429">
        <v>0</v>
      </c>
    </row>
    <row r="430" spans="1:42" x14ac:dyDescent="0.25">
      <c r="A430" s="1">
        <v>44046</v>
      </c>
      <c r="B430" s="2">
        <v>44046</v>
      </c>
      <c r="C430" t="s">
        <v>8</v>
      </c>
      <c r="D430">
        <v>806</v>
      </c>
      <c r="E430">
        <v>2</v>
      </c>
      <c r="F430">
        <v>63</v>
      </c>
      <c r="G430">
        <v>0</v>
      </c>
      <c r="H430">
        <v>4</v>
      </c>
      <c r="I430">
        <v>14</v>
      </c>
      <c r="J430">
        <v>0</v>
      </c>
      <c r="K430">
        <v>3</v>
      </c>
      <c r="L430">
        <v>0</v>
      </c>
      <c r="M430">
        <v>0</v>
      </c>
      <c r="N430">
        <v>17</v>
      </c>
      <c r="O430">
        <v>3</v>
      </c>
      <c r="P430">
        <v>22</v>
      </c>
      <c r="Q430">
        <v>7</v>
      </c>
      <c r="R430">
        <v>0</v>
      </c>
      <c r="S430">
        <v>11</v>
      </c>
      <c r="T430">
        <v>7</v>
      </c>
      <c r="U430">
        <v>98</v>
      </c>
      <c r="V430">
        <v>2</v>
      </c>
      <c r="W430">
        <v>0</v>
      </c>
      <c r="X430">
        <v>0</v>
      </c>
      <c r="Y430">
        <v>14</v>
      </c>
      <c r="Z430">
        <v>266</v>
      </c>
      <c r="AA430">
        <v>0</v>
      </c>
      <c r="AB430">
        <v>0</v>
      </c>
      <c r="AC430">
        <v>0</v>
      </c>
      <c r="AD430">
        <v>0</v>
      </c>
      <c r="AE430">
        <v>12</v>
      </c>
      <c r="AF430">
        <v>4</v>
      </c>
      <c r="AG430">
        <v>19</v>
      </c>
      <c r="AH430">
        <v>13</v>
      </c>
      <c r="AI430">
        <v>0</v>
      </c>
      <c r="AJ430">
        <v>109</v>
      </c>
      <c r="AK430">
        <v>11</v>
      </c>
      <c r="AL430">
        <v>0</v>
      </c>
      <c r="AM430">
        <v>48</v>
      </c>
      <c r="AN430">
        <v>4</v>
      </c>
      <c r="AO430">
        <v>53</v>
      </c>
      <c r="AP430">
        <v>0</v>
      </c>
    </row>
    <row r="431" spans="1:42" x14ac:dyDescent="0.25">
      <c r="A431" s="1">
        <v>44047</v>
      </c>
      <c r="B431" s="2">
        <v>44047</v>
      </c>
      <c r="C431" t="s">
        <v>6</v>
      </c>
      <c r="D431">
        <v>51282</v>
      </c>
      <c r="E431">
        <v>98</v>
      </c>
      <c r="F431">
        <v>9747</v>
      </c>
      <c r="G431">
        <v>32</v>
      </c>
      <c r="H431">
        <v>2886</v>
      </c>
      <c r="I431">
        <v>2464</v>
      </c>
      <c r="J431">
        <v>46</v>
      </c>
      <c r="K431">
        <v>382</v>
      </c>
      <c r="L431">
        <v>43</v>
      </c>
      <c r="M431">
        <v>0</v>
      </c>
      <c r="N431">
        <v>674</v>
      </c>
      <c r="O431">
        <v>259</v>
      </c>
      <c r="P431">
        <v>1020</v>
      </c>
      <c r="Q431">
        <v>623</v>
      </c>
      <c r="R431">
        <v>61</v>
      </c>
      <c r="S431">
        <v>390</v>
      </c>
      <c r="T431">
        <v>570</v>
      </c>
      <c r="U431">
        <v>6259</v>
      </c>
      <c r="V431">
        <v>1083</v>
      </c>
      <c r="W431">
        <v>49</v>
      </c>
      <c r="X431">
        <v>0</v>
      </c>
      <c r="Y431">
        <v>797</v>
      </c>
      <c r="Z431">
        <v>7760</v>
      </c>
      <c r="AA431">
        <v>98</v>
      </c>
      <c r="AB431">
        <v>15</v>
      </c>
      <c r="AC431">
        <v>6</v>
      </c>
      <c r="AD431">
        <v>276</v>
      </c>
      <c r="AE431">
        <v>1384</v>
      </c>
      <c r="AF431">
        <v>165</v>
      </c>
      <c r="AG431">
        <v>488</v>
      </c>
      <c r="AH431">
        <v>1124</v>
      </c>
      <c r="AI431">
        <v>95</v>
      </c>
      <c r="AJ431">
        <v>5063</v>
      </c>
      <c r="AK431">
        <v>1286</v>
      </c>
      <c r="AL431">
        <v>131</v>
      </c>
      <c r="AM431">
        <v>2948</v>
      </c>
      <c r="AN431">
        <v>208</v>
      </c>
      <c r="AO431">
        <v>2752</v>
      </c>
      <c r="AP431">
        <v>0</v>
      </c>
    </row>
    <row r="432" spans="1:42" x14ac:dyDescent="0.25">
      <c r="A432" s="1">
        <v>44047</v>
      </c>
      <c r="B432" s="2">
        <v>44047</v>
      </c>
      <c r="C432" t="s">
        <v>7</v>
      </c>
      <c r="D432">
        <v>51220</v>
      </c>
      <c r="E432">
        <v>14</v>
      </c>
      <c r="F432">
        <v>6953</v>
      </c>
      <c r="G432">
        <v>42</v>
      </c>
      <c r="H432">
        <v>993</v>
      </c>
      <c r="I432">
        <v>2252</v>
      </c>
      <c r="J432">
        <v>9</v>
      </c>
      <c r="K432">
        <v>357</v>
      </c>
      <c r="L432">
        <v>54</v>
      </c>
      <c r="M432">
        <v>0</v>
      </c>
      <c r="N432">
        <v>972</v>
      </c>
      <c r="O432">
        <v>238</v>
      </c>
      <c r="P432">
        <v>898</v>
      </c>
      <c r="Q432">
        <v>756</v>
      </c>
      <c r="R432">
        <v>52</v>
      </c>
      <c r="S432">
        <v>824</v>
      </c>
      <c r="T432">
        <v>405</v>
      </c>
      <c r="U432">
        <v>6772</v>
      </c>
      <c r="V432">
        <v>1021</v>
      </c>
      <c r="W432">
        <v>18</v>
      </c>
      <c r="X432">
        <v>0</v>
      </c>
      <c r="Y432">
        <v>1315</v>
      </c>
      <c r="Z432">
        <v>12326</v>
      </c>
      <c r="AA432">
        <v>48</v>
      </c>
      <c r="AB432">
        <v>66</v>
      </c>
      <c r="AC432">
        <v>16</v>
      </c>
      <c r="AD432">
        <v>2</v>
      </c>
      <c r="AE432">
        <v>1409</v>
      </c>
      <c r="AF432">
        <v>126</v>
      </c>
      <c r="AG432">
        <v>609</v>
      </c>
      <c r="AH432">
        <v>781</v>
      </c>
      <c r="AI432">
        <v>2</v>
      </c>
      <c r="AJ432">
        <v>6501</v>
      </c>
      <c r="AK432">
        <v>1066</v>
      </c>
      <c r="AL432">
        <v>70</v>
      </c>
      <c r="AM432">
        <v>1878</v>
      </c>
      <c r="AN432">
        <v>309</v>
      </c>
      <c r="AO432">
        <v>2066</v>
      </c>
      <c r="AP432">
        <v>0</v>
      </c>
    </row>
    <row r="433" spans="1:42" x14ac:dyDescent="0.25">
      <c r="A433" s="1">
        <v>44047</v>
      </c>
      <c r="B433" s="2">
        <v>44047</v>
      </c>
      <c r="C433" t="s">
        <v>8</v>
      </c>
      <c r="D433">
        <v>849</v>
      </c>
      <c r="E433">
        <v>2</v>
      </c>
      <c r="F433">
        <v>67</v>
      </c>
      <c r="G433">
        <v>0</v>
      </c>
      <c r="H433">
        <v>6</v>
      </c>
      <c r="I433">
        <v>13</v>
      </c>
      <c r="J433">
        <v>1</v>
      </c>
      <c r="K433">
        <v>8</v>
      </c>
      <c r="L433">
        <v>0</v>
      </c>
      <c r="M433">
        <v>0</v>
      </c>
      <c r="N433">
        <v>12</v>
      </c>
      <c r="O433">
        <v>4</v>
      </c>
      <c r="P433">
        <v>25</v>
      </c>
      <c r="Q433">
        <v>8</v>
      </c>
      <c r="R433">
        <v>0</v>
      </c>
      <c r="S433">
        <v>10</v>
      </c>
      <c r="T433">
        <v>4</v>
      </c>
      <c r="U433">
        <v>110</v>
      </c>
      <c r="V433">
        <v>3</v>
      </c>
      <c r="W433">
        <v>0</v>
      </c>
      <c r="X433">
        <v>0</v>
      </c>
      <c r="Y433">
        <v>12</v>
      </c>
      <c r="Z433">
        <v>300</v>
      </c>
      <c r="AA433">
        <v>0</v>
      </c>
      <c r="AB433">
        <v>0</v>
      </c>
      <c r="AC433">
        <v>0</v>
      </c>
      <c r="AD433">
        <v>0</v>
      </c>
      <c r="AE433">
        <v>10</v>
      </c>
      <c r="AF433">
        <v>2</v>
      </c>
      <c r="AG433">
        <v>20</v>
      </c>
      <c r="AH433">
        <v>13</v>
      </c>
      <c r="AI433">
        <v>0</v>
      </c>
      <c r="AJ433">
        <v>108</v>
      </c>
      <c r="AK433">
        <v>12</v>
      </c>
      <c r="AL433">
        <v>1</v>
      </c>
      <c r="AM433">
        <v>39</v>
      </c>
      <c r="AN433">
        <v>5</v>
      </c>
      <c r="AO433">
        <v>54</v>
      </c>
      <c r="AP433">
        <v>0</v>
      </c>
    </row>
    <row r="434" spans="1:42" x14ac:dyDescent="0.25">
      <c r="A434" s="1">
        <v>44048</v>
      </c>
      <c r="B434" s="2">
        <v>44048</v>
      </c>
      <c r="C434" t="s">
        <v>6</v>
      </c>
      <c r="D434">
        <v>56626</v>
      </c>
      <c r="E434">
        <v>99</v>
      </c>
      <c r="F434">
        <v>10128</v>
      </c>
      <c r="G434">
        <v>65</v>
      </c>
      <c r="H434">
        <v>2284</v>
      </c>
      <c r="I434">
        <v>2701</v>
      </c>
      <c r="J434">
        <v>64</v>
      </c>
      <c r="K434">
        <v>295</v>
      </c>
      <c r="L434">
        <v>45</v>
      </c>
      <c r="M434">
        <v>0</v>
      </c>
      <c r="N434">
        <v>1076</v>
      </c>
      <c r="O434">
        <v>348</v>
      </c>
      <c r="P434">
        <v>1073</v>
      </c>
      <c r="Q434">
        <v>752</v>
      </c>
      <c r="R434">
        <v>37</v>
      </c>
      <c r="S434">
        <v>559</v>
      </c>
      <c r="T434">
        <v>978</v>
      </c>
      <c r="U434">
        <v>5619</v>
      </c>
      <c r="V434">
        <v>1195</v>
      </c>
      <c r="W434">
        <v>58</v>
      </c>
      <c r="X434">
        <v>0</v>
      </c>
      <c r="Y434">
        <v>652</v>
      </c>
      <c r="Z434">
        <v>10309</v>
      </c>
      <c r="AA434">
        <v>75</v>
      </c>
      <c r="AB434">
        <v>22</v>
      </c>
      <c r="AC434">
        <v>3</v>
      </c>
      <c r="AD434">
        <v>93</v>
      </c>
      <c r="AE434">
        <v>1337</v>
      </c>
      <c r="AF434">
        <v>286</v>
      </c>
      <c r="AG434">
        <v>841</v>
      </c>
      <c r="AH434">
        <v>1166</v>
      </c>
      <c r="AI434">
        <v>17</v>
      </c>
      <c r="AJ434">
        <v>5175</v>
      </c>
      <c r="AK434">
        <v>2012</v>
      </c>
      <c r="AL434">
        <v>122</v>
      </c>
      <c r="AM434">
        <v>4078</v>
      </c>
      <c r="AN434">
        <v>246</v>
      </c>
      <c r="AO434">
        <v>2816</v>
      </c>
      <c r="AP434">
        <v>0</v>
      </c>
    </row>
    <row r="435" spans="1:42" x14ac:dyDescent="0.25">
      <c r="A435" s="1">
        <v>44048</v>
      </c>
      <c r="B435" s="2">
        <v>44048</v>
      </c>
      <c r="C435" t="s">
        <v>7</v>
      </c>
      <c r="D435">
        <v>45583</v>
      </c>
      <c r="E435">
        <v>49</v>
      </c>
      <c r="F435">
        <v>8729</v>
      </c>
      <c r="G435">
        <v>105</v>
      </c>
      <c r="H435">
        <v>1471</v>
      </c>
      <c r="I435">
        <v>1610</v>
      </c>
      <c r="J435">
        <v>0</v>
      </c>
      <c r="K435">
        <v>258</v>
      </c>
      <c r="L435">
        <v>41</v>
      </c>
      <c r="M435">
        <v>0</v>
      </c>
      <c r="N435">
        <v>890</v>
      </c>
      <c r="O435">
        <v>173</v>
      </c>
      <c r="P435">
        <v>1046</v>
      </c>
      <c r="Q435">
        <v>734</v>
      </c>
      <c r="R435">
        <v>52</v>
      </c>
      <c r="S435">
        <v>388</v>
      </c>
      <c r="T435">
        <v>627</v>
      </c>
      <c r="U435">
        <v>5407</v>
      </c>
      <c r="V435">
        <v>1234</v>
      </c>
      <c r="W435">
        <v>37</v>
      </c>
      <c r="X435">
        <v>0</v>
      </c>
      <c r="Y435">
        <v>650</v>
      </c>
      <c r="Z435">
        <v>6165</v>
      </c>
      <c r="AA435">
        <v>48</v>
      </c>
      <c r="AB435">
        <v>9</v>
      </c>
      <c r="AC435">
        <v>4</v>
      </c>
      <c r="AD435">
        <v>26</v>
      </c>
      <c r="AE435">
        <v>1255</v>
      </c>
      <c r="AF435">
        <v>131</v>
      </c>
      <c r="AG435">
        <v>452</v>
      </c>
      <c r="AH435">
        <v>1017</v>
      </c>
      <c r="AI435">
        <v>4</v>
      </c>
      <c r="AJ435">
        <v>6031</v>
      </c>
      <c r="AK435">
        <v>1139</v>
      </c>
      <c r="AL435">
        <v>50</v>
      </c>
      <c r="AM435">
        <v>3287</v>
      </c>
      <c r="AN435">
        <v>386</v>
      </c>
      <c r="AO435">
        <v>2078</v>
      </c>
      <c r="AP435">
        <v>0</v>
      </c>
    </row>
    <row r="436" spans="1:42" x14ac:dyDescent="0.25">
      <c r="A436" s="1">
        <v>44048</v>
      </c>
      <c r="B436" s="2">
        <v>44048</v>
      </c>
      <c r="C436" t="s">
        <v>8</v>
      </c>
      <c r="D436">
        <v>919</v>
      </c>
      <c r="E436">
        <v>2</v>
      </c>
      <c r="F436">
        <v>77</v>
      </c>
      <c r="G436">
        <v>0</v>
      </c>
      <c r="H436">
        <v>6</v>
      </c>
      <c r="I436">
        <v>20</v>
      </c>
      <c r="J436">
        <v>0</v>
      </c>
      <c r="K436">
        <v>2</v>
      </c>
      <c r="L436">
        <v>0</v>
      </c>
      <c r="M436">
        <v>0</v>
      </c>
      <c r="N436">
        <v>11</v>
      </c>
      <c r="O436">
        <v>4</v>
      </c>
      <c r="P436">
        <v>23</v>
      </c>
      <c r="Q436">
        <v>7</v>
      </c>
      <c r="R436">
        <v>0</v>
      </c>
      <c r="S436">
        <v>9</v>
      </c>
      <c r="T436">
        <v>7</v>
      </c>
      <c r="U436">
        <v>100</v>
      </c>
      <c r="V436">
        <v>7</v>
      </c>
      <c r="W436">
        <v>0</v>
      </c>
      <c r="X436">
        <v>0</v>
      </c>
      <c r="Y436">
        <v>17</v>
      </c>
      <c r="Z436">
        <v>334</v>
      </c>
      <c r="AA436">
        <v>0</v>
      </c>
      <c r="AB436">
        <v>0</v>
      </c>
      <c r="AC436">
        <v>0</v>
      </c>
      <c r="AD436">
        <v>2</v>
      </c>
      <c r="AE436">
        <v>11</v>
      </c>
      <c r="AF436">
        <v>7</v>
      </c>
      <c r="AG436">
        <v>29</v>
      </c>
      <c r="AH436">
        <v>13</v>
      </c>
      <c r="AI436">
        <v>0</v>
      </c>
      <c r="AJ436">
        <v>112</v>
      </c>
      <c r="AK436">
        <v>13</v>
      </c>
      <c r="AL436">
        <v>2</v>
      </c>
      <c r="AM436">
        <v>40</v>
      </c>
      <c r="AN436">
        <v>3</v>
      </c>
      <c r="AO436">
        <v>61</v>
      </c>
      <c r="AP436">
        <v>0</v>
      </c>
    </row>
    <row r="437" spans="1:42" x14ac:dyDescent="0.25">
      <c r="A437" s="1">
        <v>44049</v>
      </c>
      <c r="B437" s="2">
        <v>44049</v>
      </c>
      <c r="C437" t="s">
        <v>6</v>
      </c>
      <c r="D437">
        <v>62170</v>
      </c>
      <c r="E437">
        <v>96</v>
      </c>
      <c r="F437">
        <v>10328</v>
      </c>
      <c r="G437">
        <v>93</v>
      </c>
      <c r="H437">
        <v>2372</v>
      </c>
      <c r="I437">
        <v>3416</v>
      </c>
      <c r="J437">
        <v>57</v>
      </c>
      <c r="K437">
        <v>523</v>
      </c>
      <c r="L437">
        <v>43</v>
      </c>
      <c r="M437">
        <v>0</v>
      </c>
      <c r="N437">
        <v>1299</v>
      </c>
      <c r="O437">
        <v>191</v>
      </c>
      <c r="P437">
        <v>1034</v>
      </c>
      <c r="Q437">
        <v>755</v>
      </c>
      <c r="R437">
        <v>131</v>
      </c>
      <c r="S437">
        <v>499</v>
      </c>
      <c r="T437">
        <v>708</v>
      </c>
      <c r="U437">
        <v>6805</v>
      </c>
      <c r="V437">
        <v>1298</v>
      </c>
      <c r="W437">
        <v>3</v>
      </c>
      <c r="X437">
        <v>0</v>
      </c>
      <c r="Y437">
        <v>830</v>
      </c>
      <c r="Z437">
        <v>11514</v>
      </c>
      <c r="AA437">
        <v>124</v>
      </c>
      <c r="AB437">
        <v>51</v>
      </c>
      <c r="AC437">
        <v>33</v>
      </c>
      <c r="AD437">
        <v>82</v>
      </c>
      <c r="AE437">
        <v>1699</v>
      </c>
      <c r="AF437">
        <v>188</v>
      </c>
      <c r="AG437">
        <v>1035</v>
      </c>
      <c r="AH437">
        <v>1151</v>
      </c>
      <c r="AI437">
        <v>29</v>
      </c>
      <c r="AJ437">
        <v>5684</v>
      </c>
      <c r="AK437">
        <v>2092</v>
      </c>
      <c r="AL437">
        <v>98</v>
      </c>
      <c r="AM437">
        <v>4586</v>
      </c>
      <c r="AN437">
        <v>369</v>
      </c>
      <c r="AO437">
        <v>2954</v>
      </c>
      <c r="AP437">
        <v>0</v>
      </c>
    </row>
    <row r="438" spans="1:42" x14ac:dyDescent="0.25">
      <c r="A438" s="1">
        <v>44049</v>
      </c>
      <c r="B438" s="2">
        <v>44049</v>
      </c>
      <c r="C438" t="s">
        <v>7</v>
      </c>
      <c r="D438">
        <v>50141</v>
      </c>
      <c r="E438">
        <v>29</v>
      </c>
      <c r="F438">
        <v>8516</v>
      </c>
      <c r="G438">
        <v>35</v>
      </c>
      <c r="H438">
        <v>1332</v>
      </c>
      <c r="I438">
        <v>1450</v>
      </c>
      <c r="J438">
        <v>62</v>
      </c>
      <c r="K438">
        <v>217</v>
      </c>
      <c r="L438">
        <v>36</v>
      </c>
      <c r="M438">
        <v>0</v>
      </c>
      <c r="N438">
        <v>1008</v>
      </c>
      <c r="O438">
        <v>166</v>
      </c>
      <c r="P438">
        <v>917</v>
      </c>
      <c r="Q438">
        <v>680</v>
      </c>
      <c r="R438">
        <v>103</v>
      </c>
      <c r="S438">
        <v>464</v>
      </c>
      <c r="T438">
        <v>768</v>
      </c>
      <c r="U438">
        <v>5602</v>
      </c>
      <c r="V438">
        <v>800</v>
      </c>
      <c r="W438">
        <v>13</v>
      </c>
      <c r="X438">
        <v>0</v>
      </c>
      <c r="Y438">
        <v>838</v>
      </c>
      <c r="Z438">
        <v>10854</v>
      </c>
      <c r="AA438">
        <v>43</v>
      </c>
      <c r="AB438">
        <v>6</v>
      </c>
      <c r="AC438">
        <v>2</v>
      </c>
      <c r="AD438">
        <v>134</v>
      </c>
      <c r="AE438">
        <v>1150</v>
      </c>
      <c r="AF438">
        <v>140</v>
      </c>
      <c r="AG438">
        <v>716</v>
      </c>
      <c r="AH438">
        <v>1282</v>
      </c>
      <c r="AI438">
        <v>50</v>
      </c>
      <c r="AJ438">
        <v>6272</v>
      </c>
      <c r="AK438">
        <v>1289</v>
      </c>
      <c r="AL438">
        <v>68</v>
      </c>
      <c r="AM438">
        <v>2844</v>
      </c>
      <c r="AN438">
        <v>194</v>
      </c>
      <c r="AO438">
        <v>2061</v>
      </c>
      <c r="AP438">
        <v>0</v>
      </c>
    </row>
    <row r="439" spans="1:42" x14ac:dyDescent="0.25">
      <c r="A439" s="1">
        <v>44049</v>
      </c>
      <c r="B439" s="2">
        <v>44049</v>
      </c>
      <c r="C439" t="s">
        <v>8</v>
      </c>
      <c r="D439">
        <v>899</v>
      </c>
      <c r="E439">
        <v>2</v>
      </c>
      <c r="F439">
        <v>72</v>
      </c>
      <c r="G439">
        <v>0</v>
      </c>
      <c r="H439">
        <v>5</v>
      </c>
      <c r="I439">
        <v>19</v>
      </c>
      <c r="J439">
        <v>0</v>
      </c>
      <c r="K439">
        <v>6</v>
      </c>
      <c r="L439">
        <v>0</v>
      </c>
      <c r="M439">
        <v>0</v>
      </c>
      <c r="N439">
        <v>15</v>
      </c>
      <c r="O439">
        <v>2</v>
      </c>
      <c r="P439">
        <v>27</v>
      </c>
      <c r="Q439">
        <v>3</v>
      </c>
      <c r="R439">
        <v>0</v>
      </c>
      <c r="S439">
        <v>10</v>
      </c>
      <c r="T439">
        <v>9</v>
      </c>
      <c r="U439">
        <v>93</v>
      </c>
      <c r="V439">
        <v>3</v>
      </c>
      <c r="W439">
        <v>0</v>
      </c>
      <c r="X439">
        <v>0</v>
      </c>
      <c r="Y439">
        <v>17</v>
      </c>
      <c r="Z439">
        <v>316</v>
      </c>
      <c r="AA439">
        <v>1</v>
      </c>
      <c r="AB439">
        <v>0</v>
      </c>
      <c r="AC439">
        <v>0</v>
      </c>
      <c r="AD439">
        <v>0</v>
      </c>
      <c r="AE439">
        <v>11</v>
      </c>
      <c r="AF439">
        <v>5</v>
      </c>
      <c r="AG439">
        <v>26</v>
      </c>
      <c r="AH439">
        <v>12</v>
      </c>
      <c r="AI439">
        <v>0</v>
      </c>
      <c r="AJ439">
        <v>110</v>
      </c>
      <c r="AK439">
        <v>13</v>
      </c>
      <c r="AL439">
        <v>1</v>
      </c>
      <c r="AM439">
        <v>61</v>
      </c>
      <c r="AN439">
        <v>4</v>
      </c>
      <c r="AO439">
        <v>56</v>
      </c>
      <c r="AP439">
        <v>0</v>
      </c>
    </row>
    <row r="440" spans="1:42" x14ac:dyDescent="0.25">
      <c r="A440" s="1">
        <v>44050</v>
      </c>
      <c r="B440" s="2">
        <v>44050</v>
      </c>
      <c r="C440" t="s">
        <v>6</v>
      </c>
      <c r="D440">
        <v>61455</v>
      </c>
      <c r="E440">
        <v>99</v>
      </c>
      <c r="F440">
        <v>10171</v>
      </c>
      <c r="G440">
        <v>101</v>
      </c>
      <c r="H440">
        <v>2679</v>
      </c>
      <c r="I440">
        <v>3646</v>
      </c>
      <c r="J440">
        <v>47</v>
      </c>
      <c r="K440">
        <v>388</v>
      </c>
      <c r="L440">
        <v>44</v>
      </c>
      <c r="M440">
        <v>0</v>
      </c>
      <c r="N440">
        <v>1192</v>
      </c>
      <c r="O440">
        <v>333</v>
      </c>
      <c r="P440">
        <v>1074</v>
      </c>
      <c r="Q440">
        <v>751</v>
      </c>
      <c r="R440">
        <v>103</v>
      </c>
      <c r="S440">
        <v>473</v>
      </c>
      <c r="T440">
        <v>726</v>
      </c>
      <c r="U440">
        <v>6670</v>
      </c>
      <c r="V440">
        <v>1251</v>
      </c>
      <c r="W440">
        <v>19</v>
      </c>
      <c r="X440">
        <v>0</v>
      </c>
      <c r="Y440">
        <v>734</v>
      </c>
      <c r="Z440">
        <v>10483</v>
      </c>
      <c r="AA440">
        <v>249</v>
      </c>
      <c r="AB440">
        <v>16</v>
      </c>
      <c r="AC440">
        <v>21</v>
      </c>
      <c r="AD440">
        <v>77</v>
      </c>
      <c r="AE440">
        <v>1833</v>
      </c>
      <c r="AF440">
        <v>241</v>
      </c>
      <c r="AG440">
        <v>1039</v>
      </c>
      <c r="AH440">
        <v>1161</v>
      </c>
      <c r="AI440">
        <v>25</v>
      </c>
      <c r="AJ440">
        <v>5880</v>
      </c>
      <c r="AK440">
        <v>2207</v>
      </c>
      <c r="AL440">
        <v>128</v>
      </c>
      <c r="AM440">
        <v>4404</v>
      </c>
      <c r="AN440">
        <v>278</v>
      </c>
      <c r="AO440">
        <v>2912</v>
      </c>
      <c r="AP440">
        <v>0</v>
      </c>
    </row>
    <row r="441" spans="1:42" x14ac:dyDescent="0.25">
      <c r="A441" s="1">
        <v>44050</v>
      </c>
      <c r="B441" s="2">
        <v>44050</v>
      </c>
      <c r="C441" t="s">
        <v>7</v>
      </c>
      <c r="D441">
        <v>50387</v>
      </c>
      <c r="E441">
        <v>70</v>
      </c>
      <c r="F441">
        <v>7594</v>
      </c>
      <c r="G441">
        <v>81</v>
      </c>
      <c r="H441">
        <v>1585</v>
      </c>
      <c r="I441">
        <v>2445</v>
      </c>
      <c r="J441">
        <v>43</v>
      </c>
      <c r="K441">
        <v>231</v>
      </c>
      <c r="L441">
        <v>41</v>
      </c>
      <c r="M441">
        <v>0</v>
      </c>
      <c r="N441">
        <v>1108</v>
      </c>
      <c r="O441">
        <v>142</v>
      </c>
      <c r="P441">
        <v>1370</v>
      </c>
      <c r="Q441">
        <v>804</v>
      </c>
      <c r="R441">
        <v>89</v>
      </c>
      <c r="S441">
        <v>510</v>
      </c>
      <c r="T441">
        <v>897</v>
      </c>
      <c r="U441">
        <v>3951</v>
      </c>
      <c r="V441">
        <v>814</v>
      </c>
      <c r="W441">
        <v>17</v>
      </c>
      <c r="X441">
        <v>0</v>
      </c>
      <c r="Y441">
        <v>719</v>
      </c>
      <c r="Z441">
        <v>10906</v>
      </c>
      <c r="AA441">
        <v>21</v>
      </c>
      <c r="AB441">
        <v>66</v>
      </c>
      <c r="AC441">
        <v>0</v>
      </c>
      <c r="AD441">
        <v>5</v>
      </c>
      <c r="AE441">
        <v>1810</v>
      </c>
      <c r="AF441">
        <v>106</v>
      </c>
      <c r="AG441">
        <v>381</v>
      </c>
      <c r="AH441">
        <v>1064</v>
      </c>
      <c r="AI441">
        <v>53</v>
      </c>
      <c r="AJ441">
        <v>6488</v>
      </c>
      <c r="AK441">
        <v>1136</v>
      </c>
      <c r="AL441">
        <v>67</v>
      </c>
      <c r="AM441">
        <v>3432</v>
      </c>
      <c r="AN441">
        <v>304</v>
      </c>
      <c r="AO441">
        <v>2037</v>
      </c>
      <c r="AP441">
        <v>0</v>
      </c>
    </row>
    <row r="442" spans="1:42" x14ac:dyDescent="0.25">
      <c r="A442" s="1">
        <v>44050</v>
      </c>
      <c r="B442" s="2">
        <v>44050</v>
      </c>
      <c r="C442" t="s">
        <v>8</v>
      </c>
      <c r="D442">
        <v>936</v>
      </c>
      <c r="E442">
        <v>3</v>
      </c>
      <c r="F442">
        <v>89</v>
      </c>
      <c r="G442">
        <v>0</v>
      </c>
      <c r="H442">
        <v>6</v>
      </c>
      <c r="I442">
        <v>12</v>
      </c>
      <c r="J442">
        <v>3</v>
      </c>
      <c r="K442">
        <v>10</v>
      </c>
      <c r="L442">
        <v>0</v>
      </c>
      <c r="M442">
        <v>0</v>
      </c>
      <c r="N442">
        <v>23</v>
      </c>
      <c r="O442">
        <v>4</v>
      </c>
      <c r="P442">
        <v>22</v>
      </c>
      <c r="Q442">
        <v>9</v>
      </c>
      <c r="R442">
        <v>0</v>
      </c>
      <c r="S442">
        <v>13</v>
      </c>
      <c r="T442">
        <v>6</v>
      </c>
      <c r="U442">
        <v>100</v>
      </c>
      <c r="V442">
        <v>5</v>
      </c>
      <c r="W442">
        <v>2</v>
      </c>
      <c r="X442">
        <v>0</v>
      </c>
      <c r="Y442">
        <v>16</v>
      </c>
      <c r="Z442">
        <v>300</v>
      </c>
      <c r="AA442">
        <v>2</v>
      </c>
      <c r="AB442">
        <v>0</v>
      </c>
      <c r="AC442">
        <v>0</v>
      </c>
      <c r="AD442">
        <v>1</v>
      </c>
      <c r="AE442">
        <v>12</v>
      </c>
      <c r="AF442">
        <v>5</v>
      </c>
      <c r="AG442">
        <v>22</v>
      </c>
      <c r="AH442">
        <v>10</v>
      </c>
      <c r="AI442">
        <v>0</v>
      </c>
      <c r="AJ442">
        <v>119</v>
      </c>
      <c r="AK442">
        <v>12</v>
      </c>
      <c r="AL442">
        <v>5</v>
      </c>
      <c r="AM442">
        <v>63</v>
      </c>
      <c r="AN442">
        <v>10</v>
      </c>
      <c r="AO442">
        <v>52</v>
      </c>
      <c r="AP442">
        <v>0</v>
      </c>
    </row>
    <row r="443" spans="1:42" x14ac:dyDescent="0.25">
      <c r="A443" s="1">
        <v>44051</v>
      </c>
      <c r="B443" s="2">
        <v>44051</v>
      </c>
      <c r="C443" t="s">
        <v>6</v>
      </c>
      <c r="D443">
        <v>65156</v>
      </c>
      <c r="E443">
        <v>129</v>
      </c>
      <c r="F443">
        <v>10080</v>
      </c>
      <c r="G443">
        <v>68</v>
      </c>
      <c r="H443">
        <v>2218</v>
      </c>
      <c r="I443">
        <v>3992</v>
      </c>
      <c r="J443">
        <v>52</v>
      </c>
      <c r="K443">
        <v>447</v>
      </c>
      <c r="L443">
        <v>51</v>
      </c>
      <c r="M443">
        <v>0</v>
      </c>
      <c r="N443">
        <v>1404</v>
      </c>
      <c r="O443">
        <v>259</v>
      </c>
      <c r="P443">
        <v>1101</v>
      </c>
      <c r="Q443">
        <v>789</v>
      </c>
      <c r="R443">
        <v>114</v>
      </c>
      <c r="S443">
        <v>463</v>
      </c>
      <c r="T443">
        <v>986</v>
      </c>
      <c r="U443">
        <v>7178</v>
      </c>
      <c r="V443">
        <v>1420</v>
      </c>
      <c r="W443">
        <v>25</v>
      </c>
      <c r="X443">
        <v>0</v>
      </c>
      <c r="Y443">
        <v>859</v>
      </c>
      <c r="Z443">
        <v>12822</v>
      </c>
      <c r="AA443">
        <v>169</v>
      </c>
      <c r="AB443">
        <v>17</v>
      </c>
      <c r="AC443">
        <v>8</v>
      </c>
      <c r="AD443">
        <v>31</v>
      </c>
      <c r="AE443">
        <v>1643</v>
      </c>
      <c r="AF443">
        <v>261</v>
      </c>
      <c r="AG443">
        <v>998</v>
      </c>
      <c r="AH443">
        <v>1171</v>
      </c>
      <c r="AI443">
        <v>6</v>
      </c>
      <c r="AJ443">
        <v>5883</v>
      </c>
      <c r="AK443">
        <v>2256</v>
      </c>
      <c r="AL443">
        <v>146</v>
      </c>
      <c r="AM443">
        <v>4660</v>
      </c>
      <c r="AN443">
        <v>501</v>
      </c>
      <c r="AO443">
        <v>2949</v>
      </c>
      <c r="AP443">
        <v>0</v>
      </c>
    </row>
    <row r="444" spans="1:42" x14ac:dyDescent="0.25">
      <c r="A444" s="1">
        <v>44051</v>
      </c>
      <c r="B444" s="2">
        <v>44051</v>
      </c>
      <c r="C444" t="s">
        <v>7</v>
      </c>
      <c r="D444">
        <v>52135</v>
      </c>
      <c r="E444">
        <v>75</v>
      </c>
      <c r="F444">
        <v>9151</v>
      </c>
      <c r="G444">
        <v>104</v>
      </c>
      <c r="H444">
        <v>1782</v>
      </c>
      <c r="I444">
        <v>2408</v>
      </c>
      <c r="J444">
        <v>52</v>
      </c>
      <c r="K444">
        <v>263</v>
      </c>
      <c r="L444">
        <v>51</v>
      </c>
      <c r="M444">
        <v>0</v>
      </c>
      <c r="N444">
        <v>1130</v>
      </c>
      <c r="O444">
        <v>207</v>
      </c>
      <c r="P444">
        <v>1135</v>
      </c>
      <c r="Q444">
        <v>587</v>
      </c>
      <c r="R444">
        <v>127</v>
      </c>
      <c r="S444">
        <v>449</v>
      </c>
      <c r="T444">
        <v>834</v>
      </c>
      <c r="U444">
        <v>5006</v>
      </c>
      <c r="V444">
        <v>1715</v>
      </c>
      <c r="W444">
        <v>20</v>
      </c>
      <c r="X444">
        <v>0</v>
      </c>
      <c r="Y444">
        <v>732</v>
      </c>
      <c r="Z444">
        <v>11081</v>
      </c>
      <c r="AA444">
        <v>1</v>
      </c>
      <c r="AB444">
        <v>12</v>
      </c>
      <c r="AC444">
        <v>8</v>
      </c>
      <c r="AD444">
        <v>69</v>
      </c>
      <c r="AE444">
        <v>1544</v>
      </c>
      <c r="AF444">
        <v>140</v>
      </c>
      <c r="AG444">
        <v>820</v>
      </c>
      <c r="AH444">
        <v>968</v>
      </c>
      <c r="AI444">
        <v>11</v>
      </c>
      <c r="AJ444">
        <v>5043</v>
      </c>
      <c r="AK444">
        <v>1091</v>
      </c>
      <c r="AL444">
        <v>224</v>
      </c>
      <c r="AM444">
        <v>2999</v>
      </c>
      <c r="AN444">
        <v>232</v>
      </c>
      <c r="AO444">
        <v>2064</v>
      </c>
      <c r="AP444">
        <v>0</v>
      </c>
    </row>
    <row r="445" spans="1:42" x14ac:dyDescent="0.25">
      <c r="A445" s="1">
        <v>44051</v>
      </c>
      <c r="B445" s="2">
        <v>44051</v>
      </c>
      <c r="C445" t="s">
        <v>8</v>
      </c>
      <c r="D445">
        <v>875</v>
      </c>
      <c r="E445">
        <v>1</v>
      </c>
      <c r="F445">
        <v>97</v>
      </c>
      <c r="G445">
        <v>0</v>
      </c>
      <c r="H445">
        <v>8</v>
      </c>
      <c r="I445">
        <v>19</v>
      </c>
      <c r="J445">
        <v>1</v>
      </c>
      <c r="K445">
        <v>3</v>
      </c>
      <c r="L445">
        <v>0</v>
      </c>
      <c r="M445">
        <v>0</v>
      </c>
      <c r="N445">
        <v>16</v>
      </c>
      <c r="O445">
        <v>2</v>
      </c>
      <c r="P445">
        <v>23</v>
      </c>
      <c r="Q445">
        <v>7</v>
      </c>
      <c r="R445">
        <v>0</v>
      </c>
      <c r="S445">
        <v>10</v>
      </c>
      <c r="T445">
        <v>9</v>
      </c>
      <c r="U445">
        <v>93</v>
      </c>
      <c r="V445">
        <v>4</v>
      </c>
      <c r="W445">
        <v>0</v>
      </c>
      <c r="X445">
        <v>0</v>
      </c>
      <c r="Y445">
        <v>15</v>
      </c>
      <c r="Z445">
        <v>275</v>
      </c>
      <c r="AA445">
        <v>1</v>
      </c>
      <c r="AB445">
        <v>1</v>
      </c>
      <c r="AC445">
        <v>0</v>
      </c>
      <c r="AD445">
        <v>0</v>
      </c>
      <c r="AE445">
        <v>15</v>
      </c>
      <c r="AF445">
        <v>5</v>
      </c>
      <c r="AG445">
        <v>23</v>
      </c>
      <c r="AH445">
        <v>11</v>
      </c>
      <c r="AI445">
        <v>0</v>
      </c>
      <c r="AJ445">
        <v>118</v>
      </c>
      <c r="AK445">
        <v>14</v>
      </c>
      <c r="AL445">
        <v>1</v>
      </c>
      <c r="AM445">
        <v>47</v>
      </c>
      <c r="AN445">
        <v>5</v>
      </c>
      <c r="AO445">
        <v>51</v>
      </c>
      <c r="AP445">
        <v>0</v>
      </c>
    </row>
    <row r="446" spans="1:42" x14ac:dyDescent="0.25">
      <c r="A446" s="1">
        <v>44052</v>
      </c>
      <c r="B446" s="2">
        <v>44052</v>
      </c>
      <c r="C446" t="s">
        <v>6</v>
      </c>
      <c r="D446">
        <v>62117</v>
      </c>
      <c r="E446">
        <v>139</v>
      </c>
      <c r="F446">
        <v>10820</v>
      </c>
      <c r="G446">
        <v>38</v>
      </c>
      <c r="H446">
        <v>1123</v>
      </c>
      <c r="I446">
        <v>3934</v>
      </c>
      <c r="J446">
        <v>89</v>
      </c>
      <c r="K446">
        <v>293</v>
      </c>
      <c r="L446">
        <v>45</v>
      </c>
      <c r="M446">
        <v>0</v>
      </c>
      <c r="N446">
        <v>1300</v>
      </c>
      <c r="O446">
        <v>506</v>
      </c>
      <c r="P446">
        <v>1078</v>
      </c>
      <c r="Q446">
        <v>792</v>
      </c>
      <c r="R446">
        <v>107</v>
      </c>
      <c r="S446">
        <v>507</v>
      </c>
      <c r="T446">
        <v>688</v>
      </c>
      <c r="U446">
        <v>5985</v>
      </c>
      <c r="V446">
        <v>1211</v>
      </c>
      <c r="W446">
        <v>49</v>
      </c>
      <c r="X446">
        <v>0</v>
      </c>
      <c r="Y446">
        <v>868</v>
      </c>
      <c r="Z446">
        <v>12248</v>
      </c>
      <c r="AA446">
        <v>118</v>
      </c>
      <c r="AB446">
        <v>39</v>
      </c>
      <c r="AC446">
        <v>41</v>
      </c>
      <c r="AD446">
        <v>93</v>
      </c>
      <c r="AE446">
        <v>1734</v>
      </c>
      <c r="AF446">
        <v>259</v>
      </c>
      <c r="AG446">
        <v>975</v>
      </c>
      <c r="AH446">
        <v>1169</v>
      </c>
      <c r="AI446">
        <v>6</v>
      </c>
      <c r="AJ446">
        <v>5994</v>
      </c>
      <c r="AK446">
        <v>1982</v>
      </c>
      <c r="AL446">
        <v>147</v>
      </c>
      <c r="AM446">
        <v>4571</v>
      </c>
      <c r="AN446">
        <v>230</v>
      </c>
      <c r="AO446">
        <v>2939</v>
      </c>
      <c r="AP446">
        <v>0</v>
      </c>
    </row>
    <row r="447" spans="1:42" x14ac:dyDescent="0.25">
      <c r="A447" s="1">
        <v>44052</v>
      </c>
      <c r="B447" s="2">
        <v>44052</v>
      </c>
      <c r="C447" t="s">
        <v>7</v>
      </c>
      <c r="D447">
        <v>54474</v>
      </c>
      <c r="E447">
        <v>148</v>
      </c>
      <c r="F447">
        <v>9097</v>
      </c>
      <c r="G447">
        <v>52</v>
      </c>
      <c r="H447">
        <v>1734</v>
      </c>
      <c r="I447">
        <v>2642</v>
      </c>
      <c r="J447">
        <v>32</v>
      </c>
      <c r="K447">
        <v>227</v>
      </c>
      <c r="L447">
        <v>28</v>
      </c>
      <c r="M447">
        <v>0</v>
      </c>
      <c r="N447">
        <v>1225</v>
      </c>
      <c r="O447">
        <v>193</v>
      </c>
      <c r="P447">
        <v>1311</v>
      </c>
      <c r="Q447">
        <v>750</v>
      </c>
      <c r="R447">
        <v>100</v>
      </c>
      <c r="S447">
        <v>336</v>
      </c>
      <c r="T447">
        <v>673</v>
      </c>
      <c r="U447">
        <v>4670</v>
      </c>
      <c r="V447">
        <v>970</v>
      </c>
      <c r="W447">
        <v>8</v>
      </c>
      <c r="X447">
        <v>0</v>
      </c>
      <c r="Y447">
        <v>667</v>
      </c>
      <c r="Z447">
        <v>13348</v>
      </c>
      <c r="AA447">
        <v>117</v>
      </c>
      <c r="AB447">
        <v>67</v>
      </c>
      <c r="AC447">
        <v>2</v>
      </c>
      <c r="AD447">
        <v>11</v>
      </c>
      <c r="AE447">
        <v>1543</v>
      </c>
      <c r="AF447">
        <v>147</v>
      </c>
      <c r="AG447">
        <v>459</v>
      </c>
      <c r="AH447">
        <v>1072</v>
      </c>
      <c r="AI447">
        <v>80</v>
      </c>
      <c r="AJ447">
        <v>6020</v>
      </c>
      <c r="AK447">
        <v>1669</v>
      </c>
      <c r="AL447">
        <v>92</v>
      </c>
      <c r="AM447">
        <v>2817</v>
      </c>
      <c r="AN447">
        <v>171</v>
      </c>
      <c r="AO447">
        <v>1996</v>
      </c>
      <c r="AP447">
        <v>0</v>
      </c>
    </row>
    <row r="448" spans="1:42" x14ac:dyDescent="0.25">
      <c r="A448" s="1">
        <v>44052</v>
      </c>
      <c r="B448" s="2">
        <v>44052</v>
      </c>
      <c r="C448" t="s">
        <v>8</v>
      </c>
      <c r="D448">
        <v>1013</v>
      </c>
      <c r="E448">
        <v>0</v>
      </c>
      <c r="F448">
        <v>97</v>
      </c>
      <c r="G448">
        <v>0</v>
      </c>
      <c r="H448">
        <v>5</v>
      </c>
      <c r="I448">
        <v>10</v>
      </c>
      <c r="J448">
        <v>1</v>
      </c>
      <c r="K448">
        <v>6</v>
      </c>
      <c r="L448">
        <v>0</v>
      </c>
      <c r="M448">
        <v>0</v>
      </c>
      <c r="N448">
        <v>13</v>
      </c>
      <c r="O448">
        <v>3</v>
      </c>
      <c r="P448">
        <v>25</v>
      </c>
      <c r="Q448">
        <v>9</v>
      </c>
      <c r="R448">
        <v>1</v>
      </c>
      <c r="S448">
        <v>13</v>
      </c>
      <c r="T448">
        <v>17</v>
      </c>
      <c r="U448">
        <v>107</v>
      </c>
      <c r="V448">
        <v>2</v>
      </c>
      <c r="W448">
        <v>0</v>
      </c>
      <c r="X448">
        <v>0</v>
      </c>
      <c r="Y448">
        <v>19</v>
      </c>
      <c r="Z448">
        <v>390</v>
      </c>
      <c r="AA448">
        <v>0</v>
      </c>
      <c r="AB448">
        <v>0</v>
      </c>
      <c r="AC448">
        <v>0</v>
      </c>
      <c r="AD448">
        <v>1</v>
      </c>
      <c r="AE448">
        <v>14</v>
      </c>
      <c r="AF448">
        <v>7</v>
      </c>
      <c r="AG448">
        <v>24</v>
      </c>
      <c r="AH448">
        <v>11</v>
      </c>
      <c r="AI448">
        <v>0</v>
      </c>
      <c r="AJ448">
        <v>119</v>
      </c>
      <c r="AK448">
        <v>12</v>
      </c>
      <c r="AL448">
        <v>4</v>
      </c>
      <c r="AM448">
        <v>41</v>
      </c>
      <c r="AN448">
        <v>8</v>
      </c>
      <c r="AO448">
        <v>54</v>
      </c>
      <c r="AP448">
        <v>0</v>
      </c>
    </row>
    <row r="449" spans="1:42" x14ac:dyDescent="0.25">
      <c r="A449" s="1">
        <v>44053</v>
      </c>
      <c r="B449" s="2">
        <v>44053</v>
      </c>
      <c r="C449" t="s">
        <v>6</v>
      </c>
      <c r="D449">
        <v>53016</v>
      </c>
      <c r="E449">
        <v>135</v>
      </c>
      <c r="F449">
        <v>7665</v>
      </c>
      <c r="G449">
        <v>76</v>
      </c>
      <c r="H449">
        <v>2900</v>
      </c>
      <c r="I449">
        <v>3021</v>
      </c>
      <c r="J449">
        <v>80</v>
      </c>
      <c r="K449">
        <v>477</v>
      </c>
      <c r="L449">
        <v>62</v>
      </c>
      <c r="M449">
        <v>0</v>
      </c>
      <c r="N449">
        <v>707</v>
      </c>
      <c r="O449">
        <v>317</v>
      </c>
      <c r="P449">
        <v>1056</v>
      </c>
      <c r="Q449">
        <v>794</v>
      </c>
      <c r="R449">
        <v>92</v>
      </c>
      <c r="S449">
        <v>470</v>
      </c>
      <c r="T449">
        <v>630</v>
      </c>
      <c r="U449">
        <v>4267</v>
      </c>
      <c r="V449">
        <v>1184</v>
      </c>
      <c r="W449">
        <v>29</v>
      </c>
      <c r="X449">
        <v>0</v>
      </c>
      <c r="Y449">
        <v>866</v>
      </c>
      <c r="Z449">
        <v>9181</v>
      </c>
      <c r="AA449">
        <v>100</v>
      </c>
      <c r="AB449">
        <v>53</v>
      </c>
      <c r="AC449">
        <v>12</v>
      </c>
      <c r="AD449">
        <v>230</v>
      </c>
      <c r="AE449">
        <v>1528</v>
      </c>
      <c r="AF449">
        <v>242</v>
      </c>
      <c r="AG449">
        <v>986</v>
      </c>
      <c r="AH449">
        <v>1173</v>
      </c>
      <c r="AI449">
        <v>44</v>
      </c>
      <c r="AJ449">
        <v>5914</v>
      </c>
      <c r="AK449">
        <v>1256</v>
      </c>
      <c r="AL449">
        <v>62</v>
      </c>
      <c r="AM449">
        <v>4113</v>
      </c>
      <c r="AN449">
        <v>389</v>
      </c>
      <c r="AO449">
        <v>2905</v>
      </c>
      <c r="AP449">
        <v>0</v>
      </c>
    </row>
    <row r="450" spans="1:42" x14ac:dyDescent="0.25">
      <c r="A450" s="1">
        <v>44053</v>
      </c>
      <c r="B450" s="2">
        <v>44053</v>
      </c>
      <c r="C450" t="s">
        <v>7</v>
      </c>
      <c r="D450">
        <v>47362</v>
      </c>
      <c r="E450">
        <v>61</v>
      </c>
      <c r="F450">
        <v>6924</v>
      </c>
      <c r="G450">
        <v>110</v>
      </c>
      <c r="H450">
        <v>1261</v>
      </c>
      <c r="I450">
        <v>2824</v>
      </c>
      <c r="J450">
        <v>100</v>
      </c>
      <c r="K450">
        <v>208</v>
      </c>
      <c r="L450">
        <v>50</v>
      </c>
      <c r="M450">
        <v>0</v>
      </c>
      <c r="N450">
        <v>1070</v>
      </c>
      <c r="O450">
        <v>213</v>
      </c>
      <c r="P450">
        <v>1138</v>
      </c>
      <c r="Q450">
        <v>711</v>
      </c>
      <c r="R450">
        <v>24</v>
      </c>
      <c r="S450">
        <v>372</v>
      </c>
      <c r="T450">
        <v>750</v>
      </c>
      <c r="U450">
        <v>5218</v>
      </c>
      <c r="V450">
        <v>784</v>
      </c>
      <c r="W450">
        <v>15</v>
      </c>
      <c r="X450">
        <v>0</v>
      </c>
      <c r="Y450">
        <v>654</v>
      </c>
      <c r="Z450">
        <v>6711</v>
      </c>
      <c r="AA450">
        <v>78</v>
      </c>
      <c r="AB450">
        <v>8</v>
      </c>
      <c r="AC450">
        <v>25</v>
      </c>
      <c r="AD450">
        <v>69</v>
      </c>
      <c r="AE450">
        <v>1236</v>
      </c>
      <c r="AF450">
        <v>154</v>
      </c>
      <c r="AG450">
        <v>416</v>
      </c>
      <c r="AH450">
        <v>825</v>
      </c>
      <c r="AI450">
        <v>13</v>
      </c>
      <c r="AJ450">
        <v>6037</v>
      </c>
      <c r="AK450">
        <v>1587</v>
      </c>
      <c r="AL450">
        <v>267</v>
      </c>
      <c r="AM450">
        <v>4074</v>
      </c>
      <c r="AN450">
        <v>167</v>
      </c>
      <c r="AO450">
        <v>3208</v>
      </c>
      <c r="AP450">
        <v>0</v>
      </c>
    </row>
    <row r="451" spans="1:42" x14ac:dyDescent="0.25">
      <c r="A451" s="1">
        <v>44053</v>
      </c>
      <c r="B451" s="2">
        <v>44053</v>
      </c>
      <c r="C451" t="s">
        <v>8</v>
      </c>
      <c r="D451">
        <v>887</v>
      </c>
      <c r="E451">
        <v>0</v>
      </c>
      <c r="F451">
        <v>80</v>
      </c>
      <c r="G451">
        <v>0</v>
      </c>
      <c r="H451">
        <v>6</v>
      </c>
      <c r="I451">
        <v>21</v>
      </c>
      <c r="J451">
        <v>0</v>
      </c>
      <c r="K451">
        <v>3</v>
      </c>
      <c r="L451">
        <v>0</v>
      </c>
      <c r="M451">
        <v>0</v>
      </c>
      <c r="N451">
        <v>20</v>
      </c>
      <c r="O451">
        <v>5</v>
      </c>
      <c r="P451">
        <v>20</v>
      </c>
      <c r="Q451">
        <v>6</v>
      </c>
      <c r="R451">
        <v>2</v>
      </c>
      <c r="S451">
        <v>6</v>
      </c>
      <c r="T451">
        <v>12</v>
      </c>
      <c r="U451">
        <v>114</v>
      </c>
      <c r="V451">
        <v>7</v>
      </c>
      <c r="W451">
        <v>0</v>
      </c>
      <c r="X451">
        <v>0</v>
      </c>
      <c r="Y451">
        <v>19</v>
      </c>
      <c r="Z451">
        <v>293</v>
      </c>
      <c r="AA451">
        <v>0</v>
      </c>
      <c r="AB451">
        <v>0</v>
      </c>
      <c r="AC451">
        <v>0</v>
      </c>
      <c r="AD451">
        <v>0</v>
      </c>
      <c r="AE451">
        <v>16</v>
      </c>
      <c r="AF451">
        <v>2</v>
      </c>
      <c r="AG451">
        <v>18</v>
      </c>
      <c r="AH451">
        <v>11</v>
      </c>
      <c r="AI451">
        <v>0</v>
      </c>
      <c r="AJ451">
        <v>114</v>
      </c>
      <c r="AK451">
        <v>10</v>
      </c>
      <c r="AL451">
        <v>1</v>
      </c>
      <c r="AM451">
        <v>51</v>
      </c>
      <c r="AN451">
        <v>9</v>
      </c>
      <c r="AO451">
        <v>41</v>
      </c>
      <c r="AP451">
        <v>0</v>
      </c>
    </row>
    <row r="452" spans="1:42" x14ac:dyDescent="0.25">
      <c r="A452" s="1">
        <v>44054</v>
      </c>
      <c r="B452" s="2">
        <v>44054</v>
      </c>
      <c r="C452" t="s">
        <v>6</v>
      </c>
      <c r="D452">
        <v>61252</v>
      </c>
      <c r="E452">
        <v>139</v>
      </c>
      <c r="F452">
        <v>9024</v>
      </c>
      <c r="G452">
        <v>96</v>
      </c>
      <c r="H452">
        <v>2669</v>
      </c>
      <c r="I452">
        <v>4071</v>
      </c>
      <c r="J452">
        <v>75</v>
      </c>
      <c r="K452">
        <v>360</v>
      </c>
      <c r="L452">
        <v>39</v>
      </c>
      <c r="M452">
        <v>0</v>
      </c>
      <c r="N452">
        <v>1257</v>
      </c>
      <c r="O452">
        <v>415</v>
      </c>
      <c r="P452">
        <v>1118</v>
      </c>
      <c r="Q452">
        <v>798</v>
      </c>
      <c r="R452">
        <v>34</v>
      </c>
      <c r="S452">
        <v>564</v>
      </c>
      <c r="T452">
        <v>683</v>
      </c>
      <c r="U452">
        <v>6257</v>
      </c>
      <c r="V452">
        <v>1417</v>
      </c>
      <c r="W452">
        <v>53</v>
      </c>
      <c r="X452">
        <v>0</v>
      </c>
      <c r="Y452">
        <v>843</v>
      </c>
      <c r="Z452">
        <v>11088</v>
      </c>
      <c r="AA452">
        <v>88</v>
      </c>
      <c r="AB452">
        <v>27</v>
      </c>
      <c r="AC452">
        <v>3</v>
      </c>
      <c r="AD452">
        <v>20</v>
      </c>
      <c r="AE452">
        <v>1341</v>
      </c>
      <c r="AF452">
        <v>276</v>
      </c>
      <c r="AG452">
        <v>1000</v>
      </c>
      <c r="AH452">
        <v>1217</v>
      </c>
      <c r="AI452">
        <v>3</v>
      </c>
      <c r="AJ452">
        <v>5834</v>
      </c>
      <c r="AK452">
        <v>1896</v>
      </c>
      <c r="AL452">
        <v>164</v>
      </c>
      <c r="AM452">
        <v>5041</v>
      </c>
      <c r="AN452">
        <v>411</v>
      </c>
      <c r="AO452">
        <v>2931</v>
      </c>
      <c r="AP452">
        <v>0</v>
      </c>
    </row>
    <row r="453" spans="1:42" x14ac:dyDescent="0.25">
      <c r="A453" s="1">
        <v>44054</v>
      </c>
      <c r="B453" s="2">
        <v>44054</v>
      </c>
      <c r="C453" t="s">
        <v>7</v>
      </c>
      <c r="D453">
        <v>56461</v>
      </c>
      <c r="E453">
        <v>40</v>
      </c>
      <c r="F453">
        <v>9113</v>
      </c>
      <c r="G453">
        <v>42</v>
      </c>
      <c r="H453">
        <v>1487</v>
      </c>
      <c r="I453">
        <v>2900</v>
      </c>
      <c r="J453">
        <v>11</v>
      </c>
      <c r="K453">
        <v>222</v>
      </c>
      <c r="L453">
        <v>41</v>
      </c>
      <c r="M453">
        <v>0</v>
      </c>
      <c r="N453">
        <v>727</v>
      </c>
      <c r="O453">
        <v>272</v>
      </c>
      <c r="P453">
        <v>1140</v>
      </c>
      <c r="Q453">
        <v>590</v>
      </c>
      <c r="R453">
        <v>68</v>
      </c>
      <c r="S453">
        <v>604</v>
      </c>
      <c r="T453">
        <v>807</v>
      </c>
      <c r="U453">
        <v>6473</v>
      </c>
      <c r="V453">
        <v>1426</v>
      </c>
      <c r="W453">
        <v>18</v>
      </c>
      <c r="X453">
        <v>0</v>
      </c>
      <c r="Y453">
        <v>922</v>
      </c>
      <c r="Z453">
        <v>10014</v>
      </c>
      <c r="AA453">
        <v>33</v>
      </c>
      <c r="AB453">
        <v>12</v>
      </c>
      <c r="AC453">
        <v>0</v>
      </c>
      <c r="AD453">
        <v>12</v>
      </c>
      <c r="AE453">
        <v>1785</v>
      </c>
      <c r="AF453">
        <v>177</v>
      </c>
      <c r="AG453">
        <v>1055</v>
      </c>
      <c r="AH453">
        <v>1339</v>
      </c>
      <c r="AI453">
        <v>24</v>
      </c>
      <c r="AJ453">
        <v>6005</v>
      </c>
      <c r="AK453">
        <v>1788</v>
      </c>
      <c r="AL453">
        <v>213</v>
      </c>
      <c r="AM453">
        <v>3865</v>
      </c>
      <c r="AN453">
        <v>169</v>
      </c>
      <c r="AO453">
        <v>3067</v>
      </c>
      <c r="AP453">
        <v>0</v>
      </c>
    </row>
    <row r="454" spans="1:42" x14ac:dyDescent="0.25">
      <c r="A454" s="1">
        <v>44054</v>
      </c>
      <c r="B454" s="2">
        <v>44054</v>
      </c>
      <c r="C454" t="s">
        <v>8</v>
      </c>
      <c r="D454">
        <v>835</v>
      </c>
      <c r="E454">
        <v>1</v>
      </c>
      <c r="F454">
        <v>87</v>
      </c>
      <c r="G454">
        <v>0</v>
      </c>
      <c r="H454">
        <v>4</v>
      </c>
      <c r="I454">
        <v>15</v>
      </c>
      <c r="J454">
        <v>1</v>
      </c>
      <c r="K454">
        <v>5</v>
      </c>
      <c r="L454">
        <v>0</v>
      </c>
      <c r="M454">
        <v>0</v>
      </c>
      <c r="N454">
        <v>8</v>
      </c>
      <c r="O454">
        <v>6</v>
      </c>
      <c r="P454">
        <v>23</v>
      </c>
      <c r="Q454">
        <v>11</v>
      </c>
      <c r="R454">
        <v>1</v>
      </c>
      <c r="S454">
        <v>12</v>
      </c>
      <c r="T454">
        <v>5</v>
      </c>
      <c r="U454">
        <v>86</v>
      </c>
      <c r="V454">
        <v>5</v>
      </c>
      <c r="W454">
        <v>0</v>
      </c>
      <c r="X454">
        <v>0</v>
      </c>
      <c r="Y454">
        <v>18</v>
      </c>
      <c r="Z454">
        <v>256</v>
      </c>
      <c r="AA454">
        <v>1</v>
      </c>
      <c r="AB454">
        <v>0</v>
      </c>
      <c r="AC454">
        <v>0</v>
      </c>
      <c r="AD454">
        <v>-1</v>
      </c>
      <c r="AE454">
        <v>12</v>
      </c>
      <c r="AF454">
        <v>2</v>
      </c>
      <c r="AG454">
        <v>32</v>
      </c>
      <c r="AH454">
        <v>11</v>
      </c>
      <c r="AI454">
        <v>0</v>
      </c>
      <c r="AJ454">
        <v>118</v>
      </c>
      <c r="AK454">
        <v>8</v>
      </c>
      <c r="AL454">
        <v>1</v>
      </c>
      <c r="AM454">
        <v>56</v>
      </c>
      <c r="AN454">
        <v>2</v>
      </c>
      <c r="AO454">
        <v>49</v>
      </c>
      <c r="AP454">
        <v>0</v>
      </c>
    </row>
    <row r="455" spans="1:42" x14ac:dyDescent="0.25">
      <c r="A455" s="1">
        <v>44055</v>
      </c>
      <c r="B455" s="2">
        <v>44055</v>
      </c>
      <c r="C455" t="s">
        <v>6</v>
      </c>
      <c r="D455">
        <v>67066</v>
      </c>
      <c r="E455">
        <v>136</v>
      </c>
      <c r="F455">
        <v>9597</v>
      </c>
      <c r="G455">
        <v>103</v>
      </c>
      <c r="H455">
        <v>4593</v>
      </c>
      <c r="I455">
        <v>3741</v>
      </c>
      <c r="J455">
        <v>81</v>
      </c>
      <c r="K455">
        <v>567</v>
      </c>
      <c r="L455">
        <v>39</v>
      </c>
      <c r="M455">
        <v>0</v>
      </c>
      <c r="N455">
        <v>1113</v>
      </c>
      <c r="O455">
        <v>480</v>
      </c>
      <c r="P455">
        <v>1152</v>
      </c>
      <c r="Q455">
        <v>797</v>
      </c>
      <c r="R455">
        <v>139</v>
      </c>
      <c r="S455">
        <v>482</v>
      </c>
      <c r="T455">
        <v>788</v>
      </c>
      <c r="U455">
        <v>7883</v>
      </c>
      <c r="V455">
        <v>1212</v>
      </c>
      <c r="W455">
        <v>41</v>
      </c>
      <c r="X455">
        <v>0</v>
      </c>
      <c r="Y455">
        <v>870</v>
      </c>
      <c r="Z455">
        <v>12712</v>
      </c>
      <c r="AA455">
        <v>41</v>
      </c>
      <c r="AB455">
        <v>37</v>
      </c>
      <c r="AC455">
        <v>25</v>
      </c>
      <c r="AD455">
        <v>87</v>
      </c>
      <c r="AE455">
        <v>1876</v>
      </c>
      <c r="AF455">
        <v>481</v>
      </c>
      <c r="AG455">
        <v>1020</v>
      </c>
      <c r="AH455">
        <v>1213</v>
      </c>
      <c r="AI455">
        <v>17</v>
      </c>
      <c r="AJ455">
        <v>5871</v>
      </c>
      <c r="AK455">
        <v>1897</v>
      </c>
      <c r="AL455">
        <v>110</v>
      </c>
      <c r="AM455">
        <v>4475</v>
      </c>
      <c r="AN455">
        <v>454</v>
      </c>
      <c r="AO455">
        <v>2936</v>
      </c>
      <c r="AP455">
        <v>0</v>
      </c>
    </row>
    <row r="456" spans="1:42" x14ac:dyDescent="0.25">
      <c r="A456" s="1">
        <v>44055</v>
      </c>
      <c r="B456" s="2">
        <v>44055</v>
      </c>
      <c r="C456" t="s">
        <v>7</v>
      </c>
      <c r="D456">
        <v>57759</v>
      </c>
      <c r="E456">
        <v>80</v>
      </c>
      <c r="F456">
        <v>6676</v>
      </c>
      <c r="G456">
        <v>25</v>
      </c>
      <c r="H456">
        <v>2136</v>
      </c>
      <c r="I456">
        <v>3029</v>
      </c>
      <c r="J456">
        <v>8</v>
      </c>
      <c r="K456">
        <v>269</v>
      </c>
      <c r="L456">
        <v>35</v>
      </c>
      <c r="M456">
        <v>0</v>
      </c>
      <c r="N456">
        <v>1021</v>
      </c>
      <c r="O456">
        <v>161</v>
      </c>
      <c r="P456">
        <v>977</v>
      </c>
      <c r="Q456">
        <v>612</v>
      </c>
      <c r="R456">
        <v>89</v>
      </c>
      <c r="S456">
        <v>544</v>
      </c>
      <c r="T456">
        <v>1642</v>
      </c>
      <c r="U456">
        <v>7034</v>
      </c>
      <c r="V456">
        <v>880</v>
      </c>
      <c r="W456">
        <v>19</v>
      </c>
      <c r="X456">
        <v>0</v>
      </c>
      <c r="Y456">
        <v>643</v>
      </c>
      <c r="Z456">
        <v>13408</v>
      </c>
      <c r="AA456">
        <v>76</v>
      </c>
      <c r="AB456">
        <v>7</v>
      </c>
      <c r="AC456">
        <v>7</v>
      </c>
      <c r="AD456">
        <v>128</v>
      </c>
      <c r="AE456">
        <v>1673</v>
      </c>
      <c r="AF456">
        <v>144</v>
      </c>
      <c r="AG456">
        <v>422</v>
      </c>
      <c r="AH456">
        <v>1249</v>
      </c>
      <c r="AI456">
        <v>16</v>
      </c>
      <c r="AJ456">
        <v>5633</v>
      </c>
      <c r="AK456">
        <v>1920</v>
      </c>
      <c r="AL456">
        <v>182</v>
      </c>
      <c r="AM456">
        <v>4072</v>
      </c>
      <c r="AN456">
        <v>217</v>
      </c>
      <c r="AO456">
        <v>2725</v>
      </c>
      <c r="AP456">
        <v>0</v>
      </c>
    </row>
    <row r="457" spans="1:42" x14ac:dyDescent="0.25">
      <c r="A457" s="1">
        <v>44055</v>
      </c>
      <c r="B457" s="2">
        <v>44055</v>
      </c>
      <c r="C457" t="s">
        <v>8</v>
      </c>
      <c r="D457">
        <v>950</v>
      </c>
      <c r="E457">
        <v>0</v>
      </c>
      <c r="F457">
        <v>93</v>
      </c>
      <c r="G457">
        <v>0</v>
      </c>
      <c r="H457">
        <v>6</v>
      </c>
      <c r="I457">
        <v>9</v>
      </c>
      <c r="J457">
        <v>1</v>
      </c>
      <c r="K457">
        <v>5</v>
      </c>
      <c r="L457">
        <v>0</v>
      </c>
      <c r="M457">
        <v>0</v>
      </c>
      <c r="N457">
        <v>14</v>
      </c>
      <c r="O457">
        <v>3</v>
      </c>
      <c r="P457">
        <v>18</v>
      </c>
      <c r="Q457">
        <v>3</v>
      </c>
      <c r="R457">
        <v>0</v>
      </c>
      <c r="S457">
        <v>8</v>
      </c>
      <c r="T457">
        <v>8</v>
      </c>
      <c r="U457">
        <v>113</v>
      </c>
      <c r="V457">
        <v>6</v>
      </c>
      <c r="W457">
        <v>0</v>
      </c>
      <c r="X457">
        <v>0</v>
      </c>
      <c r="Y457">
        <v>15</v>
      </c>
      <c r="Z457">
        <v>344</v>
      </c>
      <c r="AA457">
        <v>0</v>
      </c>
      <c r="AB457">
        <v>0</v>
      </c>
      <c r="AC457">
        <v>0</v>
      </c>
      <c r="AD457">
        <v>0</v>
      </c>
      <c r="AE457">
        <v>9</v>
      </c>
      <c r="AF457">
        <v>5</v>
      </c>
      <c r="AG457">
        <v>39</v>
      </c>
      <c r="AH457">
        <v>11</v>
      </c>
      <c r="AI457">
        <v>0</v>
      </c>
      <c r="AJ457">
        <v>119</v>
      </c>
      <c r="AK457">
        <v>9</v>
      </c>
      <c r="AL457">
        <v>0</v>
      </c>
      <c r="AM457">
        <v>54</v>
      </c>
      <c r="AN457">
        <v>4</v>
      </c>
      <c r="AO457">
        <v>54</v>
      </c>
      <c r="AP457">
        <v>0</v>
      </c>
    </row>
    <row r="458" spans="1:42" x14ac:dyDescent="0.25">
      <c r="A458" s="1">
        <v>44056</v>
      </c>
      <c r="B458" s="2">
        <v>44056</v>
      </c>
      <c r="C458" t="s">
        <v>6</v>
      </c>
      <c r="D458">
        <v>64141</v>
      </c>
      <c r="E458">
        <v>137</v>
      </c>
      <c r="F458">
        <v>9996</v>
      </c>
      <c r="G458">
        <v>82</v>
      </c>
      <c r="H458">
        <v>2796</v>
      </c>
      <c r="I458">
        <v>3906</v>
      </c>
      <c r="J458">
        <v>91</v>
      </c>
      <c r="K458">
        <v>478</v>
      </c>
      <c r="L458">
        <v>46</v>
      </c>
      <c r="M458">
        <v>0</v>
      </c>
      <c r="N458">
        <v>956</v>
      </c>
      <c r="O458">
        <v>570</v>
      </c>
      <c r="P458">
        <v>1092</v>
      </c>
      <c r="Q458">
        <v>793</v>
      </c>
      <c r="R458">
        <v>180</v>
      </c>
      <c r="S458">
        <v>536</v>
      </c>
      <c r="T458">
        <v>693</v>
      </c>
      <c r="U458">
        <v>6706</v>
      </c>
      <c r="V458">
        <v>1564</v>
      </c>
      <c r="W458">
        <v>38</v>
      </c>
      <c r="X458">
        <v>0</v>
      </c>
      <c r="Y458">
        <v>1014</v>
      </c>
      <c r="Z458">
        <v>11813</v>
      </c>
      <c r="AA458">
        <v>130</v>
      </c>
      <c r="AB458">
        <v>14</v>
      </c>
      <c r="AC458">
        <v>1</v>
      </c>
      <c r="AD458">
        <v>50</v>
      </c>
      <c r="AE458">
        <v>1981</v>
      </c>
      <c r="AF458">
        <v>299</v>
      </c>
      <c r="AG458">
        <v>1027</v>
      </c>
      <c r="AH458">
        <v>1314</v>
      </c>
      <c r="AI458">
        <v>1</v>
      </c>
      <c r="AJ458">
        <v>5835</v>
      </c>
      <c r="AK458">
        <v>1931</v>
      </c>
      <c r="AL458">
        <v>121</v>
      </c>
      <c r="AM458">
        <v>4537</v>
      </c>
      <c r="AN458">
        <v>416</v>
      </c>
      <c r="AO458">
        <v>2997</v>
      </c>
      <c r="AP458">
        <v>0</v>
      </c>
    </row>
    <row r="459" spans="1:42" x14ac:dyDescent="0.25">
      <c r="A459" s="1">
        <v>44056</v>
      </c>
      <c r="B459" s="2">
        <v>44056</v>
      </c>
      <c r="C459" t="s">
        <v>7</v>
      </c>
      <c r="D459">
        <v>54776</v>
      </c>
      <c r="E459">
        <v>95</v>
      </c>
      <c r="F459">
        <v>9499</v>
      </c>
      <c r="G459">
        <v>59</v>
      </c>
      <c r="H459">
        <v>2174</v>
      </c>
      <c r="I459">
        <v>2439</v>
      </c>
      <c r="J459">
        <v>53</v>
      </c>
      <c r="K459">
        <v>150</v>
      </c>
      <c r="L459">
        <v>38</v>
      </c>
      <c r="M459">
        <v>0</v>
      </c>
      <c r="N459">
        <v>913</v>
      </c>
      <c r="O459">
        <v>271</v>
      </c>
      <c r="P459">
        <v>1046</v>
      </c>
      <c r="Q459">
        <v>792</v>
      </c>
      <c r="R459">
        <v>73</v>
      </c>
      <c r="S459">
        <v>779</v>
      </c>
      <c r="T459">
        <v>816</v>
      </c>
      <c r="U459">
        <v>8609</v>
      </c>
      <c r="V459">
        <v>766</v>
      </c>
      <c r="W459">
        <v>8</v>
      </c>
      <c r="X459">
        <v>0</v>
      </c>
      <c r="Y459">
        <v>596</v>
      </c>
      <c r="Z459">
        <v>9115</v>
      </c>
      <c r="AA459">
        <v>64</v>
      </c>
      <c r="AB459">
        <v>30</v>
      </c>
      <c r="AC459">
        <v>13</v>
      </c>
      <c r="AD459">
        <v>26</v>
      </c>
      <c r="AE459">
        <v>1422</v>
      </c>
      <c r="AF459">
        <v>152</v>
      </c>
      <c r="AG459">
        <v>627</v>
      </c>
      <c r="AH459">
        <v>171</v>
      </c>
      <c r="AI459">
        <v>31</v>
      </c>
      <c r="AJ459">
        <v>5146</v>
      </c>
      <c r="AK459">
        <v>1780</v>
      </c>
      <c r="AL459">
        <v>74</v>
      </c>
      <c r="AM459">
        <v>4125</v>
      </c>
      <c r="AN459">
        <v>327</v>
      </c>
      <c r="AO459">
        <v>2497</v>
      </c>
      <c r="AP459">
        <v>0</v>
      </c>
    </row>
    <row r="460" spans="1:42" x14ac:dyDescent="0.25">
      <c r="A460" s="1">
        <v>44056</v>
      </c>
      <c r="B460" s="2">
        <v>44056</v>
      </c>
      <c r="C460" t="s">
        <v>8</v>
      </c>
      <c r="D460">
        <v>1006</v>
      </c>
      <c r="E460">
        <v>1</v>
      </c>
      <c r="F460">
        <v>82</v>
      </c>
      <c r="G460">
        <v>1</v>
      </c>
      <c r="H460">
        <v>8</v>
      </c>
      <c r="I460">
        <v>10</v>
      </c>
      <c r="J460">
        <v>1</v>
      </c>
      <c r="K460">
        <v>8</v>
      </c>
      <c r="L460">
        <v>0</v>
      </c>
      <c r="M460">
        <v>0</v>
      </c>
      <c r="N460">
        <v>14</v>
      </c>
      <c r="O460">
        <v>2</v>
      </c>
      <c r="P460">
        <v>18</v>
      </c>
      <c r="Q460">
        <v>8</v>
      </c>
      <c r="R460">
        <v>1</v>
      </c>
      <c r="S460">
        <v>11</v>
      </c>
      <c r="T460">
        <v>7</v>
      </c>
      <c r="U460">
        <v>103</v>
      </c>
      <c r="V460">
        <v>3</v>
      </c>
      <c r="W460">
        <v>0</v>
      </c>
      <c r="X460">
        <v>0</v>
      </c>
      <c r="Y460">
        <v>17</v>
      </c>
      <c r="Z460">
        <v>413</v>
      </c>
      <c r="AA460">
        <v>1</v>
      </c>
      <c r="AB460">
        <v>0</v>
      </c>
      <c r="AC460">
        <v>0</v>
      </c>
      <c r="AD460">
        <v>0</v>
      </c>
      <c r="AE460">
        <v>9</v>
      </c>
      <c r="AF460">
        <v>6</v>
      </c>
      <c r="AG460">
        <v>31</v>
      </c>
      <c r="AH460">
        <v>11</v>
      </c>
      <c r="AI460">
        <v>0</v>
      </c>
      <c r="AJ460">
        <v>119</v>
      </c>
      <c r="AK460">
        <v>11</v>
      </c>
      <c r="AL460">
        <v>1</v>
      </c>
      <c r="AM460">
        <v>50</v>
      </c>
      <c r="AN460">
        <v>3</v>
      </c>
      <c r="AO460">
        <v>56</v>
      </c>
      <c r="AP460">
        <v>0</v>
      </c>
    </row>
    <row r="461" spans="1:42" x14ac:dyDescent="0.25">
      <c r="A461" s="1">
        <v>44057</v>
      </c>
      <c r="B461" s="2">
        <v>44057</v>
      </c>
      <c r="C461" t="s">
        <v>6</v>
      </c>
      <c r="D461">
        <v>65610</v>
      </c>
      <c r="E461">
        <v>149</v>
      </c>
      <c r="F461">
        <v>8943</v>
      </c>
      <c r="G461">
        <v>95</v>
      </c>
      <c r="H461">
        <v>2706</v>
      </c>
      <c r="I461">
        <v>3911</v>
      </c>
      <c r="J461">
        <v>86</v>
      </c>
      <c r="K461">
        <v>529</v>
      </c>
      <c r="L461">
        <v>41</v>
      </c>
      <c r="M461">
        <v>0</v>
      </c>
      <c r="N461">
        <v>1192</v>
      </c>
      <c r="O461">
        <v>476</v>
      </c>
      <c r="P461">
        <v>1087</v>
      </c>
      <c r="Q461">
        <v>797</v>
      </c>
      <c r="R461">
        <v>58</v>
      </c>
      <c r="S461">
        <v>540</v>
      </c>
      <c r="T461">
        <v>1175</v>
      </c>
      <c r="U461">
        <v>7908</v>
      </c>
      <c r="V461">
        <v>1569</v>
      </c>
      <c r="W461">
        <v>30</v>
      </c>
      <c r="X461">
        <v>0</v>
      </c>
      <c r="Y461">
        <v>796</v>
      </c>
      <c r="Z461">
        <v>12608</v>
      </c>
      <c r="AA461">
        <v>86</v>
      </c>
      <c r="AB461">
        <v>35</v>
      </c>
      <c r="AC461">
        <v>8</v>
      </c>
      <c r="AD461">
        <v>154</v>
      </c>
      <c r="AE461">
        <v>1977</v>
      </c>
      <c r="AF461">
        <v>315</v>
      </c>
      <c r="AG461">
        <v>1077</v>
      </c>
      <c r="AH461">
        <v>1278</v>
      </c>
      <c r="AI461">
        <v>149</v>
      </c>
      <c r="AJ461">
        <v>5890</v>
      </c>
      <c r="AK461">
        <v>1921</v>
      </c>
      <c r="AL461">
        <v>164</v>
      </c>
      <c r="AM461">
        <v>4512</v>
      </c>
      <c r="AN461">
        <v>313</v>
      </c>
      <c r="AO461">
        <v>3035</v>
      </c>
      <c r="AP461">
        <v>0</v>
      </c>
    </row>
    <row r="462" spans="1:42" x14ac:dyDescent="0.25">
      <c r="A462" s="1">
        <v>44057</v>
      </c>
      <c r="B462" s="2">
        <v>44057</v>
      </c>
      <c r="C462" t="s">
        <v>7</v>
      </c>
      <c r="D462">
        <v>56920</v>
      </c>
      <c r="E462">
        <v>108</v>
      </c>
      <c r="F462">
        <v>9779</v>
      </c>
      <c r="G462">
        <v>32</v>
      </c>
      <c r="H462">
        <v>2310</v>
      </c>
      <c r="I462">
        <v>2800</v>
      </c>
      <c r="J462">
        <v>15</v>
      </c>
      <c r="K462">
        <v>199</v>
      </c>
      <c r="L462">
        <v>31</v>
      </c>
      <c r="M462">
        <v>0</v>
      </c>
      <c r="N462">
        <v>790</v>
      </c>
      <c r="O462">
        <v>245</v>
      </c>
      <c r="P462">
        <v>1083</v>
      </c>
      <c r="Q462">
        <v>862</v>
      </c>
      <c r="R462">
        <v>116</v>
      </c>
      <c r="S462">
        <v>640</v>
      </c>
      <c r="T462">
        <v>665</v>
      </c>
      <c r="U462">
        <v>6940</v>
      </c>
      <c r="V462">
        <v>1304</v>
      </c>
      <c r="W462">
        <v>21</v>
      </c>
      <c r="X462">
        <v>0</v>
      </c>
      <c r="Y462">
        <v>570</v>
      </c>
      <c r="Z462">
        <v>10484</v>
      </c>
      <c r="AA462">
        <v>65</v>
      </c>
      <c r="AB462">
        <v>34</v>
      </c>
      <c r="AC462">
        <v>4</v>
      </c>
      <c r="AD462">
        <v>59</v>
      </c>
      <c r="AE462">
        <v>1305</v>
      </c>
      <c r="AF462">
        <v>181</v>
      </c>
      <c r="AG462">
        <v>489</v>
      </c>
      <c r="AH462">
        <v>2078</v>
      </c>
      <c r="AI462">
        <v>42</v>
      </c>
      <c r="AJ462">
        <v>5556</v>
      </c>
      <c r="AK462">
        <v>1210</v>
      </c>
      <c r="AL462">
        <v>103</v>
      </c>
      <c r="AM462">
        <v>3740</v>
      </c>
      <c r="AN462">
        <v>488</v>
      </c>
      <c r="AO462">
        <v>2572</v>
      </c>
      <c r="AP462">
        <v>0</v>
      </c>
    </row>
    <row r="463" spans="1:42" x14ac:dyDescent="0.25">
      <c r="A463" s="1">
        <v>44057</v>
      </c>
      <c r="B463" s="2">
        <v>44057</v>
      </c>
      <c r="C463" t="s">
        <v>8</v>
      </c>
      <c r="D463">
        <v>989</v>
      </c>
      <c r="E463">
        <v>2</v>
      </c>
      <c r="F463">
        <v>97</v>
      </c>
      <c r="G463">
        <v>1</v>
      </c>
      <c r="H463">
        <v>6</v>
      </c>
      <c r="I463">
        <v>16</v>
      </c>
      <c r="J463">
        <v>0</v>
      </c>
      <c r="K463">
        <v>13</v>
      </c>
      <c r="L463">
        <v>0</v>
      </c>
      <c r="M463">
        <v>0</v>
      </c>
      <c r="N463">
        <v>11</v>
      </c>
      <c r="O463">
        <v>2</v>
      </c>
      <c r="P463">
        <v>15</v>
      </c>
      <c r="Q463">
        <v>7</v>
      </c>
      <c r="R463">
        <v>0</v>
      </c>
      <c r="S463">
        <v>11</v>
      </c>
      <c r="T463">
        <v>15</v>
      </c>
      <c r="U463">
        <v>104</v>
      </c>
      <c r="V463">
        <v>10</v>
      </c>
      <c r="W463">
        <v>0</v>
      </c>
      <c r="X463">
        <v>0</v>
      </c>
      <c r="Y463">
        <v>16</v>
      </c>
      <c r="Z463">
        <v>364</v>
      </c>
      <c r="AA463">
        <v>0</v>
      </c>
      <c r="AB463">
        <v>0</v>
      </c>
      <c r="AC463">
        <v>0</v>
      </c>
      <c r="AD463">
        <v>0</v>
      </c>
      <c r="AE463">
        <v>10</v>
      </c>
      <c r="AF463">
        <v>4</v>
      </c>
      <c r="AG463">
        <v>25</v>
      </c>
      <c r="AH463">
        <v>13</v>
      </c>
      <c r="AI463">
        <v>0</v>
      </c>
      <c r="AJ463">
        <v>117</v>
      </c>
      <c r="AK463">
        <v>9</v>
      </c>
      <c r="AL463">
        <v>2</v>
      </c>
      <c r="AM463">
        <v>55</v>
      </c>
      <c r="AN463">
        <v>4</v>
      </c>
      <c r="AO463">
        <v>60</v>
      </c>
      <c r="AP463">
        <v>0</v>
      </c>
    </row>
    <row r="464" spans="1:42" x14ac:dyDescent="0.25">
      <c r="A464" s="1">
        <v>44058</v>
      </c>
      <c r="B464" s="2">
        <v>44058</v>
      </c>
      <c r="C464" t="s">
        <v>6</v>
      </c>
      <c r="D464">
        <v>63986</v>
      </c>
      <c r="E464">
        <v>120</v>
      </c>
      <c r="F464">
        <v>8732</v>
      </c>
      <c r="G464">
        <v>51</v>
      </c>
      <c r="H464">
        <v>1057</v>
      </c>
      <c r="I464">
        <v>3536</v>
      </c>
      <c r="J464">
        <v>81</v>
      </c>
      <c r="K464">
        <v>486</v>
      </c>
      <c r="L464">
        <v>64</v>
      </c>
      <c r="M464">
        <v>0</v>
      </c>
      <c r="N464">
        <v>1276</v>
      </c>
      <c r="O464">
        <v>369</v>
      </c>
      <c r="P464">
        <v>1094</v>
      </c>
      <c r="Q464">
        <v>796</v>
      </c>
      <c r="R464">
        <v>119</v>
      </c>
      <c r="S464">
        <v>532</v>
      </c>
      <c r="T464">
        <v>547</v>
      </c>
      <c r="U464">
        <v>8818</v>
      </c>
      <c r="V464">
        <v>1608</v>
      </c>
      <c r="W464">
        <v>30</v>
      </c>
      <c r="X464">
        <v>0</v>
      </c>
      <c r="Y464">
        <v>1019</v>
      </c>
      <c r="Z464">
        <v>12020</v>
      </c>
      <c r="AA464">
        <v>192</v>
      </c>
      <c r="AB464">
        <v>64</v>
      </c>
      <c r="AC464">
        <v>56</v>
      </c>
      <c r="AD464">
        <v>18</v>
      </c>
      <c r="AE464">
        <v>2496</v>
      </c>
      <c r="AF464">
        <v>359</v>
      </c>
      <c r="AG464">
        <v>1028</v>
      </c>
      <c r="AH464">
        <v>1287</v>
      </c>
      <c r="AI464">
        <v>68</v>
      </c>
      <c r="AJ464">
        <v>5860</v>
      </c>
      <c r="AK464">
        <v>1863</v>
      </c>
      <c r="AL464">
        <v>167</v>
      </c>
      <c r="AM464">
        <v>4774</v>
      </c>
      <c r="AN464">
        <v>325</v>
      </c>
      <c r="AO464">
        <v>3074</v>
      </c>
      <c r="AP464">
        <v>0</v>
      </c>
    </row>
    <row r="465" spans="1:42" x14ac:dyDescent="0.25">
      <c r="A465" s="1">
        <v>44058</v>
      </c>
      <c r="B465" s="2">
        <v>44058</v>
      </c>
      <c r="C465" t="s">
        <v>7</v>
      </c>
      <c r="D465">
        <v>53116</v>
      </c>
      <c r="E465">
        <v>96</v>
      </c>
      <c r="F465">
        <v>10414</v>
      </c>
      <c r="G465">
        <v>21</v>
      </c>
      <c r="H465">
        <v>1593</v>
      </c>
      <c r="I465">
        <v>3368</v>
      </c>
      <c r="J465">
        <v>27</v>
      </c>
      <c r="K465">
        <v>189</v>
      </c>
      <c r="L465">
        <v>72</v>
      </c>
      <c r="M465">
        <v>0</v>
      </c>
      <c r="N465">
        <v>1143</v>
      </c>
      <c r="O465">
        <v>331</v>
      </c>
      <c r="P465">
        <v>1015</v>
      </c>
      <c r="Q465">
        <v>591</v>
      </c>
      <c r="R465">
        <v>81</v>
      </c>
      <c r="S465">
        <v>734</v>
      </c>
      <c r="T465">
        <v>503</v>
      </c>
      <c r="U465">
        <v>6629</v>
      </c>
      <c r="V465">
        <v>803</v>
      </c>
      <c r="W465">
        <v>4</v>
      </c>
      <c r="X465">
        <v>0</v>
      </c>
      <c r="Y465">
        <v>948</v>
      </c>
      <c r="Z465">
        <v>6844</v>
      </c>
      <c r="AA465">
        <v>78</v>
      </c>
      <c r="AB465">
        <v>15</v>
      </c>
      <c r="AC465">
        <v>9</v>
      </c>
      <c r="AD465">
        <v>123</v>
      </c>
      <c r="AE465">
        <v>1521</v>
      </c>
      <c r="AF465">
        <v>215</v>
      </c>
      <c r="AG465">
        <v>535</v>
      </c>
      <c r="AH465">
        <v>1357</v>
      </c>
      <c r="AI465">
        <v>38</v>
      </c>
      <c r="AJ465">
        <v>5236</v>
      </c>
      <c r="AK465">
        <v>1912</v>
      </c>
      <c r="AL465">
        <v>73</v>
      </c>
      <c r="AM465">
        <v>3705</v>
      </c>
      <c r="AN465">
        <v>246</v>
      </c>
      <c r="AO465">
        <v>2647</v>
      </c>
      <c r="AP465">
        <v>0</v>
      </c>
    </row>
    <row r="466" spans="1:42" x14ac:dyDescent="0.25">
      <c r="A466" s="1">
        <v>44058</v>
      </c>
      <c r="B466" s="2">
        <v>44058</v>
      </c>
      <c r="C466" t="s">
        <v>8</v>
      </c>
      <c r="D466">
        <v>952</v>
      </c>
      <c r="E466">
        <v>0</v>
      </c>
      <c r="F466">
        <v>87</v>
      </c>
      <c r="G466">
        <v>0</v>
      </c>
      <c r="H466">
        <v>7</v>
      </c>
      <c r="I466">
        <v>15</v>
      </c>
      <c r="J466">
        <v>0</v>
      </c>
      <c r="K466">
        <v>4</v>
      </c>
      <c r="L466">
        <v>0</v>
      </c>
      <c r="M466">
        <v>0</v>
      </c>
      <c r="N466">
        <v>10</v>
      </c>
      <c r="O466">
        <v>5</v>
      </c>
      <c r="P466">
        <v>19</v>
      </c>
      <c r="Q466">
        <v>10</v>
      </c>
      <c r="R466">
        <v>0</v>
      </c>
      <c r="S466">
        <v>7</v>
      </c>
      <c r="T466">
        <v>5</v>
      </c>
      <c r="U466">
        <v>114</v>
      </c>
      <c r="V466">
        <v>7</v>
      </c>
      <c r="W466">
        <v>1</v>
      </c>
      <c r="X466">
        <v>0</v>
      </c>
      <c r="Y466">
        <v>13</v>
      </c>
      <c r="Z466">
        <v>322</v>
      </c>
      <c r="AA466">
        <v>0</v>
      </c>
      <c r="AB466">
        <v>0</v>
      </c>
      <c r="AC466">
        <v>0</v>
      </c>
      <c r="AD466">
        <v>0</v>
      </c>
      <c r="AE466">
        <v>9</v>
      </c>
      <c r="AF466">
        <v>0</v>
      </c>
      <c r="AG466">
        <v>40</v>
      </c>
      <c r="AH466">
        <v>16</v>
      </c>
      <c r="AI466">
        <v>0</v>
      </c>
      <c r="AJ466">
        <v>127</v>
      </c>
      <c r="AK466">
        <v>10</v>
      </c>
      <c r="AL466">
        <v>4</v>
      </c>
      <c r="AM466">
        <v>58</v>
      </c>
      <c r="AN466">
        <v>4</v>
      </c>
      <c r="AO466">
        <v>58</v>
      </c>
      <c r="AP466">
        <v>0</v>
      </c>
    </row>
    <row r="467" spans="1:42" x14ac:dyDescent="0.25">
      <c r="A467" s="1">
        <v>44059</v>
      </c>
      <c r="B467" s="2">
        <v>44059</v>
      </c>
      <c r="C467" t="s">
        <v>6</v>
      </c>
      <c r="D467">
        <v>58096</v>
      </c>
      <c r="E467">
        <v>93</v>
      </c>
      <c r="F467">
        <v>8012</v>
      </c>
      <c r="G467">
        <v>43</v>
      </c>
      <c r="H467">
        <v>1317</v>
      </c>
      <c r="I467">
        <v>2187</v>
      </c>
      <c r="J467">
        <v>93</v>
      </c>
      <c r="K467">
        <v>576</v>
      </c>
      <c r="L467">
        <v>35</v>
      </c>
      <c r="M467">
        <v>0</v>
      </c>
      <c r="N467">
        <v>652</v>
      </c>
      <c r="O467">
        <v>300</v>
      </c>
      <c r="P467">
        <v>1120</v>
      </c>
      <c r="Q467">
        <v>743</v>
      </c>
      <c r="R467">
        <v>163</v>
      </c>
      <c r="S467">
        <v>449</v>
      </c>
      <c r="T467">
        <v>552</v>
      </c>
      <c r="U467">
        <v>7040</v>
      </c>
      <c r="V467">
        <v>1530</v>
      </c>
      <c r="W467">
        <v>39</v>
      </c>
      <c r="X467">
        <v>0</v>
      </c>
      <c r="Y467">
        <v>1022</v>
      </c>
      <c r="Z467">
        <v>11111</v>
      </c>
      <c r="AA467">
        <v>179</v>
      </c>
      <c r="AB467">
        <v>82</v>
      </c>
      <c r="AC467">
        <v>64</v>
      </c>
      <c r="AD467">
        <v>54</v>
      </c>
      <c r="AE467">
        <v>2924</v>
      </c>
      <c r="AF467">
        <v>378</v>
      </c>
      <c r="AG467">
        <v>1165</v>
      </c>
      <c r="AH467">
        <v>1317</v>
      </c>
      <c r="AI467">
        <v>19</v>
      </c>
      <c r="AJ467">
        <v>5950</v>
      </c>
      <c r="AK467">
        <v>1102</v>
      </c>
      <c r="AL467">
        <v>127</v>
      </c>
      <c r="AM467">
        <v>4357</v>
      </c>
      <c r="AN467">
        <v>235</v>
      </c>
      <c r="AO467">
        <v>3066</v>
      </c>
      <c r="AP467">
        <v>0</v>
      </c>
    </row>
    <row r="468" spans="1:42" x14ac:dyDescent="0.25">
      <c r="A468" s="1">
        <v>44059</v>
      </c>
      <c r="B468" s="2">
        <v>44059</v>
      </c>
      <c r="C468" t="s">
        <v>7</v>
      </c>
      <c r="D468">
        <v>57404</v>
      </c>
      <c r="E468">
        <v>98</v>
      </c>
      <c r="F468">
        <v>10117</v>
      </c>
      <c r="G468">
        <v>37</v>
      </c>
      <c r="H468">
        <v>1929</v>
      </c>
      <c r="I468">
        <v>3891</v>
      </c>
      <c r="J468">
        <v>19</v>
      </c>
      <c r="K468">
        <v>189</v>
      </c>
      <c r="L468">
        <v>47</v>
      </c>
      <c r="M468">
        <v>0</v>
      </c>
      <c r="N468">
        <v>1310</v>
      </c>
      <c r="O468">
        <v>287</v>
      </c>
      <c r="P468">
        <v>959</v>
      </c>
      <c r="Q468">
        <v>662</v>
      </c>
      <c r="R468">
        <v>88</v>
      </c>
      <c r="S468">
        <v>267</v>
      </c>
      <c r="T468">
        <v>566</v>
      </c>
      <c r="U468">
        <v>6680</v>
      </c>
      <c r="V468">
        <v>1099</v>
      </c>
      <c r="W468">
        <v>49</v>
      </c>
      <c r="X468">
        <v>0</v>
      </c>
      <c r="Y468">
        <v>685</v>
      </c>
      <c r="Z468">
        <v>8837</v>
      </c>
      <c r="AA468">
        <v>194</v>
      </c>
      <c r="AB468">
        <v>79</v>
      </c>
      <c r="AC468">
        <v>15</v>
      </c>
      <c r="AD468">
        <v>101</v>
      </c>
      <c r="AE468">
        <v>1550</v>
      </c>
      <c r="AF468">
        <v>219</v>
      </c>
      <c r="AG468">
        <v>568</v>
      </c>
      <c r="AH468">
        <v>1350</v>
      </c>
      <c r="AI468">
        <v>12</v>
      </c>
      <c r="AJ468">
        <v>6019</v>
      </c>
      <c r="AK468">
        <v>1930</v>
      </c>
      <c r="AL468">
        <v>63</v>
      </c>
      <c r="AM468">
        <v>4201</v>
      </c>
      <c r="AN468">
        <v>352</v>
      </c>
      <c r="AO468">
        <v>2935</v>
      </c>
      <c r="AP468">
        <v>0</v>
      </c>
    </row>
    <row r="469" spans="1:42" x14ac:dyDescent="0.25">
      <c r="A469" s="1">
        <v>44059</v>
      </c>
      <c r="B469" s="2">
        <v>44059</v>
      </c>
      <c r="C469" t="s">
        <v>8</v>
      </c>
      <c r="D469">
        <v>952</v>
      </c>
      <c r="E469">
        <v>4</v>
      </c>
      <c r="F469">
        <v>88</v>
      </c>
      <c r="G469">
        <v>0</v>
      </c>
      <c r="H469">
        <v>7</v>
      </c>
      <c r="I469">
        <v>22</v>
      </c>
      <c r="J469">
        <v>1</v>
      </c>
      <c r="K469">
        <v>8</v>
      </c>
      <c r="L469">
        <v>0</v>
      </c>
      <c r="M469">
        <v>0</v>
      </c>
      <c r="N469">
        <v>8</v>
      </c>
      <c r="O469">
        <v>6</v>
      </c>
      <c r="P469">
        <v>20</v>
      </c>
      <c r="Q469">
        <v>10</v>
      </c>
      <c r="R469">
        <v>0</v>
      </c>
      <c r="S469">
        <v>15</v>
      </c>
      <c r="T469">
        <v>15</v>
      </c>
      <c r="U469">
        <v>116</v>
      </c>
      <c r="V469">
        <v>10</v>
      </c>
      <c r="W469">
        <v>4</v>
      </c>
      <c r="X469">
        <v>0</v>
      </c>
      <c r="Y469">
        <v>11</v>
      </c>
      <c r="Z469">
        <v>288</v>
      </c>
      <c r="AA469">
        <v>3</v>
      </c>
      <c r="AB469">
        <v>0</v>
      </c>
      <c r="AC469">
        <v>0</v>
      </c>
      <c r="AD469">
        <v>0</v>
      </c>
      <c r="AE469">
        <v>10</v>
      </c>
      <c r="AF469">
        <v>4</v>
      </c>
      <c r="AG469">
        <v>41</v>
      </c>
      <c r="AH469">
        <v>14</v>
      </c>
      <c r="AI469">
        <v>0</v>
      </c>
      <c r="AJ469">
        <v>125</v>
      </c>
      <c r="AK469">
        <v>9</v>
      </c>
      <c r="AL469">
        <v>5</v>
      </c>
      <c r="AM469">
        <v>56</v>
      </c>
      <c r="AN469">
        <v>1</v>
      </c>
      <c r="AO469">
        <v>51</v>
      </c>
      <c r="AP469">
        <v>0</v>
      </c>
    </row>
    <row r="470" spans="1:42" x14ac:dyDescent="0.25">
      <c r="A470" s="1">
        <v>44060</v>
      </c>
      <c r="B470" s="2">
        <v>44060</v>
      </c>
      <c r="C470" t="s">
        <v>6</v>
      </c>
      <c r="D470">
        <v>54298</v>
      </c>
      <c r="E470">
        <v>46</v>
      </c>
      <c r="F470">
        <v>6780</v>
      </c>
      <c r="G470">
        <v>40</v>
      </c>
      <c r="H470">
        <v>2792</v>
      </c>
      <c r="I470">
        <v>2525</v>
      </c>
      <c r="J470">
        <v>114</v>
      </c>
      <c r="K470">
        <v>404</v>
      </c>
      <c r="L470">
        <v>27</v>
      </c>
      <c r="M470">
        <v>0</v>
      </c>
      <c r="N470">
        <v>787</v>
      </c>
      <c r="O470">
        <v>355</v>
      </c>
      <c r="P470">
        <v>1033</v>
      </c>
      <c r="Q470">
        <v>887</v>
      </c>
      <c r="R470">
        <v>18</v>
      </c>
      <c r="S470">
        <v>422</v>
      </c>
      <c r="T470">
        <v>843</v>
      </c>
      <c r="U470">
        <v>6317</v>
      </c>
      <c r="V470">
        <v>1725</v>
      </c>
      <c r="W470">
        <v>18</v>
      </c>
      <c r="X470">
        <v>0</v>
      </c>
      <c r="Y470">
        <v>930</v>
      </c>
      <c r="Z470">
        <v>8493</v>
      </c>
      <c r="AA470">
        <v>118</v>
      </c>
      <c r="AB470">
        <v>44</v>
      </c>
      <c r="AC470">
        <v>12</v>
      </c>
      <c r="AD470">
        <v>61</v>
      </c>
      <c r="AE470">
        <v>2244</v>
      </c>
      <c r="AF470">
        <v>297</v>
      </c>
      <c r="AG470">
        <v>1489</v>
      </c>
      <c r="AH470">
        <v>1334</v>
      </c>
      <c r="AI470">
        <v>20</v>
      </c>
      <c r="AJ470">
        <v>5890</v>
      </c>
      <c r="AK470">
        <v>894</v>
      </c>
      <c r="AL470">
        <v>143</v>
      </c>
      <c r="AM470">
        <v>3798</v>
      </c>
      <c r="AN470">
        <v>318</v>
      </c>
      <c r="AO470">
        <v>3080</v>
      </c>
      <c r="AP470">
        <v>0</v>
      </c>
    </row>
    <row r="471" spans="1:42" x14ac:dyDescent="0.25">
      <c r="A471" s="1">
        <v>44060</v>
      </c>
      <c r="B471" s="2">
        <v>44060</v>
      </c>
      <c r="C471" t="s">
        <v>7</v>
      </c>
      <c r="D471">
        <v>58172</v>
      </c>
      <c r="E471">
        <v>99</v>
      </c>
      <c r="F471">
        <v>7866</v>
      </c>
      <c r="G471">
        <v>85</v>
      </c>
      <c r="H471">
        <v>1519</v>
      </c>
      <c r="I471">
        <v>4140</v>
      </c>
      <c r="J471">
        <v>46</v>
      </c>
      <c r="K471">
        <v>363</v>
      </c>
      <c r="L471">
        <v>49</v>
      </c>
      <c r="M471">
        <v>0</v>
      </c>
      <c r="N471">
        <v>740</v>
      </c>
      <c r="O471">
        <v>283</v>
      </c>
      <c r="P471">
        <v>1083</v>
      </c>
      <c r="Q471">
        <v>1009</v>
      </c>
      <c r="R471">
        <v>114</v>
      </c>
      <c r="S471">
        <v>353</v>
      </c>
      <c r="T471">
        <v>601</v>
      </c>
      <c r="U471">
        <v>7071</v>
      </c>
      <c r="V471">
        <v>1131</v>
      </c>
      <c r="W471">
        <v>12</v>
      </c>
      <c r="X471">
        <v>0</v>
      </c>
      <c r="Y471">
        <v>987</v>
      </c>
      <c r="Z471">
        <v>11391</v>
      </c>
      <c r="AA471">
        <v>102</v>
      </c>
      <c r="AB471">
        <v>4</v>
      </c>
      <c r="AC471">
        <v>1</v>
      </c>
      <c r="AD471">
        <v>108</v>
      </c>
      <c r="AE471">
        <v>1503</v>
      </c>
      <c r="AF471">
        <v>184</v>
      </c>
      <c r="AG471">
        <v>749</v>
      </c>
      <c r="AH471">
        <v>1050</v>
      </c>
      <c r="AI471">
        <v>28</v>
      </c>
      <c r="AJ471">
        <v>5667</v>
      </c>
      <c r="AK471">
        <v>2006</v>
      </c>
      <c r="AL471">
        <v>135</v>
      </c>
      <c r="AM471">
        <v>4376</v>
      </c>
      <c r="AN471">
        <v>385</v>
      </c>
      <c r="AO471">
        <v>2932</v>
      </c>
      <c r="AP471">
        <v>0</v>
      </c>
    </row>
    <row r="472" spans="1:42" x14ac:dyDescent="0.25">
      <c r="A472" s="1">
        <v>44060</v>
      </c>
      <c r="B472" s="2">
        <v>44060</v>
      </c>
      <c r="C472" t="s">
        <v>8</v>
      </c>
      <c r="D472">
        <v>880</v>
      </c>
      <c r="E472">
        <v>1</v>
      </c>
      <c r="F472">
        <v>82</v>
      </c>
      <c r="G472">
        <v>0</v>
      </c>
      <c r="H472">
        <v>8</v>
      </c>
      <c r="I472">
        <v>5</v>
      </c>
      <c r="J472">
        <v>1</v>
      </c>
      <c r="K472">
        <v>8</v>
      </c>
      <c r="L472">
        <v>0</v>
      </c>
      <c r="M472">
        <v>0</v>
      </c>
      <c r="N472">
        <v>18</v>
      </c>
      <c r="O472">
        <v>7</v>
      </c>
      <c r="P472">
        <v>15</v>
      </c>
      <c r="Q472">
        <v>12</v>
      </c>
      <c r="R472">
        <v>0</v>
      </c>
      <c r="S472">
        <v>6</v>
      </c>
      <c r="T472">
        <v>11</v>
      </c>
      <c r="U472">
        <v>115</v>
      </c>
      <c r="V472">
        <v>13</v>
      </c>
      <c r="W472">
        <v>0</v>
      </c>
      <c r="X472">
        <v>0</v>
      </c>
      <c r="Y472">
        <v>23</v>
      </c>
      <c r="Z472">
        <v>228</v>
      </c>
      <c r="AA472">
        <v>1</v>
      </c>
      <c r="AB472">
        <v>0</v>
      </c>
      <c r="AC472">
        <v>0</v>
      </c>
      <c r="AD472">
        <v>0</v>
      </c>
      <c r="AE472">
        <v>10</v>
      </c>
      <c r="AF472">
        <v>4</v>
      </c>
      <c r="AG472">
        <v>50</v>
      </c>
      <c r="AH472">
        <v>11</v>
      </c>
      <c r="AI472">
        <v>0</v>
      </c>
      <c r="AJ472">
        <v>120</v>
      </c>
      <c r="AK472">
        <v>10</v>
      </c>
      <c r="AL472">
        <v>4</v>
      </c>
      <c r="AM472">
        <v>66</v>
      </c>
      <c r="AN472">
        <v>6</v>
      </c>
      <c r="AO472">
        <v>45</v>
      </c>
      <c r="AP472">
        <v>0</v>
      </c>
    </row>
    <row r="473" spans="1:42" x14ac:dyDescent="0.25">
      <c r="A473" s="1">
        <v>44061</v>
      </c>
      <c r="B473" s="2">
        <v>44061</v>
      </c>
      <c r="C473" t="s">
        <v>6</v>
      </c>
      <c r="D473">
        <v>64999</v>
      </c>
      <c r="E473">
        <v>84</v>
      </c>
      <c r="F473">
        <v>9652</v>
      </c>
      <c r="G473">
        <v>134</v>
      </c>
      <c r="H473">
        <v>2534</v>
      </c>
      <c r="I473">
        <v>3257</v>
      </c>
      <c r="J473">
        <v>89</v>
      </c>
      <c r="K473">
        <v>808</v>
      </c>
      <c r="L473">
        <v>51</v>
      </c>
      <c r="M473">
        <v>0</v>
      </c>
      <c r="N473">
        <v>1374</v>
      </c>
      <c r="O473">
        <v>339</v>
      </c>
      <c r="P473">
        <v>1126</v>
      </c>
      <c r="Q473">
        <v>896</v>
      </c>
      <c r="R473">
        <v>61</v>
      </c>
      <c r="S473">
        <v>434</v>
      </c>
      <c r="T473">
        <v>1241</v>
      </c>
      <c r="U473">
        <v>7665</v>
      </c>
      <c r="V473">
        <v>1758</v>
      </c>
      <c r="W473">
        <v>44</v>
      </c>
      <c r="X473">
        <v>0</v>
      </c>
      <c r="Y473">
        <v>990</v>
      </c>
      <c r="Z473">
        <v>11119</v>
      </c>
      <c r="AA473">
        <v>78</v>
      </c>
      <c r="AB473">
        <v>39</v>
      </c>
      <c r="AC473">
        <v>26</v>
      </c>
      <c r="AD473">
        <v>65</v>
      </c>
      <c r="AE473">
        <v>2239</v>
      </c>
      <c r="AF473">
        <v>367</v>
      </c>
      <c r="AG473">
        <v>1705</v>
      </c>
      <c r="AH473">
        <v>1347</v>
      </c>
      <c r="AI473">
        <v>20</v>
      </c>
      <c r="AJ473">
        <v>5709</v>
      </c>
      <c r="AK473">
        <v>1682</v>
      </c>
      <c r="AL473">
        <v>205</v>
      </c>
      <c r="AM473">
        <v>4218</v>
      </c>
      <c r="AN473">
        <v>468</v>
      </c>
      <c r="AO473">
        <v>3175</v>
      </c>
      <c r="AP473">
        <v>0</v>
      </c>
    </row>
    <row r="474" spans="1:42" x14ac:dyDescent="0.25">
      <c r="A474" s="1">
        <v>44061</v>
      </c>
      <c r="B474" s="2">
        <v>44061</v>
      </c>
      <c r="C474" t="s">
        <v>7</v>
      </c>
      <c r="D474">
        <v>60455</v>
      </c>
      <c r="E474">
        <v>96</v>
      </c>
      <c r="F474">
        <v>9211</v>
      </c>
      <c r="G474">
        <v>56</v>
      </c>
      <c r="H474">
        <v>1560</v>
      </c>
      <c r="I474">
        <v>4034</v>
      </c>
      <c r="J474">
        <v>60</v>
      </c>
      <c r="K474">
        <v>249</v>
      </c>
      <c r="L474">
        <v>39</v>
      </c>
      <c r="M474">
        <v>0</v>
      </c>
      <c r="N474">
        <v>1146</v>
      </c>
      <c r="O474">
        <v>298</v>
      </c>
      <c r="P474">
        <v>1131</v>
      </c>
      <c r="Q474">
        <v>688</v>
      </c>
      <c r="R474">
        <v>89</v>
      </c>
      <c r="S474">
        <v>590</v>
      </c>
      <c r="T474">
        <v>361</v>
      </c>
      <c r="U474">
        <v>8387</v>
      </c>
      <c r="V474">
        <v>1365</v>
      </c>
      <c r="W474">
        <v>27</v>
      </c>
      <c r="X474">
        <v>0</v>
      </c>
      <c r="Y474">
        <v>688</v>
      </c>
      <c r="Z474">
        <v>9356</v>
      </c>
      <c r="AA474">
        <v>55</v>
      </c>
      <c r="AB474">
        <v>6</v>
      </c>
      <c r="AC474">
        <v>7</v>
      </c>
      <c r="AD474">
        <v>134</v>
      </c>
      <c r="AE474">
        <v>1535</v>
      </c>
      <c r="AF474">
        <v>282</v>
      </c>
      <c r="AG474">
        <v>1582</v>
      </c>
      <c r="AH474">
        <v>1306</v>
      </c>
      <c r="AI474">
        <v>54</v>
      </c>
      <c r="AJ474">
        <v>5850</v>
      </c>
      <c r="AK474">
        <v>2070</v>
      </c>
      <c r="AL474">
        <v>118</v>
      </c>
      <c r="AM474">
        <v>4799</v>
      </c>
      <c r="AN474">
        <v>239</v>
      </c>
      <c r="AO474">
        <v>2987</v>
      </c>
      <c r="AP474">
        <v>0</v>
      </c>
    </row>
    <row r="475" spans="1:42" x14ac:dyDescent="0.25">
      <c r="A475" s="1">
        <v>44061</v>
      </c>
      <c r="B475" s="2">
        <v>44061</v>
      </c>
      <c r="C475" t="s">
        <v>8</v>
      </c>
      <c r="D475">
        <v>1099</v>
      </c>
      <c r="E475">
        <v>1</v>
      </c>
      <c r="F475">
        <v>88</v>
      </c>
      <c r="G475">
        <v>0</v>
      </c>
      <c r="H475">
        <v>6</v>
      </c>
      <c r="I475">
        <v>16</v>
      </c>
      <c r="J475">
        <v>0</v>
      </c>
      <c r="K475">
        <v>8</v>
      </c>
      <c r="L475">
        <v>0</v>
      </c>
      <c r="M475">
        <v>0</v>
      </c>
      <c r="N475">
        <v>12</v>
      </c>
      <c r="O475">
        <v>5</v>
      </c>
      <c r="P475">
        <v>20</v>
      </c>
      <c r="Q475">
        <v>7</v>
      </c>
      <c r="R475">
        <v>0</v>
      </c>
      <c r="S475">
        <v>13</v>
      </c>
      <c r="T475">
        <v>10</v>
      </c>
      <c r="U475">
        <v>139</v>
      </c>
      <c r="V475">
        <v>6</v>
      </c>
      <c r="W475">
        <v>3</v>
      </c>
      <c r="X475">
        <v>0</v>
      </c>
      <c r="Y475">
        <v>13</v>
      </c>
      <c r="Z475">
        <v>422</v>
      </c>
      <c r="AA475">
        <v>1</v>
      </c>
      <c r="AB475">
        <v>0</v>
      </c>
      <c r="AC475">
        <v>0</v>
      </c>
      <c r="AD475">
        <v>0</v>
      </c>
      <c r="AE475">
        <v>9</v>
      </c>
      <c r="AF475">
        <v>9</v>
      </c>
      <c r="AG475">
        <v>36</v>
      </c>
      <c r="AH475">
        <v>11</v>
      </c>
      <c r="AI475">
        <v>1</v>
      </c>
      <c r="AJ475">
        <v>121</v>
      </c>
      <c r="AK475">
        <v>8</v>
      </c>
      <c r="AL475">
        <v>3</v>
      </c>
      <c r="AM475">
        <v>70</v>
      </c>
      <c r="AN475">
        <v>6</v>
      </c>
      <c r="AO475">
        <v>55</v>
      </c>
      <c r="AP475">
        <v>0</v>
      </c>
    </row>
    <row r="476" spans="1:42" x14ac:dyDescent="0.25">
      <c r="A476" s="1">
        <v>44062</v>
      </c>
      <c r="B476" s="2">
        <v>44062</v>
      </c>
      <c r="C476" t="s">
        <v>6</v>
      </c>
      <c r="D476">
        <v>69196</v>
      </c>
      <c r="E476">
        <v>75</v>
      </c>
      <c r="F476">
        <v>9742</v>
      </c>
      <c r="G476">
        <v>75</v>
      </c>
      <c r="H476">
        <v>2116</v>
      </c>
      <c r="I476">
        <v>2884</v>
      </c>
      <c r="J476">
        <v>91</v>
      </c>
      <c r="K476">
        <v>752</v>
      </c>
      <c r="L476">
        <v>37</v>
      </c>
      <c r="M476">
        <v>0</v>
      </c>
      <c r="N476">
        <v>1398</v>
      </c>
      <c r="O476">
        <v>342</v>
      </c>
      <c r="P476">
        <v>1145</v>
      </c>
      <c r="Q476">
        <v>994</v>
      </c>
      <c r="R476">
        <v>176</v>
      </c>
      <c r="S476">
        <v>708</v>
      </c>
      <c r="T476">
        <v>967</v>
      </c>
      <c r="U476">
        <v>8642</v>
      </c>
      <c r="V476">
        <v>2333</v>
      </c>
      <c r="W476">
        <v>38</v>
      </c>
      <c r="X476">
        <v>0</v>
      </c>
      <c r="Y476">
        <v>976</v>
      </c>
      <c r="Z476">
        <v>13165</v>
      </c>
      <c r="AA476">
        <v>111</v>
      </c>
      <c r="AB476">
        <v>78</v>
      </c>
      <c r="AC476">
        <v>45</v>
      </c>
      <c r="AD476">
        <v>38</v>
      </c>
      <c r="AE476">
        <v>2589</v>
      </c>
      <c r="AF476">
        <v>356</v>
      </c>
      <c r="AG476">
        <v>1683</v>
      </c>
      <c r="AH476">
        <v>1312</v>
      </c>
      <c r="AI476">
        <v>25</v>
      </c>
      <c r="AJ476">
        <v>5795</v>
      </c>
      <c r="AK476">
        <v>1763</v>
      </c>
      <c r="AL476">
        <v>236</v>
      </c>
      <c r="AM476">
        <v>5076</v>
      </c>
      <c r="AN476">
        <v>264</v>
      </c>
      <c r="AO476">
        <v>3169</v>
      </c>
      <c r="AP476">
        <v>0</v>
      </c>
    </row>
    <row r="477" spans="1:42" x14ac:dyDescent="0.25">
      <c r="A477" s="1">
        <v>44062</v>
      </c>
      <c r="B477" s="2">
        <v>44062</v>
      </c>
      <c r="C477" t="s">
        <v>7</v>
      </c>
      <c r="D477">
        <v>59365</v>
      </c>
      <c r="E477">
        <v>108</v>
      </c>
      <c r="F477">
        <v>8061</v>
      </c>
      <c r="G477">
        <v>73</v>
      </c>
      <c r="H477">
        <v>2054</v>
      </c>
      <c r="I477">
        <v>3838</v>
      </c>
      <c r="J477">
        <v>108</v>
      </c>
      <c r="K477">
        <v>338</v>
      </c>
      <c r="L477">
        <v>48</v>
      </c>
      <c r="M477">
        <v>0</v>
      </c>
      <c r="N477">
        <v>1320</v>
      </c>
      <c r="O477">
        <v>357</v>
      </c>
      <c r="P477">
        <v>1120</v>
      </c>
      <c r="Q477">
        <v>758</v>
      </c>
      <c r="R477">
        <v>69</v>
      </c>
      <c r="S477">
        <v>611</v>
      </c>
      <c r="T477">
        <v>857</v>
      </c>
      <c r="U477">
        <v>7201</v>
      </c>
      <c r="V477">
        <v>1217</v>
      </c>
      <c r="W477">
        <v>2</v>
      </c>
      <c r="X477">
        <v>0</v>
      </c>
      <c r="Y477">
        <v>762</v>
      </c>
      <c r="Z477">
        <v>9011</v>
      </c>
      <c r="AA477">
        <v>96</v>
      </c>
      <c r="AB477">
        <v>40</v>
      </c>
      <c r="AC477">
        <v>5</v>
      </c>
      <c r="AD477">
        <v>42</v>
      </c>
      <c r="AE477">
        <v>1621</v>
      </c>
      <c r="AF477">
        <v>403</v>
      </c>
      <c r="AG477">
        <v>941</v>
      </c>
      <c r="AH477">
        <v>1003</v>
      </c>
      <c r="AI477">
        <v>34</v>
      </c>
      <c r="AJ477">
        <v>6384</v>
      </c>
      <c r="AK477">
        <v>1789</v>
      </c>
      <c r="AL477">
        <v>93</v>
      </c>
      <c r="AM477">
        <v>5620</v>
      </c>
      <c r="AN477">
        <v>408</v>
      </c>
      <c r="AO477">
        <v>2973</v>
      </c>
      <c r="AP477">
        <v>0</v>
      </c>
    </row>
    <row r="478" spans="1:42" x14ac:dyDescent="0.25">
      <c r="A478" s="1">
        <v>44062</v>
      </c>
      <c r="B478" s="2">
        <v>44062</v>
      </c>
      <c r="C478" t="s">
        <v>8</v>
      </c>
      <c r="D478">
        <v>979</v>
      </c>
      <c r="E478">
        <v>0</v>
      </c>
      <c r="F478">
        <v>86</v>
      </c>
      <c r="G478">
        <v>0</v>
      </c>
      <c r="H478">
        <v>10</v>
      </c>
      <c r="I478">
        <v>10</v>
      </c>
      <c r="J478">
        <v>1</v>
      </c>
      <c r="K478">
        <v>6</v>
      </c>
      <c r="L478">
        <v>0</v>
      </c>
      <c r="M478">
        <v>0</v>
      </c>
      <c r="N478">
        <v>9</v>
      </c>
      <c r="O478">
        <v>8</v>
      </c>
      <c r="P478">
        <v>17</v>
      </c>
      <c r="Q478">
        <v>10</v>
      </c>
      <c r="R478">
        <v>2</v>
      </c>
      <c r="S478">
        <v>11</v>
      </c>
      <c r="T478">
        <v>13</v>
      </c>
      <c r="U478">
        <v>126</v>
      </c>
      <c r="V478">
        <v>7</v>
      </c>
      <c r="W478">
        <v>1</v>
      </c>
      <c r="X478">
        <v>0</v>
      </c>
      <c r="Y478">
        <v>18</v>
      </c>
      <c r="Z478">
        <v>346</v>
      </c>
      <c r="AA478">
        <v>0</v>
      </c>
      <c r="AB478">
        <v>0</v>
      </c>
      <c r="AC478">
        <v>0</v>
      </c>
      <c r="AD478">
        <v>0</v>
      </c>
      <c r="AE478">
        <v>10</v>
      </c>
      <c r="AF478">
        <v>6</v>
      </c>
      <c r="AG478">
        <v>22</v>
      </c>
      <c r="AH478">
        <v>12</v>
      </c>
      <c r="AI478">
        <v>1</v>
      </c>
      <c r="AJ478">
        <v>116</v>
      </c>
      <c r="AK478">
        <v>8</v>
      </c>
      <c r="AL478">
        <v>3</v>
      </c>
      <c r="AM478">
        <v>53</v>
      </c>
      <c r="AN478">
        <v>14</v>
      </c>
      <c r="AO478">
        <v>53</v>
      </c>
      <c r="AP478">
        <v>0</v>
      </c>
    </row>
    <row r="479" spans="1:42" x14ac:dyDescent="0.25">
      <c r="A479" s="1">
        <v>44063</v>
      </c>
      <c r="B479" s="2">
        <v>44063</v>
      </c>
      <c r="C479" t="s">
        <v>6</v>
      </c>
      <c r="D479">
        <v>68518</v>
      </c>
      <c r="E479">
        <v>76</v>
      </c>
      <c r="F479">
        <v>9393</v>
      </c>
      <c r="G479">
        <v>116</v>
      </c>
      <c r="H479">
        <v>1735</v>
      </c>
      <c r="I479">
        <v>2451</v>
      </c>
      <c r="J479">
        <v>119</v>
      </c>
      <c r="K479">
        <v>1052</v>
      </c>
      <c r="L479">
        <v>34</v>
      </c>
      <c r="M479">
        <v>0</v>
      </c>
      <c r="N479">
        <v>1215</v>
      </c>
      <c r="O479">
        <v>424</v>
      </c>
      <c r="P479">
        <v>1175</v>
      </c>
      <c r="Q479">
        <v>996</v>
      </c>
      <c r="R479">
        <v>127</v>
      </c>
      <c r="S479">
        <v>683</v>
      </c>
      <c r="T479">
        <v>638</v>
      </c>
      <c r="U479">
        <v>7385</v>
      </c>
      <c r="V479">
        <v>1968</v>
      </c>
      <c r="W479">
        <v>29</v>
      </c>
      <c r="X479">
        <v>0</v>
      </c>
      <c r="Y479">
        <v>1142</v>
      </c>
      <c r="Z479">
        <v>14647</v>
      </c>
      <c r="AA479">
        <v>49</v>
      </c>
      <c r="AB479">
        <v>126</v>
      </c>
      <c r="AC479">
        <v>14</v>
      </c>
      <c r="AD479">
        <v>25</v>
      </c>
      <c r="AE479">
        <v>2898</v>
      </c>
      <c r="AF479">
        <v>540</v>
      </c>
      <c r="AG479">
        <v>1741</v>
      </c>
      <c r="AH479">
        <v>1330</v>
      </c>
      <c r="AI479">
        <v>58</v>
      </c>
      <c r="AJ479">
        <v>5986</v>
      </c>
      <c r="AK479">
        <v>1724</v>
      </c>
      <c r="AL479">
        <v>190</v>
      </c>
      <c r="AM479">
        <v>4824</v>
      </c>
      <c r="AN479">
        <v>411</v>
      </c>
      <c r="AO479">
        <v>3197</v>
      </c>
      <c r="AP479">
        <v>0</v>
      </c>
    </row>
    <row r="480" spans="1:42" x14ac:dyDescent="0.25">
      <c r="A480" s="1">
        <v>44063</v>
      </c>
      <c r="B480" s="2">
        <v>44063</v>
      </c>
      <c r="C480" t="s">
        <v>7</v>
      </c>
      <c r="D480">
        <v>61873</v>
      </c>
      <c r="E480">
        <v>109</v>
      </c>
      <c r="F480">
        <v>8846</v>
      </c>
      <c r="G480">
        <v>71</v>
      </c>
      <c r="H480">
        <v>2772</v>
      </c>
      <c r="I480">
        <v>3585</v>
      </c>
      <c r="J480">
        <v>39</v>
      </c>
      <c r="K480">
        <v>554</v>
      </c>
      <c r="L480">
        <v>46</v>
      </c>
      <c r="M480">
        <v>0</v>
      </c>
      <c r="N480">
        <v>1059</v>
      </c>
      <c r="O480">
        <v>350</v>
      </c>
      <c r="P480">
        <v>1123</v>
      </c>
      <c r="Q480">
        <v>737</v>
      </c>
      <c r="R480">
        <v>93</v>
      </c>
      <c r="S480">
        <v>728</v>
      </c>
      <c r="T480">
        <v>754</v>
      </c>
      <c r="U480">
        <v>6231</v>
      </c>
      <c r="V480">
        <v>1217</v>
      </c>
      <c r="W480">
        <v>39</v>
      </c>
      <c r="X480">
        <v>0</v>
      </c>
      <c r="Y480">
        <v>1065</v>
      </c>
      <c r="Z480">
        <v>12243</v>
      </c>
      <c r="AA480">
        <v>117</v>
      </c>
      <c r="AB480">
        <v>5</v>
      </c>
      <c r="AC480">
        <v>18</v>
      </c>
      <c r="AD480">
        <v>215</v>
      </c>
      <c r="AE480">
        <v>1641</v>
      </c>
      <c r="AF480">
        <v>322</v>
      </c>
      <c r="AG480">
        <v>334</v>
      </c>
      <c r="AH480">
        <v>1227</v>
      </c>
      <c r="AI480">
        <v>38</v>
      </c>
      <c r="AJ480">
        <v>5742</v>
      </c>
      <c r="AK480">
        <v>1195</v>
      </c>
      <c r="AL480">
        <v>68</v>
      </c>
      <c r="AM480">
        <v>5863</v>
      </c>
      <c r="AN480">
        <v>301</v>
      </c>
      <c r="AO480">
        <v>3126</v>
      </c>
      <c r="AP480">
        <v>0</v>
      </c>
    </row>
    <row r="481" spans="1:42" x14ac:dyDescent="0.25">
      <c r="A481" s="1">
        <v>44063</v>
      </c>
      <c r="B481" s="2">
        <v>44063</v>
      </c>
      <c r="C481" t="s">
        <v>8</v>
      </c>
      <c r="D481">
        <v>981</v>
      </c>
      <c r="E481">
        <v>1</v>
      </c>
      <c r="F481">
        <v>95</v>
      </c>
      <c r="G481">
        <v>0</v>
      </c>
      <c r="H481">
        <v>8</v>
      </c>
      <c r="I481">
        <v>6</v>
      </c>
      <c r="J481">
        <v>0</v>
      </c>
      <c r="K481">
        <v>8</v>
      </c>
      <c r="L481">
        <v>0</v>
      </c>
      <c r="M481">
        <v>0</v>
      </c>
      <c r="N481">
        <v>22</v>
      </c>
      <c r="O481">
        <v>2</v>
      </c>
      <c r="P481">
        <v>16</v>
      </c>
      <c r="Q481">
        <v>11</v>
      </c>
      <c r="R481">
        <v>2</v>
      </c>
      <c r="S481">
        <v>6</v>
      </c>
      <c r="T481">
        <v>8</v>
      </c>
      <c r="U481">
        <v>102</v>
      </c>
      <c r="V481">
        <v>9</v>
      </c>
      <c r="W481">
        <v>0</v>
      </c>
      <c r="X481">
        <v>0</v>
      </c>
      <c r="Y481">
        <v>12</v>
      </c>
      <c r="Z481">
        <v>326</v>
      </c>
      <c r="AA481">
        <v>0</v>
      </c>
      <c r="AB481">
        <v>0</v>
      </c>
      <c r="AC481">
        <v>0</v>
      </c>
      <c r="AD481">
        <v>0</v>
      </c>
      <c r="AE481">
        <v>8</v>
      </c>
      <c r="AF481">
        <v>8</v>
      </c>
      <c r="AG481">
        <v>37</v>
      </c>
      <c r="AH481">
        <v>11</v>
      </c>
      <c r="AI481">
        <v>0</v>
      </c>
      <c r="AJ481">
        <v>116</v>
      </c>
      <c r="AK481">
        <v>10</v>
      </c>
      <c r="AL481">
        <v>0</v>
      </c>
      <c r="AM481">
        <v>95</v>
      </c>
      <c r="AN481">
        <v>9</v>
      </c>
      <c r="AO481">
        <v>53</v>
      </c>
      <c r="AP481">
        <v>0</v>
      </c>
    </row>
    <row r="482" spans="1:42" x14ac:dyDescent="0.25">
      <c r="A482" s="1">
        <v>44064</v>
      </c>
      <c r="B482" s="2">
        <v>44064</v>
      </c>
      <c r="C482" t="s">
        <v>6</v>
      </c>
      <c r="D482">
        <v>68519</v>
      </c>
      <c r="E482">
        <v>67</v>
      </c>
      <c r="F482">
        <v>9544</v>
      </c>
      <c r="G482">
        <v>60</v>
      </c>
      <c r="H482">
        <v>1856</v>
      </c>
      <c r="I482">
        <v>2461</v>
      </c>
      <c r="J482">
        <v>116</v>
      </c>
      <c r="K482">
        <v>873</v>
      </c>
      <c r="L482">
        <v>53</v>
      </c>
      <c r="M482">
        <v>0</v>
      </c>
      <c r="N482">
        <v>1250</v>
      </c>
      <c r="O482">
        <v>385</v>
      </c>
      <c r="P482">
        <v>1204</v>
      </c>
      <c r="Q482">
        <v>1203</v>
      </c>
      <c r="R482">
        <v>190</v>
      </c>
      <c r="S482">
        <v>654</v>
      </c>
      <c r="T482">
        <v>1258</v>
      </c>
      <c r="U482">
        <v>7571</v>
      </c>
      <c r="V482">
        <v>1983</v>
      </c>
      <c r="W482">
        <v>56</v>
      </c>
      <c r="X482">
        <v>0</v>
      </c>
      <c r="Y482">
        <v>1147</v>
      </c>
      <c r="Z482">
        <v>14161</v>
      </c>
      <c r="AA482">
        <v>124</v>
      </c>
      <c r="AB482">
        <v>57</v>
      </c>
      <c r="AC482">
        <v>21</v>
      </c>
      <c r="AD482">
        <v>36</v>
      </c>
      <c r="AE482">
        <v>2698</v>
      </c>
      <c r="AF482">
        <v>302</v>
      </c>
      <c r="AG482">
        <v>1503</v>
      </c>
      <c r="AH482">
        <v>1335</v>
      </c>
      <c r="AI482">
        <v>46</v>
      </c>
      <c r="AJ482">
        <v>5995</v>
      </c>
      <c r="AK482">
        <v>1457</v>
      </c>
      <c r="AL482">
        <v>256</v>
      </c>
      <c r="AM482">
        <v>4905</v>
      </c>
      <c r="AN482">
        <v>447</v>
      </c>
      <c r="AO482">
        <v>3245</v>
      </c>
      <c r="AP482">
        <v>0</v>
      </c>
    </row>
    <row r="483" spans="1:42" x14ac:dyDescent="0.25">
      <c r="A483" s="1">
        <v>44064</v>
      </c>
      <c r="B483" s="2">
        <v>44064</v>
      </c>
      <c r="C483" t="s">
        <v>7</v>
      </c>
      <c r="D483">
        <v>62858</v>
      </c>
      <c r="E483">
        <v>106</v>
      </c>
      <c r="F483">
        <v>8827</v>
      </c>
      <c r="G483">
        <v>32</v>
      </c>
      <c r="H483">
        <v>2476</v>
      </c>
      <c r="I483">
        <v>3678</v>
      </c>
      <c r="J483">
        <v>36</v>
      </c>
      <c r="K483">
        <v>283</v>
      </c>
      <c r="L483">
        <v>39</v>
      </c>
      <c r="M483">
        <v>0</v>
      </c>
      <c r="N483">
        <v>1082</v>
      </c>
      <c r="O483">
        <v>477</v>
      </c>
      <c r="P483">
        <v>1324</v>
      </c>
      <c r="Q483">
        <v>620</v>
      </c>
      <c r="R483">
        <v>149</v>
      </c>
      <c r="S483">
        <v>580</v>
      </c>
      <c r="T483">
        <v>1052</v>
      </c>
      <c r="U483">
        <v>6561</v>
      </c>
      <c r="V483">
        <v>1419</v>
      </c>
      <c r="W483">
        <v>13</v>
      </c>
      <c r="X483">
        <v>0</v>
      </c>
      <c r="Y483">
        <v>987</v>
      </c>
      <c r="Z483">
        <v>11749</v>
      </c>
      <c r="AA483">
        <v>259</v>
      </c>
      <c r="AB483">
        <v>19</v>
      </c>
      <c r="AC483">
        <v>18</v>
      </c>
      <c r="AD483">
        <v>153</v>
      </c>
      <c r="AE483">
        <v>1927</v>
      </c>
      <c r="AF483">
        <v>300</v>
      </c>
      <c r="AG483">
        <v>856</v>
      </c>
      <c r="AH483">
        <v>1306</v>
      </c>
      <c r="AI483">
        <v>7</v>
      </c>
      <c r="AJ483">
        <v>5764</v>
      </c>
      <c r="AK483">
        <v>1781</v>
      </c>
      <c r="AL483">
        <v>86</v>
      </c>
      <c r="AM483">
        <v>5567</v>
      </c>
      <c r="AN483">
        <v>243</v>
      </c>
      <c r="AO483">
        <v>3082</v>
      </c>
      <c r="AP483">
        <v>0</v>
      </c>
    </row>
    <row r="484" spans="1:42" x14ac:dyDescent="0.25">
      <c r="A484" s="1">
        <v>44064</v>
      </c>
      <c r="B484" s="2">
        <v>44064</v>
      </c>
      <c r="C484" t="s">
        <v>8</v>
      </c>
      <c r="D484">
        <v>953</v>
      </c>
      <c r="E484">
        <v>1</v>
      </c>
      <c r="F484">
        <v>91</v>
      </c>
      <c r="G484">
        <v>0</v>
      </c>
      <c r="H484">
        <v>6</v>
      </c>
      <c r="I484">
        <v>14</v>
      </c>
      <c r="J484">
        <v>2</v>
      </c>
      <c r="K484">
        <v>8</v>
      </c>
      <c r="L484">
        <v>0</v>
      </c>
      <c r="M484">
        <v>0</v>
      </c>
      <c r="N484">
        <v>13</v>
      </c>
      <c r="O484">
        <v>9</v>
      </c>
      <c r="P484">
        <v>14</v>
      </c>
      <c r="Q484">
        <v>7</v>
      </c>
      <c r="R484">
        <v>2</v>
      </c>
      <c r="S484">
        <v>15</v>
      </c>
      <c r="T484">
        <v>11</v>
      </c>
      <c r="U484">
        <v>93</v>
      </c>
      <c r="V484">
        <v>12</v>
      </c>
      <c r="W484">
        <v>1</v>
      </c>
      <c r="X484">
        <v>0</v>
      </c>
      <c r="Y484">
        <v>14</v>
      </c>
      <c r="Z484">
        <v>339</v>
      </c>
      <c r="AA484">
        <v>2</v>
      </c>
      <c r="AB484">
        <v>0</v>
      </c>
      <c r="AC484">
        <v>0</v>
      </c>
      <c r="AD484">
        <v>0</v>
      </c>
      <c r="AE484">
        <v>10</v>
      </c>
      <c r="AF484">
        <v>6</v>
      </c>
      <c r="AG484">
        <v>34</v>
      </c>
      <c r="AH484">
        <v>12</v>
      </c>
      <c r="AI484">
        <v>0</v>
      </c>
      <c r="AJ484">
        <v>101</v>
      </c>
      <c r="AK484">
        <v>8</v>
      </c>
      <c r="AL484">
        <v>4</v>
      </c>
      <c r="AM484">
        <v>64</v>
      </c>
      <c r="AN484">
        <v>5</v>
      </c>
      <c r="AO484">
        <v>55</v>
      </c>
      <c r="AP484">
        <v>0</v>
      </c>
    </row>
    <row r="485" spans="1:42" x14ac:dyDescent="0.25">
      <c r="A485" s="1">
        <v>44065</v>
      </c>
      <c r="B485" s="2">
        <v>44065</v>
      </c>
      <c r="C485" t="s">
        <v>6</v>
      </c>
      <c r="D485">
        <v>70067</v>
      </c>
      <c r="E485">
        <v>61</v>
      </c>
      <c r="F485">
        <v>10276</v>
      </c>
      <c r="G485">
        <v>97</v>
      </c>
      <c r="H485">
        <v>1560</v>
      </c>
      <c r="I485">
        <v>2238</v>
      </c>
      <c r="J485">
        <v>145</v>
      </c>
      <c r="K485">
        <v>704</v>
      </c>
      <c r="L485">
        <v>40</v>
      </c>
      <c r="M485">
        <v>0</v>
      </c>
      <c r="N485">
        <v>1412</v>
      </c>
      <c r="O485">
        <v>306</v>
      </c>
      <c r="P485">
        <v>1212</v>
      </c>
      <c r="Q485">
        <v>1161</v>
      </c>
      <c r="R485">
        <v>167</v>
      </c>
      <c r="S485">
        <v>610</v>
      </c>
      <c r="T485">
        <v>907</v>
      </c>
      <c r="U485">
        <v>7330</v>
      </c>
      <c r="V485">
        <v>2172</v>
      </c>
      <c r="W485">
        <v>77</v>
      </c>
      <c r="X485">
        <v>0</v>
      </c>
      <c r="Y485">
        <v>1226</v>
      </c>
      <c r="Z485">
        <v>14492</v>
      </c>
      <c r="AA485">
        <v>83</v>
      </c>
      <c r="AB485">
        <v>93</v>
      </c>
      <c r="AC485">
        <v>8</v>
      </c>
      <c r="AD485">
        <v>16</v>
      </c>
      <c r="AE485">
        <v>2819</v>
      </c>
      <c r="AF485">
        <v>518</v>
      </c>
      <c r="AG485">
        <v>1316</v>
      </c>
      <c r="AH485">
        <v>1310</v>
      </c>
      <c r="AI485">
        <v>45</v>
      </c>
      <c r="AJ485">
        <v>5980</v>
      </c>
      <c r="AK485">
        <v>2474</v>
      </c>
      <c r="AL485">
        <v>280</v>
      </c>
      <c r="AM485">
        <v>5217</v>
      </c>
      <c r="AN485">
        <v>483</v>
      </c>
      <c r="AO485">
        <v>3232</v>
      </c>
      <c r="AP485">
        <v>0</v>
      </c>
    </row>
    <row r="486" spans="1:42" x14ac:dyDescent="0.25">
      <c r="A486" s="1">
        <v>44065</v>
      </c>
      <c r="B486" s="2">
        <v>44065</v>
      </c>
      <c r="C486" t="s">
        <v>7</v>
      </c>
      <c r="D486">
        <v>59101</v>
      </c>
      <c r="E486">
        <v>109</v>
      </c>
      <c r="F486">
        <v>8593</v>
      </c>
      <c r="G486">
        <v>103</v>
      </c>
      <c r="H486">
        <v>2045</v>
      </c>
      <c r="I486">
        <v>3531</v>
      </c>
      <c r="J486">
        <v>45</v>
      </c>
      <c r="K486">
        <v>372</v>
      </c>
      <c r="L486">
        <v>50</v>
      </c>
      <c r="M486">
        <v>0</v>
      </c>
      <c r="N486">
        <v>1230</v>
      </c>
      <c r="O486">
        <v>479</v>
      </c>
      <c r="P486">
        <v>980</v>
      </c>
      <c r="Q486">
        <v>600</v>
      </c>
      <c r="R486">
        <v>107</v>
      </c>
      <c r="S486">
        <v>593</v>
      </c>
      <c r="T486">
        <v>814</v>
      </c>
      <c r="U486">
        <v>7626</v>
      </c>
      <c r="V486">
        <v>1292</v>
      </c>
      <c r="W486">
        <v>20</v>
      </c>
      <c r="X486">
        <v>0</v>
      </c>
      <c r="Y486">
        <v>872</v>
      </c>
      <c r="Z486">
        <v>9241</v>
      </c>
      <c r="AA486">
        <v>194</v>
      </c>
      <c r="AB486">
        <v>20</v>
      </c>
      <c r="AC486">
        <v>1</v>
      </c>
      <c r="AD486">
        <v>92</v>
      </c>
      <c r="AE486">
        <v>1773</v>
      </c>
      <c r="AF486">
        <v>373</v>
      </c>
      <c r="AG486">
        <v>409</v>
      </c>
      <c r="AH486">
        <v>1648</v>
      </c>
      <c r="AI486">
        <v>37</v>
      </c>
      <c r="AJ486">
        <v>5603</v>
      </c>
      <c r="AK486">
        <v>1768</v>
      </c>
      <c r="AL486">
        <v>410</v>
      </c>
      <c r="AM486">
        <v>4638</v>
      </c>
      <c r="AN486">
        <v>345</v>
      </c>
      <c r="AO486">
        <v>3088</v>
      </c>
      <c r="AP486">
        <v>0</v>
      </c>
    </row>
    <row r="487" spans="1:42" x14ac:dyDescent="0.25">
      <c r="A487" s="1">
        <v>44065</v>
      </c>
      <c r="B487" s="2">
        <v>44065</v>
      </c>
      <c r="C487" t="s">
        <v>8</v>
      </c>
      <c r="D487">
        <v>918</v>
      </c>
      <c r="E487">
        <v>0</v>
      </c>
      <c r="F487">
        <v>97</v>
      </c>
      <c r="G487">
        <v>0</v>
      </c>
      <c r="H487">
        <v>7</v>
      </c>
      <c r="I487">
        <v>13</v>
      </c>
      <c r="J487">
        <v>0</v>
      </c>
      <c r="K487">
        <v>10</v>
      </c>
      <c r="L487">
        <v>0</v>
      </c>
      <c r="M487">
        <v>0</v>
      </c>
      <c r="N487">
        <v>14</v>
      </c>
      <c r="O487">
        <v>5</v>
      </c>
      <c r="P487">
        <v>14</v>
      </c>
      <c r="Q487">
        <v>12</v>
      </c>
      <c r="R487">
        <v>4</v>
      </c>
      <c r="S487">
        <v>15</v>
      </c>
      <c r="T487">
        <v>13</v>
      </c>
      <c r="U487">
        <v>93</v>
      </c>
      <c r="V487">
        <v>15</v>
      </c>
      <c r="W487">
        <v>2</v>
      </c>
      <c r="X487">
        <v>0</v>
      </c>
      <c r="Y487">
        <v>21</v>
      </c>
      <c r="Z487">
        <v>297</v>
      </c>
      <c r="AA487">
        <v>2</v>
      </c>
      <c r="AB487">
        <v>1</v>
      </c>
      <c r="AC487">
        <v>0</v>
      </c>
      <c r="AD487">
        <v>1</v>
      </c>
      <c r="AE487">
        <v>9</v>
      </c>
      <c r="AF487">
        <v>8</v>
      </c>
      <c r="AG487">
        <v>45</v>
      </c>
      <c r="AH487">
        <v>11</v>
      </c>
      <c r="AI487">
        <v>0</v>
      </c>
      <c r="AJ487">
        <v>80</v>
      </c>
      <c r="AK487">
        <v>7</v>
      </c>
      <c r="AL487">
        <v>1</v>
      </c>
      <c r="AM487">
        <v>70</v>
      </c>
      <c r="AN487">
        <v>3</v>
      </c>
      <c r="AO487">
        <v>48</v>
      </c>
      <c r="AP487">
        <v>0</v>
      </c>
    </row>
    <row r="488" spans="1:42" x14ac:dyDescent="0.25">
      <c r="A488" s="1">
        <v>44066</v>
      </c>
      <c r="B488" s="2">
        <v>44066</v>
      </c>
      <c r="C488" t="s">
        <v>6</v>
      </c>
      <c r="D488">
        <v>61749</v>
      </c>
      <c r="E488">
        <v>52</v>
      </c>
      <c r="F488">
        <v>7895</v>
      </c>
      <c r="G488">
        <v>40</v>
      </c>
      <c r="H488">
        <v>1272</v>
      </c>
      <c r="I488">
        <v>2247</v>
      </c>
      <c r="J488">
        <v>142</v>
      </c>
      <c r="K488">
        <v>704</v>
      </c>
      <c r="L488">
        <v>36</v>
      </c>
      <c r="M488">
        <v>0</v>
      </c>
      <c r="N488">
        <v>1450</v>
      </c>
      <c r="O488">
        <v>209</v>
      </c>
      <c r="P488">
        <v>1101</v>
      </c>
      <c r="Q488">
        <v>1096</v>
      </c>
      <c r="R488">
        <v>106</v>
      </c>
      <c r="S488">
        <v>666</v>
      </c>
      <c r="T488">
        <v>1075</v>
      </c>
      <c r="U488">
        <v>5938</v>
      </c>
      <c r="V488">
        <v>1908</v>
      </c>
      <c r="W488">
        <v>69</v>
      </c>
      <c r="X488">
        <v>0</v>
      </c>
      <c r="Y488">
        <v>1263</v>
      </c>
      <c r="Z488">
        <v>10441</v>
      </c>
      <c r="AA488">
        <v>114</v>
      </c>
      <c r="AB488">
        <v>106</v>
      </c>
      <c r="AC488">
        <v>15</v>
      </c>
      <c r="AD488">
        <v>51</v>
      </c>
      <c r="AE488">
        <v>2993</v>
      </c>
      <c r="AF488">
        <v>410</v>
      </c>
      <c r="AG488">
        <v>1136</v>
      </c>
      <c r="AH488">
        <v>1345</v>
      </c>
      <c r="AI488">
        <v>22</v>
      </c>
      <c r="AJ488">
        <v>5975</v>
      </c>
      <c r="AK488">
        <v>2384</v>
      </c>
      <c r="AL488">
        <v>331</v>
      </c>
      <c r="AM488">
        <v>5325</v>
      </c>
      <c r="AN488">
        <v>558</v>
      </c>
      <c r="AO488">
        <v>3274</v>
      </c>
      <c r="AP488">
        <v>0</v>
      </c>
    </row>
    <row r="489" spans="1:42" x14ac:dyDescent="0.25">
      <c r="A489" s="1">
        <v>44066</v>
      </c>
      <c r="B489" s="2">
        <v>44066</v>
      </c>
      <c r="C489" t="s">
        <v>7</v>
      </c>
      <c r="D489">
        <v>56896</v>
      </c>
      <c r="E489">
        <v>110</v>
      </c>
      <c r="F489">
        <v>7449</v>
      </c>
      <c r="G489">
        <v>69</v>
      </c>
      <c r="H489">
        <v>3259</v>
      </c>
      <c r="I489">
        <v>3082</v>
      </c>
      <c r="J489">
        <v>21</v>
      </c>
      <c r="K489">
        <v>537</v>
      </c>
      <c r="L489">
        <v>42</v>
      </c>
      <c r="M489">
        <v>0</v>
      </c>
      <c r="N489">
        <v>1250</v>
      </c>
      <c r="O489">
        <v>453</v>
      </c>
      <c r="P489">
        <v>972</v>
      </c>
      <c r="Q489">
        <v>809</v>
      </c>
      <c r="R489">
        <v>120</v>
      </c>
      <c r="S489">
        <v>434</v>
      </c>
      <c r="T489">
        <v>950</v>
      </c>
      <c r="U489">
        <v>4996</v>
      </c>
      <c r="V489">
        <v>1110</v>
      </c>
      <c r="W489">
        <v>22</v>
      </c>
      <c r="X489">
        <v>0</v>
      </c>
      <c r="Y489">
        <v>991</v>
      </c>
      <c r="Z489">
        <v>8157</v>
      </c>
      <c r="AA489">
        <v>161</v>
      </c>
      <c r="AB489">
        <v>7</v>
      </c>
      <c r="AC489">
        <v>38</v>
      </c>
      <c r="AD489">
        <v>128</v>
      </c>
      <c r="AE489">
        <v>2129</v>
      </c>
      <c r="AF489">
        <v>350</v>
      </c>
      <c r="AG489">
        <v>2226</v>
      </c>
      <c r="AH489">
        <v>1180</v>
      </c>
      <c r="AI489">
        <v>0</v>
      </c>
      <c r="AJ489">
        <v>6047</v>
      </c>
      <c r="AK489">
        <v>1851</v>
      </c>
      <c r="AL489">
        <v>121</v>
      </c>
      <c r="AM489">
        <v>4318</v>
      </c>
      <c r="AN489">
        <v>459</v>
      </c>
      <c r="AO489">
        <v>3048</v>
      </c>
      <c r="AP489">
        <v>0</v>
      </c>
    </row>
    <row r="490" spans="1:42" x14ac:dyDescent="0.25">
      <c r="A490" s="1">
        <v>44066</v>
      </c>
      <c r="B490" s="2">
        <v>44066</v>
      </c>
      <c r="C490" t="s">
        <v>8</v>
      </c>
      <c r="D490">
        <v>846</v>
      </c>
      <c r="E490">
        <v>1</v>
      </c>
      <c r="F490">
        <v>93</v>
      </c>
      <c r="G490">
        <v>0</v>
      </c>
      <c r="H490">
        <v>8</v>
      </c>
      <c r="I490">
        <v>9</v>
      </c>
      <c r="J490">
        <v>4</v>
      </c>
      <c r="K490">
        <v>7</v>
      </c>
      <c r="L490">
        <v>0</v>
      </c>
      <c r="M490">
        <v>0</v>
      </c>
      <c r="N490">
        <v>16</v>
      </c>
      <c r="O490">
        <v>4</v>
      </c>
      <c r="P490">
        <v>14</v>
      </c>
      <c r="Q490">
        <v>6</v>
      </c>
      <c r="R490">
        <v>0</v>
      </c>
      <c r="S490">
        <v>9</v>
      </c>
      <c r="T490">
        <v>8</v>
      </c>
      <c r="U490">
        <v>68</v>
      </c>
      <c r="V490">
        <v>5</v>
      </c>
      <c r="W490">
        <v>2</v>
      </c>
      <c r="X490">
        <v>0</v>
      </c>
      <c r="Y490">
        <v>23</v>
      </c>
      <c r="Z490">
        <v>258</v>
      </c>
      <c r="AA490">
        <v>0</v>
      </c>
      <c r="AB490">
        <v>1</v>
      </c>
      <c r="AC490">
        <v>0</v>
      </c>
      <c r="AD490">
        <v>0</v>
      </c>
      <c r="AE490">
        <v>10</v>
      </c>
      <c r="AF490">
        <v>8</v>
      </c>
      <c r="AG490">
        <v>50</v>
      </c>
      <c r="AH490">
        <v>11</v>
      </c>
      <c r="AI490">
        <v>0</v>
      </c>
      <c r="AJ490">
        <v>97</v>
      </c>
      <c r="AK490">
        <v>11</v>
      </c>
      <c r="AL490">
        <v>2</v>
      </c>
      <c r="AM490">
        <v>59</v>
      </c>
      <c r="AN490">
        <v>5</v>
      </c>
      <c r="AO490">
        <v>57</v>
      </c>
      <c r="AP490">
        <v>0</v>
      </c>
    </row>
    <row r="491" spans="1:42" x14ac:dyDescent="0.25">
      <c r="A491" s="1">
        <v>44067</v>
      </c>
      <c r="B491" s="2">
        <v>44067</v>
      </c>
      <c r="C491" t="s">
        <v>6</v>
      </c>
      <c r="D491">
        <v>59696</v>
      </c>
      <c r="E491">
        <v>44</v>
      </c>
      <c r="F491">
        <v>8601</v>
      </c>
      <c r="G491">
        <v>49</v>
      </c>
      <c r="H491">
        <v>1879</v>
      </c>
      <c r="I491">
        <v>1227</v>
      </c>
      <c r="J491">
        <v>117</v>
      </c>
      <c r="K491">
        <v>1136</v>
      </c>
      <c r="L491">
        <v>18</v>
      </c>
      <c r="M491">
        <v>0</v>
      </c>
      <c r="N491">
        <v>1061</v>
      </c>
      <c r="O491">
        <v>139</v>
      </c>
      <c r="P491">
        <v>1067</v>
      </c>
      <c r="Q491">
        <v>1074</v>
      </c>
      <c r="R491">
        <v>100</v>
      </c>
      <c r="S491">
        <v>428</v>
      </c>
      <c r="T491">
        <v>940</v>
      </c>
      <c r="U491">
        <v>5851</v>
      </c>
      <c r="V491">
        <v>1242</v>
      </c>
      <c r="W491">
        <v>51</v>
      </c>
      <c r="X491">
        <v>0</v>
      </c>
      <c r="Y491">
        <v>1292</v>
      </c>
      <c r="Z491">
        <v>11015</v>
      </c>
      <c r="AA491">
        <v>116</v>
      </c>
      <c r="AB491">
        <v>59</v>
      </c>
      <c r="AC491">
        <v>0</v>
      </c>
      <c r="AD491">
        <v>28</v>
      </c>
      <c r="AE491">
        <v>2949</v>
      </c>
      <c r="AF491">
        <v>337</v>
      </c>
      <c r="AG491">
        <v>1505</v>
      </c>
      <c r="AH491">
        <v>1346</v>
      </c>
      <c r="AI491">
        <v>43</v>
      </c>
      <c r="AJ491">
        <v>5967</v>
      </c>
      <c r="AK491">
        <v>1842</v>
      </c>
      <c r="AL491">
        <v>200</v>
      </c>
      <c r="AM491">
        <v>4601</v>
      </c>
      <c r="AN491">
        <v>405</v>
      </c>
      <c r="AO491">
        <v>2967</v>
      </c>
      <c r="AP491">
        <v>0</v>
      </c>
    </row>
    <row r="492" spans="1:42" x14ac:dyDescent="0.25">
      <c r="A492" s="1">
        <v>44067</v>
      </c>
      <c r="B492" s="2">
        <v>44067</v>
      </c>
      <c r="C492" t="s">
        <v>7</v>
      </c>
      <c r="D492">
        <v>66305</v>
      </c>
      <c r="E492">
        <v>129</v>
      </c>
      <c r="F492">
        <v>8741</v>
      </c>
      <c r="G492">
        <v>130</v>
      </c>
      <c r="H492">
        <v>2190</v>
      </c>
      <c r="I492">
        <v>2908</v>
      </c>
      <c r="J492">
        <v>154</v>
      </c>
      <c r="K492">
        <v>493</v>
      </c>
      <c r="L492">
        <v>39</v>
      </c>
      <c r="M492">
        <v>0</v>
      </c>
      <c r="N492">
        <v>1200</v>
      </c>
      <c r="O492">
        <v>437</v>
      </c>
      <c r="P492">
        <v>1021</v>
      </c>
      <c r="Q492">
        <v>583</v>
      </c>
      <c r="R492">
        <v>123</v>
      </c>
      <c r="S492">
        <v>373</v>
      </c>
      <c r="T492">
        <v>889</v>
      </c>
      <c r="U492">
        <v>8061</v>
      </c>
      <c r="V492">
        <v>1238</v>
      </c>
      <c r="W492">
        <v>26</v>
      </c>
      <c r="X492">
        <v>0</v>
      </c>
      <c r="Y492">
        <v>841</v>
      </c>
      <c r="Z492">
        <v>14219</v>
      </c>
      <c r="AA492">
        <v>97</v>
      </c>
      <c r="AB492">
        <v>13</v>
      </c>
      <c r="AC492">
        <v>2</v>
      </c>
      <c r="AD492">
        <v>102</v>
      </c>
      <c r="AE492">
        <v>2519</v>
      </c>
      <c r="AF492">
        <v>285</v>
      </c>
      <c r="AG492">
        <v>1829</v>
      </c>
      <c r="AH492">
        <v>1276</v>
      </c>
      <c r="AI492">
        <v>63</v>
      </c>
      <c r="AJ492">
        <v>6129</v>
      </c>
      <c r="AK492">
        <v>1825</v>
      </c>
      <c r="AL492">
        <v>159</v>
      </c>
      <c r="AM492">
        <v>4494</v>
      </c>
      <c r="AN492">
        <v>432</v>
      </c>
      <c r="AO492">
        <v>3285</v>
      </c>
      <c r="AP492">
        <v>0</v>
      </c>
    </row>
    <row r="493" spans="1:42" x14ac:dyDescent="0.25">
      <c r="A493" s="1">
        <v>44067</v>
      </c>
      <c r="B493" s="2">
        <v>44067</v>
      </c>
      <c r="C493" t="s">
        <v>8</v>
      </c>
      <c r="D493">
        <v>854</v>
      </c>
      <c r="E493">
        <v>2</v>
      </c>
      <c r="F493">
        <v>86</v>
      </c>
      <c r="G493">
        <v>0</v>
      </c>
      <c r="H493">
        <v>10</v>
      </c>
      <c r="I493">
        <v>17</v>
      </c>
      <c r="J493">
        <v>0</v>
      </c>
      <c r="K493">
        <v>9</v>
      </c>
      <c r="L493">
        <v>0</v>
      </c>
      <c r="M493">
        <v>0</v>
      </c>
      <c r="N493">
        <v>13</v>
      </c>
      <c r="O493">
        <v>4</v>
      </c>
      <c r="P493">
        <v>13</v>
      </c>
      <c r="Q493">
        <v>10</v>
      </c>
      <c r="R493">
        <v>0</v>
      </c>
      <c r="S493">
        <v>7</v>
      </c>
      <c r="T493">
        <v>17</v>
      </c>
      <c r="U493">
        <v>127</v>
      </c>
      <c r="V493">
        <v>11</v>
      </c>
      <c r="W493">
        <v>0</v>
      </c>
      <c r="X493">
        <v>0</v>
      </c>
      <c r="Y493">
        <v>17</v>
      </c>
      <c r="Z493">
        <v>212</v>
      </c>
      <c r="AA493">
        <v>0</v>
      </c>
      <c r="AB493">
        <v>0</v>
      </c>
      <c r="AC493">
        <v>0</v>
      </c>
      <c r="AD493">
        <v>0</v>
      </c>
      <c r="AE493">
        <v>10</v>
      </c>
      <c r="AF493">
        <v>5</v>
      </c>
      <c r="AG493">
        <v>43</v>
      </c>
      <c r="AH493">
        <v>12</v>
      </c>
      <c r="AI493">
        <v>0</v>
      </c>
      <c r="AJ493">
        <v>97</v>
      </c>
      <c r="AK493">
        <v>6</v>
      </c>
      <c r="AL493">
        <v>1</v>
      </c>
      <c r="AM493">
        <v>61</v>
      </c>
      <c r="AN493">
        <v>7</v>
      </c>
      <c r="AO493">
        <v>57</v>
      </c>
      <c r="AP493">
        <v>0</v>
      </c>
    </row>
    <row r="494" spans="1:42" x14ac:dyDescent="0.25">
      <c r="A494" s="1">
        <v>44068</v>
      </c>
      <c r="B494" s="2">
        <v>44068</v>
      </c>
      <c r="C494" t="s">
        <v>6</v>
      </c>
      <c r="D494">
        <v>66873</v>
      </c>
      <c r="E494">
        <v>41</v>
      </c>
      <c r="F494">
        <v>9927</v>
      </c>
      <c r="G494">
        <v>100</v>
      </c>
      <c r="H494">
        <v>1973</v>
      </c>
      <c r="I494">
        <v>1444</v>
      </c>
      <c r="J494">
        <v>174</v>
      </c>
      <c r="K494">
        <v>1287</v>
      </c>
      <c r="L494">
        <v>21</v>
      </c>
      <c r="M494">
        <v>0</v>
      </c>
      <c r="N494">
        <v>1544</v>
      </c>
      <c r="O494">
        <v>392</v>
      </c>
      <c r="P494">
        <v>1096</v>
      </c>
      <c r="Q494">
        <v>1148</v>
      </c>
      <c r="R494">
        <v>53</v>
      </c>
      <c r="S494">
        <v>701</v>
      </c>
      <c r="T494">
        <v>1056</v>
      </c>
      <c r="U494">
        <v>8161</v>
      </c>
      <c r="V494">
        <v>2375</v>
      </c>
      <c r="W494">
        <v>90</v>
      </c>
      <c r="X494">
        <v>0</v>
      </c>
      <c r="Y494">
        <v>1379</v>
      </c>
      <c r="Z494">
        <v>10425</v>
      </c>
      <c r="AA494">
        <v>82</v>
      </c>
      <c r="AB494">
        <v>42</v>
      </c>
      <c r="AC494">
        <v>35</v>
      </c>
      <c r="AD494">
        <v>38</v>
      </c>
      <c r="AE494">
        <v>2752</v>
      </c>
      <c r="AF494">
        <v>567</v>
      </c>
      <c r="AG494">
        <v>1293</v>
      </c>
      <c r="AH494">
        <v>1370</v>
      </c>
      <c r="AI494">
        <v>29</v>
      </c>
      <c r="AJ494">
        <v>5951</v>
      </c>
      <c r="AK494">
        <v>2579</v>
      </c>
      <c r="AL494">
        <v>293</v>
      </c>
      <c r="AM494">
        <v>5006</v>
      </c>
      <c r="AN494">
        <v>485</v>
      </c>
      <c r="AO494">
        <v>2964</v>
      </c>
      <c r="AP494">
        <v>0</v>
      </c>
    </row>
    <row r="495" spans="1:42" x14ac:dyDescent="0.25">
      <c r="A495" s="1">
        <v>44068</v>
      </c>
      <c r="B495" s="2">
        <v>44068</v>
      </c>
      <c r="C495" t="s">
        <v>7</v>
      </c>
      <c r="D495">
        <v>64151</v>
      </c>
      <c r="E495">
        <v>139</v>
      </c>
      <c r="F495">
        <v>9419</v>
      </c>
      <c r="G495">
        <v>81</v>
      </c>
      <c r="H495">
        <v>1724</v>
      </c>
      <c r="I495">
        <v>3169</v>
      </c>
      <c r="J495">
        <v>67</v>
      </c>
      <c r="K495">
        <v>308</v>
      </c>
      <c r="L495">
        <v>33</v>
      </c>
      <c r="M495">
        <v>0</v>
      </c>
      <c r="N495">
        <v>1155</v>
      </c>
      <c r="O495">
        <v>315</v>
      </c>
      <c r="P495">
        <v>1011</v>
      </c>
      <c r="Q495">
        <v>1091</v>
      </c>
      <c r="R495">
        <v>164</v>
      </c>
      <c r="S495">
        <v>389</v>
      </c>
      <c r="T495">
        <v>725</v>
      </c>
      <c r="U495">
        <v>6814</v>
      </c>
      <c r="V495">
        <v>1456</v>
      </c>
      <c r="W495">
        <v>32</v>
      </c>
      <c r="X495">
        <v>0</v>
      </c>
      <c r="Y495">
        <v>1079</v>
      </c>
      <c r="Z495">
        <v>12300</v>
      </c>
      <c r="AA495">
        <v>99</v>
      </c>
      <c r="AB495">
        <v>43</v>
      </c>
      <c r="AC495">
        <v>3</v>
      </c>
      <c r="AD495">
        <v>215</v>
      </c>
      <c r="AE495">
        <v>2545</v>
      </c>
      <c r="AF495">
        <v>331</v>
      </c>
      <c r="AG495">
        <v>788</v>
      </c>
      <c r="AH495">
        <v>1526</v>
      </c>
      <c r="AI495">
        <v>120</v>
      </c>
      <c r="AJ495">
        <v>6998</v>
      </c>
      <c r="AK495">
        <v>1752</v>
      </c>
      <c r="AL495">
        <v>73</v>
      </c>
      <c r="AM495">
        <v>4647</v>
      </c>
      <c r="AN495">
        <v>289</v>
      </c>
      <c r="AO495">
        <v>3251</v>
      </c>
      <c r="AP495">
        <v>0</v>
      </c>
    </row>
    <row r="496" spans="1:42" x14ac:dyDescent="0.25">
      <c r="A496" s="1">
        <v>44068</v>
      </c>
      <c r="B496" s="2">
        <v>44068</v>
      </c>
      <c r="C496" t="s">
        <v>8</v>
      </c>
      <c r="D496">
        <v>1066</v>
      </c>
      <c r="E496">
        <v>2</v>
      </c>
      <c r="F496">
        <v>92</v>
      </c>
      <c r="G496">
        <v>0</v>
      </c>
      <c r="H496">
        <v>8</v>
      </c>
      <c r="I496">
        <v>17</v>
      </c>
      <c r="J496">
        <v>3</v>
      </c>
      <c r="K496">
        <v>15</v>
      </c>
      <c r="L496">
        <v>0</v>
      </c>
      <c r="M496">
        <v>0</v>
      </c>
      <c r="N496">
        <v>17</v>
      </c>
      <c r="O496">
        <v>9</v>
      </c>
      <c r="P496">
        <v>20</v>
      </c>
      <c r="Q496">
        <v>10</v>
      </c>
      <c r="R496">
        <v>1</v>
      </c>
      <c r="S496">
        <v>14</v>
      </c>
      <c r="T496">
        <v>12</v>
      </c>
      <c r="U496">
        <v>148</v>
      </c>
      <c r="V496">
        <v>10</v>
      </c>
      <c r="W496">
        <v>1</v>
      </c>
      <c r="X496">
        <v>0</v>
      </c>
      <c r="Y496">
        <v>19</v>
      </c>
      <c r="Z496">
        <v>329</v>
      </c>
      <c r="AA496">
        <v>2</v>
      </c>
      <c r="AB496">
        <v>0</v>
      </c>
      <c r="AC496">
        <v>0</v>
      </c>
      <c r="AD496">
        <v>0</v>
      </c>
      <c r="AE496">
        <v>9</v>
      </c>
      <c r="AF496">
        <v>8</v>
      </c>
      <c r="AG496">
        <v>49</v>
      </c>
      <c r="AH496">
        <v>13</v>
      </c>
      <c r="AI496">
        <v>0</v>
      </c>
      <c r="AJ496">
        <v>107</v>
      </c>
      <c r="AK496">
        <v>9</v>
      </c>
      <c r="AL496">
        <v>6</v>
      </c>
      <c r="AM496">
        <v>72</v>
      </c>
      <c r="AN496">
        <v>6</v>
      </c>
      <c r="AO496">
        <v>58</v>
      </c>
      <c r="AP496">
        <v>0</v>
      </c>
    </row>
    <row r="497" spans="1:42" x14ac:dyDescent="0.25">
      <c r="A497" s="1">
        <v>44069</v>
      </c>
      <c r="B497" s="2">
        <v>44069</v>
      </c>
      <c r="C497" t="s">
        <v>6</v>
      </c>
      <c r="D497">
        <v>75995</v>
      </c>
      <c r="E497">
        <v>40</v>
      </c>
      <c r="F497">
        <v>10830</v>
      </c>
      <c r="G497">
        <v>143</v>
      </c>
      <c r="H497">
        <v>2179</v>
      </c>
      <c r="I497">
        <v>2163</v>
      </c>
      <c r="J497">
        <v>167</v>
      </c>
      <c r="K497">
        <v>1209</v>
      </c>
      <c r="L497">
        <v>22</v>
      </c>
      <c r="M497">
        <v>0</v>
      </c>
      <c r="N497">
        <v>1693</v>
      </c>
      <c r="O497">
        <v>497</v>
      </c>
      <c r="P497">
        <v>1197</v>
      </c>
      <c r="Q497">
        <v>1397</v>
      </c>
      <c r="R497">
        <v>167</v>
      </c>
      <c r="S497">
        <v>704</v>
      </c>
      <c r="T497">
        <v>1137</v>
      </c>
      <c r="U497">
        <v>8580</v>
      </c>
      <c r="V497">
        <v>2476</v>
      </c>
      <c r="W497">
        <v>31</v>
      </c>
      <c r="X497">
        <v>0</v>
      </c>
      <c r="Y497">
        <v>1064</v>
      </c>
      <c r="Z497">
        <v>14888</v>
      </c>
      <c r="AA497">
        <v>141</v>
      </c>
      <c r="AB497">
        <v>32</v>
      </c>
      <c r="AC497">
        <v>14</v>
      </c>
      <c r="AD497">
        <v>26</v>
      </c>
      <c r="AE497">
        <v>3371</v>
      </c>
      <c r="AF497">
        <v>504</v>
      </c>
      <c r="AG497">
        <v>1513</v>
      </c>
      <c r="AH497">
        <v>1345</v>
      </c>
      <c r="AI497">
        <v>11</v>
      </c>
      <c r="AJ497">
        <v>5958</v>
      </c>
      <c r="AK497">
        <v>3018</v>
      </c>
      <c r="AL497">
        <v>329</v>
      </c>
      <c r="AM497">
        <v>5640</v>
      </c>
      <c r="AN497">
        <v>535</v>
      </c>
      <c r="AO497">
        <v>2974</v>
      </c>
      <c r="AP497">
        <v>0</v>
      </c>
    </row>
    <row r="498" spans="1:42" x14ac:dyDescent="0.25">
      <c r="A498" s="1">
        <v>44069</v>
      </c>
      <c r="B498" s="2">
        <v>44069</v>
      </c>
      <c r="C498" t="s">
        <v>7</v>
      </c>
      <c r="D498">
        <v>56191</v>
      </c>
      <c r="E498">
        <v>78</v>
      </c>
      <c r="F498">
        <v>8473</v>
      </c>
      <c r="G498">
        <v>55</v>
      </c>
      <c r="H498">
        <v>2148</v>
      </c>
      <c r="I498">
        <v>2234</v>
      </c>
      <c r="J498">
        <v>87</v>
      </c>
      <c r="K498">
        <v>413</v>
      </c>
      <c r="L498">
        <v>41</v>
      </c>
      <c r="M498">
        <v>0</v>
      </c>
      <c r="N498">
        <v>1154</v>
      </c>
      <c r="O498">
        <v>287</v>
      </c>
      <c r="P498">
        <v>1047</v>
      </c>
      <c r="Q498">
        <v>1117</v>
      </c>
      <c r="R498">
        <v>62</v>
      </c>
      <c r="S498">
        <v>599</v>
      </c>
      <c r="T498">
        <v>736</v>
      </c>
      <c r="U498">
        <v>7249</v>
      </c>
      <c r="V498">
        <v>1351</v>
      </c>
      <c r="W498">
        <v>31</v>
      </c>
      <c r="X498">
        <v>0</v>
      </c>
      <c r="Y498">
        <v>936</v>
      </c>
      <c r="Z498">
        <v>7637</v>
      </c>
      <c r="AA498">
        <v>17</v>
      </c>
      <c r="AB498">
        <v>42</v>
      </c>
      <c r="AC498">
        <v>9</v>
      </c>
      <c r="AD498">
        <v>0</v>
      </c>
      <c r="AE498">
        <v>3343</v>
      </c>
      <c r="AF498">
        <v>213</v>
      </c>
      <c r="AG498">
        <v>1086</v>
      </c>
      <c r="AH498">
        <v>1453</v>
      </c>
      <c r="AI498">
        <v>22</v>
      </c>
      <c r="AJ498">
        <v>5606</v>
      </c>
      <c r="AK498">
        <v>1060</v>
      </c>
      <c r="AL498">
        <v>160</v>
      </c>
      <c r="AM498">
        <v>3808</v>
      </c>
      <c r="AN498">
        <v>323</v>
      </c>
      <c r="AO498">
        <v>3314</v>
      </c>
      <c r="AP498">
        <v>0</v>
      </c>
    </row>
    <row r="499" spans="1:42" x14ac:dyDescent="0.25">
      <c r="A499" s="1">
        <v>44069</v>
      </c>
      <c r="B499" s="2">
        <v>44069</v>
      </c>
      <c r="C499" t="s">
        <v>8</v>
      </c>
      <c r="D499">
        <v>1017</v>
      </c>
      <c r="E499">
        <v>4</v>
      </c>
      <c r="F499">
        <v>81</v>
      </c>
      <c r="G499">
        <v>0</v>
      </c>
      <c r="H499">
        <v>14</v>
      </c>
      <c r="I499">
        <v>9</v>
      </c>
      <c r="J499">
        <v>1</v>
      </c>
      <c r="K499">
        <v>10</v>
      </c>
      <c r="L499">
        <v>0</v>
      </c>
      <c r="M499">
        <v>0</v>
      </c>
      <c r="N499">
        <v>17</v>
      </c>
      <c r="O499">
        <v>8</v>
      </c>
      <c r="P499">
        <v>17</v>
      </c>
      <c r="Q499">
        <v>11</v>
      </c>
      <c r="R499">
        <v>2</v>
      </c>
      <c r="S499">
        <v>19</v>
      </c>
      <c r="T499">
        <v>15</v>
      </c>
      <c r="U499">
        <v>133</v>
      </c>
      <c r="V499">
        <v>13</v>
      </c>
      <c r="W499">
        <v>1</v>
      </c>
      <c r="X499">
        <v>0</v>
      </c>
      <c r="Y499">
        <v>17</v>
      </c>
      <c r="Z499">
        <v>295</v>
      </c>
      <c r="AA499">
        <v>1</v>
      </c>
      <c r="AB499">
        <v>0</v>
      </c>
      <c r="AC499">
        <v>0</v>
      </c>
      <c r="AD499">
        <v>0</v>
      </c>
      <c r="AE499">
        <v>13</v>
      </c>
      <c r="AF499">
        <v>8</v>
      </c>
      <c r="AG499">
        <v>41</v>
      </c>
      <c r="AH499">
        <v>12</v>
      </c>
      <c r="AI499">
        <v>0</v>
      </c>
      <c r="AJ499">
        <v>118</v>
      </c>
      <c r="AK499">
        <v>10</v>
      </c>
      <c r="AL499">
        <v>4</v>
      </c>
      <c r="AM499">
        <v>82</v>
      </c>
      <c r="AN499">
        <v>6</v>
      </c>
      <c r="AO499">
        <v>55</v>
      </c>
      <c r="AP499">
        <v>0</v>
      </c>
    </row>
    <row r="500" spans="1:42" x14ac:dyDescent="0.25">
      <c r="A500" s="1">
        <v>44070</v>
      </c>
      <c r="B500" s="2">
        <v>44070</v>
      </c>
      <c r="C500" t="s">
        <v>6</v>
      </c>
      <c r="D500">
        <v>76827</v>
      </c>
      <c r="E500">
        <v>33</v>
      </c>
      <c r="F500">
        <v>10621</v>
      </c>
      <c r="G500">
        <v>78</v>
      </c>
      <c r="H500">
        <v>2036</v>
      </c>
      <c r="I500">
        <v>1860</v>
      </c>
      <c r="J500">
        <v>188</v>
      </c>
      <c r="K500">
        <v>1438</v>
      </c>
      <c r="L500">
        <v>42</v>
      </c>
      <c r="M500">
        <v>0</v>
      </c>
      <c r="N500">
        <v>1840</v>
      </c>
      <c r="O500">
        <v>456</v>
      </c>
      <c r="P500">
        <v>1190</v>
      </c>
      <c r="Q500">
        <v>1293</v>
      </c>
      <c r="R500">
        <v>180</v>
      </c>
      <c r="S500">
        <v>655</v>
      </c>
      <c r="T500">
        <v>1365</v>
      </c>
      <c r="U500">
        <v>9386</v>
      </c>
      <c r="V500">
        <v>2406</v>
      </c>
      <c r="W500">
        <v>41</v>
      </c>
      <c r="X500">
        <v>0</v>
      </c>
      <c r="Y500">
        <v>1317</v>
      </c>
      <c r="Z500">
        <v>14857</v>
      </c>
      <c r="AA500">
        <v>140</v>
      </c>
      <c r="AB500">
        <v>80</v>
      </c>
      <c r="AC500">
        <v>7</v>
      </c>
      <c r="AD500">
        <v>6</v>
      </c>
      <c r="AE500">
        <v>3384</v>
      </c>
      <c r="AF500">
        <v>504</v>
      </c>
      <c r="AG500">
        <v>1746</v>
      </c>
      <c r="AH500">
        <v>1345</v>
      </c>
      <c r="AI500">
        <v>56</v>
      </c>
      <c r="AJ500">
        <v>5981</v>
      </c>
      <c r="AK500">
        <v>2795</v>
      </c>
      <c r="AL500">
        <v>385</v>
      </c>
      <c r="AM500">
        <v>5391</v>
      </c>
      <c r="AN500">
        <v>728</v>
      </c>
      <c r="AO500">
        <v>2997</v>
      </c>
      <c r="AP500">
        <v>0</v>
      </c>
    </row>
    <row r="501" spans="1:42" x14ac:dyDescent="0.25">
      <c r="A501" s="1">
        <v>44070</v>
      </c>
      <c r="B501" s="2">
        <v>44070</v>
      </c>
      <c r="C501" t="s">
        <v>7</v>
      </c>
      <c r="D501">
        <v>59620</v>
      </c>
      <c r="E501">
        <v>65</v>
      </c>
      <c r="F501">
        <v>8528</v>
      </c>
      <c r="G501">
        <v>58</v>
      </c>
      <c r="H501">
        <v>2345</v>
      </c>
      <c r="I501">
        <v>2931</v>
      </c>
      <c r="J501">
        <v>177</v>
      </c>
      <c r="K501">
        <v>462</v>
      </c>
      <c r="L501">
        <v>56</v>
      </c>
      <c r="M501">
        <v>0</v>
      </c>
      <c r="N501">
        <v>1130</v>
      </c>
      <c r="O501">
        <v>356</v>
      </c>
      <c r="P501">
        <v>1193</v>
      </c>
      <c r="Q501">
        <v>1077</v>
      </c>
      <c r="R501">
        <v>198</v>
      </c>
      <c r="S501">
        <v>528</v>
      </c>
      <c r="T501">
        <v>633</v>
      </c>
      <c r="U501">
        <v>7866</v>
      </c>
      <c r="V501">
        <v>2067</v>
      </c>
      <c r="W501">
        <v>60</v>
      </c>
      <c r="X501">
        <v>0</v>
      </c>
      <c r="Y501">
        <v>1207</v>
      </c>
      <c r="Z501">
        <v>9136</v>
      </c>
      <c r="AA501">
        <v>128</v>
      </c>
      <c r="AB501">
        <v>25</v>
      </c>
      <c r="AC501">
        <v>27</v>
      </c>
      <c r="AD501">
        <v>124</v>
      </c>
      <c r="AE501">
        <v>2510</v>
      </c>
      <c r="AF501">
        <v>275</v>
      </c>
      <c r="AG501">
        <v>741</v>
      </c>
      <c r="AH501">
        <v>1006</v>
      </c>
      <c r="AI501">
        <v>75</v>
      </c>
      <c r="AJ501">
        <v>5870</v>
      </c>
      <c r="AK501">
        <v>872</v>
      </c>
      <c r="AL501">
        <v>123</v>
      </c>
      <c r="AM501">
        <v>4331</v>
      </c>
      <c r="AN501">
        <v>251</v>
      </c>
      <c r="AO501">
        <v>3189</v>
      </c>
      <c r="AP501">
        <v>0</v>
      </c>
    </row>
    <row r="502" spans="1:42" x14ac:dyDescent="0.25">
      <c r="A502" s="1">
        <v>44070</v>
      </c>
      <c r="B502" s="2">
        <v>44070</v>
      </c>
      <c r="C502" t="s">
        <v>8</v>
      </c>
      <c r="D502">
        <v>1066</v>
      </c>
      <c r="E502">
        <v>1</v>
      </c>
      <c r="F502">
        <v>92</v>
      </c>
      <c r="G502">
        <v>0</v>
      </c>
      <c r="H502">
        <v>4</v>
      </c>
      <c r="I502">
        <v>9</v>
      </c>
      <c r="J502">
        <v>2</v>
      </c>
      <c r="K502">
        <v>14</v>
      </c>
      <c r="L502">
        <v>0</v>
      </c>
      <c r="M502">
        <v>0</v>
      </c>
      <c r="N502">
        <v>22</v>
      </c>
      <c r="O502">
        <v>6</v>
      </c>
      <c r="P502">
        <v>17</v>
      </c>
      <c r="Q502">
        <v>12</v>
      </c>
      <c r="R502">
        <v>1</v>
      </c>
      <c r="S502">
        <v>14</v>
      </c>
      <c r="T502">
        <v>15</v>
      </c>
      <c r="U502">
        <v>141</v>
      </c>
      <c r="V502">
        <v>10</v>
      </c>
      <c r="W502">
        <v>2</v>
      </c>
      <c r="X502">
        <v>0</v>
      </c>
      <c r="Y502">
        <v>24</v>
      </c>
      <c r="Z502">
        <v>355</v>
      </c>
      <c r="AA502">
        <v>0</v>
      </c>
      <c r="AB502">
        <v>1</v>
      </c>
      <c r="AC502">
        <v>0</v>
      </c>
      <c r="AD502">
        <v>0</v>
      </c>
      <c r="AE502">
        <v>7</v>
      </c>
      <c r="AF502">
        <v>10</v>
      </c>
      <c r="AG502">
        <v>37</v>
      </c>
      <c r="AH502">
        <v>13</v>
      </c>
      <c r="AI502">
        <v>0</v>
      </c>
      <c r="AJ502">
        <v>109</v>
      </c>
      <c r="AK502">
        <v>8</v>
      </c>
      <c r="AL502">
        <v>2</v>
      </c>
      <c r="AM502">
        <v>76</v>
      </c>
      <c r="AN502">
        <v>9</v>
      </c>
      <c r="AO502">
        <v>53</v>
      </c>
      <c r="AP502">
        <v>0</v>
      </c>
    </row>
    <row r="503" spans="1:42" x14ac:dyDescent="0.25">
      <c r="A503" s="1">
        <v>44071</v>
      </c>
      <c r="B503" s="2">
        <v>44071</v>
      </c>
      <c r="C503" t="s">
        <v>6</v>
      </c>
      <c r="D503">
        <v>76657</v>
      </c>
      <c r="E503">
        <v>32</v>
      </c>
      <c r="F503">
        <v>10526</v>
      </c>
      <c r="G503">
        <v>112</v>
      </c>
      <c r="H503">
        <v>2560</v>
      </c>
      <c r="I503">
        <v>1998</v>
      </c>
      <c r="J503">
        <v>160</v>
      </c>
      <c r="K503">
        <v>1245</v>
      </c>
      <c r="L503">
        <v>31</v>
      </c>
      <c r="M503">
        <v>0</v>
      </c>
      <c r="N503">
        <v>1808</v>
      </c>
      <c r="O503">
        <v>523</v>
      </c>
      <c r="P503">
        <v>1272</v>
      </c>
      <c r="Q503">
        <v>1298</v>
      </c>
      <c r="R503">
        <v>136</v>
      </c>
      <c r="S503">
        <v>696</v>
      </c>
      <c r="T503">
        <v>1137</v>
      </c>
      <c r="U503">
        <v>8960</v>
      </c>
      <c r="V503">
        <v>2543</v>
      </c>
      <c r="W503">
        <v>48</v>
      </c>
      <c r="X503">
        <v>0</v>
      </c>
      <c r="Y503">
        <v>1252</v>
      </c>
      <c r="Z503">
        <v>14427</v>
      </c>
      <c r="AA503">
        <v>118</v>
      </c>
      <c r="AB503">
        <v>110</v>
      </c>
      <c r="AC503">
        <v>29</v>
      </c>
      <c r="AD503">
        <v>21</v>
      </c>
      <c r="AE503">
        <v>3682</v>
      </c>
      <c r="AF503">
        <v>590</v>
      </c>
      <c r="AG503">
        <v>1542</v>
      </c>
      <c r="AH503">
        <v>1355</v>
      </c>
      <c r="AI503">
        <v>34</v>
      </c>
      <c r="AJ503">
        <v>5996</v>
      </c>
      <c r="AK503">
        <v>2932</v>
      </c>
      <c r="AL503">
        <v>509</v>
      </c>
      <c r="AM503">
        <v>5405</v>
      </c>
      <c r="AN503">
        <v>588</v>
      </c>
      <c r="AO503">
        <v>2982</v>
      </c>
      <c r="AP503">
        <v>0</v>
      </c>
    </row>
    <row r="504" spans="1:42" x14ac:dyDescent="0.25">
      <c r="A504" s="1">
        <v>44071</v>
      </c>
      <c r="B504" s="2">
        <v>44071</v>
      </c>
      <c r="C504" t="s">
        <v>7</v>
      </c>
      <c r="D504">
        <v>64475</v>
      </c>
      <c r="E504">
        <v>70</v>
      </c>
      <c r="F504">
        <v>8463</v>
      </c>
      <c r="G504">
        <v>88</v>
      </c>
      <c r="H504">
        <v>1763</v>
      </c>
      <c r="I504">
        <v>2749</v>
      </c>
      <c r="J504">
        <v>130</v>
      </c>
      <c r="K504">
        <v>502</v>
      </c>
      <c r="L504">
        <v>47</v>
      </c>
      <c r="M504">
        <v>0</v>
      </c>
      <c r="N504">
        <v>1446</v>
      </c>
      <c r="O504">
        <v>429</v>
      </c>
      <c r="P504">
        <v>1050</v>
      </c>
      <c r="Q504">
        <v>1020</v>
      </c>
      <c r="R504">
        <v>141</v>
      </c>
      <c r="S504">
        <v>651</v>
      </c>
      <c r="T504">
        <v>1019</v>
      </c>
      <c r="U504">
        <v>7464</v>
      </c>
      <c r="V504">
        <v>2097</v>
      </c>
      <c r="W504">
        <v>74</v>
      </c>
      <c r="X504">
        <v>0</v>
      </c>
      <c r="Y504">
        <v>943</v>
      </c>
      <c r="Z504">
        <v>11607</v>
      </c>
      <c r="AA504">
        <v>100</v>
      </c>
      <c r="AB504">
        <v>59</v>
      </c>
      <c r="AC504">
        <v>14</v>
      </c>
      <c r="AD504">
        <v>115</v>
      </c>
      <c r="AE504">
        <v>2503</v>
      </c>
      <c r="AF504">
        <v>319</v>
      </c>
      <c r="AG504">
        <v>2036</v>
      </c>
      <c r="AH504">
        <v>1448</v>
      </c>
      <c r="AI504">
        <v>33</v>
      </c>
      <c r="AJ504">
        <v>5752</v>
      </c>
      <c r="AK504">
        <v>1580</v>
      </c>
      <c r="AL504">
        <v>142</v>
      </c>
      <c r="AM504">
        <v>4986</v>
      </c>
      <c r="AN504">
        <v>349</v>
      </c>
      <c r="AO504">
        <v>3286</v>
      </c>
      <c r="AP504">
        <v>0</v>
      </c>
    </row>
    <row r="505" spans="1:42" x14ac:dyDescent="0.25">
      <c r="A505" s="1">
        <v>44071</v>
      </c>
      <c r="B505" s="2">
        <v>44071</v>
      </c>
      <c r="C505" t="s">
        <v>8</v>
      </c>
      <c r="D505">
        <v>1019</v>
      </c>
      <c r="E505">
        <v>0</v>
      </c>
      <c r="F505">
        <v>81</v>
      </c>
      <c r="G505">
        <v>2</v>
      </c>
      <c r="H505">
        <v>8</v>
      </c>
      <c r="I505">
        <v>12</v>
      </c>
      <c r="J505">
        <v>2</v>
      </c>
      <c r="K505">
        <v>6</v>
      </c>
      <c r="L505">
        <v>0</v>
      </c>
      <c r="M505">
        <v>0</v>
      </c>
      <c r="N505">
        <v>20</v>
      </c>
      <c r="O505">
        <v>4</v>
      </c>
      <c r="P505">
        <v>14</v>
      </c>
      <c r="Q505">
        <v>15</v>
      </c>
      <c r="R505">
        <v>0</v>
      </c>
      <c r="S505">
        <v>7</v>
      </c>
      <c r="T505">
        <v>12</v>
      </c>
      <c r="U505">
        <v>136</v>
      </c>
      <c r="V505">
        <v>7</v>
      </c>
      <c r="W505">
        <v>1</v>
      </c>
      <c r="X505">
        <v>0</v>
      </c>
      <c r="Y505">
        <v>17</v>
      </c>
      <c r="Z505">
        <v>331</v>
      </c>
      <c r="AA505">
        <v>2</v>
      </c>
      <c r="AB505">
        <v>1</v>
      </c>
      <c r="AC505">
        <v>0</v>
      </c>
      <c r="AD505">
        <v>0</v>
      </c>
      <c r="AE505">
        <v>8</v>
      </c>
      <c r="AF505">
        <v>9</v>
      </c>
      <c r="AG505">
        <v>51</v>
      </c>
      <c r="AH505">
        <v>12</v>
      </c>
      <c r="AI505">
        <v>0</v>
      </c>
      <c r="AJ505">
        <v>102</v>
      </c>
      <c r="AK505">
        <v>11</v>
      </c>
      <c r="AL505">
        <v>4</v>
      </c>
      <c r="AM505">
        <v>77</v>
      </c>
      <c r="AN505">
        <v>11</v>
      </c>
      <c r="AO505">
        <v>56</v>
      </c>
      <c r="AP505">
        <v>0</v>
      </c>
    </row>
    <row r="506" spans="1:42" x14ac:dyDescent="0.25">
      <c r="A506" s="1">
        <v>44072</v>
      </c>
      <c r="B506" s="2">
        <v>44072</v>
      </c>
      <c r="C506" t="s">
        <v>6</v>
      </c>
      <c r="D506">
        <v>78479</v>
      </c>
      <c r="E506">
        <v>31</v>
      </c>
      <c r="F506">
        <v>10548</v>
      </c>
      <c r="G506">
        <v>132</v>
      </c>
      <c r="H506">
        <v>2427</v>
      </c>
      <c r="I506">
        <v>2087</v>
      </c>
      <c r="J506">
        <v>261</v>
      </c>
      <c r="K506">
        <v>1513</v>
      </c>
      <c r="L506">
        <v>15</v>
      </c>
      <c r="M506">
        <v>0</v>
      </c>
      <c r="N506">
        <v>1954</v>
      </c>
      <c r="O506">
        <v>547</v>
      </c>
      <c r="P506">
        <v>1282</v>
      </c>
      <c r="Q506">
        <v>1391</v>
      </c>
      <c r="R506">
        <v>144</v>
      </c>
      <c r="S506">
        <v>546</v>
      </c>
      <c r="T506">
        <v>1299</v>
      </c>
      <c r="U506">
        <v>8324</v>
      </c>
      <c r="V506">
        <v>2397</v>
      </c>
      <c r="W506">
        <v>63</v>
      </c>
      <c r="X506">
        <v>0</v>
      </c>
      <c r="Y506">
        <v>1442</v>
      </c>
      <c r="Z506">
        <v>16286</v>
      </c>
      <c r="AA506">
        <v>117</v>
      </c>
      <c r="AB506">
        <v>43</v>
      </c>
      <c r="AC506">
        <v>0</v>
      </c>
      <c r="AD506">
        <v>46</v>
      </c>
      <c r="AE506">
        <v>3252</v>
      </c>
      <c r="AF506">
        <v>532</v>
      </c>
      <c r="AG506">
        <v>1470</v>
      </c>
      <c r="AH506">
        <v>1407</v>
      </c>
      <c r="AI506">
        <v>26</v>
      </c>
      <c r="AJ506">
        <v>6352</v>
      </c>
      <c r="AK506">
        <v>2751</v>
      </c>
      <c r="AL506">
        <v>443</v>
      </c>
      <c r="AM506">
        <v>5633</v>
      </c>
      <c r="AN506">
        <v>706</v>
      </c>
      <c r="AO506">
        <v>3012</v>
      </c>
      <c r="AP506">
        <v>0</v>
      </c>
    </row>
    <row r="507" spans="1:42" x14ac:dyDescent="0.25">
      <c r="A507" s="1">
        <v>44072</v>
      </c>
      <c r="B507" s="2">
        <v>44072</v>
      </c>
      <c r="C507" t="s">
        <v>7</v>
      </c>
      <c r="D507">
        <v>64982</v>
      </c>
      <c r="E507">
        <v>75</v>
      </c>
      <c r="F507">
        <v>8976</v>
      </c>
      <c r="G507">
        <v>45</v>
      </c>
      <c r="H507">
        <v>1440</v>
      </c>
      <c r="I507">
        <v>2629</v>
      </c>
      <c r="J507">
        <v>141</v>
      </c>
      <c r="K507">
        <v>709</v>
      </c>
      <c r="L507">
        <v>29</v>
      </c>
      <c r="M507">
        <v>0</v>
      </c>
      <c r="N507">
        <v>1449</v>
      </c>
      <c r="O507">
        <v>433</v>
      </c>
      <c r="P507">
        <v>1111</v>
      </c>
      <c r="Q507">
        <v>1001</v>
      </c>
      <c r="R507">
        <v>117</v>
      </c>
      <c r="S507">
        <v>648</v>
      </c>
      <c r="T507">
        <v>1078</v>
      </c>
      <c r="U507">
        <v>8110</v>
      </c>
      <c r="V507">
        <v>2225</v>
      </c>
      <c r="W507">
        <v>31</v>
      </c>
      <c r="X507">
        <v>0</v>
      </c>
      <c r="Y507">
        <v>1017</v>
      </c>
      <c r="Z507">
        <v>11541</v>
      </c>
      <c r="AA507">
        <v>129</v>
      </c>
      <c r="AB507">
        <v>77</v>
      </c>
      <c r="AC507">
        <v>70</v>
      </c>
      <c r="AD507">
        <v>58</v>
      </c>
      <c r="AE507">
        <v>2888</v>
      </c>
      <c r="AF507">
        <v>431</v>
      </c>
      <c r="AG507">
        <v>1083</v>
      </c>
      <c r="AH507">
        <v>938</v>
      </c>
      <c r="AI507">
        <v>11</v>
      </c>
      <c r="AJ507">
        <v>6045</v>
      </c>
      <c r="AK507">
        <v>1675</v>
      </c>
      <c r="AL507">
        <v>198</v>
      </c>
      <c r="AM507">
        <v>4862</v>
      </c>
      <c r="AN507">
        <v>400</v>
      </c>
      <c r="AO507">
        <v>3312</v>
      </c>
      <c r="AP507">
        <v>0</v>
      </c>
    </row>
    <row r="508" spans="1:42" x14ac:dyDescent="0.25">
      <c r="A508" s="1">
        <v>44072</v>
      </c>
      <c r="B508" s="2">
        <v>44072</v>
      </c>
      <c r="C508" t="s">
        <v>8</v>
      </c>
      <c r="D508">
        <v>943</v>
      </c>
      <c r="E508">
        <v>2</v>
      </c>
      <c r="F508">
        <v>82</v>
      </c>
      <c r="G508">
        <v>0</v>
      </c>
      <c r="H508">
        <v>3</v>
      </c>
      <c r="I508">
        <v>5</v>
      </c>
      <c r="J508">
        <v>0</v>
      </c>
      <c r="K508">
        <v>11</v>
      </c>
      <c r="L508">
        <v>0</v>
      </c>
      <c r="M508">
        <v>0</v>
      </c>
      <c r="N508">
        <v>15</v>
      </c>
      <c r="O508">
        <v>3</v>
      </c>
      <c r="P508">
        <v>13</v>
      </c>
      <c r="Q508">
        <v>9</v>
      </c>
      <c r="R508">
        <v>1</v>
      </c>
      <c r="S508">
        <v>7</v>
      </c>
      <c r="T508">
        <v>9</v>
      </c>
      <c r="U508">
        <v>115</v>
      </c>
      <c r="V508">
        <v>6</v>
      </c>
      <c r="W508">
        <v>4</v>
      </c>
      <c r="X508">
        <v>0</v>
      </c>
      <c r="Y508">
        <v>22</v>
      </c>
      <c r="Z508">
        <v>328</v>
      </c>
      <c r="AA508">
        <v>1</v>
      </c>
      <c r="AB508">
        <v>0</v>
      </c>
      <c r="AC508">
        <v>0</v>
      </c>
      <c r="AD508">
        <v>0</v>
      </c>
      <c r="AE508">
        <v>14</v>
      </c>
      <c r="AF508">
        <v>12</v>
      </c>
      <c r="AG508">
        <v>41</v>
      </c>
      <c r="AH508">
        <v>13</v>
      </c>
      <c r="AI508">
        <v>0</v>
      </c>
      <c r="AJ508">
        <v>87</v>
      </c>
      <c r="AK508">
        <v>9</v>
      </c>
      <c r="AL508">
        <v>5</v>
      </c>
      <c r="AM508">
        <v>62</v>
      </c>
      <c r="AN508">
        <v>11</v>
      </c>
      <c r="AO508">
        <v>53</v>
      </c>
      <c r="AP508">
        <v>0</v>
      </c>
    </row>
    <row r="509" spans="1:42" x14ac:dyDescent="0.25">
      <c r="A509" s="1">
        <v>44073</v>
      </c>
      <c r="B509" s="2">
        <v>44073</v>
      </c>
      <c r="C509" t="s">
        <v>6</v>
      </c>
      <c r="D509">
        <v>79461</v>
      </c>
      <c r="E509">
        <v>23</v>
      </c>
      <c r="F509">
        <v>10603</v>
      </c>
      <c r="G509">
        <v>157</v>
      </c>
      <c r="H509">
        <v>1980</v>
      </c>
      <c r="I509">
        <v>2078</v>
      </c>
      <c r="J509">
        <v>170</v>
      </c>
      <c r="K509">
        <v>1346</v>
      </c>
      <c r="L509">
        <v>32</v>
      </c>
      <c r="M509">
        <v>0</v>
      </c>
      <c r="N509">
        <v>2024</v>
      </c>
      <c r="O509">
        <v>451</v>
      </c>
      <c r="P509">
        <v>1272</v>
      </c>
      <c r="Q509">
        <v>1295</v>
      </c>
      <c r="R509">
        <v>164</v>
      </c>
      <c r="S509">
        <v>786</v>
      </c>
      <c r="T509">
        <v>1323</v>
      </c>
      <c r="U509">
        <v>8852</v>
      </c>
      <c r="V509">
        <v>2154</v>
      </c>
      <c r="W509">
        <v>35</v>
      </c>
      <c r="X509">
        <v>0</v>
      </c>
      <c r="Y509">
        <v>1558</v>
      </c>
      <c r="Z509">
        <v>16408</v>
      </c>
      <c r="AA509">
        <v>152</v>
      </c>
      <c r="AB509">
        <v>60</v>
      </c>
      <c r="AC509">
        <v>5</v>
      </c>
      <c r="AD509">
        <v>71</v>
      </c>
      <c r="AE509">
        <v>3014</v>
      </c>
      <c r="AF509">
        <v>571</v>
      </c>
      <c r="AG509">
        <v>1678</v>
      </c>
      <c r="AH509">
        <v>1450</v>
      </c>
      <c r="AI509">
        <v>25</v>
      </c>
      <c r="AJ509">
        <v>6495</v>
      </c>
      <c r="AK509">
        <v>2924</v>
      </c>
      <c r="AL509">
        <v>447</v>
      </c>
      <c r="AM509">
        <v>6175</v>
      </c>
      <c r="AN509">
        <v>664</v>
      </c>
      <c r="AO509">
        <v>3019</v>
      </c>
      <c r="AP509">
        <v>0</v>
      </c>
    </row>
    <row r="510" spans="1:42" x14ac:dyDescent="0.25">
      <c r="A510" s="1">
        <v>44073</v>
      </c>
      <c r="B510" s="2">
        <v>44073</v>
      </c>
      <c r="C510" t="s">
        <v>7</v>
      </c>
      <c r="D510">
        <v>60422</v>
      </c>
      <c r="E510">
        <v>67</v>
      </c>
      <c r="F510">
        <v>9067</v>
      </c>
      <c r="G510">
        <v>68</v>
      </c>
      <c r="H510">
        <v>1417</v>
      </c>
      <c r="I510">
        <v>2231</v>
      </c>
      <c r="J510">
        <v>48</v>
      </c>
      <c r="K510">
        <v>485</v>
      </c>
      <c r="L510">
        <v>53</v>
      </c>
      <c r="M510">
        <v>0</v>
      </c>
      <c r="N510">
        <v>1249</v>
      </c>
      <c r="O510">
        <v>457</v>
      </c>
      <c r="P510">
        <v>1095</v>
      </c>
      <c r="Q510">
        <v>909</v>
      </c>
      <c r="R510">
        <v>142</v>
      </c>
      <c r="S510">
        <v>490</v>
      </c>
      <c r="T510">
        <v>1232</v>
      </c>
      <c r="U510">
        <v>7101</v>
      </c>
      <c r="V510">
        <v>1766</v>
      </c>
      <c r="W510">
        <v>12</v>
      </c>
      <c r="X510">
        <v>0</v>
      </c>
      <c r="Y510">
        <v>1054</v>
      </c>
      <c r="Z510">
        <v>7690</v>
      </c>
      <c r="AA510">
        <v>53</v>
      </c>
      <c r="AB510">
        <v>14</v>
      </c>
      <c r="AC510">
        <v>5</v>
      </c>
      <c r="AD510">
        <v>109</v>
      </c>
      <c r="AE510">
        <v>2519</v>
      </c>
      <c r="AF510">
        <v>457</v>
      </c>
      <c r="AG510">
        <v>1656</v>
      </c>
      <c r="AH510">
        <v>2122</v>
      </c>
      <c r="AI510">
        <v>25</v>
      </c>
      <c r="AJ510">
        <v>6406</v>
      </c>
      <c r="AK510">
        <v>1638</v>
      </c>
      <c r="AL510">
        <v>195</v>
      </c>
      <c r="AM510">
        <v>4802</v>
      </c>
      <c r="AN510">
        <v>480</v>
      </c>
      <c r="AO510">
        <v>3308</v>
      </c>
      <c r="AP510">
        <v>0</v>
      </c>
    </row>
    <row r="511" spans="1:42" x14ac:dyDescent="0.25">
      <c r="A511" s="1">
        <v>44073</v>
      </c>
      <c r="B511" s="2">
        <v>44073</v>
      </c>
      <c r="C511" t="s">
        <v>8</v>
      </c>
      <c r="D511">
        <v>960</v>
      </c>
      <c r="E511">
        <v>1</v>
      </c>
      <c r="F511">
        <v>88</v>
      </c>
      <c r="G511">
        <v>0</v>
      </c>
      <c r="H511">
        <v>7</v>
      </c>
      <c r="I511">
        <v>9</v>
      </c>
      <c r="J511">
        <v>7</v>
      </c>
      <c r="K511">
        <v>7</v>
      </c>
      <c r="L511">
        <v>0</v>
      </c>
      <c r="M511">
        <v>0</v>
      </c>
      <c r="N511">
        <v>22</v>
      </c>
      <c r="O511">
        <v>5</v>
      </c>
      <c r="P511">
        <v>17</v>
      </c>
      <c r="Q511">
        <v>12</v>
      </c>
      <c r="R511">
        <v>1</v>
      </c>
      <c r="S511">
        <v>9</v>
      </c>
      <c r="T511">
        <v>12</v>
      </c>
      <c r="U511">
        <v>106</v>
      </c>
      <c r="V511">
        <v>7</v>
      </c>
      <c r="W511">
        <v>2</v>
      </c>
      <c r="X511">
        <v>0</v>
      </c>
      <c r="Y511">
        <v>29</v>
      </c>
      <c r="Z511">
        <v>296</v>
      </c>
      <c r="AA511">
        <v>0</v>
      </c>
      <c r="AB511">
        <v>0</v>
      </c>
      <c r="AC511">
        <v>0</v>
      </c>
      <c r="AD511">
        <v>0</v>
      </c>
      <c r="AE511">
        <v>12</v>
      </c>
      <c r="AF511">
        <v>10</v>
      </c>
      <c r="AG511">
        <v>56</v>
      </c>
      <c r="AH511">
        <v>13</v>
      </c>
      <c r="AI511">
        <v>0</v>
      </c>
      <c r="AJ511">
        <v>94</v>
      </c>
      <c r="AK511">
        <v>10</v>
      </c>
      <c r="AL511">
        <v>4</v>
      </c>
      <c r="AM511">
        <v>67</v>
      </c>
      <c r="AN511">
        <v>7</v>
      </c>
      <c r="AO511">
        <v>50</v>
      </c>
      <c r="AP511">
        <v>0</v>
      </c>
    </row>
    <row r="512" spans="1:42" x14ac:dyDescent="0.25">
      <c r="A512" s="1">
        <v>44074</v>
      </c>
      <c r="B512" s="2">
        <v>44074</v>
      </c>
      <c r="C512" t="s">
        <v>6</v>
      </c>
      <c r="D512">
        <v>68766</v>
      </c>
      <c r="E512">
        <v>28</v>
      </c>
      <c r="F512">
        <v>10004</v>
      </c>
      <c r="G512">
        <v>78</v>
      </c>
      <c r="H512">
        <v>3266</v>
      </c>
      <c r="I512">
        <v>1324</v>
      </c>
      <c r="J512">
        <v>191</v>
      </c>
      <c r="K512">
        <v>1411</v>
      </c>
      <c r="L512">
        <v>27</v>
      </c>
      <c r="M512">
        <v>0</v>
      </c>
      <c r="N512">
        <v>1358</v>
      </c>
      <c r="O512">
        <v>414</v>
      </c>
      <c r="P512">
        <v>1280</v>
      </c>
      <c r="Q512">
        <v>1450</v>
      </c>
      <c r="R512">
        <v>171</v>
      </c>
      <c r="S512">
        <v>535</v>
      </c>
      <c r="T512">
        <v>3221</v>
      </c>
      <c r="U512">
        <v>6495</v>
      </c>
      <c r="V512">
        <v>1530</v>
      </c>
      <c r="W512">
        <v>43</v>
      </c>
      <c r="X512">
        <v>0</v>
      </c>
      <c r="Y512">
        <v>1532</v>
      </c>
      <c r="Z512">
        <v>11852</v>
      </c>
      <c r="AA512">
        <v>140</v>
      </c>
      <c r="AB512">
        <v>25</v>
      </c>
      <c r="AC512">
        <v>3</v>
      </c>
      <c r="AD512">
        <v>28</v>
      </c>
      <c r="AE512">
        <v>2602</v>
      </c>
      <c r="AF512">
        <v>284</v>
      </c>
      <c r="AG512">
        <v>1466</v>
      </c>
      <c r="AH512">
        <v>1466</v>
      </c>
      <c r="AI512">
        <v>25</v>
      </c>
      <c r="AJ512">
        <v>5956</v>
      </c>
      <c r="AK512">
        <v>1873</v>
      </c>
      <c r="AL512">
        <v>321</v>
      </c>
      <c r="AM512">
        <v>4782</v>
      </c>
      <c r="AN512">
        <v>592</v>
      </c>
      <c r="AO512">
        <v>2993</v>
      </c>
      <c r="AP512">
        <v>0</v>
      </c>
    </row>
    <row r="513" spans="1:42" x14ac:dyDescent="0.25">
      <c r="A513" s="1">
        <v>44074</v>
      </c>
      <c r="B513" s="2">
        <v>44074</v>
      </c>
      <c r="C513" t="s">
        <v>7</v>
      </c>
      <c r="D513">
        <v>64435</v>
      </c>
      <c r="E513">
        <v>61</v>
      </c>
      <c r="F513">
        <v>8772</v>
      </c>
      <c r="G513">
        <v>63</v>
      </c>
      <c r="H513">
        <v>1531</v>
      </c>
      <c r="I513">
        <v>2267</v>
      </c>
      <c r="J513">
        <v>135</v>
      </c>
      <c r="K513">
        <v>686</v>
      </c>
      <c r="L513">
        <v>39</v>
      </c>
      <c r="M513">
        <v>0</v>
      </c>
      <c r="N513">
        <v>1507</v>
      </c>
      <c r="O513">
        <v>391</v>
      </c>
      <c r="P513">
        <v>1025</v>
      </c>
      <c r="Q513">
        <v>1052</v>
      </c>
      <c r="R513">
        <v>65</v>
      </c>
      <c r="S513">
        <v>505</v>
      </c>
      <c r="T513">
        <v>695</v>
      </c>
      <c r="U513">
        <v>7238</v>
      </c>
      <c r="V513">
        <v>1693</v>
      </c>
      <c r="W513">
        <v>117</v>
      </c>
      <c r="X513">
        <v>0</v>
      </c>
      <c r="Y513">
        <v>1190</v>
      </c>
      <c r="Z513">
        <v>11158</v>
      </c>
      <c r="AA513">
        <v>91</v>
      </c>
      <c r="AB513">
        <v>113</v>
      </c>
      <c r="AC513">
        <v>0</v>
      </c>
      <c r="AD513">
        <v>41</v>
      </c>
      <c r="AE513">
        <v>4053</v>
      </c>
      <c r="AF513">
        <v>366</v>
      </c>
      <c r="AG513">
        <v>1280</v>
      </c>
      <c r="AH513">
        <v>1719</v>
      </c>
      <c r="AI513">
        <v>5</v>
      </c>
      <c r="AJ513">
        <v>6008</v>
      </c>
      <c r="AK513">
        <v>1849</v>
      </c>
      <c r="AL513">
        <v>201</v>
      </c>
      <c r="AM513">
        <v>4597</v>
      </c>
      <c r="AN513">
        <v>604</v>
      </c>
      <c r="AO513">
        <v>3318</v>
      </c>
      <c r="AP513">
        <v>0</v>
      </c>
    </row>
    <row r="514" spans="1:42" x14ac:dyDescent="0.25">
      <c r="A514" s="1">
        <v>44074</v>
      </c>
      <c r="B514" s="2">
        <v>44074</v>
      </c>
      <c r="C514" t="s">
        <v>8</v>
      </c>
      <c r="D514">
        <v>816</v>
      </c>
      <c r="E514">
        <v>1</v>
      </c>
      <c r="F514">
        <v>85</v>
      </c>
      <c r="G514">
        <v>0</v>
      </c>
      <c r="H514">
        <v>10</v>
      </c>
      <c r="I514">
        <v>6</v>
      </c>
      <c r="J514">
        <v>4</v>
      </c>
      <c r="K514">
        <v>8</v>
      </c>
      <c r="L514">
        <v>0</v>
      </c>
      <c r="M514">
        <v>0</v>
      </c>
      <c r="N514">
        <v>18</v>
      </c>
      <c r="O514">
        <v>9</v>
      </c>
      <c r="P514">
        <v>14</v>
      </c>
      <c r="Q514">
        <v>7</v>
      </c>
      <c r="R514">
        <v>3</v>
      </c>
      <c r="S514">
        <v>9</v>
      </c>
      <c r="T514">
        <v>7</v>
      </c>
      <c r="U514">
        <v>113</v>
      </c>
      <c r="V514">
        <v>7</v>
      </c>
      <c r="W514">
        <v>0</v>
      </c>
      <c r="X514">
        <v>0</v>
      </c>
      <c r="Y514">
        <v>20</v>
      </c>
      <c r="Z514">
        <v>184</v>
      </c>
      <c r="AA514">
        <v>0</v>
      </c>
      <c r="AB514">
        <v>0</v>
      </c>
      <c r="AC514">
        <v>0</v>
      </c>
      <c r="AD514">
        <v>0</v>
      </c>
      <c r="AE514">
        <v>10</v>
      </c>
      <c r="AF514">
        <v>7</v>
      </c>
      <c r="AG514">
        <v>49</v>
      </c>
      <c r="AH514">
        <v>13</v>
      </c>
      <c r="AI514">
        <v>0</v>
      </c>
      <c r="AJ514">
        <v>91</v>
      </c>
      <c r="AK514">
        <v>9</v>
      </c>
      <c r="AL514">
        <v>5</v>
      </c>
      <c r="AM514">
        <v>63</v>
      </c>
      <c r="AN514">
        <v>12</v>
      </c>
      <c r="AO514">
        <v>52</v>
      </c>
      <c r="AP514">
        <v>0</v>
      </c>
    </row>
    <row r="515" spans="1:42" x14ac:dyDescent="0.25">
      <c r="A515" s="1">
        <v>44075</v>
      </c>
      <c r="B515" s="2">
        <v>44075</v>
      </c>
      <c r="C515" t="s">
        <v>6</v>
      </c>
      <c r="D515">
        <v>78168</v>
      </c>
      <c r="E515">
        <v>28</v>
      </c>
      <c r="F515">
        <v>10368</v>
      </c>
      <c r="G515">
        <v>100</v>
      </c>
      <c r="H515">
        <v>2684</v>
      </c>
      <c r="I515">
        <v>1928</v>
      </c>
      <c r="J515">
        <v>204</v>
      </c>
      <c r="K515">
        <v>1884</v>
      </c>
      <c r="L515">
        <v>19</v>
      </c>
      <c r="M515">
        <v>0</v>
      </c>
      <c r="N515">
        <v>2312</v>
      </c>
      <c r="O515">
        <v>588</v>
      </c>
      <c r="P515">
        <v>1310</v>
      </c>
      <c r="Q515">
        <v>1694</v>
      </c>
      <c r="R515">
        <v>139</v>
      </c>
      <c r="S515">
        <v>525</v>
      </c>
      <c r="T515">
        <v>2177</v>
      </c>
      <c r="U515">
        <v>9058</v>
      </c>
      <c r="V515">
        <v>1140</v>
      </c>
      <c r="W515">
        <v>52</v>
      </c>
      <c r="X515">
        <v>0</v>
      </c>
      <c r="Y515">
        <v>1525</v>
      </c>
      <c r="Z515">
        <v>15765</v>
      </c>
      <c r="AA515">
        <v>130</v>
      </c>
      <c r="AB515">
        <v>72</v>
      </c>
      <c r="AC515">
        <v>1</v>
      </c>
      <c r="AD515">
        <v>53</v>
      </c>
      <c r="AE515">
        <v>3025</v>
      </c>
      <c r="AF515">
        <v>355</v>
      </c>
      <c r="AG515">
        <v>1516</v>
      </c>
      <c r="AH515">
        <v>1470</v>
      </c>
      <c r="AI515">
        <v>18</v>
      </c>
      <c r="AJ515">
        <v>5928</v>
      </c>
      <c r="AK515">
        <v>2734</v>
      </c>
      <c r="AL515">
        <v>509</v>
      </c>
      <c r="AM515">
        <v>5343</v>
      </c>
      <c r="AN515">
        <v>571</v>
      </c>
      <c r="AO515">
        <v>2943</v>
      </c>
      <c r="AP515">
        <v>0</v>
      </c>
    </row>
    <row r="516" spans="1:42" x14ac:dyDescent="0.25">
      <c r="A516" s="1">
        <v>44075</v>
      </c>
      <c r="B516" s="2">
        <v>44075</v>
      </c>
      <c r="C516" t="s">
        <v>7</v>
      </c>
      <c r="D516">
        <v>62145</v>
      </c>
      <c r="E516">
        <v>67</v>
      </c>
      <c r="F516">
        <v>9350</v>
      </c>
      <c r="G516">
        <v>94</v>
      </c>
      <c r="H516">
        <v>1434</v>
      </c>
      <c r="I516">
        <v>2029</v>
      </c>
      <c r="J516">
        <v>120</v>
      </c>
      <c r="K516">
        <v>578</v>
      </c>
      <c r="L516">
        <v>41</v>
      </c>
      <c r="M516">
        <v>0</v>
      </c>
      <c r="N516">
        <v>1050</v>
      </c>
      <c r="O516">
        <v>273</v>
      </c>
      <c r="P516">
        <v>1131</v>
      </c>
      <c r="Q516">
        <v>1163</v>
      </c>
      <c r="R516">
        <v>173</v>
      </c>
      <c r="S516">
        <v>469</v>
      </c>
      <c r="T516">
        <v>1006</v>
      </c>
      <c r="U516">
        <v>5159</v>
      </c>
      <c r="V516">
        <v>2111</v>
      </c>
      <c r="W516">
        <v>104</v>
      </c>
      <c r="X516">
        <v>0</v>
      </c>
      <c r="Y516">
        <v>1335</v>
      </c>
      <c r="Z516">
        <v>10978</v>
      </c>
      <c r="AA516">
        <v>120</v>
      </c>
      <c r="AB516">
        <v>73</v>
      </c>
      <c r="AC516">
        <v>21</v>
      </c>
      <c r="AD516">
        <v>133</v>
      </c>
      <c r="AE516">
        <v>3484</v>
      </c>
      <c r="AF516">
        <v>341</v>
      </c>
      <c r="AG516">
        <v>1120</v>
      </c>
      <c r="AH516">
        <v>1312</v>
      </c>
      <c r="AI516">
        <v>12</v>
      </c>
      <c r="AJ516">
        <v>6031</v>
      </c>
      <c r="AK516">
        <v>2325</v>
      </c>
      <c r="AL516">
        <v>221</v>
      </c>
      <c r="AM516">
        <v>4537</v>
      </c>
      <c r="AN516">
        <v>404</v>
      </c>
      <c r="AO516">
        <v>3346</v>
      </c>
      <c r="AP516">
        <v>0</v>
      </c>
    </row>
    <row r="517" spans="1:42" x14ac:dyDescent="0.25">
      <c r="A517" s="1">
        <v>44075</v>
      </c>
      <c r="B517" s="2">
        <v>44075</v>
      </c>
      <c r="C517" t="s">
        <v>8</v>
      </c>
      <c r="D517">
        <v>1027</v>
      </c>
      <c r="E517">
        <v>0</v>
      </c>
      <c r="F517">
        <v>84</v>
      </c>
      <c r="G517">
        <v>0</v>
      </c>
      <c r="H517">
        <v>9</v>
      </c>
      <c r="I517">
        <v>15</v>
      </c>
      <c r="J517">
        <v>1</v>
      </c>
      <c r="K517">
        <v>10</v>
      </c>
      <c r="L517">
        <v>0</v>
      </c>
      <c r="M517">
        <v>0</v>
      </c>
      <c r="N517">
        <v>18</v>
      </c>
      <c r="O517">
        <v>2</v>
      </c>
      <c r="P517">
        <v>14</v>
      </c>
      <c r="Q517">
        <v>17</v>
      </c>
      <c r="R517">
        <v>4</v>
      </c>
      <c r="S517">
        <v>14</v>
      </c>
      <c r="T517">
        <v>11</v>
      </c>
      <c r="U517">
        <v>135</v>
      </c>
      <c r="V517">
        <v>4</v>
      </c>
      <c r="W517">
        <v>1</v>
      </c>
      <c r="X517">
        <v>0</v>
      </c>
      <c r="Y517">
        <v>32</v>
      </c>
      <c r="Z517">
        <v>320</v>
      </c>
      <c r="AA517">
        <v>1</v>
      </c>
      <c r="AB517">
        <v>2</v>
      </c>
      <c r="AC517">
        <v>0</v>
      </c>
      <c r="AD517">
        <v>0</v>
      </c>
      <c r="AE517">
        <v>11</v>
      </c>
      <c r="AF517">
        <v>12</v>
      </c>
      <c r="AG517">
        <v>59</v>
      </c>
      <c r="AH517">
        <v>13</v>
      </c>
      <c r="AI517">
        <v>1</v>
      </c>
      <c r="AJ517">
        <v>96</v>
      </c>
      <c r="AK517">
        <v>9</v>
      </c>
      <c r="AL517">
        <v>10</v>
      </c>
      <c r="AM517">
        <v>56</v>
      </c>
      <c r="AN517">
        <v>11</v>
      </c>
      <c r="AO517">
        <v>55</v>
      </c>
      <c r="AP517">
        <v>0</v>
      </c>
    </row>
    <row r="518" spans="1:42" x14ac:dyDescent="0.25">
      <c r="A518" s="1">
        <v>44076</v>
      </c>
      <c r="B518" s="2">
        <v>44076</v>
      </c>
      <c r="C518" t="s">
        <v>6</v>
      </c>
      <c r="D518">
        <v>82860</v>
      </c>
      <c r="E518">
        <v>26</v>
      </c>
      <c r="F518">
        <v>10392</v>
      </c>
      <c r="G518">
        <v>148</v>
      </c>
      <c r="H518">
        <v>3555</v>
      </c>
      <c r="I518">
        <v>1969</v>
      </c>
      <c r="J518">
        <v>239</v>
      </c>
      <c r="K518">
        <v>2296</v>
      </c>
      <c r="L518">
        <v>44</v>
      </c>
      <c r="M518">
        <v>0</v>
      </c>
      <c r="N518">
        <v>2509</v>
      </c>
      <c r="O518">
        <v>636</v>
      </c>
      <c r="P518">
        <v>1305</v>
      </c>
      <c r="Q518">
        <v>1792</v>
      </c>
      <c r="R518">
        <v>161</v>
      </c>
      <c r="S518">
        <v>641</v>
      </c>
      <c r="T518">
        <v>1029</v>
      </c>
      <c r="U518">
        <v>9860</v>
      </c>
      <c r="V518">
        <v>1547</v>
      </c>
      <c r="W518">
        <v>52</v>
      </c>
      <c r="X518">
        <v>0</v>
      </c>
      <c r="Y518">
        <v>1424</v>
      </c>
      <c r="Z518">
        <v>17433</v>
      </c>
      <c r="AA518">
        <v>125</v>
      </c>
      <c r="AB518">
        <v>77</v>
      </c>
      <c r="AC518">
        <v>8</v>
      </c>
      <c r="AD518">
        <v>14</v>
      </c>
      <c r="AE518">
        <v>3219</v>
      </c>
      <c r="AF518">
        <v>391</v>
      </c>
      <c r="AG518">
        <v>1481</v>
      </c>
      <c r="AH518">
        <v>1511</v>
      </c>
      <c r="AI518">
        <v>34</v>
      </c>
      <c r="AJ518">
        <v>5990</v>
      </c>
      <c r="AK518">
        <v>2892</v>
      </c>
      <c r="AL518">
        <v>566</v>
      </c>
      <c r="AM518">
        <v>5682</v>
      </c>
      <c r="AN518">
        <v>836</v>
      </c>
      <c r="AO518">
        <v>2976</v>
      </c>
      <c r="AP518">
        <v>0</v>
      </c>
    </row>
    <row r="519" spans="1:42" x14ac:dyDescent="0.25">
      <c r="A519" s="1">
        <v>44076</v>
      </c>
      <c r="B519" s="2">
        <v>44076</v>
      </c>
      <c r="C519" t="s">
        <v>7</v>
      </c>
      <c r="D519">
        <v>67874</v>
      </c>
      <c r="E519">
        <v>44</v>
      </c>
      <c r="F519">
        <v>8454</v>
      </c>
      <c r="G519">
        <v>96</v>
      </c>
      <c r="H519">
        <v>1834</v>
      </c>
      <c r="I519">
        <v>1803</v>
      </c>
      <c r="J519">
        <v>119</v>
      </c>
      <c r="K519">
        <v>653</v>
      </c>
      <c r="L519">
        <v>17</v>
      </c>
      <c r="M519">
        <v>0</v>
      </c>
      <c r="N519">
        <v>1858</v>
      </c>
      <c r="O519">
        <v>209</v>
      </c>
      <c r="P519">
        <v>1141</v>
      </c>
      <c r="Q519">
        <v>1040</v>
      </c>
      <c r="R519">
        <v>69</v>
      </c>
      <c r="S519">
        <v>595</v>
      </c>
      <c r="T519">
        <v>1598</v>
      </c>
      <c r="U519">
        <v>6287</v>
      </c>
      <c r="V519">
        <v>2129</v>
      </c>
      <c r="W519">
        <v>29</v>
      </c>
      <c r="X519">
        <v>0</v>
      </c>
      <c r="Y519">
        <v>1132</v>
      </c>
      <c r="Z519">
        <v>13959</v>
      </c>
      <c r="AA519">
        <v>157</v>
      </c>
      <c r="AB519">
        <v>83</v>
      </c>
      <c r="AC519">
        <v>49</v>
      </c>
      <c r="AD519">
        <v>22</v>
      </c>
      <c r="AE519">
        <v>3303</v>
      </c>
      <c r="AF519">
        <v>293</v>
      </c>
      <c r="AG519">
        <v>1595</v>
      </c>
      <c r="AH519">
        <v>2550</v>
      </c>
      <c r="AI519">
        <v>23</v>
      </c>
      <c r="AJ519">
        <v>5891</v>
      </c>
      <c r="AK519">
        <v>2240</v>
      </c>
      <c r="AL519">
        <v>193</v>
      </c>
      <c r="AM519">
        <v>4687</v>
      </c>
      <c r="AN519">
        <v>425</v>
      </c>
      <c r="AO519">
        <v>3297</v>
      </c>
      <c r="AP519">
        <v>0</v>
      </c>
    </row>
    <row r="520" spans="1:42" x14ac:dyDescent="0.25">
      <c r="A520" s="1">
        <v>44076</v>
      </c>
      <c r="B520" s="2">
        <v>44076</v>
      </c>
      <c r="C520" t="s">
        <v>8</v>
      </c>
      <c r="D520">
        <v>1026</v>
      </c>
      <c r="E520">
        <v>1</v>
      </c>
      <c r="F520">
        <v>72</v>
      </c>
      <c r="G520">
        <v>0</v>
      </c>
      <c r="H520">
        <v>8</v>
      </c>
      <c r="I520">
        <v>13</v>
      </c>
      <c r="J520">
        <v>2</v>
      </c>
      <c r="K520">
        <v>12</v>
      </c>
      <c r="L520">
        <v>0</v>
      </c>
      <c r="M520">
        <v>0</v>
      </c>
      <c r="N520">
        <v>19</v>
      </c>
      <c r="O520">
        <v>10</v>
      </c>
      <c r="P520">
        <v>12</v>
      </c>
      <c r="Q520">
        <v>15</v>
      </c>
      <c r="R520">
        <v>1</v>
      </c>
      <c r="S520">
        <v>15</v>
      </c>
      <c r="T520">
        <v>10</v>
      </c>
      <c r="U520">
        <v>113</v>
      </c>
      <c r="V520">
        <v>7</v>
      </c>
      <c r="W520">
        <v>0</v>
      </c>
      <c r="X520">
        <v>0</v>
      </c>
      <c r="Y520">
        <v>27</v>
      </c>
      <c r="Z520">
        <v>292</v>
      </c>
      <c r="AA520">
        <v>0</v>
      </c>
      <c r="AB520">
        <v>1</v>
      </c>
      <c r="AC520">
        <v>0</v>
      </c>
      <c r="AD520">
        <v>0</v>
      </c>
      <c r="AE520">
        <v>11</v>
      </c>
      <c r="AF520">
        <v>13</v>
      </c>
      <c r="AG520">
        <v>106</v>
      </c>
      <c r="AH520">
        <v>12</v>
      </c>
      <c r="AI520">
        <v>0</v>
      </c>
      <c r="AJ520">
        <v>98</v>
      </c>
      <c r="AK520">
        <v>10</v>
      </c>
      <c r="AL520">
        <v>5</v>
      </c>
      <c r="AM520">
        <v>74</v>
      </c>
      <c r="AN520">
        <v>11</v>
      </c>
      <c r="AO520">
        <v>56</v>
      </c>
      <c r="AP520">
        <v>0</v>
      </c>
    </row>
    <row r="521" spans="1:42" x14ac:dyDescent="0.25">
      <c r="A521" s="1">
        <v>44077</v>
      </c>
      <c r="B521" s="2">
        <v>44077</v>
      </c>
      <c r="C521" t="s">
        <v>6</v>
      </c>
      <c r="D521">
        <v>84156</v>
      </c>
      <c r="E521">
        <v>37</v>
      </c>
      <c r="F521">
        <v>10199</v>
      </c>
      <c r="G521">
        <v>214</v>
      </c>
      <c r="H521">
        <v>3054</v>
      </c>
      <c r="I521">
        <v>1922</v>
      </c>
      <c r="J521">
        <v>276</v>
      </c>
      <c r="K521">
        <v>2284</v>
      </c>
      <c r="L521">
        <v>29</v>
      </c>
      <c r="M521">
        <v>0</v>
      </c>
      <c r="N521">
        <v>2737</v>
      </c>
      <c r="O521">
        <v>713</v>
      </c>
      <c r="P521">
        <v>1325</v>
      </c>
      <c r="Q521">
        <v>1881</v>
      </c>
      <c r="R521">
        <v>199</v>
      </c>
      <c r="S521">
        <v>1079</v>
      </c>
      <c r="T521">
        <v>1618</v>
      </c>
      <c r="U521">
        <v>8865</v>
      </c>
      <c r="V521">
        <v>1553</v>
      </c>
      <c r="W521">
        <v>55</v>
      </c>
      <c r="X521">
        <v>0</v>
      </c>
      <c r="Y521">
        <v>1672</v>
      </c>
      <c r="Z521">
        <v>18105</v>
      </c>
      <c r="AA521">
        <v>102</v>
      </c>
      <c r="AB521">
        <v>109</v>
      </c>
      <c r="AC521">
        <v>20</v>
      </c>
      <c r="AD521">
        <v>49</v>
      </c>
      <c r="AE521">
        <v>3631</v>
      </c>
      <c r="AF521">
        <v>424</v>
      </c>
      <c r="AG521">
        <v>1526</v>
      </c>
      <c r="AH521">
        <v>1553</v>
      </c>
      <c r="AI521">
        <v>34</v>
      </c>
      <c r="AJ521">
        <v>5892</v>
      </c>
      <c r="AK521">
        <v>2817</v>
      </c>
      <c r="AL521">
        <v>590</v>
      </c>
      <c r="AM521">
        <v>5662</v>
      </c>
      <c r="AN521">
        <v>946</v>
      </c>
      <c r="AO521">
        <v>2984</v>
      </c>
      <c r="AP521">
        <v>0</v>
      </c>
    </row>
    <row r="522" spans="1:42" x14ac:dyDescent="0.25">
      <c r="A522" s="1">
        <v>44077</v>
      </c>
      <c r="B522" s="2">
        <v>44077</v>
      </c>
      <c r="C522" t="s">
        <v>7</v>
      </c>
      <c r="D522">
        <v>67491</v>
      </c>
      <c r="E522">
        <v>65</v>
      </c>
      <c r="F522">
        <v>9499</v>
      </c>
      <c r="G522">
        <v>92</v>
      </c>
      <c r="H522">
        <v>1971</v>
      </c>
      <c r="I522">
        <v>1572</v>
      </c>
      <c r="J522">
        <v>213</v>
      </c>
      <c r="K522">
        <v>730</v>
      </c>
      <c r="L522">
        <v>20</v>
      </c>
      <c r="M522">
        <v>0</v>
      </c>
      <c r="N522">
        <v>1528</v>
      </c>
      <c r="O522">
        <v>302</v>
      </c>
      <c r="P522">
        <v>1126</v>
      </c>
      <c r="Q522">
        <v>1014</v>
      </c>
      <c r="R522">
        <v>98</v>
      </c>
      <c r="S522">
        <v>680</v>
      </c>
      <c r="T522">
        <v>1139</v>
      </c>
      <c r="U522">
        <v>7122</v>
      </c>
      <c r="V522">
        <v>1950</v>
      </c>
      <c r="W522">
        <v>32</v>
      </c>
      <c r="X522">
        <v>0</v>
      </c>
      <c r="Y522">
        <v>1091</v>
      </c>
      <c r="Z522">
        <v>13988</v>
      </c>
      <c r="AA522">
        <v>167</v>
      </c>
      <c r="AB522">
        <v>75</v>
      </c>
      <c r="AC522">
        <v>10</v>
      </c>
      <c r="AD522">
        <v>101</v>
      </c>
      <c r="AE522">
        <v>3278</v>
      </c>
      <c r="AF522">
        <v>311</v>
      </c>
      <c r="AG522">
        <v>1529</v>
      </c>
      <c r="AH522">
        <v>546</v>
      </c>
      <c r="AI522">
        <v>44</v>
      </c>
      <c r="AJ522">
        <v>6110</v>
      </c>
      <c r="AK522">
        <v>2611</v>
      </c>
      <c r="AL522">
        <v>186</v>
      </c>
      <c r="AM522">
        <v>4448</v>
      </c>
      <c r="AN522">
        <v>508</v>
      </c>
      <c r="AO522">
        <v>3335</v>
      </c>
      <c r="AP522">
        <v>0</v>
      </c>
    </row>
    <row r="523" spans="1:42" x14ac:dyDescent="0.25">
      <c r="A523" s="1">
        <v>44077</v>
      </c>
      <c r="B523" s="2">
        <v>44077</v>
      </c>
      <c r="C523" t="s">
        <v>8</v>
      </c>
      <c r="D523">
        <v>1083</v>
      </c>
      <c r="E523">
        <v>1</v>
      </c>
      <c r="F523">
        <v>75</v>
      </c>
      <c r="G523">
        <v>1</v>
      </c>
      <c r="H523">
        <v>7</v>
      </c>
      <c r="I523">
        <v>6</v>
      </c>
      <c r="J523">
        <v>4</v>
      </c>
      <c r="K523">
        <v>16</v>
      </c>
      <c r="L523">
        <v>0</v>
      </c>
      <c r="M523">
        <v>0</v>
      </c>
      <c r="N523">
        <v>19</v>
      </c>
      <c r="O523">
        <v>8</v>
      </c>
      <c r="P523">
        <v>16</v>
      </c>
      <c r="Q523">
        <v>19</v>
      </c>
      <c r="R523">
        <v>5</v>
      </c>
      <c r="S523">
        <v>11</v>
      </c>
      <c r="T523">
        <v>6</v>
      </c>
      <c r="U523">
        <v>104</v>
      </c>
      <c r="V523">
        <v>10</v>
      </c>
      <c r="W523">
        <v>0</v>
      </c>
      <c r="X523">
        <v>0</v>
      </c>
      <c r="Y523">
        <v>30</v>
      </c>
      <c r="Z523">
        <v>391</v>
      </c>
      <c r="AA523">
        <v>3</v>
      </c>
      <c r="AB523">
        <v>0</v>
      </c>
      <c r="AC523">
        <v>0</v>
      </c>
      <c r="AD523">
        <v>0</v>
      </c>
      <c r="AE523">
        <v>8</v>
      </c>
      <c r="AF523">
        <v>7</v>
      </c>
      <c r="AG523">
        <v>72</v>
      </c>
      <c r="AH523">
        <v>14</v>
      </c>
      <c r="AI523">
        <v>1</v>
      </c>
      <c r="AJ523">
        <v>92</v>
      </c>
      <c r="AK523">
        <v>10</v>
      </c>
      <c r="AL523">
        <v>8</v>
      </c>
      <c r="AM523">
        <v>75</v>
      </c>
      <c r="AN523">
        <v>9</v>
      </c>
      <c r="AO523">
        <v>55</v>
      </c>
      <c r="AP523">
        <v>0</v>
      </c>
    </row>
    <row r="524" spans="1:42" x14ac:dyDescent="0.25">
      <c r="A524" s="1">
        <v>44078</v>
      </c>
      <c r="B524" s="2">
        <v>44078</v>
      </c>
      <c r="C524" t="s">
        <v>6</v>
      </c>
      <c r="D524">
        <v>87115</v>
      </c>
      <c r="E524">
        <v>34</v>
      </c>
      <c r="F524">
        <v>10776</v>
      </c>
      <c r="G524">
        <v>201</v>
      </c>
      <c r="H524">
        <v>2891</v>
      </c>
      <c r="I524">
        <v>1978</v>
      </c>
      <c r="J524">
        <v>203</v>
      </c>
      <c r="K524">
        <v>2667</v>
      </c>
      <c r="L524">
        <v>51</v>
      </c>
      <c r="M524">
        <v>0</v>
      </c>
      <c r="N524">
        <v>2914</v>
      </c>
      <c r="O524">
        <v>508</v>
      </c>
      <c r="P524">
        <v>1320</v>
      </c>
      <c r="Q524">
        <v>1884</v>
      </c>
      <c r="R524">
        <v>215</v>
      </c>
      <c r="S524">
        <v>1047</v>
      </c>
      <c r="T524">
        <v>1559</v>
      </c>
      <c r="U524">
        <v>9280</v>
      </c>
      <c r="V524">
        <v>2479</v>
      </c>
      <c r="W524">
        <v>95</v>
      </c>
      <c r="X524">
        <v>0</v>
      </c>
      <c r="Y524">
        <v>1658</v>
      </c>
      <c r="Z524">
        <v>19218</v>
      </c>
      <c r="AA524">
        <v>90</v>
      </c>
      <c r="AB524">
        <v>108</v>
      </c>
      <c r="AC524">
        <v>6</v>
      </c>
      <c r="AD524">
        <v>41</v>
      </c>
      <c r="AE524">
        <v>3267</v>
      </c>
      <c r="AF524">
        <v>591</v>
      </c>
      <c r="AG524">
        <v>1498</v>
      </c>
      <c r="AH524">
        <v>1570</v>
      </c>
      <c r="AI524">
        <v>105</v>
      </c>
      <c r="AJ524">
        <v>5976</v>
      </c>
      <c r="AK524">
        <v>2478</v>
      </c>
      <c r="AL524">
        <v>524</v>
      </c>
      <c r="AM524">
        <v>6074</v>
      </c>
      <c r="AN524">
        <v>831</v>
      </c>
      <c r="AO524">
        <v>2978</v>
      </c>
      <c r="AP524">
        <v>0</v>
      </c>
    </row>
    <row r="525" spans="1:42" x14ac:dyDescent="0.25">
      <c r="A525" s="1">
        <v>44078</v>
      </c>
      <c r="B525" s="2">
        <v>44078</v>
      </c>
      <c r="C525" t="s">
        <v>7</v>
      </c>
      <c r="D525">
        <v>69625</v>
      </c>
      <c r="E525">
        <v>40</v>
      </c>
      <c r="F525">
        <v>12334</v>
      </c>
      <c r="G525">
        <v>113</v>
      </c>
      <c r="H525">
        <v>2020</v>
      </c>
      <c r="I525">
        <v>1435</v>
      </c>
      <c r="J525">
        <v>222</v>
      </c>
      <c r="K525">
        <v>658</v>
      </c>
      <c r="L525">
        <v>43</v>
      </c>
      <c r="M525">
        <v>0</v>
      </c>
      <c r="N525">
        <v>1751</v>
      </c>
      <c r="O525">
        <v>386</v>
      </c>
      <c r="P525">
        <v>1218</v>
      </c>
      <c r="Q525">
        <v>1282</v>
      </c>
      <c r="R525">
        <v>107</v>
      </c>
      <c r="S525">
        <v>676</v>
      </c>
      <c r="T525">
        <v>1157</v>
      </c>
      <c r="U525">
        <v>6161</v>
      </c>
      <c r="V525">
        <v>2716</v>
      </c>
      <c r="W525">
        <v>46</v>
      </c>
      <c r="X525">
        <v>0</v>
      </c>
      <c r="Y525">
        <v>1042</v>
      </c>
      <c r="Z525">
        <v>13289</v>
      </c>
      <c r="AA525">
        <v>125</v>
      </c>
      <c r="AB525">
        <v>75</v>
      </c>
      <c r="AC525">
        <v>12</v>
      </c>
      <c r="AD525">
        <v>37</v>
      </c>
      <c r="AE525">
        <v>2980</v>
      </c>
      <c r="AF525">
        <v>395</v>
      </c>
      <c r="AG525">
        <v>1272</v>
      </c>
      <c r="AH525">
        <v>679</v>
      </c>
      <c r="AI525">
        <v>17</v>
      </c>
      <c r="AJ525">
        <v>6334</v>
      </c>
      <c r="AK525">
        <v>2011</v>
      </c>
      <c r="AL525">
        <v>179</v>
      </c>
      <c r="AM525">
        <v>5006</v>
      </c>
      <c r="AN525">
        <v>502</v>
      </c>
      <c r="AO525">
        <v>3305</v>
      </c>
      <c r="AP525">
        <v>0</v>
      </c>
    </row>
    <row r="526" spans="1:42" x14ac:dyDescent="0.25">
      <c r="A526" s="1">
        <v>44078</v>
      </c>
      <c r="B526" s="2">
        <v>44078</v>
      </c>
      <c r="C526" t="s">
        <v>8</v>
      </c>
      <c r="D526">
        <v>1066</v>
      </c>
      <c r="E526">
        <v>1</v>
      </c>
      <c r="F526">
        <v>76</v>
      </c>
      <c r="G526">
        <v>0</v>
      </c>
      <c r="H526">
        <v>15</v>
      </c>
      <c r="I526">
        <v>13</v>
      </c>
      <c r="J526">
        <v>5</v>
      </c>
      <c r="K526">
        <v>22</v>
      </c>
      <c r="L526">
        <v>0</v>
      </c>
      <c r="M526">
        <v>0</v>
      </c>
      <c r="N526">
        <v>13</v>
      </c>
      <c r="O526">
        <v>8</v>
      </c>
      <c r="P526">
        <v>14</v>
      </c>
      <c r="Q526">
        <v>19</v>
      </c>
      <c r="R526">
        <v>2</v>
      </c>
      <c r="S526">
        <v>12</v>
      </c>
      <c r="T526">
        <v>3</v>
      </c>
      <c r="U526">
        <v>116</v>
      </c>
      <c r="V526">
        <v>11</v>
      </c>
      <c r="W526">
        <v>0</v>
      </c>
      <c r="X526">
        <v>0</v>
      </c>
      <c r="Y526">
        <v>30</v>
      </c>
      <c r="Z526">
        <v>378</v>
      </c>
      <c r="AA526">
        <v>3</v>
      </c>
      <c r="AB526">
        <v>1</v>
      </c>
      <c r="AC526">
        <v>0</v>
      </c>
      <c r="AD526">
        <v>0</v>
      </c>
      <c r="AE526">
        <v>9</v>
      </c>
      <c r="AF526">
        <v>20</v>
      </c>
      <c r="AG526">
        <v>49</v>
      </c>
      <c r="AH526">
        <v>13</v>
      </c>
      <c r="AI526">
        <v>0</v>
      </c>
      <c r="AJ526">
        <v>79</v>
      </c>
      <c r="AK526">
        <v>10</v>
      </c>
      <c r="AL526">
        <v>3</v>
      </c>
      <c r="AM526">
        <v>71</v>
      </c>
      <c r="AN526">
        <v>12</v>
      </c>
      <c r="AO526">
        <v>58</v>
      </c>
      <c r="AP526">
        <v>0</v>
      </c>
    </row>
    <row r="527" spans="1:42" x14ac:dyDescent="0.25">
      <c r="A527" s="1">
        <v>44079</v>
      </c>
      <c r="B527" s="2">
        <v>44079</v>
      </c>
      <c r="C527" t="s">
        <v>6</v>
      </c>
      <c r="D527">
        <v>90600</v>
      </c>
      <c r="E527">
        <v>35</v>
      </c>
      <c r="F527">
        <v>10825</v>
      </c>
      <c r="G527">
        <v>139</v>
      </c>
      <c r="H527">
        <v>2698</v>
      </c>
      <c r="I527">
        <v>1727</v>
      </c>
      <c r="J527">
        <v>234</v>
      </c>
      <c r="K527">
        <v>2529</v>
      </c>
      <c r="L527">
        <v>21</v>
      </c>
      <c r="M527">
        <v>0</v>
      </c>
      <c r="N527">
        <v>2973</v>
      </c>
      <c r="O527">
        <v>592</v>
      </c>
      <c r="P527">
        <v>1311</v>
      </c>
      <c r="Q527">
        <v>2289</v>
      </c>
      <c r="R527">
        <v>188</v>
      </c>
      <c r="S527">
        <v>1251</v>
      </c>
      <c r="T527">
        <v>1758</v>
      </c>
      <c r="U527">
        <v>9746</v>
      </c>
      <c r="V527">
        <v>2655</v>
      </c>
      <c r="W527">
        <v>61</v>
      </c>
      <c r="X527">
        <v>0</v>
      </c>
      <c r="Y527">
        <v>1636</v>
      </c>
      <c r="Z527">
        <v>20800</v>
      </c>
      <c r="AA527">
        <v>184</v>
      </c>
      <c r="AB527">
        <v>182</v>
      </c>
      <c r="AC527">
        <v>16</v>
      </c>
      <c r="AD527">
        <v>21</v>
      </c>
      <c r="AE527">
        <v>3543</v>
      </c>
      <c r="AF527">
        <v>394</v>
      </c>
      <c r="AG527">
        <v>1514</v>
      </c>
      <c r="AH527">
        <v>1566</v>
      </c>
      <c r="AI527">
        <v>58</v>
      </c>
      <c r="AJ527">
        <v>5870</v>
      </c>
      <c r="AK527">
        <v>2511</v>
      </c>
      <c r="AL527">
        <v>691</v>
      </c>
      <c r="AM527">
        <v>6590</v>
      </c>
      <c r="AN527">
        <v>950</v>
      </c>
      <c r="AO527">
        <v>3042</v>
      </c>
      <c r="AP527">
        <v>0</v>
      </c>
    </row>
    <row r="528" spans="1:42" x14ac:dyDescent="0.25">
      <c r="A528" s="1">
        <v>44079</v>
      </c>
      <c r="B528" s="2">
        <v>44079</v>
      </c>
      <c r="C528" t="s">
        <v>7</v>
      </c>
      <c r="D528">
        <v>73161</v>
      </c>
      <c r="E528">
        <v>41</v>
      </c>
      <c r="F528">
        <v>11941</v>
      </c>
      <c r="G528">
        <v>101</v>
      </c>
      <c r="H528">
        <v>2343</v>
      </c>
      <c r="I528">
        <v>1965</v>
      </c>
      <c r="J528">
        <v>185</v>
      </c>
      <c r="K528">
        <v>879</v>
      </c>
      <c r="L528">
        <v>28</v>
      </c>
      <c r="M528">
        <v>0</v>
      </c>
      <c r="N528">
        <v>1920</v>
      </c>
      <c r="O528">
        <v>534</v>
      </c>
      <c r="P528">
        <v>1148</v>
      </c>
      <c r="Q528">
        <v>1409</v>
      </c>
      <c r="R528">
        <v>21</v>
      </c>
      <c r="S528">
        <v>489</v>
      </c>
      <c r="T528">
        <v>2287</v>
      </c>
      <c r="U528">
        <v>9102</v>
      </c>
      <c r="V528">
        <v>2111</v>
      </c>
      <c r="W528">
        <v>42</v>
      </c>
      <c r="X528">
        <v>0</v>
      </c>
      <c r="Y528">
        <v>1392</v>
      </c>
      <c r="Z528">
        <v>10801</v>
      </c>
      <c r="AA528">
        <v>76</v>
      </c>
      <c r="AB528">
        <v>59</v>
      </c>
      <c r="AC528">
        <v>32</v>
      </c>
      <c r="AD528">
        <v>68</v>
      </c>
      <c r="AE528">
        <v>3443</v>
      </c>
      <c r="AF528">
        <v>433</v>
      </c>
      <c r="AG528">
        <v>1306</v>
      </c>
      <c r="AH528">
        <v>1346</v>
      </c>
      <c r="AI528">
        <v>26</v>
      </c>
      <c r="AJ528">
        <v>5859</v>
      </c>
      <c r="AK528">
        <v>2579</v>
      </c>
      <c r="AL528">
        <v>271</v>
      </c>
      <c r="AM528">
        <v>5141</v>
      </c>
      <c r="AN528">
        <v>535</v>
      </c>
      <c r="AO528">
        <v>3248</v>
      </c>
      <c r="AP528">
        <v>0</v>
      </c>
    </row>
    <row r="529" spans="1:42" x14ac:dyDescent="0.25">
      <c r="A529" s="1">
        <v>44079</v>
      </c>
      <c r="B529" s="2">
        <v>44079</v>
      </c>
      <c r="C529" t="s">
        <v>8</v>
      </c>
      <c r="D529">
        <v>1044</v>
      </c>
      <c r="E529">
        <v>1</v>
      </c>
      <c r="F529">
        <v>71</v>
      </c>
      <c r="G529">
        <v>0</v>
      </c>
      <c r="H529">
        <v>7</v>
      </c>
      <c r="I529">
        <v>9</v>
      </c>
      <c r="J529">
        <v>1</v>
      </c>
      <c r="K529">
        <v>19</v>
      </c>
      <c r="L529">
        <v>0</v>
      </c>
      <c r="M529">
        <v>0</v>
      </c>
      <c r="N529">
        <v>25</v>
      </c>
      <c r="O529">
        <v>9</v>
      </c>
      <c r="P529">
        <v>16</v>
      </c>
      <c r="Q529">
        <v>22</v>
      </c>
      <c r="R529">
        <v>4</v>
      </c>
      <c r="S529">
        <v>15</v>
      </c>
      <c r="T529">
        <v>15</v>
      </c>
      <c r="U529">
        <v>128</v>
      </c>
      <c r="V529">
        <v>11</v>
      </c>
      <c r="W529">
        <v>0</v>
      </c>
      <c r="X529">
        <v>0</v>
      </c>
      <c r="Y529">
        <v>30</v>
      </c>
      <c r="Z529">
        <v>312</v>
      </c>
      <c r="AA529">
        <v>1</v>
      </c>
      <c r="AB529">
        <v>1</v>
      </c>
      <c r="AC529">
        <v>0</v>
      </c>
      <c r="AD529">
        <v>0</v>
      </c>
      <c r="AE529">
        <v>7</v>
      </c>
      <c r="AF529">
        <v>18</v>
      </c>
      <c r="AG529">
        <v>69</v>
      </c>
      <c r="AH529">
        <v>14</v>
      </c>
      <c r="AI529">
        <v>0</v>
      </c>
      <c r="AJ529">
        <v>64</v>
      </c>
      <c r="AK529">
        <v>11</v>
      </c>
      <c r="AL529">
        <v>7</v>
      </c>
      <c r="AM529">
        <v>81</v>
      </c>
      <c r="AN529">
        <v>18</v>
      </c>
      <c r="AO529">
        <v>58</v>
      </c>
      <c r="AP529">
        <v>0</v>
      </c>
    </row>
    <row r="530" spans="1:42" x14ac:dyDescent="0.25">
      <c r="A530" s="1">
        <v>44080</v>
      </c>
      <c r="B530" s="2">
        <v>44080</v>
      </c>
      <c r="C530" t="s">
        <v>6</v>
      </c>
      <c r="D530">
        <v>91725</v>
      </c>
      <c r="E530">
        <v>40</v>
      </c>
      <c r="F530">
        <v>10794</v>
      </c>
      <c r="G530">
        <v>86</v>
      </c>
      <c r="H530">
        <v>1537</v>
      </c>
      <c r="I530">
        <v>1797</v>
      </c>
      <c r="J530">
        <v>261</v>
      </c>
      <c r="K530">
        <v>2100</v>
      </c>
      <c r="L530">
        <v>38</v>
      </c>
      <c r="M530">
        <v>0</v>
      </c>
      <c r="N530">
        <v>3256</v>
      </c>
      <c r="O530">
        <v>374</v>
      </c>
      <c r="P530">
        <v>1335</v>
      </c>
      <c r="Q530">
        <v>2277</v>
      </c>
      <c r="R530">
        <v>397</v>
      </c>
      <c r="S530">
        <v>1316</v>
      </c>
      <c r="T530">
        <v>1266</v>
      </c>
      <c r="U530">
        <v>9319</v>
      </c>
      <c r="V530">
        <v>3082</v>
      </c>
      <c r="W530">
        <v>40</v>
      </c>
      <c r="X530">
        <v>0</v>
      </c>
      <c r="Y530">
        <v>1694</v>
      </c>
      <c r="Z530">
        <v>23350</v>
      </c>
      <c r="AA530">
        <v>139</v>
      </c>
      <c r="AB530">
        <v>89</v>
      </c>
      <c r="AC530">
        <v>31</v>
      </c>
      <c r="AD530">
        <v>50</v>
      </c>
      <c r="AE530">
        <v>3810</v>
      </c>
      <c r="AF530">
        <v>466</v>
      </c>
      <c r="AG530">
        <v>1946</v>
      </c>
      <c r="AH530">
        <v>1593</v>
      </c>
      <c r="AI530">
        <v>9</v>
      </c>
      <c r="AJ530">
        <v>5783</v>
      </c>
      <c r="AK530">
        <v>2574</v>
      </c>
      <c r="AL530">
        <v>603</v>
      </c>
      <c r="AM530">
        <v>6518</v>
      </c>
      <c r="AN530">
        <v>668</v>
      </c>
      <c r="AO530">
        <v>3087</v>
      </c>
      <c r="AP530">
        <v>0</v>
      </c>
    </row>
    <row r="531" spans="1:42" x14ac:dyDescent="0.25">
      <c r="A531" s="1">
        <v>44080</v>
      </c>
      <c r="B531" s="2">
        <v>44080</v>
      </c>
      <c r="C531" t="s">
        <v>7</v>
      </c>
      <c r="D531">
        <v>69630</v>
      </c>
      <c r="E531">
        <v>47</v>
      </c>
      <c r="F531">
        <v>11915</v>
      </c>
      <c r="G531">
        <v>91</v>
      </c>
      <c r="H531">
        <v>1763</v>
      </c>
      <c r="I531">
        <v>1924</v>
      </c>
      <c r="J531">
        <v>149</v>
      </c>
      <c r="K531">
        <v>711</v>
      </c>
      <c r="L531">
        <v>27</v>
      </c>
      <c r="M531">
        <v>0</v>
      </c>
      <c r="N531">
        <v>2188</v>
      </c>
      <c r="O531">
        <v>558</v>
      </c>
      <c r="P531">
        <v>1212</v>
      </c>
      <c r="Q531">
        <v>1471</v>
      </c>
      <c r="R531">
        <v>197</v>
      </c>
      <c r="S531">
        <v>403</v>
      </c>
      <c r="T531">
        <v>1854</v>
      </c>
      <c r="U531">
        <v>9575</v>
      </c>
      <c r="V531">
        <v>2196</v>
      </c>
      <c r="W531">
        <v>24</v>
      </c>
      <c r="X531">
        <v>0</v>
      </c>
      <c r="Y531">
        <v>1238</v>
      </c>
      <c r="Z531">
        <v>7826</v>
      </c>
      <c r="AA531">
        <v>189</v>
      </c>
      <c r="AB531">
        <v>29</v>
      </c>
      <c r="AC531">
        <v>19</v>
      </c>
      <c r="AD531">
        <v>77</v>
      </c>
      <c r="AE531">
        <v>2590</v>
      </c>
      <c r="AF531">
        <v>525</v>
      </c>
      <c r="AG531">
        <v>1606</v>
      </c>
      <c r="AH531">
        <v>1616</v>
      </c>
      <c r="AI531">
        <v>24</v>
      </c>
      <c r="AJ531">
        <v>5820</v>
      </c>
      <c r="AK531">
        <v>2927</v>
      </c>
      <c r="AL531">
        <v>262</v>
      </c>
      <c r="AM531">
        <v>4779</v>
      </c>
      <c r="AN531">
        <v>591</v>
      </c>
      <c r="AO531">
        <v>3207</v>
      </c>
      <c r="AP531">
        <v>0</v>
      </c>
    </row>
    <row r="532" spans="1:42" x14ac:dyDescent="0.25">
      <c r="A532" s="1">
        <v>44080</v>
      </c>
      <c r="B532" s="2">
        <v>44080</v>
      </c>
      <c r="C532" t="s">
        <v>8</v>
      </c>
      <c r="D532">
        <v>1005</v>
      </c>
      <c r="E532">
        <v>0</v>
      </c>
      <c r="F532">
        <v>70</v>
      </c>
      <c r="G532">
        <v>0</v>
      </c>
      <c r="H532">
        <v>8</v>
      </c>
      <c r="I532">
        <v>4</v>
      </c>
      <c r="J532">
        <v>2</v>
      </c>
      <c r="K532">
        <v>24</v>
      </c>
      <c r="L532">
        <v>0</v>
      </c>
      <c r="M532">
        <v>0</v>
      </c>
      <c r="N532">
        <v>29</v>
      </c>
      <c r="O532">
        <v>7</v>
      </c>
      <c r="P532">
        <v>14</v>
      </c>
      <c r="Q532">
        <v>25</v>
      </c>
      <c r="R532">
        <v>1</v>
      </c>
      <c r="S532">
        <v>14</v>
      </c>
      <c r="T532">
        <v>7</v>
      </c>
      <c r="U532">
        <v>95</v>
      </c>
      <c r="V532">
        <v>10</v>
      </c>
      <c r="W532">
        <v>0</v>
      </c>
      <c r="X532">
        <v>0</v>
      </c>
      <c r="Y532">
        <v>29</v>
      </c>
      <c r="Z532">
        <v>328</v>
      </c>
      <c r="AA532">
        <v>2</v>
      </c>
      <c r="AB532">
        <v>1</v>
      </c>
      <c r="AC532">
        <v>0</v>
      </c>
      <c r="AD532">
        <v>0</v>
      </c>
      <c r="AE532">
        <v>8</v>
      </c>
      <c r="AF532">
        <v>16</v>
      </c>
      <c r="AG532">
        <v>54</v>
      </c>
      <c r="AH532">
        <v>15</v>
      </c>
      <c r="AI532">
        <v>0</v>
      </c>
      <c r="AJ532">
        <v>85</v>
      </c>
      <c r="AK532">
        <v>9</v>
      </c>
      <c r="AL532">
        <v>8</v>
      </c>
      <c r="AM532">
        <v>77</v>
      </c>
      <c r="AN532">
        <v>11</v>
      </c>
      <c r="AO532">
        <v>52</v>
      </c>
      <c r="AP532">
        <v>0</v>
      </c>
    </row>
    <row r="533" spans="1:42" x14ac:dyDescent="0.25">
      <c r="A533" s="1">
        <v>44081</v>
      </c>
      <c r="B533" s="2">
        <v>44081</v>
      </c>
      <c r="C533" t="s">
        <v>6</v>
      </c>
      <c r="D533">
        <v>75015</v>
      </c>
      <c r="E533">
        <v>27</v>
      </c>
      <c r="F533">
        <v>8368</v>
      </c>
      <c r="G533">
        <v>180</v>
      </c>
      <c r="H533">
        <v>2785</v>
      </c>
      <c r="I533">
        <v>1369</v>
      </c>
      <c r="J533">
        <v>232</v>
      </c>
      <c r="K533">
        <v>2017</v>
      </c>
      <c r="L533">
        <v>15</v>
      </c>
      <c r="M533">
        <v>0</v>
      </c>
      <c r="N533">
        <v>2077</v>
      </c>
      <c r="O533">
        <v>344</v>
      </c>
      <c r="P533">
        <v>1330</v>
      </c>
      <c r="Q533">
        <v>2224</v>
      </c>
      <c r="R533">
        <v>245</v>
      </c>
      <c r="S533">
        <v>1013</v>
      </c>
      <c r="T533">
        <v>1557</v>
      </c>
      <c r="U533">
        <v>5773</v>
      </c>
      <c r="V533">
        <v>1648</v>
      </c>
      <c r="W533">
        <v>28</v>
      </c>
      <c r="X533">
        <v>0</v>
      </c>
      <c r="Y533">
        <v>1885</v>
      </c>
      <c r="Z533">
        <v>16429</v>
      </c>
      <c r="AA533">
        <v>84</v>
      </c>
      <c r="AB533">
        <v>29</v>
      </c>
      <c r="AC533">
        <v>21</v>
      </c>
      <c r="AD533">
        <v>42</v>
      </c>
      <c r="AE533">
        <v>3861</v>
      </c>
      <c r="AF533">
        <v>284</v>
      </c>
      <c r="AG533">
        <v>2110</v>
      </c>
      <c r="AH533">
        <v>1580</v>
      </c>
      <c r="AI533">
        <v>29</v>
      </c>
      <c r="AJ533">
        <v>5776</v>
      </c>
      <c r="AK533">
        <v>1802</v>
      </c>
      <c r="AL533">
        <v>399</v>
      </c>
      <c r="AM533">
        <v>5568</v>
      </c>
      <c r="AN533">
        <v>807</v>
      </c>
      <c r="AO533">
        <v>3077</v>
      </c>
      <c r="AP533">
        <v>0</v>
      </c>
    </row>
    <row r="534" spans="1:42" x14ac:dyDescent="0.25">
      <c r="A534" s="1">
        <v>44081</v>
      </c>
      <c r="B534" s="2">
        <v>44081</v>
      </c>
      <c r="C534" t="s">
        <v>7</v>
      </c>
      <c r="D534">
        <v>74116</v>
      </c>
      <c r="E534">
        <v>46</v>
      </c>
      <c r="F534">
        <v>10055</v>
      </c>
      <c r="G534">
        <v>124</v>
      </c>
      <c r="H534">
        <v>2250</v>
      </c>
      <c r="I534">
        <v>1845</v>
      </c>
      <c r="J534">
        <v>295</v>
      </c>
      <c r="K534">
        <v>979</v>
      </c>
      <c r="L534">
        <v>20</v>
      </c>
      <c r="M534">
        <v>0</v>
      </c>
      <c r="N534">
        <v>2411</v>
      </c>
      <c r="O534">
        <v>588</v>
      </c>
      <c r="P534">
        <v>1276</v>
      </c>
      <c r="Q534">
        <v>1560</v>
      </c>
      <c r="R534">
        <v>221</v>
      </c>
      <c r="S534">
        <v>433</v>
      </c>
      <c r="T534">
        <v>1366</v>
      </c>
      <c r="U534">
        <v>7897</v>
      </c>
      <c r="V534">
        <v>2246</v>
      </c>
      <c r="W534">
        <v>60</v>
      </c>
      <c r="X534">
        <v>0</v>
      </c>
      <c r="Y534">
        <v>1022</v>
      </c>
      <c r="Z534">
        <v>14922</v>
      </c>
      <c r="AA534">
        <v>194</v>
      </c>
      <c r="AB534">
        <v>4</v>
      </c>
      <c r="AC534">
        <v>0</v>
      </c>
      <c r="AD534">
        <v>178</v>
      </c>
      <c r="AE534">
        <v>3034</v>
      </c>
      <c r="AF534">
        <v>503</v>
      </c>
      <c r="AG534">
        <v>1565</v>
      </c>
      <c r="AH534">
        <v>1566</v>
      </c>
      <c r="AI534">
        <v>25</v>
      </c>
      <c r="AJ534">
        <v>5930</v>
      </c>
      <c r="AK534">
        <v>2711</v>
      </c>
      <c r="AL534">
        <v>303</v>
      </c>
      <c r="AM534">
        <v>4993</v>
      </c>
      <c r="AN534">
        <v>473</v>
      </c>
      <c r="AO534">
        <v>3021</v>
      </c>
      <c r="AP534">
        <v>0</v>
      </c>
    </row>
    <row r="535" spans="1:42" x14ac:dyDescent="0.25">
      <c r="A535" s="1">
        <v>44081</v>
      </c>
      <c r="B535" s="2">
        <v>44081</v>
      </c>
      <c r="C535" t="s">
        <v>8</v>
      </c>
      <c r="D535">
        <v>1129</v>
      </c>
      <c r="E535">
        <v>0</v>
      </c>
      <c r="F535">
        <v>70</v>
      </c>
      <c r="G535">
        <v>0</v>
      </c>
      <c r="H535">
        <v>10</v>
      </c>
      <c r="I535">
        <v>7</v>
      </c>
      <c r="J535">
        <v>3</v>
      </c>
      <c r="K535">
        <v>15</v>
      </c>
      <c r="L535">
        <v>0</v>
      </c>
      <c r="M535">
        <v>0</v>
      </c>
      <c r="N535">
        <v>32</v>
      </c>
      <c r="O535">
        <v>9</v>
      </c>
      <c r="P535">
        <v>15</v>
      </c>
      <c r="Q535">
        <v>23</v>
      </c>
      <c r="R535">
        <v>1</v>
      </c>
      <c r="S535">
        <v>17</v>
      </c>
      <c r="T535">
        <v>13</v>
      </c>
      <c r="U535">
        <v>141</v>
      </c>
      <c r="V535">
        <v>12</v>
      </c>
      <c r="W535">
        <v>0</v>
      </c>
      <c r="X535">
        <v>0</v>
      </c>
      <c r="Y535">
        <v>17</v>
      </c>
      <c r="Z535">
        <v>423</v>
      </c>
      <c r="AA535">
        <v>0</v>
      </c>
      <c r="AB535">
        <v>1</v>
      </c>
      <c r="AC535">
        <v>0</v>
      </c>
      <c r="AD535">
        <v>0</v>
      </c>
      <c r="AE535">
        <v>10</v>
      </c>
      <c r="AF535">
        <v>11</v>
      </c>
      <c r="AG535">
        <v>61</v>
      </c>
      <c r="AH535">
        <v>14</v>
      </c>
      <c r="AI535">
        <v>0</v>
      </c>
      <c r="AJ535">
        <v>89</v>
      </c>
      <c r="AK535">
        <v>9</v>
      </c>
      <c r="AL535">
        <v>5</v>
      </c>
      <c r="AM535">
        <v>56</v>
      </c>
      <c r="AN535">
        <v>7</v>
      </c>
      <c r="AO535">
        <v>58</v>
      </c>
      <c r="AP535">
        <v>0</v>
      </c>
    </row>
    <row r="536" spans="1:42" x14ac:dyDescent="0.25">
      <c r="A536" s="1">
        <v>44082</v>
      </c>
      <c r="B536" s="2">
        <v>44082</v>
      </c>
      <c r="C536" t="s">
        <v>6</v>
      </c>
      <c r="D536">
        <v>89855</v>
      </c>
      <c r="E536">
        <v>33</v>
      </c>
      <c r="F536">
        <v>10601</v>
      </c>
      <c r="G536">
        <v>221</v>
      </c>
      <c r="H536">
        <v>2578</v>
      </c>
      <c r="I536">
        <v>1667</v>
      </c>
      <c r="J536">
        <v>377</v>
      </c>
      <c r="K536">
        <v>2834</v>
      </c>
      <c r="L536">
        <v>27</v>
      </c>
      <c r="M536">
        <v>0</v>
      </c>
      <c r="N536">
        <v>3609</v>
      </c>
      <c r="O536">
        <v>457</v>
      </c>
      <c r="P536">
        <v>1295</v>
      </c>
      <c r="Q536">
        <v>2286</v>
      </c>
      <c r="R536">
        <v>171</v>
      </c>
      <c r="S536">
        <v>1355</v>
      </c>
      <c r="T536">
        <v>2676</v>
      </c>
      <c r="U536">
        <v>7866</v>
      </c>
      <c r="V536">
        <v>3026</v>
      </c>
      <c r="W536">
        <v>38</v>
      </c>
      <c r="X536">
        <v>0</v>
      </c>
      <c r="Y536">
        <v>1864</v>
      </c>
      <c r="Z536">
        <v>20131</v>
      </c>
      <c r="AA536">
        <v>96</v>
      </c>
      <c r="AB536">
        <v>42</v>
      </c>
      <c r="AC536">
        <v>9</v>
      </c>
      <c r="AD536">
        <v>25</v>
      </c>
      <c r="AE536">
        <v>3490</v>
      </c>
      <c r="AF536">
        <v>433</v>
      </c>
      <c r="AG536">
        <v>1964</v>
      </c>
      <c r="AH536">
        <v>1590</v>
      </c>
      <c r="AI536">
        <v>19</v>
      </c>
      <c r="AJ536">
        <v>5684</v>
      </c>
      <c r="AK536">
        <v>2392</v>
      </c>
      <c r="AL536">
        <v>628</v>
      </c>
      <c r="AM536">
        <v>6622</v>
      </c>
      <c r="AN536">
        <v>658</v>
      </c>
      <c r="AO536">
        <v>3091</v>
      </c>
      <c r="AP536">
        <v>0</v>
      </c>
    </row>
    <row r="537" spans="1:42" x14ac:dyDescent="0.25">
      <c r="A537" s="1">
        <v>44082</v>
      </c>
      <c r="B537" s="2">
        <v>44082</v>
      </c>
      <c r="C537" t="s">
        <v>7</v>
      </c>
      <c r="D537">
        <v>74608</v>
      </c>
      <c r="E537">
        <v>38</v>
      </c>
      <c r="F537">
        <v>11691</v>
      </c>
      <c r="G537">
        <v>127</v>
      </c>
      <c r="H537">
        <v>2166</v>
      </c>
      <c r="I537">
        <v>1944</v>
      </c>
      <c r="J537">
        <v>226</v>
      </c>
      <c r="K537">
        <v>615</v>
      </c>
      <c r="L537">
        <v>32</v>
      </c>
      <c r="M537">
        <v>0</v>
      </c>
      <c r="N537">
        <v>1756</v>
      </c>
      <c r="O537">
        <v>448</v>
      </c>
      <c r="P537">
        <v>1445</v>
      </c>
      <c r="Q537">
        <v>1704</v>
      </c>
      <c r="R537">
        <v>85</v>
      </c>
      <c r="S537">
        <v>491</v>
      </c>
      <c r="T537">
        <v>1812</v>
      </c>
      <c r="U537">
        <v>7803</v>
      </c>
      <c r="V537">
        <v>1862</v>
      </c>
      <c r="W537">
        <v>77</v>
      </c>
      <c r="X537">
        <v>0</v>
      </c>
      <c r="Y537">
        <v>1600</v>
      </c>
      <c r="Z537">
        <v>13234</v>
      </c>
      <c r="AA537">
        <v>126</v>
      </c>
      <c r="AB537">
        <v>156</v>
      </c>
      <c r="AC537">
        <v>13</v>
      </c>
      <c r="AD537">
        <v>54</v>
      </c>
      <c r="AE537">
        <v>2787</v>
      </c>
      <c r="AF537">
        <v>446</v>
      </c>
      <c r="AG537">
        <v>2307</v>
      </c>
      <c r="AH537">
        <v>1445</v>
      </c>
      <c r="AI537">
        <v>17</v>
      </c>
      <c r="AJ537">
        <v>6599</v>
      </c>
      <c r="AK537">
        <v>2346</v>
      </c>
      <c r="AL537">
        <v>294</v>
      </c>
      <c r="AM537">
        <v>5439</v>
      </c>
      <c r="AN537">
        <v>427</v>
      </c>
      <c r="AO537">
        <v>2996</v>
      </c>
      <c r="AP537">
        <v>0</v>
      </c>
    </row>
    <row r="538" spans="1:42" x14ac:dyDescent="0.25">
      <c r="A538" s="1">
        <v>44082</v>
      </c>
      <c r="B538" s="2">
        <v>44082</v>
      </c>
      <c r="C538" t="s">
        <v>8</v>
      </c>
      <c r="D538">
        <v>1107</v>
      </c>
      <c r="E538">
        <v>0</v>
      </c>
      <c r="F538">
        <v>73</v>
      </c>
      <c r="G538">
        <v>1</v>
      </c>
      <c r="H538">
        <v>8</v>
      </c>
      <c r="I538">
        <v>4</v>
      </c>
      <c r="J538">
        <v>1</v>
      </c>
      <c r="K538">
        <v>12</v>
      </c>
      <c r="L538">
        <v>0</v>
      </c>
      <c r="M538">
        <v>0</v>
      </c>
      <c r="N538">
        <v>19</v>
      </c>
      <c r="O538">
        <v>11</v>
      </c>
      <c r="P538">
        <v>13</v>
      </c>
      <c r="Q538">
        <v>25</v>
      </c>
      <c r="R538">
        <v>4</v>
      </c>
      <c r="S538">
        <v>14</v>
      </c>
      <c r="T538">
        <v>14</v>
      </c>
      <c r="U538">
        <v>146</v>
      </c>
      <c r="V538">
        <v>13</v>
      </c>
      <c r="W538">
        <v>0</v>
      </c>
      <c r="X538">
        <v>0</v>
      </c>
      <c r="Y538">
        <v>20</v>
      </c>
      <c r="Z538">
        <v>380</v>
      </c>
      <c r="AA538">
        <v>1</v>
      </c>
      <c r="AB538">
        <v>0</v>
      </c>
      <c r="AC538">
        <v>0</v>
      </c>
      <c r="AD538">
        <v>0</v>
      </c>
      <c r="AE538">
        <v>13</v>
      </c>
      <c r="AF538">
        <v>12</v>
      </c>
      <c r="AG538">
        <v>67</v>
      </c>
      <c r="AH538">
        <v>13</v>
      </c>
      <c r="AI538">
        <v>2</v>
      </c>
      <c r="AJ538">
        <v>87</v>
      </c>
      <c r="AK538">
        <v>11</v>
      </c>
      <c r="AL538">
        <v>3</v>
      </c>
      <c r="AM538">
        <v>71</v>
      </c>
      <c r="AN538">
        <v>12</v>
      </c>
      <c r="AO538">
        <v>57</v>
      </c>
      <c r="AP538">
        <v>0</v>
      </c>
    </row>
    <row r="539" spans="1:42" x14ac:dyDescent="0.25">
      <c r="A539" s="1">
        <v>44083</v>
      </c>
      <c r="B539" s="2">
        <v>44083</v>
      </c>
      <c r="C539" t="s">
        <v>6</v>
      </c>
      <c r="D539">
        <v>95536</v>
      </c>
      <c r="E539">
        <v>34</v>
      </c>
      <c r="F539">
        <v>10418</v>
      </c>
      <c r="G539">
        <v>144</v>
      </c>
      <c r="H539">
        <v>2243</v>
      </c>
      <c r="I539">
        <v>1498</v>
      </c>
      <c r="J539">
        <v>332</v>
      </c>
      <c r="K539">
        <v>2818</v>
      </c>
      <c r="L539">
        <v>26</v>
      </c>
      <c r="M539">
        <v>0</v>
      </c>
      <c r="N539">
        <v>4039</v>
      </c>
      <c r="O539">
        <v>621</v>
      </c>
      <c r="P539">
        <v>1329</v>
      </c>
      <c r="Q539">
        <v>2294</v>
      </c>
      <c r="R539">
        <v>316</v>
      </c>
      <c r="S539">
        <v>1617</v>
      </c>
      <c r="T539">
        <v>1601</v>
      </c>
      <c r="U539">
        <v>9540</v>
      </c>
      <c r="V539">
        <v>3402</v>
      </c>
      <c r="W539">
        <v>40</v>
      </c>
      <c r="X539">
        <v>0</v>
      </c>
      <c r="Y539">
        <v>1869</v>
      </c>
      <c r="Z539">
        <v>23577</v>
      </c>
      <c r="AA539">
        <v>160</v>
      </c>
      <c r="AB539">
        <v>121</v>
      </c>
      <c r="AC539">
        <v>69</v>
      </c>
      <c r="AD539">
        <v>130</v>
      </c>
      <c r="AE539">
        <v>3748</v>
      </c>
      <c r="AF539">
        <v>335</v>
      </c>
      <c r="AG539">
        <v>2137</v>
      </c>
      <c r="AH539">
        <v>1610</v>
      </c>
      <c r="AI539">
        <v>31</v>
      </c>
      <c r="AJ539">
        <v>5584</v>
      </c>
      <c r="AK539">
        <v>2479</v>
      </c>
      <c r="AL539">
        <v>582</v>
      </c>
      <c r="AM539">
        <v>6568</v>
      </c>
      <c r="AN539">
        <v>1117</v>
      </c>
      <c r="AO539">
        <v>3107</v>
      </c>
      <c r="AP539">
        <v>0</v>
      </c>
    </row>
    <row r="540" spans="1:42" x14ac:dyDescent="0.25">
      <c r="A540" s="1">
        <v>44083</v>
      </c>
      <c r="B540" s="2">
        <v>44083</v>
      </c>
      <c r="C540" t="s">
        <v>7</v>
      </c>
      <c r="D540">
        <v>73062</v>
      </c>
      <c r="E540">
        <v>43</v>
      </c>
      <c r="F540">
        <v>9842</v>
      </c>
      <c r="G540">
        <v>183</v>
      </c>
      <c r="H540">
        <v>2265</v>
      </c>
      <c r="I540">
        <v>1702</v>
      </c>
      <c r="J540">
        <v>180</v>
      </c>
      <c r="K540">
        <v>1146</v>
      </c>
      <c r="L540">
        <v>24</v>
      </c>
      <c r="M540">
        <v>0</v>
      </c>
      <c r="N540">
        <v>2623</v>
      </c>
      <c r="O540">
        <v>281</v>
      </c>
      <c r="P540">
        <v>1336</v>
      </c>
      <c r="Q540">
        <v>1828</v>
      </c>
      <c r="R540">
        <v>142</v>
      </c>
      <c r="S540">
        <v>620</v>
      </c>
      <c r="T540">
        <v>1297</v>
      </c>
      <c r="U540">
        <v>6860</v>
      </c>
      <c r="V540">
        <v>2058</v>
      </c>
      <c r="W540">
        <v>41</v>
      </c>
      <c r="X540">
        <v>0</v>
      </c>
      <c r="Y540">
        <v>1341</v>
      </c>
      <c r="Z540">
        <v>13906</v>
      </c>
      <c r="AA540">
        <v>64</v>
      </c>
      <c r="AB540">
        <v>107</v>
      </c>
      <c r="AC540">
        <v>5</v>
      </c>
      <c r="AD540">
        <v>48</v>
      </c>
      <c r="AE540">
        <v>3110</v>
      </c>
      <c r="AF540">
        <v>386</v>
      </c>
      <c r="AG540">
        <v>1231</v>
      </c>
      <c r="AH540">
        <v>1578</v>
      </c>
      <c r="AI540">
        <v>16</v>
      </c>
      <c r="AJ540">
        <v>6516</v>
      </c>
      <c r="AK540">
        <v>2485</v>
      </c>
      <c r="AL540">
        <v>311</v>
      </c>
      <c r="AM540">
        <v>5731</v>
      </c>
      <c r="AN540">
        <v>789</v>
      </c>
      <c r="AO540">
        <v>2967</v>
      </c>
      <c r="AP540">
        <v>0</v>
      </c>
    </row>
    <row r="541" spans="1:42" x14ac:dyDescent="0.25">
      <c r="A541" s="1">
        <v>44083</v>
      </c>
      <c r="B541" s="2">
        <v>44083</v>
      </c>
      <c r="C541" t="s">
        <v>8</v>
      </c>
      <c r="D541">
        <v>1168</v>
      </c>
      <c r="E541">
        <v>1</v>
      </c>
      <c r="F541">
        <v>74</v>
      </c>
      <c r="G541">
        <v>0</v>
      </c>
      <c r="H541">
        <v>18</v>
      </c>
      <c r="I541">
        <v>10</v>
      </c>
      <c r="J541">
        <v>2</v>
      </c>
      <c r="K541">
        <v>70</v>
      </c>
      <c r="L541">
        <v>0</v>
      </c>
      <c r="M541">
        <v>0</v>
      </c>
      <c r="N541">
        <v>20</v>
      </c>
      <c r="O541">
        <v>6</v>
      </c>
      <c r="P541">
        <v>16</v>
      </c>
      <c r="Q541">
        <v>28</v>
      </c>
      <c r="R541">
        <v>3</v>
      </c>
      <c r="S541">
        <v>17</v>
      </c>
      <c r="T541">
        <v>16</v>
      </c>
      <c r="U541">
        <v>128</v>
      </c>
      <c r="V541">
        <v>12</v>
      </c>
      <c r="W541">
        <v>0</v>
      </c>
      <c r="X541">
        <v>0</v>
      </c>
      <c r="Y541">
        <v>31</v>
      </c>
      <c r="Z541">
        <v>380</v>
      </c>
      <c r="AA541">
        <v>1</v>
      </c>
      <c r="AB541">
        <v>2</v>
      </c>
      <c r="AC541">
        <v>0</v>
      </c>
      <c r="AD541">
        <v>0</v>
      </c>
      <c r="AE541">
        <v>11</v>
      </c>
      <c r="AF541">
        <v>10</v>
      </c>
      <c r="AG541">
        <v>71</v>
      </c>
      <c r="AH541">
        <v>14</v>
      </c>
      <c r="AI541">
        <v>0</v>
      </c>
      <c r="AJ541">
        <v>78</v>
      </c>
      <c r="AK541">
        <v>10</v>
      </c>
      <c r="AL541">
        <v>9</v>
      </c>
      <c r="AM541">
        <v>65</v>
      </c>
      <c r="AN541">
        <v>12</v>
      </c>
      <c r="AO541">
        <v>53</v>
      </c>
      <c r="AP541">
        <v>0</v>
      </c>
    </row>
    <row r="542" spans="1:42" x14ac:dyDescent="0.25">
      <c r="A542" s="1">
        <v>44084</v>
      </c>
      <c r="B542" s="2">
        <v>44084</v>
      </c>
      <c r="C542" t="s">
        <v>6</v>
      </c>
      <c r="D542">
        <v>96762</v>
      </c>
      <c r="E542">
        <v>39</v>
      </c>
      <c r="F542">
        <v>10175</v>
      </c>
      <c r="G542">
        <v>127</v>
      </c>
      <c r="H542">
        <v>2739</v>
      </c>
      <c r="I542">
        <v>1543</v>
      </c>
      <c r="J542">
        <v>283</v>
      </c>
      <c r="K542">
        <v>2748</v>
      </c>
      <c r="L542">
        <v>28</v>
      </c>
      <c r="M542">
        <v>0</v>
      </c>
      <c r="N542">
        <v>4308</v>
      </c>
      <c r="O542">
        <v>639</v>
      </c>
      <c r="P542">
        <v>1332</v>
      </c>
      <c r="Q542">
        <v>2591</v>
      </c>
      <c r="R542">
        <v>319</v>
      </c>
      <c r="S542">
        <v>1592</v>
      </c>
      <c r="T542">
        <v>1182</v>
      </c>
      <c r="U542">
        <v>9217</v>
      </c>
      <c r="V542">
        <v>3349</v>
      </c>
      <c r="W542">
        <v>35</v>
      </c>
      <c r="X542">
        <v>0</v>
      </c>
      <c r="Y542">
        <v>2187</v>
      </c>
      <c r="Z542">
        <v>23446</v>
      </c>
      <c r="AA542">
        <v>108</v>
      </c>
      <c r="AB542">
        <v>99</v>
      </c>
      <c r="AC542">
        <v>141</v>
      </c>
      <c r="AD542">
        <v>261</v>
      </c>
      <c r="AE542">
        <v>3991</v>
      </c>
      <c r="AF542">
        <v>452</v>
      </c>
      <c r="AG542">
        <v>2459</v>
      </c>
      <c r="AH542">
        <v>1640</v>
      </c>
      <c r="AI542">
        <v>20</v>
      </c>
      <c r="AJ542">
        <v>5528</v>
      </c>
      <c r="AK542">
        <v>2534</v>
      </c>
      <c r="AL542">
        <v>535</v>
      </c>
      <c r="AM542">
        <v>6988</v>
      </c>
      <c r="AN542">
        <v>1015</v>
      </c>
      <c r="AO542">
        <v>3112</v>
      </c>
      <c r="AP542">
        <v>0</v>
      </c>
    </row>
    <row r="543" spans="1:42" x14ac:dyDescent="0.25">
      <c r="A543" s="1">
        <v>44084</v>
      </c>
      <c r="B543" s="2">
        <v>44084</v>
      </c>
      <c r="C543" t="s">
        <v>7</v>
      </c>
      <c r="D543">
        <v>70904</v>
      </c>
      <c r="E543">
        <v>43</v>
      </c>
      <c r="F543">
        <v>10040</v>
      </c>
      <c r="G543">
        <v>99</v>
      </c>
      <c r="H543">
        <v>2197</v>
      </c>
      <c r="I543">
        <v>1480</v>
      </c>
      <c r="J543">
        <v>191</v>
      </c>
      <c r="K543">
        <v>1917</v>
      </c>
      <c r="L543">
        <v>29</v>
      </c>
      <c r="M543">
        <v>0</v>
      </c>
      <c r="N543">
        <v>2637</v>
      </c>
      <c r="O543">
        <v>436</v>
      </c>
      <c r="P543">
        <v>1415</v>
      </c>
      <c r="Q543">
        <v>1562</v>
      </c>
      <c r="R543">
        <v>80</v>
      </c>
      <c r="S543">
        <v>344</v>
      </c>
      <c r="T543">
        <v>1456</v>
      </c>
      <c r="U543">
        <v>7021</v>
      </c>
      <c r="V543">
        <v>1657</v>
      </c>
      <c r="W543">
        <v>37</v>
      </c>
      <c r="X543">
        <v>0</v>
      </c>
      <c r="Y543">
        <v>1435</v>
      </c>
      <c r="Z543">
        <v>14253</v>
      </c>
      <c r="AA543">
        <v>245</v>
      </c>
      <c r="AB543">
        <v>19</v>
      </c>
      <c r="AC543">
        <v>0</v>
      </c>
      <c r="AD543">
        <v>5</v>
      </c>
      <c r="AE543">
        <v>2706</v>
      </c>
      <c r="AF543">
        <v>422</v>
      </c>
      <c r="AG543">
        <v>1348</v>
      </c>
      <c r="AH543">
        <v>1032</v>
      </c>
      <c r="AI543">
        <v>41</v>
      </c>
      <c r="AJ543">
        <v>6185</v>
      </c>
      <c r="AK543">
        <v>2071</v>
      </c>
      <c r="AL543">
        <v>340</v>
      </c>
      <c r="AM543">
        <v>4605</v>
      </c>
      <c r="AN543">
        <v>521</v>
      </c>
      <c r="AO543">
        <v>3035</v>
      </c>
      <c r="AP543">
        <v>0</v>
      </c>
    </row>
    <row r="544" spans="1:42" x14ac:dyDescent="0.25">
      <c r="A544" s="1">
        <v>44084</v>
      </c>
      <c r="B544" s="2">
        <v>44084</v>
      </c>
      <c r="C544" t="s">
        <v>8</v>
      </c>
      <c r="D544">
        <v>1213</v>
      </c>
      <c r="E544">
        <v>0</v>
      </c>
      <c r="F544">
        <v>68</v>
      </c>
      <c r="G544">
        <v>0</v>
      </c>
      <c r="H544">
        <v>18</v>
      </c>
      <c r="I544">
        <v>10</v>
      </c>
      <c r="J544">
        <v>3</v>
      </c>
      <c r="K544">
        <v>16</v>
      </c>
      <c r="L544">
        <v>0</v>
      </c>
      <c r="M544">
        <v>0</v>
      </c>
      <c r="N544">
        <v>28</v>
      </c>
      <c r="O544">
        <v>6</v>
      </c>
      <c r="P544">
        <v>15</v>
      </c>
      <c r="Q544">
        <v>25</v>
      </c>
      <c r="R544">
        <v>3</v>
      </c>
      <c r="S544">
        <v>13</v>
      </c>
      <c r="T544">
        <v>5</v>
      </c>
      <c r="U544">
        <v>129</v>
      </c>
      <c r="V544">
        <v>12</v>
      </c>
      <c r="W544">
        <v>1</v>
      </c>
      <c r="X544">
        <v>0</v>
      </c>
      <c r="Y544">
        <v>21</v>
      </c>
      <c r="Z544">
        <v>495</v>
      </c>
      <c r="AA544">
        <v>4</v>
      </c>
      <c r="AB544">
        <v>1</v>
      </c>
      <c r="AC544">
        <v>0</v>
      </c>
      <c r="AD544">
        <v>0</v>
      </c>
      <c r="AE544">
        <v>11</v>
      </c>
      <c r="AF544">
        <v>6</v>
      </c>
      <c r="AG544">
        <v>88</v>
      </c>
      <c r="AH544">
        <v>14</v>
      </c>
      <c r="AI544">
        <v>0</v>
      </c>
      <c r="AJ544">
        <v>64</v>
      </c>
      <c r="AK544">
        <v>11</v>
      </c>
      <c r="AL544">
        <v>6</v>
      </c>
      <c r="AM544">
        <v>94</v>
      </c>
      <c r="AN544">
        <v>5</v>
      </c>
      <c r="AO544">
        <v>41</v>
      </c>
      <c r="AP544">
        <v>0</v>
      </c>
    </row>
    <row r="545" spans="1:42" x14ac:dyDescent="0.25">
      <c r="A545" s="1">
        <v>44085</v>
      </c>
      <c r="B545" s="2">
        <v>44085</v>
      </c>
      <c r="C545" t="s">
        <v>6</v>
      </c>
      <c r="D545">
        <v>97655</v>
      </c>
      <c r="E545">
        <v>29</v>
      </c>
      <c r="F545">
        <v>9999</v>
      </c>
      <c r="G545">
        <v>153</v>
      </c>
      <c r="H545">
        <v>2534</v>
      </c>
      <c r="I545">
        <v>1710</v>
      </c>
      <c r="J545">
        <v>305</v>
      </c>
      <c r="K545">
        <v>2963</v>
      </c>
      <c r="L545">
        <v>25</v>
      </c>
      <c r="M545">
        <v>0</v>
      </c>
      <c r="N545">
        <v>4266</v>
      </c>
      <c r="O545">
        <v>555</v>
      </c>
      <c r="P545">
        <v>1344</v>
      </c>
      <c r="Q545">
        <v>2388</v>
      </c>
      <c r="R545">
        <v>318</v>
      </c>
      <c r="S545">
        <v>1578</v>
      </c>
      <c r="T545">
        <v>961</v>
      </c>
      <c r="U545">
        <v>9464</v>
      </c>
      <c r="V545">
        <v>2988</v>
      </c>
      <c r="W545">
        <v>51</v>
      </c>
      <c r="X545">
        <v>0</v>
      </c>
      <c r="Y545">
        <v>2240</v>
      </c>
      <c r="Z545">
        <v>24886</v>
      </c>
      <c r="AA545">
        <v>109</v>
      </c>
      <c r="AB545">
        <v>151</v>
      </c>
      <c r="AC545">
        <v>20</v>
      </c>
      <c r="AD545">
        <v>310</v>
      </c>
      <c r="AE545">
        <v>3996</v>
      </c>
      <c r="AF545">
        <v>490</v>
      </c>
      <c r="AG545">
        <v>2473</v>
      </c>
      <c r="AH545">
        <v>1660</v>
      </c>
      <c r="AI545">
        <v>17</v>
      </c>
      <c r="AJ545">
        <v>5519</v>
      </c>
      <c r="AK545">
        <v>2426</v>
      </c>
      <c r="AL545">
        <v>559</v>
      </c>
      <c r="AM545">
        <v>7016</v>
      </c>
      <c r="AN545">
        <v>995</v>
      </c>
      <c r="AO545">
        <v>3157</v>
      </c>
      <c r="AP545">
        <v>0</v>
      </c>
    </row>
    <row r="546" spans="1:42" x14ac:dyDescent="0.25">
      <c r="A546" s="1">
        <v>44085</v>
      </c>
      <c r="B546" s="2">
        <v>44085</v>
      </c>
      <c r="C546" t="s">
        <v>7</v>
      </c>
      <c r="D546">
        <v>81456</v>
      </c>
      <c r="E546">
        <v>36</v>
      </c>
      <c r="F546">
        <v>11069</v>
      </c>
      <c r="G546">
        <v>121</v>
      </c>
      <c r="H546">
        <v>2628</v>
      </c>
      <c r="I546">
        <v>2187</v>
      </c>
      <c r="J546">
        <v>269</v>
      </c>
      <c r="K546">
        <v>1268</v>
      </c>
      <c r="L546">
        <v>39</v>
      </c>
      <c r="M546">
        <v>0</v>
      </c>
      <c r="N546">
        <v>2754</v>
      </c>
      <c r="O546">
        <v>473</v>
      </c>
      <c r="P546">
        <v>1240</v>
      </c>
      <c r="Q546">
        <v>1820</v>
      </c>
      <c r="R546">
        <v>158</v>
      </c>
      <c r="S546">
        <v>474</v>
      </c>
      <c r="T546">
        <v>1213</v>
      </c>
      <c r="U546">
        <v>12545</v>
      </c>
      <c r="V546">
        <v>1326</v>
      </c>
      <c r="W546">
        <v>21</v>
      </c>
      <c r="X546">
        <v>0</v>
      </c>
      <c r="Y546">
        <v>1651</v>
      </c>
      <c r="Z546">
        <v>14308</v>
      </c>
      <c r="AA546">
        <v>209</v>
      </c>
      <c r="AB546">
        <v>47</v>
      </c>
      <c r="AC546">
        <v>40</v>
      </c>
      <c r="AD546">
        <v>10</v>
      </c>
      <c r="AE546">
        <v>4061</v>
      </c>
      <c r="AF546">
        <v>394</v>
      </c>
      <c r="AG546">
        <v>1402</v>
      </c>
      <c r="AH546">
        <v>1488</v>
      </c>
      <c r="AI546">
        <v>16</v>
      </c>
      <c r="AJ546">
        <v>6006</v>
      </c>
      <c r="AK546">
        <v>2324</v>
      </c>
      <c r="AL546">
        <v>262</v>
      </c>
      <c r="AM546">
        <v>5936</v>
      </c>
      <c r="AN546">
        <v>645</v>
      </c>
      <c r="AO546">
        <v>3016</v>
      </c>
      <c r="AP546">
        <v>0</v>
      </c>
    </row>
    <row r="547" spans="1:42" x14ac:dyDescent="0.25">
      <c r="A547" s="1">
        <v>44085</v>
      </c>
      <c r="B547" s="2">
        <v>44085</v>
      </c>
      <c r="C547" t="s">
        <v>8</v>
      </c>
      <c r="D547">
        <v>1202</v>
      </c>
      <c r="E547">
        <v>0</v>
      </c>
      <c r="F547">
        <v>77</v>
      </c>
      <c r="G547">
        <v>1</v>
      </c>
      <c r="H547">
        <v>16</v>
      </c>
      <c r="I547">
        <v>12</v>
      </c>
      <c r="J547">
        <v>3</v>
      </c>
      <c r="K547">
        <v>25</v>
      </c>
      <c r="L547">
        <v>0</v>
      </c>
      <c r="M547">
        <v>0</v>
      </c>
      <c r="N547">
        <v>21</v>
      </c>
      <c r="O547">
        <v>8</v>
      </c>
      <c r="P547">
        <v>16</v>
      </c>
      <c r="Q547">
        <v>25</v>
      </c>
      <c r="R547">
        <v>5</v>
      </c>
      <c r="S547">
        <v>9</v>
      </c>
      <c r="T547">
        <v>15</v>
      </c>
      <c r="U547">
        <v>130</v>
      </c>
      <c r="V547">
        <v>14</v>
      </c>
      <c r="W547">
        <v>2</v>
      </c>
      <c r="X547">
        <v>0</v>
      </c>
      <c r="Y547">
        <v>30</v>
      </c>
      <c r="Z547">
        <v>442</v>
      </c>
      <c r="AA547">
        <v>0</v>
      </c>
      <c r="AB547">
        <v>4</v>
      </c>
      <c r="AC547">
        <v>0</v>
      </c>
      <c r="AD547">
        <v>0</v>
      </c>
      <c r="AE547">
        <v>14</v>
      </c>
      <c r="AF547">
        <v>12</v>
      </c>
      <c r="AG547">
        <v>63</v>
      </c>
      <c r="AH547">
        <v>15</v>
      </c>
      <c r="AI547">
        <v>4</v>
      </c>
      <c r="AJ547">
        <v>77</v>
      </c>
      <c r="AK547">
        <v>13</v>
      </c>
      <c r="AL547">
        <v>5</v>
      </c>
      <c r="AM547">
        <v>76</v>
      </c>
      <c r="AN547">
        <v>11</v>
      </c>
      <c r="AO547">
        <v>57</v>
      </c>
      <c r="AP547">
        <v>0</v>
      </c>
    </row>
    <row r="548" spans="1:42" x14ac:dyDescent="0.25">
      <c r="A548" s="1">
        <v>44086</v>
      </c>
      <c r="B548" s="2">
        <v>44086</v>
      </c>
      <c r="C548" t="s">
        <v>6</v>
      </c>
      <c r="D548">
        <v>94414</v>
      </c>
      <c r="E548">
        <v>27</v>
      </c>
      <c r="F548">
        <v>9901</v>
      </c>
      <c r="G548">
        <v>136</v>
      </c>
      <c r="H548">
        <v>2132</v>
      </c>
      <c r="I548">
        <v>1421</v>
      </c>
      <c r="J548">
        <v>250</v>
      </c>
      <c r="K548">
        <v>3120</v>
      </c>
      <c r="L548">
        <v>29</v>
      </c>
      <c r="M548">
        <v>0</v>
      </c>
      <c r="N548">
        <v>4321</v>
      </c>
      <c r="O548">
        <v>740</v>
      </c>
      <c r="P548">
        <v>1365</v>
      </c>
      <c r="Q548">
        <v>2783</v>
      </c>
      <c r="R548">
        <v>445</v>
      </c>
      <c r="S548">
        <v>1698</v>
      </c>
      <c r="T548">
        <v>1420</v>
      </c>
      <c r="U548">
        <v>9140</v>
      </c>
      <c r="V548">
        <v>2885</v>
      </c>
      <c r="W548">
        <v>66</v>
      </c>
      <c r="X548">
        <v>0</v>
      </c>
      <c r="Y548">
        <v>2347</v>
      </c>
      <c r="Z548">
        <v>22084</v>
      </c>
      <c r="AA548">
        <v>152</v>
      </c>
      <c r="AB548">
        <v>168</v>
      </c>
      <c r="AC548">
        <v>26</v>
      </c>
      <c r="AD548">
        <v>118</v>
      </c>
      <c r="AE548">
        <v>3777</v>
      </c>
      <c r="AF548">
        <v>419</v>
      </c>
      <c r="AG548">
        <v>2441</v>
      </c>
      <c r="AH548">
        <v>1669</v>
      </c>
      <c r="AI548">
        <v>29</v>
      </c>
      <c r="AJ548">
        <v>5495</v>
      </c>
      <c r="AK548">
        <v>2278</v>
      </c>
      <c r="AL548">
        <v>470</v>
      </c>
      <c r="AM548">
        <v>6786</v>
      </c>
      <c r="AN548">
        <v>1115</v>
      </c>
      <c r="AO548">
        <v>3161</v>
      </c>
      <c r="AP548">
        <v>0</v>
      </c>
    </row>
    <row r="549" spans="1:42" x14ac:dyDescent="0.25">
      <c r="A549" s="1">
        <v>44086</v>
      </c>
      <c r="B549" s="2">
        <v>44086</v>
      </c>
      <c r="C549" t="s">
        <v>7</v>
      </c>
      <c r="D549">
        <v>77862</v>
      </c>
      <c r="E549">
        <v>45</v>
      </c>
      <c r="F549">
        <v>10292</v>
      </c>
      <c r="G549">
        <v>127</v>
      </c>
      <c r="H549">
        <v>2553</v>
      </c>
      <c r="I549">
        <v>1700</v>
      </c>
      <c r="J549">
        <v>264</v>
      </c>
      <c r="K549">
        <v>855</v>
      </c>
      <c r="L549">
        <v>30</v>
      </c>
      <c r="M549">
        <v>0</v>
      </c>
      <c r="N549">
        <v>3141</v>
      </c>
      <c r="O549">
        <v>511</v>
      </c>
      <c r="P549">
        <v>1335</v>
      </c>
      <c r="Q549">
        <v>2188</v>
      </c>
      <c r="R549">
        <v>123</v>
      </c>
      <c r="S549">
        <v>596</v>
      </c>
      <c r="T549">
        <v>1746</v>
      </c>
      <c r="U549">
        <v>9557</v>
      </c>
      <c r="V549">
        <v>1944</v>
      </c>
      <c r="W549">
        <v>27</v>
      </c>
      <c r="X549">
        <v>0</v>
      </c>
      <c r="Y549">
        <v>1462</v>
      </c>
      <c r="Z549">
        <v>13489</v>
      </c>
      <c r="AA549">
        <v>100</v>
      </c>
      <c r="AB549">
        <v>131</v>
      </c>
      <c r="AC549">
        <v>33</v>
      </c>
      <c r="AD549">
        <v>31</v>
      </c>
      <c r="AE549">
        <v>3217</v>
      </c>
      <c r="AF549">
        <v>445</v>
      </c>
      <c r="AG549">
        <v>2077</v>
      </c>
      <c r="AH549">
        <v>932</v>
      </c>
      <c r="AI549">
        <v>17</v>
      </c>
      <c r="AJ549">
        <v>6227</v>
      </c>
      <c r="AK549">
        <v>2458</v>
      </c>
      <c r="AL549">
        <v>479</v>
      </c>
      <c r="AM549">
        <v>6085</v>
      </c>
      <c r="AN549">
        <v>603</v>
      </c>
      <c r="AO549">
        <v>3042</v>
      </c>
      <c r="AP549">
        <v>0</v>
      </c>
    </row>
    <row r="550" spans="1:42" x14ac:dyDescent="0.25">
      <c r="A550" s="1">
        <v>44086</v>
      </c>
      <c r="B550" s="2">
        <v>44086</v>
      </c>
      <c r="C550" t="s">
        <v>8</v>
      </c>
      <c r="D550">
        <v>1111</v>
      </c>
      <c r="E550">
        <v>0</v>
      </c>
      <c r="F550">
        <v>67</v>
      </c>
      <c r="G550">
        <v>0</v>
      </c>
      <c r="H550">
        <v>23</v>
      </c>
      <c r="I550">
        <v>11</v>
      </c>
      <c r="J550">
        <v>6</v>
      </c>
      <c r="K550">
        <v>21</v>
      </c>
      <c r="L550">
        <v>0</v>
      </c>
      <c r="M550">
        <v>0</v>
      </c>
      <c r="N550">
        <v>28</v>
      </c>
      <c r="O550">
        <v>10</v>
      </c>
      <c r="P550">
        <v>15</v>
      </c>
      <c r="Q550">
        <v>24</v>
      </c>
      <c r="R550">
        <v>2</v>
      </c>
      <c r="S550">
        <v>10</v>
      </c>
      <c r="T550">
        <v>10</v>
      </c>
      <c r="U550">
        <v>94</v>
      </c>
      <c r="V550">
        <v>15</v>
      </c>
      <c r="W550">
        <v>1</v>
      </c>
      <c r="X550">
        <v>0</v>
      </c>
      <c r="Y550">
        <v>37</v>
      </c>
      <c r="Z550">
        <v>391</v>
      </c>
      <c r="AA550">
        <v>1</v>
      </c>
      <c r="AB550">
        <v>1</v>
      </c>
      <c r="AC550">
        <v>0</v>
      </c>
      <c r="AD550">
        <v>0</v>
      </c>
      <c r="AE550">
        <v>11</v>
      </c>
      <c r="AF550">
        <v>5</v>
      </c>
      <c r="AG550">
        <v>76</v>
      </c>
      <c r="AH550">
        <v>14</v>
      </c>
      <c r="AI550">
        <v>2</v>
      </c>
      <c r="AJ550">
        <v>76</v>
      </c>
      <c r="AK550">
        <v>10</v>
      </c>
      <c r="AL550">
        <v>10</v>
      </c>
      <c r="AM550">
        <v>67</v>
      </c>
      <c r="AN550">
        <v>14</v>
      </c>
      <c r="AO550">
        <v>59</v>
      </c>
      <c r="AP550">
        <v>0</v>
      </c>
    </row>
    <row r="551" spans="1:42" x14ac:dyDescent="0.25">
      <c r="A551" s="1">
        <v>44087</v>
      </c>
      <c r="B551" s="2">
        <v>44087</v>
      </c>
      <c r="C551" t="s">
        <v>6</v>
      </c>
      <c r="D551">
        <v>93220</v>
      </c>
      <c r="E551">
        <v>25</v>
      </c>
      <c r="F551">
        <v>9536</v>
      </c>
      <c r="G551">
        <v>160</v>
      </c>
      <c r="H551">
        <v>1292</v>
      </c>
      <c r="I551">
        <v>1523</v>
      </c>
      <c r="J551">
        <v>449</v>
      </c>
      <c r="K551">
        <v>2228</v>
      </c>
      <c r="L551">
        <v>20</v>
      </c>
      <c r="M551">
        <v>0</v>
      </c>
      <c r="N551">
        <v>4235</v>
      </c>
      <c r="O551">
        <v>407</v>
      </c>
      <c r="P551">
        <v>1326</v>
      </c>
      <c r="Q551">
        <v>2526</v>
      </c>
      <c r="R551">
        <v>326</v>
      </c>
      <c r="S551">
        <v>1686</v>
      </c>
      <c r="T551">
        <v>1014</v>
      </c>
      <c r="U551">
        <v>9894</v>
      </c>
      <c r="V551">
        <v>3139</v>
      </c>
      <c r="W551">
        <v>51</v>
      </c>
      <c r="X551">
        <v>0</v>
      </c>
      <c r="Y551">
        <v>2281</v>
      </c>
      <c r="Z551">
        <v>22543</v>
      </c>
      <c r="AA551">
        <v>144</v>
      </c>
      <c r="AB551">
        <v>109</v>
      </c>
      <c r="AC551">
        <v>35</v>
      </c>
      <c r="AD551">
        <v>19</v>
      </c>
      <c r="AE551">
        <v>3913</v>
      </c>
      <c r="AF551">
        <v>388</v>
      </c>
      <c r="AG551">
        <v>2622</v>
      </c>
      <c r="AH551">
        <v>1703</v>
      </c>
      <c r="AI551">
        <v>31</v>
      </c>
      <c r="AJ551">
        <v>5693</v>
      </c>
      <c r="AK551">
        <v>2216</v>
      </c>
      <c r="AL551">
        <v>629</v>
      </c>
      <c r="AM551">
        <v>6205</v>
      </c>
      <c r="AN551">
        <v>1637</v>
      </c>
      <c r="AO551">
        <v>3215</v>
      </c>
      <c r="AP551">
        <v>0</v>
      </c>
    </row>
    <row r="552" spans="1:42" x14ac:dyDescent="0.25">
      <c r="A552" s="1">
        <v>44087</v>
      </c>
      <c r="B552" s="2">
        <v>44087</v>
      </c>
      <c r="C552" t="s">
        <v>7</v>
      </c>
      <c r="D552">
        <v>77748</v>
      </c>
      <c r="E552">
        <v>41</v>
      </c>
      <c r="F552">
        <v>10131</v>
      </c>
      <c r="G552">
        <v>126</v>
      </c>
      <c r="H552">
        <v>2251</v>
      </c>
      <c r="I552">
        <v>1895</v>
      </c>
      <c r="J552">
        <v>306</v>
      </c>
      <c r="K552">
        <v>3953</v>
      </c>
      <c r="L552">
        <v>44</v>
      </c>
      <c r="M552">
        <v>0</v>
      </c>
      <c r="N552">
        <v>3403</v>
      </c>
      <c r="O552">
        <v>553</v>
      </c>
      <c r="P552">
        <v>1205</v>
      </c>
      <c r="Q552">
        <v>1874</v>
      </c>
      <c r="R552">
        <v>152</v>
      </c>
      <c r="S552">
        <v>452</v>
      </c>
      <c r="T552">
        <v>1509</v>
      </c>
      <c r="U552">
        <v>8402</v>
      </c>
      <c r="V552">
        <v>1855</v>
      </c>
      <c r="W552">
        <v>22</v>
      </c>
      <c r="X552">
        <v>0</v>
      </c>
      <c r="Y552">
        <v>1600</v>
      </c>
      <c r="Z552">
        <v>11549</v>
      </c>
      <c r="AA552">
        <v>89</v>
      </c>
      <c r="AB552">
        <v>55</v>
      </c>
      <c r="AC552">
        <v>7</v>
      </c>
      <c r="AD552">
        <v>61</v>
      </c>
      <c r="AE552">
        <v>3363</v>
      </c>
      <c r="AF552">
        <v>342</v>
      </c>
      <c r="AG552">
        <v>2151</v>
      </c>
      <c r="AH552">
        <v>1616</v>
      </c>
      <c r="AI552">
        <v>2</v>
      </c>
      <c r="AJ552">
        <v>5717</v>
      </c>
      <c r="AK552">
        <v>2603</v>
      </c>
      <c r="AL552">
        <v>398</v>
      </c>
      <c r="AM552">
        <v>5958</v>
      </c>
      <c r="AN552">
        <v>1009</v>
      </c>
      <c r="AO552">
        <v>3054</v>
      </c>
      <c r="AP552">
        <v>0</v>
      </c>
    </row>
    <row r="553" spans="1:42" x14ac:dyDescent="0.25">
      <c r="A553" s="1">
        <v>44087</v>
      </c>
      <c r="B553" s="2">
        <v>44087</v>
      </c>
      <c r="C553" t="s">
        <v>8</v>
      </c>
      <c r="D553">
        <v>1140</v>
      </c>
      <c r="E553">
        <v>0</v>
      </c>
      <c r="F553">
        <v>66</v>
      </c>
      <c r="G553">
        <v>0</v>
      </c>
      <c r="H553">
        <v>16</v>
      </c>
      <c r="I553">
        <v>14</v>
      </c>
      <c r="J553">
        <v>1</v>
      </c>
      <c r="K553">
        <v>16</v>
      </c>
      <c r="L553">
        <v>0</v>
      </c>
      <c r="M553">
        <v>0</v>
      </c>
      <c r="N553">
        <v>29</v>
      </c>
      <c r="O553">
        <v>4</v>
      </c>
      <c r="P553">
        <v>15</v>
      </c>
      <c r="Q553">
        <v>19</v>
      </c>
      <c r="R553">
        <v>4</v>
      </c>
      <c r="S553">
        <v>14</v>
      </c>
      <c r="T553">
        <v>13</v>
      </c>
      <c r="U553">
        <v>104</v>
      </c>
      <c r="V553">
        <v>14</v>
      </c>
      <c r="W553">
        <v>1</v>
      </c>
      <c r="X553">
        <v>0</v>
      </c>
      <c r="Y553">
        <v>34</v>
      </c>
      <c r="Z553">
        <v>416</v>
      </c>
      <c r="AA553">
        <v>1</v>
      </c>
      <c r="AB553">
        <v>1</v>
      </c>
      <c r="AC553">
        <v>0</v>
      </c>
      <c r="AD553">
        <v>0</v>
      </c>
      <c r="AE553">
        <v>10</v>
      </c>
      <c r="AF553">
        <v>15</v>
      </c>
      <c r="AG553">
        <v>68</v>
      </c>
      <c r="AH553">
        <v>15</v>
      </c>
      <c r="AI553">
        <v>3</v>
      </c>
      <c r="AJ553">
        <v>74</v>
      </c>
      <c r="AK553">
        <v>11</v>
      </c>
      <c r="AL553">
        <v>12</v>
      </c>
      <c r="AM553">
        <v>80</v>
      </c>
      <c r="AN553">
        <v>12</v>
      </c>
      <c r="AO553">
        <v>58</v>
      </c>
      <c r="AP553">
        <v>0</v>
      </c>
    </row>
    <row r="554" spans="1:42" x14ac:dyDescent="0.25">
      <c r="A554" s="1">
        <v>44088</v>
      </c>
      <c r="B554" s="2">
        <v>44088</v>
      </c>
      <c r="C554" t="s">
        <v>6</v>
      </c>
      <c r="D554">
        <v>81913</v>
      </c>
      <c r="E554">
        <v>11</v>
      </c>
      <c r="F554">
        <v>7956</v>
      </c>
      <c r="G554">
        <v>176</v>
      </c>
      <c r="H554">
        <v>2403</v>
      </c>
      <c r="I554">
        <v>1137</v>
      </c>
      <c r="J554">
        <v>254</v>
      </c>
      <c r="K554">
        <v>3336</v>
      </c>
      <c r="L554">
        <v>24</v>
      </c>
      <c r="M554">
        <v>0</v>
      </c>
      <c r="N554">
        <v>3229</v>
      </c>
      <c r="O554">
        <v>306</v>
      </c>
      <c r="P554">
        <v>1334</v>
      </c>
      <c r="Q554">
        <v>2488</v>
      </c>
      <c r="R554">
        <v>368</v>
      </c>
      <c r="S554">
        <v>1229</v>
      </c>
      <c r="T554">
        <v>1263</v>
      </c>
      <c r="U554">
        <v>8244</v>
      </c>
      <c r="V554">
        <v>2540</v>
      </c>
      <c r="W554">
        <v>74</v>
      </c>
      <c r="X554">
        <v>0</v>
      </c>
      <c r="Y554">
        <v>2483</v>
      </c>
      <c r="Z554">
        <v>17066</v>
      </c>
      <c r="AA554">
        <v>96</v>
      </c>
      <c r="AB554">
        <v>139</v>
      </c>
      <c r="AC554">
        <v>14</v>
      </c>
      <c r="AD554">
        <v>131</v>
      </c>
      <c r="AE554">
        <v>4198</v>
      </c>
      <c r="AF554">
        <v>393</v>
      </c>
      <c r="AG554">
        <v>2421</v>
      </c>
      <c r="AH554">
        <v>1730</v>
      </c>
      <c r="AI554">
        <v>33</v>
      </c>
      <c r="AJ554">
        <v>5752</v>
      </c>
      <c r="AK554">
        <v>1417</v>
      </c>
      <c r="AL554">
        <v>255</v>
      </c>
      <c r="AM554">
        <v>5159</v>
      </c>
      <c r="AN554">
        <v>1043</v>
      </c>
      <c r="AO554">
        <v>3211</v>
      </c>
      <c r="AP554">
        <v>0</v>
      </c>
    </row>
    <row r="555" spans="1:42" x14ac:dyDescent="0.25">
      <c r="A555" s="1">
        <v>44088</v>
      </c>
      <c r="B555" s="2">
        <v>44088</v>
      </c>
      <c r="C555" t="s">
        <v>7</v>
      </c>
      <c r="D555">
        <v>79213</v>
      </c>
      <c r="E555">
        <v>35</v>
      </c>
      <c r="F555">
        <v>9764</v>
      </c>
      <c r="G555">
        <v>152</v>
      </c>
      <c r="H555">
        <v>1918</v>
      </c>
      <c r="I555">
        <v>1966</v>
      </c>
      <c r="J555">
        <v>130</v>
      </c>
      <c r="K555">
        <v>1178</v>
      </c>
      <c r="L555">
        <v>30</v>
      </c>
      <c r="M555">
        <v>0</v>
      </c>
      <c r="N555">
        <v>3374</v>
      </c>
      <c r="O555">
        <v>519</v>
      </c>
      <c r="P555">
        <v>1255</v>
      </c>
      <c r="Q555">
        <v>2125</v>
      </c>
      <c r="R555">
        <v>68</v>
      </c>
      <c r="S555">
        <v>644</v>
      </c>
      <c r="T555">
        <v>1529</v>
      </c>
      <c r="U555">
        <v>8865</v>
      </c>
      <c r="V555">
        <v>2110</v>
      </c>
      <c r="W555">
        <v>39</v>
      </c>
      <c r="X555">
        <v>0</v>
      </c>
      <c r="Y555">
        <v>1713</v>
      </c>
      <c r="Z555">
        <v>15789</v>
      </c>
      <c r="AA555">
        <v>149</v>
      </c>
      <c r="AB555">
        <v>76</v>
      </c>
      <c r="AC555">
        <v>89</v>
      </c>
      <c r="AD555">
        <v>14</v>
      </c>
      <c r="AE555">
        <v>3382</v>
      </c>
      <c r="AF555">
        <v>457</v>
      </c>
      <c r="AG555">
        <v>1448</v>
      </c>
      <c r="AH555">
        <v>1644</v>
      </c>
      <c r="AI555">
        <v>16</v>
      </c>
      <c r="AJ555">
        <v>5799</v>
      </c>
      <c r="AK555">
        <v>2479</v>
      </c>
      <c r="AL555">
        <v>404</v>
      </c>
      <c r="AM555">
        <v>5932</v>
      </c>
      <c r="AN555">
        <v>1037</v>
      </c>
      <c r="AO555">
        <v>3084</v>
      </c>
      <c r="AP555">
        <v>0</v>
      </c>
    </row>
    <row r="556" spans="1:42" x14ac:dyDescent="0.25">
      <c r="A556" s="1">
        <v>44088</v>
      </c>
      <c r="B556" s="2">
        <v>44088</v>
      </c>
      <c r="C556" t="s">
        <v>8</v>
      </c>
      <c r="D556">
        <v>1054</v>
      </c>
      <c r="E556">
        <v>1</v>
      </c>
      <c r="F556">
        <v>60</v>
      </c>
      <c r="G556">
        <v>1</v>
      </c>
      <c r="H556">
        <v>13</v>
      </c>
      <c r="I556">
        <v>9</v>
      </c>
      <c r="J556">
        <v>5</v>
      </c>
      <c r="K556">
        <v>18</v>
      </c>
      <c r="L556">
        <v>0</v>
      </c>
      <c r="M556">
        <v>0</v>
      </c>
      <c r="N556">
        <v>26</v>
      </c>
      <c r="O556">
        <v>14</v>
      </c>
      <c r="P556">
        <v>17</v>
      </c>
      <c r="Q556">
        <v>25</v>
      </c>
      <c r="R556">
        <v>5</v>
      </c>
      <c r="S556">
        <v>17</v>
      </c>
      <c r="T556">
        <v>6</v>
      </c>
      <c r="U556">
        <v>119</v>
      </c>
      <c r="V556">
        <v>15</v>
      </c>
      <c r="W556">
        <v>1</v>
      </c>
      <c r="X556">
        <v>0</v>
      </c>
      <c r="Y556">
        <v>29</v>
      </c>
      <c r="Z556">
        <v>363</v>
      </c>
      <c r="AA556">
        <v>0</v>
      </c>
      <c r="AB556">
        <v>2</v>
      </c>
      <c r="AC556">
        <v>0</v>
      </c>
      <c r="AD556">
        <v>0</v>
      </c>
      <c r="AE556">
        <v>11</v>
      </c>
      <c r="AF556">
        <v>9</v>
      </c>
      <c r="AG556">
        <v>67</v>
      </c>
      <c r="AH556">
        <v>14</v>
      </c>
      <c r="AI556">
        <v>0</v>
      </c>
      <c r="AJ556">
        <v>53</v>
      </c>
      <c r="AK556">
        <v>13</v>
      </c>
      <c r="AL556">
        <v>6</v>
      </c>
      <c r="AM556">
        <v>62</v>
      </c>
      <c r="AN556">
        <v>15</v>
      </c>
      <c r="AO556">
        <v>58</v>
      </c>
      <c r="AP556">
        <v>0</v>
      </c>
    </row>
    <row r="557" spans="1:42" x14ac:dyDescent="0.25">
      <c r="A557" s="1">
        <v>44089</v>
      </c>
      <c r="B557" s="2">
        <v>44089</v>
      </c>
      <c r="C557" t="s">
        <v>6</v>
      </c>
      <c r="D557">
        <v>91098</v>
      </c>
      <c r="E557">
        <v>17</v>
      </c>
      <c r="F557">
        <v>8846</v>
      </c>
      <c r="G557">
        <v>169</v>
      </c>
      <c r="H557">
        <v>2409</v>
      </c>
      <c r="I557">
        <v>1575</v>
      </c>
      <c r="J557">
        <v>347</v>
      </c>
      <c r="K557">
        <v>3450</v>
      </c>
      <c r="L557">
        <v>18</v>
      </c>
      <c r="M557">
        <v>0</v>
      </c>
      <c r="N557">
        <v>4263</v>
      </c>
      <c r="O557">
        <v>613</v>
      </c>
      <c r="P557">
        <v>1349</v>
      </c>
      <c r="Q557">
        <v>2493</v>
      </c>
      <c r="R557">
        <v>412</v>
      </c>
      <c r="S557">
        <v>1329</v>
      </c>
      <c r="T557">
        <v>1702</v>
      </c>
      <c r="U557">
        <v>7576</v>
      </c>
      <c r="V557">
        <v>3216</v>
      </c>
      <c r="W557">
        <v>80</v>
      </c>
      <c r="X557">
        <v>0</v>
      </c>
      <c r="Y557">
        <v>2323</v>
      </c>
      <c r="Z557">
        <v>20482</v>
      </c>
      <c r="AA557">
        <v>239</v>
      </c>
      <c r="AB557">
        <v>174</v>
      </c>
      <c r="AC557">
        <v>40</v>
      </c>
      <c r="AD557">
        <v>15</v>
      </c>
      <c r="AE557">
        <v>3645</v>
      </c>
      <c r="AF557">
        <v>375</v>
      </c>
      <c r="AG557">
        <v>2382</v>
      </c>
      <c r="AH557">
        <v>1760</v>
      </c>
      <c r="AI557">
        <v>54</v>
      </c>
      <c r="AJ557">
        <v>5697</v>
      </c>
      <c r="AK557">
        <v>2058</v>
      </c>
      <c r="AL557">
        <v>531</v>
      </c>
      <c r="AM557">
        <v>6841</v>
      </c>
      <c r="AN557">
        <v>1391</v>
      </c>
      <c r="AO557">
        <v>3227</v>
      </c>
      <c r="AP557">
        <v>0</v>
      </c>
    </row>
    <row r="558" spans="1:42" x14ac:dyDescent="0.25">
      <c r="A558" s="1">
        <v>44089</v>
      </c>
      <c r="B558" s="2">
        <v>44089</v>
      </c>
      <c r="C558" t="s">
        <v>7</v>
      </c>
      <c r="D558">
        <v>82849</v>
      </c>
      <c r="E558">
        <v>40</v>
      </c>
      <c r="F558">
        <v>9628</v>
      </c>
      <c r="G558">
        <v>127</v>
      </c>
      <c r="H558">
        <v>1848</v>
      </c>
      <c r="I558">
        <v>1514</v>
      </c>
      <c r="J558">
        <v>202</v>
      </c>
      <c r="K558">
        <v>1129</v>
      </c>
      <c r="L558">
        <v>32</v>
      </c>
      <c r="M558">
        <v>0</v>
      </c>
      <c r="N558">
        <v>3131</v>
      </c>
      <c r="O558">
        <v>446</v>
      </c>
      <c r="P558">
        <v>1444</v>
      </c>
      <c r="Q558">
        <v>2454</v>
      </c>
      <c r="R558">
        <v>250</v>
      </c>
      <c r="S558">
        <v>681</v>
      </c>
      <c r="T558">
        <v>1638</v>
      </c>
      <c r="U558">
        <v>7406</v>
      </c>
      <c r="V558">
        <v>2532</v>
      </c>
      <c r="W558">
        <v>42</v>
      </c>
      <c r="X558">
        <v>0</v>
      </c>
      <c r="Y558">
        <v>1902</v>
      </c>
      <c r="Z558">
        <v>19423</v>
      </c>
      <c r="AA558">
        <v>78</v>
      </c>
      <c r="AB558">
        <v>39</v>
      </c>
      <c r="AC558">
        <v>3</v>
      </c>
      <c r="AD558">
        <v>30</v>
      </c>
      <c r="AE558">
        <v>3714</v>
      </c>
      <c r="AF558">
        <v>495</v>
      </c>
      <c r="AG558">
        <v>1830</v>
      </c>
      <c r="AH558">
        <v>1711</v>
      </c>
      <c r="AI558">
        <v>169</v>
      </c>
      <c r="AJ558">
        <v>5735</v>
      </c>
      <c r="AK558">
        <v>2180</v>
      </c>
      <c r="AL558">
        <v>389</v>
      </c>
      <c r="AM558">
        <v>6680</v>
      </c>
      <c r="AN558">
        <v>1008</v>
      </c>
      <c r="AO558">
        <v>2919</v>
      </c>
      <c r="AP558">
        <v>0</v>
      </c>
    </row>
    <row r="559" spans="1:42" x14ac:dyDescent="0.25">
      <c r="A559" s="1">
        <v>44089</v>
      </c>
      <c r="B559" s="2">
        <v>44089</v>
      </c>
      <c r="C559" t="s">
        <v>8</v>
      </c>
      <c r="D559">
        <v>1281</v>
      </c>
      <c r="E559">
        <v>0</v>
      </c>
      <c r="F559">
        <v>69</v>
      </c>
      <c r="G559">
        <v>2</v>
      </c>
      <c r="H559">
        <v>10</v>
      </c>
      <c r="I559">
        <v>5</v>
      </c>
      <c r="J559">
        <v>1</v>
      </c>
      <c r="K559">
        <v>15</v>
      </c>
      <c r="L559">
        <v>0</v>
      </c>
      <c r="M559">
        <v>0</v>
      </c>
      <c r="N559">
        <v>36</v>
      </c>
      <c r="O559">
        <v>11</v>
      </c>
      <c r="P559">
        <v>17</v>
      </c>
      <c r="Q559">
        <v>26</v>
      </c>
      <c r="R559">
        <v>8</v>
      </c>
      <c r="S559">
        <v>19</v>
      </c>
      <c r="T559">
        <v>10</v>
      </c>
      <c r="U559">
        <v>97</v>
      </c>
      <c r="V559">
        <v>11</v>
      </c>
      <c r="W559">
        <v>3</v>
      </c>
      <c r="X559">
        <v>0</v>
      </c>
      <c r="Y559">
        <v>29</v>
      </c>
      <c r="Z559">
        <v>515</v>
      </c>
      <c r="AA559">
        <v>1</v>
      </c>
      <c r="AB559">
        <v>1</v>
      </c>
      <c r="AC559">
        <v>0</v>
      </c>
      <c r="AD559">
        <v>2</v>
      </c>
      <c r="AE559">
        <v>8</v>
      </c>
      <c r="AF559">
        <v>11</v>
      </c>
      <c r="AG559">
        <v>91</v>
      </c>
      <c r="AH559">
        <v>14</v>
      </c>
      <c r="AI559">
        <v>3</v>
      </c>
      <c r="AJ559">
        <v>68</v>
      </c>
      <c r="AK559">
        <v>10</v>
      </c>
      <c r="AL559">
        <v>7</v>
      </c>
      <c r="AM559">
        <v>113</v>
      </c>
      <c r="AN559">
        <v>9</v>
      </c>
      <c r="AO559">
        <v>59</v>
      </c>
      <c r="AP559">
        <v>0</v>
      </c>
    </row>
    <row r="560" spans="1:42" x14ac:dyDescent="0.25">
      <c r="A560" s="1">
        <v>44090</v>
      </c>
      <c r="B560" s="2">
        <v>44090</v>
      </c>
      <c r="C560" t="s">
        <v>6</v>
      </c>
      <c r="D560">
        <v>97860</v>
      </c>
      <c r="E560">
        <v>19</v>
      </c>
      <c r="F560">
        <v>8835</v>
      </c>
      <c r="G560">
        <v>226</v>
      </c>
      <c r="H560">
        <v>2394</v>
      </c>
      <c r="I560">
        <v>1531</v>
      </c>
      <c r="J560">
        <v>366</v>
      </c>
      <c r="K560">
        <v>3189</v>
      </c>
      <c r="L560">
        <v>27</v>
      </c>
      <c r="M560">
        <v>0</v>
      </c>
      <c r="N560">
        <v>4473</v>
      </c>
      <c r="O560">
        <v>628</v>
      </c>
      <c r="P560">
        <v>1364</v>
      </c>
      <c r="Q560">
        <v>2694</v>
      </c>
      <c r="R560">
        <v>460</v>
      </c>
      <c r="S560">
        <v>1590</v>
      </c>
      <c r="T560">
        <v>1635</v>
      </c>
      <c r="U560">
        <v>9725</v>
      </c>
      <c r="V560">
        <v>3830</v>
      </c>
      <c r="W560">
        <v>36</v>
      </c>
      <c r="X560">
        <v>0</v>
      </c>
      <c r="Y560">
        <v>2462</v>
      </c>
      <c r="Z560">
        <v>23365</v>
      </c>
      <c r="AA560">
        <v>110</v>
      </c>
      <c r="AB560">
        <v>158</v>
      </c>
      <c r="AC560">
        <v>12</v>
      </c>
      <c r="AD560">
        <v>34</v>
      </c>
      <c r="AE560">
        <v>4270</v>
      </c>
      <c r="AF560">
        <v>510</v>
      </c>
      <c r="AG560">
        <v>2702</v>
      </c>
      <c r="AH560">
        <v>1782</v>
      </c>
      <c r="AI560">
        <v>48</v>
      </c>
      <c r="AJ560">
        <v>5652</v>
      </c>
      <c r="AK560">
        <v>2273</v>
      </c>
      <c r="AL560">
        <v>454</v>
      </c>
      <c r="AM560">
        <v>6229</v>
      </c>
      <c r="AN560">
        <v>1540</v>
      </c>
      <c r="AO560">
        <v>3237</v>
      </c>
      <c r="AP560">
        <v>0</v>
      </c>
    </row>
    <row r="561" spans="1:42" x14ac:dyDescent="0.25">
      <c r="A561" s="1">
        <v>44090</v>
      </c>
      <c r="B561" s="2">
        <v>44090</v>
      </c>
      <c r="C561" t="s">
        <v>7</v>
      </c>
      <c r="D561">
        <v>82924</v>
      </c>
      <c r="E561">
        <v>27</v>
      </c>
      <c r="F561">
        <v>10845</v>
      </c>
      <c r="G561">
        <v>129</v>
      </c>
      <c r="H561">
        <v>2464</v>
      </c>
      <c r="I561">
        <v>1724</v>
      </c>
      <c r="J561">
        <v>181</v>
      </c>
      <c r="K561">
        <v>1647</v>
      </c>
      <c r="L561">
        <v>23</v>
      </c>
      <c r="M561">
        <v>0</v>
      </c>
      <c r="N561">
        <v>3313</v>
      </c>
      <c r="O561">
        <v>351</v>
      </c>
      <c r="P561">
        <v>1447</v>
      </c>
      <c r="Q561">
        <v>1771</v>
      </c>
      <c r="R561">
        <v>114</v>
      </c>
      <c r="S561">
        <v>747</v>
      </c>
      <c r="T561">
        <v>1607</v>
      </c>
      <c r="U561">
        <v>6580</v>
      </c>
      <c r="V561">
        <v>2263</v>
      </c>
      <c r="W561">
        <v>19</v>
      </c>
      <c r="X561">
        <v>0</v>
      </c>
      <c r="Y561">
        <v>1922</v>
      </c>
      <c r="Z561">
        <v>17559</v>
      </c>
      <c r="AA561">
        <v>103</v>
      </c>
      <c r="AB561">
        <v>74</v>
      </c>
      <c r="AC561">
        <v>7</v>
      </c>
      <c r="AD561">
        <v>41</v>
      </c>
      <c r="AE561">
        <v>4121</v>
      </c>
      <c r="AF561">
        <v>401</v>
      </c>
      <c r="AG561">
        <v>2756</v>
      </c>
      <c r="AH561">
        <v>1479</v>
      </c>
      <c r="AI561">
        <v>32</v>
      </c>
      <c r="AJ561">
        <v>5768</v>
      </c>
      <c r="AK561">
        <v>2260</v>
      </c>
      <c r="AL561">
        <v>510</v>
      </c>
      <c r="AM561">
        <v>6476</v>
      </c>
      <c r="AN561">
        <v>1192</v>
      </c>
      <c r="AO561">
        <v>2971</v>
      </c>
      <c r="AP561">
        <v>0</v>
      </c>
    </row>
    <row r="562" spans="1:42" x14ac:dyDescent="0.25">
      <c r="A562" s="1">
        <v>44090</v>
      </c>
      <c r="B562" s="2">
        <v>44090</v>
      </c>
      <c r="C562" t="s">
        <v>8</v>
      </c>
      <c r="D562">
        <v>1140</v>
      </c>
      <c r="E562">
        <v>0</v>
      </c>
      <c r="F562">
        <v>64</v>
      </c>
      <c r="G562">
        <v>0</v>
      </c>
      <c r="H562">
        <v>19</v>
      </c>
      <c r="I562">
        <v>12</v>
      </c>
      <c r="J562">
        <v>5</v>
      </c>
      <c r="K562">
        <v>23</v>
      </c>
      <c r="L562">
        <v>0</v>
      </c>
      <c r="M562">
        <v>0</v>
      </c>
      <c r="N562">
        <v>33</v>
      </c>
      <c r="O562">
        <v>4</v>
      </c>
      <c r="P562">
        <v>12</v>
      </c>
      <c r="Q562">
        <v>19</v>
      </c>
      <c r="R562">
        <v>1</v>
      </c>
      <c r="S562">
        <v>18</v>
      </c>
      <c r="T562">
        <v>8</v>
      </c>
      <c r="U562">
        <v>55</v>
      </c>
      <c r="V562">
        <v>14</v>
      </c>
      <c r="W562">
        <v>2</v>
      </c>
      <c r="X562">
        <v>0</v>
      </c>
      <c r="Y562">
        <v>24</v>
      </c>
      <c r="Z562">
        <v>474</v>
      </c>
      <c r="AA562">
        <v>1</v>
      </c>
      <c r="AB562">
        <v>0</v>
      </c>
      <c r="AC562">
        <v>0</v>
      </c>
      <c r="AD562">
        <v>0</v>
      </c>
      <c r="AE562">
        <v>11</v>
      </c>
      <c r="AF562">
        <v>13</v>
      </c>
      <c r="AG562">
        <v>78</v>
      </c>
      <c r="AH562">
        <v>15</v>
      </c>
      <c r="AI562">
        <v>0</v>
      </c>
      <c r="AJ562">
        <v>57</v>
      </c>
      <c r="AK562">
        <v>12</v>
      </c>
      <c r="AL562">
        <v>10</v>
      </c>
      <c r="AM562">
        <v>86</v>
      </c>
      <c r="AN562">
        <v>9</v>
      </c>
      <c r="AO562">
        <v>61</v>
      </c>
      <c r="AP562">
        <v>0</v>
      </c>
    </row>
    <row r="563" spans="1:42" x14ac:dyDescent="0.25">
      <c r="A563" s="1">
        <v>44091</v>
      </c>
      <c r="B563" s="2">
        <v>44091</v>
      </c>
      <c r="C563" t="s">
        <v>6</v>
      </c>
      <c r="D563">
        <v>96787</v>
      </c>
      <c r="E563">
        <v>11</v>
      </c>
      <c r="F563">
        <v>8702</v>
      </c>
      <c r="G563">
        <v>159</v>
      </c>
      <c r="H563">
        <v>1380</v>
      </c>
      <c r="I563">
        <v>1592</v>
      </c>
      <c r="J563">
        <v>288</v>
      </c>
      <c r="K563">
        <v>3809</v>
      </c>
      <c r="L563">
        <v>21</v>
      </c>
      <c r="M563">
        <v>0</v>
      </c>
      <c r="N563">
        <v>4432</v>
      </c>
      <c r="O563">
        <v>644</v>
      </c>
      <c r="P563">
        <v>1379</v>
      </c>
      <c r="Q563">
        <v>2457</v>
      </c>
      <c r="R563">
        <v>395</v>
      </c>
      <c r="S563">
        <v>1467</v>
      </c>
      <c r="T563">
        <v>1026</v>
      </c>
      <c r="U563">
        <v>9366</v>
      </c>
      <c r="V563">
        <v>4351</v>
      </c>
      <c r="W563">
        <v>41</v>
      </c>
      <c r="X563">
        <v>0</v>
      </c>
      <c r="Y563">
        <v>2391</v>
      </c>
      <c r="Z563">
        <v>24619</v>
      </c>
      <c r="AA563">
        <v>110</v>
      </c>
      <c r="AB563">
        <v>162</v>
      </c>
      <c r="AC563">
        <v>26</v>
      </c>
      <c r="AD563">
        <v>43</v>
      </c>
      <c r="AE563">
        <v>4241</v>
      </c>
      <c r="AF563">
        <v>317</v>
      </c>
      <c r="AG563">
        <v>2848</v>
      </c>
      <c r="AH563">
        <v>1793</v>
      </c>
      <c r="AI563">
        <v>53</v>
      </c>
      <c r="AJ563">
        <v>5560</v>
      </c>
      <c r="AK563">
        <v>2159</v>
      </c>
      <c r="AL563">
        <v>527</v>
      </c>
      <c r="AM563">
        <v>6029</v>
      </c>
      <c r="AN563">
        <v>1192</v>
      </c>
      <c r="AO563">
        <v>3197</v>
      </c>
      <c r="AP563">
        <v>0</v>
      </c>
    </row>
    <row r="564" spans="1:42" x14ac:dyDescent="0.25">
      <c r="A564" s="1">
        <v>44091</v>
      </c>
      <c r="B564" s="2">
        <v>44091</v>
      </c>
      <c r="C564" t="s">
        <v>7</v>
      </c>
      <c r="D564">
        <v>87788</v>
      </c>
      <c r="E564">
        <v>33</v>
      </c>
      <c r="F564">
        <v>10712</v>
      </c>
      <c r="G564">
        <v>180</v>
      </c>
      <c r="H564">
        <v>2246</v>
      </c>
      <c r="I564">
        <v>1465</v>
      </c>
      <c r="J564">
        <v>379</v>
      </c>
      <c r="K564">
        <v>5226</v>
      </c>
      <c r="L564">
        <v>33</v>
      </c>
      <c r="M564">
        <v>0</v>
      </c>
      <c r="N564">
        <v>3587</v>
      </c>
      <c r="O564">
        <v>399</v>
      </c>
      <c r="P564">
        <v>1652</v>
      </c>
      <c r="Q564">
        <v>2753</v>
      </c>
      <c r="R564">
        <v>388</v>
      </c>
      <c r="S564">
        <v>712</v>
      </c>
      <c r="T564">
        <v>1450</v>
      </c>
      <c r="U564">
        <v>7268</v>
      </c>
      <c r="V564">
        <v>2737</v>
      </c>
      <c r="W564">
        <v>22</v>
      </c>
      <c r="X564">
        <v>0</v>
      </c>
      <c r="Y564">
        <v>2863</v>
      </c>
      <c r="Z564">
        <v>19522</v>
      </c>
      <c r="AA564">
        <v>18</v>
      </c>
      <c r="AB564">
        <v>78</v>
      </c>
      <c r="AC564">
        <v>20</v>
      </c>
      <c r="AD564">
        <v>111</v>
      </c>
      <c r="AE564">
        <v>3607</v>
      </c>
      <c r="AF564">
        <v>330</v>
      </c>
      <c r="AG564">
        <v>2248</v>
      </c>
      <c r="AH564">
        <v>1333</v>
      </c>
      <c r="AI564">
        <v>67</v>
      </c>
      <c r="AJ564">
        <v>5524</v>
      </c>
      <c r="AK564">
        <v>2108</v>
      </c>
      <c r="AL564">
        <v>521</v>
      </c>
      <c r="AM564">
        <v>4715</v>
      </c>
      <c r="AN564">
        <v>533</v>
      </c>
      <c r="AO564">
        <v>2948</v>
      </c>
      <c r="AP564">
        <v>0</v>
      </c>
    </row>
    <row r="565" spans="1:42" x14ac:dyDescent="0.25">
      <c r="A565" s="1">
        <v>44091</v>
      </c>
      <c r="B565" s="2">
        <v>44091</v>
      </c>
      <c r="C565" t="s">
        <v>8</v>
      </c>
      <c r="D565">
        <v>1175</v>
      </c>
      <c r="E565">
        <v>0</v>
      </c>
      <c r="F565">
        <v>72</v>
      </c>
      <c r="G565">
        <v>0</v>
      </c>
      <c r="H565">
        <v>17</v>
      </c>
      <c r="I565">
        <v>7</v>
      </c>
      <c r="J565">
        <v>5</v>
      </c>
      <c r="K565">
        <v>17</v>
      </c>
      <c r="L565">
        <v>0</v>
      </c>
      <c r="M565">
        <v>0</v>
      </c>
      <c r="N565">
        <v>38</v>
      </c>
      <c r="O565">
        <v>8</v>
      </c>
      <c r="P565">
        <v>14</v>
      </c>
      <c r="Q565">
        <v>24</v>
      </c>
      <c r="R565">
        <v>7</v>
      </c>
      <c r="S565">
        <v>19</v>
      </c>
      <c r="T565">
        <v>11</v>
      </c>
      <c r="U565">
        <v>93</v>
      </c>
      <c r="V565">
        <v>10</v>
      </c>
      <c r="W565">
        <v>1</v>
      </c>
      <c r="X565">
        <v>0</v>
      </c>
      <c r="Y565">
        <v>33</v>
      </c>
      <c r="Z565">
        <v>468</v>
      </c>
      <c r="AA565">
        <v>3</v>
      </c>
      <c r="AB565">
        <v>3</v>
      </c>
      <c r="AC565">
        <v>0</v>
      </c>
      <c r="AD565">
        <v>0</v>
      </c>
      <c r="AE565">
        <v>13</v>
      </c>
      <c r="AF565">
        <v>13</v>
      </c>
      <c r="AG565">
        <v>54</v>
      </c>
      <c r="AH565">
        <v>14</v>
      </c>
      <c r="AI565">
        <v>4</v>
      </c>
      <c r="AJ565">
        <v>59</v>
      </c>
      <c r="AK565">
        <v>9</v>
      </c>
      <c r="AL565">
        <v>5</v>
      </c>
      <c r="AM565">
        <v>81</v>
      </c>
      <c r="AN565">
        <v>13</v>
      </c>
      <c r="AO565">
        <v>60</v>
      </c>
      <c r="AP565">
        <v>0</v>
      </c>
    </row>
    <row r="566" spans="1:42" x14ac:dyDescent="0.25">
      <c r="A566" s="1">
        <v>44092</v>
      </c>
      <c r="B566" s="2">
        <v>44092</v>
      </c>
      <c r="C566" t="s">
        <v>6</v>
      </c>
      <c r="D566">
        <v>92973</v>
      </c>
      <c r="E566">
        <v>27</v>
      </c>
      <c r="F566">
        <v>8096</v>
      </c>
      <c r="G566">
        <v>154</v>
      </c>
      <c r="H566">
        <v>2509</v>
      </c>
      <c r="I566">
        <v>1147</v>
      </c>
      <c r="J566">
        <v>260</v>
      </c>
      <c r="K566">
        <v>3842</v>
      </c>
      <c r="L566">
        <v>28</v>
      </c>
      <c r="M566">
        <v>0</v>
      </c>
      <c r="N566">
        <v>4127</v>
      </c>
      <c r="O566">
        <v>596</v>
      </c>
      <c r="P566">
        <v>1410</v>
      </c>
      <c r="Q566">
        <v>2488</v>
      </c>
      <c r="R566">
        <v>432</v>
      </c>
      <c r="S566">
        <v>1330</v>
      </c>
      <c r="T566">
        <v>1478</v>
      </c>
      <c r="U566">
        <v>8626</v>
      </c>
      <c r="V566">
        <v>4167</v>
      </c>
      <c r="W566">
        <v>59</v>
      </c>
      <c r="X566">
        <v>0</v>
      </c>
      <c r="Y566">
        <v>2552</v>
      </c>
      <c r="Z566">
        <v>21656</v>
      </c>
      <c r="AA566">
        <v>177</v>
      </c>
      <c r="AB566">
        <v>90</v>
      </c>
      <c r="AC566">
        <v>28</v>
      </c>
      <c r="AD566">
        <v>51</v>
      </c>
      <c r="AE566">
        <v>4180</v>
      </c>
      <c r="AF566">
        <v>485</v>
      </c>
      <c r="AG566">
        <v>2774</v>
      </c>
      <c r="AH566">
        <v>1817</v>
      </c>
      <c r="AI566">
        <v>29</v>
      </c>
      <c r="AJ566">
        <v>5488</v>
      </c>
      <c r="AK566">
        <v>2043</v>
      </c>
      <c r="AL566">
        <v>273</v>
      </c>
      <c r="AM566">
        <v>6494</v>
      </c>
      <c r="AN566">
        <v>868</v>
      </c>
      <c r="AO566">
        <v>3192</v>
      </c>
      <c r="AP566">
        <v>0</v>
      </c>
    </row>
    <row r="567" spans="1:42" x14ac:dyDescent="0.25">
      <c r="A567" s="1">
        <v>44092</v>
      </c>
      <c r="B567" s="2">
        <v>44092</v>
      </c>
      <c r="C567" t="s">
        <v>7</v>
      </c>
      <c r="D567">
        <v>95515</v>
      </c>
      <c r="E567">
        <v>36</v>
      </c>
      <c r="F567">
        <v>11803</v>
      </c>
      <c r="G567">
        <v>139</v>
      </c>
      <c r="H567">
        <v>2074</v>
      </c>
      <c r="I567">
        <v>1678</v>
      </c>
      <c r="J567">
        <v>353</v>
      </c>
      <c r="K567">
        <v>3281</v>
      </c>
      <c r="L567">
        <v>31</v>
      </c>
      <c r="M567">
        <v>0</v>
      </c>
      <c r="N567">
        <v>3568</v>
      </c>
      <c r="O567">
        <v>470</v>
      </c>
      <c r="P567">
        <v>1293</v>
      </c>
      <c r="Q567">
        <v>2188</v>
      </c>
      <c r="R567">
        <v>135</v>
      </c>
      <c r="S567">
        <v>784</v>
      </c>
      <c r="T567">
        <v>1245</v>
      </c>
      <c r="U567">
        <v>10949</v>
      </c>
      <c r="V567">
        <v>2744</v>
      </c>
      <c r="W567">
        <v>42</v>
      </c>
      <c r="X567">
        <v>0</v>
      </c>
      <c r="Y567">
        <v>2554</v>
      </c>
      <c r="Z567">
        <v>22078</v>
      </c>
      <c r="AA567">
        <v>90</v>
      </c>
      <c r="AB567">
        <v>95</v>
      </c>
      <c r="AC567">
        <v>24</v>
      </c>
      <c r="AD567">
        <v>29</v>
      </c>
      <c r="AE567">
        <v>4101</v>
      </c>
      <c r="AF567">
        <v>462</v>
      </c>
      <c r="AG567">
        <v>2640</v>
      </c>
      <c r="AH567">
        <v>1580</v>
      </c>
      <c r="AI567">
        <v>68</v>
      </c>
      <c r="AJ567">
        <v>5525</v>
      </c>
      <c r="AK567">
        <v>1802</v>
      </c>
      <c r="AL567">
        <v>603</v>
      </c>
      <c r="AM567">
        <v>6806</v>
      </c>
      <c r="AN567">
        <v>1285</v>
      </c>
      <c r="AO567">
        <v>2960</v>
      </c>
      <c r="AP567">
        <v>0</v>
      </c>
    </row>
    <row r="568" spans="1:42" x14ac:dyDescent="0.25">
      <c r="A568" s="1">
        <v>44092</v>
      </c>
      <c r="B568" s="2">
        <v>44092</v>
      </c>
      <c r="C568" t="s">
        <v>8</v>
      </c>
      <c r="D568">
        <v>1221</v>
      </c>
      <c r="E568">
        <v>0</v>
      </c>
      <c r="F568">
        <v>67</v>
      </c>
      <c r="G568">
        <v>0</v>
      </c>
      <c r="H568">
        <v>12</v>
      </c>
      <c r="I568">
        <v>4</v>
      </c>
      <c r="J568">
        <v>4</v>
      </c>
      <c r="K568">
        <v>17</v>
      </c>
      <c r="L568">
        <v>0</v>
      </c>
      <c r="M568">
        <v>0</v>
      </c>
      <c r="N568">
        <v>30</v>
      </c>
      <c r="O568">
        <v>8</v>
      </c>
      <c r="P568">
        <v>16</v>
      </c>
      <c r="Q568">
        <v>23</v>
      </c>
      <c r="R568">
        <v>12</v>
      </c>
      <c r="S568">
        <v>15</v>
      </c>
      <c r="T568">
        <v>12</v>
      </c>
      <c r="U568">
        <v>179</v>
      </c>
      <c r="V568">
        <v>12</v>
      </c>
      <c r="W568">
        <v>1</v>
      </c>
      <c r="X568">
        <v>0</v>
      </c>
      <c r="Y568">
        <v>24</v>
      </c>
      <c r="Z568">
        <v>440</v>
      </c>
      <c r="AA568">
        <v>1</v>
      </c>
      <c r="AB568">
        <v>2</v>
      </c>
      <c r="AC568">
        <v>0</v>
      </c>
      <c r="AD568">
        <v>0</v>
      </c>
      <c r="AE568">
        <v>13</v>
      </c>
      <c r="AF568">
        <v>6</v>
      </c>
      <c r="AG568">
        <v>60</v>
      </c>
      <c r="AH568">
        <v>15</v>
      </c>
      <c r="AI568">
        <v>3</v>
      </c>
      <c r="AJ568">
        <v>67</v>
      </c>
      <c r="AK568">
        <v>11</v>
      </c>
      <c r="AL568">
        <v>6</v>
      </c>
      <c r="AM568">
        <v>98</v>
      </c>
      <c r="AN568">
        <v>4</v>
      </c>
      <c r="AO568">
        <v>59</v>
      </c>
      <c r="AP568">
        <v>0</v>
      </c>
    </row>
    <row r="569" spans="1:42" x14ac:dyDescent="0.25">
      <c r="A569" s="1">
        <v>44093</v>
      </c>
      <c r="B569" s="2">
        <v>44093</v>
      </c>
      <c r="C569" t="s">
        <v>6</v>
      </c>
      <c r="D569">
        <v>92574</v>
      </c>
      <c r="E569">
        <v>13</v>
      </c>
      <c r="F569">
        <v>8218</v>
      </c>
      <c r="G569">
        <v>245</v>
      </c>
      <c r="H569">
        <v>2595</v>
      </c>
      <c r="I569">
        <v>1616</v>
      </c>
      <c r="J569">
        <v>290</v>
      </c>
      <c r="K569">
        <v>2617</v>
      </c>
      <c r="L569">
        <v>28</v>
      </c>
      <c r="M569">
        <v>0</v>
      </c>
      <c r="N569">
        <v>4071</v>
      </c>
      <c r="O569">
        <v>643</v>
      </c>
      <c r="P569">
        <v>1432</v>
      </c>
      <c r="Q569">
        <v>2691</v>
      </c>
      <c r="R569">
        <v>286</v>
      </c>
      <c r="S569">
        <v>1492</v>
      </c>
      <c r="T569">
        <v>1282</v>
      </c>
      <c r="U569">
        <v>8364</v>
      </c>
      <c r="V569">
        <v>4644</v>
      </c>
      <c r="W569">
        <v>73</v>
      </c>
      <c r="X569">
        <v>0</v>
      </c>
      <c r="Y569">
        <v>2607</v>
      </c>
      <c r="Z569">
        <v>20519</v>
      </c>
      <c r="AA569">
        <v>117</v>
      </c>
      <c r="AB569">
        <v>112</v>
      </c>
      <c r="AC569">
        <v>14</v>
      </c>
      <c r="AD569">
        <v>35</v>
      </c>
      <c r="AE569">
        <v>4209</v>
      </c>
      <c r="AF569">
        <v>543</v>
      </c>
      <c r="AG569">
        <v>2723</v>
      </c>
      <c r="AH569">
        <v>1834</v>
      </c>
      <c r="AI569">
        <v>39</v>
      </c>
      <c r="AJ569">
        <v>5569</v>
      </c>
      <c r="AK569">
        <v>2123</v>
      </c>
      <c r="AL569">
        <v>535</v>
      </c>
      <c r="AM569">
        <v>5729</v>
      </c>
      <c r="AN569">
        <v>2078</v>
      </c>
      <c r="AO569">
        <v>3188</v>
      </c>
      <c r="AP569">
        <v>0</v>
      </c>
    </row>
    <row r="570" spans="1:42" x14ac:dyDescent="0.25">
      <c r="A570" s="1">
        <v>44093</v>
      </c>
      <c r="B570" s="2">
        <v>44093</v>
      </c>
      <c r="C570" t="s">
        <v>7</v>
      </c>
      <c r="D570">
        <v>94389</v>
      </c>
      <c r="E570">
        <v>22</v>
      </c>
      <c r="F570">
        <v>10820</v>
      </c>
      <c r="G570">
        <v>174</v>
      </c>
      <c r="H570">
        <v>1856</v>
      </c>
      <c r="I570">
        <v>1556</v>
      </c>
      <c r="J570">
        <v>351</v>
      </c>
      <c r="K570">
        <v>1689</v>
      </c>
      <c r="L570">
        <v>28</v>
      </c>
      <c r="M570">
        <v>0</v>
      </c>
      <c r="N570">
        <v>4219</v>
      </c>
      <c r="O570">
        <v>446</v>
      </c>
      <c r="P570">
        <v>1470</v>
      </c>
      <c r="Q570">
        <v>2272</v>
      </c>
      <c r="R570">
        <v>403</v>
      </c>
      <c r="S570">
        <v>960</v>
      </c>
      <c r="T570">
        <v>1645</v>
      </c>
      <c r="U570">
        <v>10815</v>
      </c>
      <c r="V570">
        <v>2862</v>
      </c>
      <c r="W570">
        <v>66</v>
      </c>
      <c r="X570">
        <v>0</v>
      </c>
      <c r="Y570">
        <v>2206</v>
      </c>
      <c r="Z570">
        <v>23501</v>
      </c>
      <c r="AA570">
        <v>94</v>
      </c>
      <c r="AB570">
        <v>46</v>
      </c>
      <c r="AC570">
        <v>16</v>
      </c>
      <c r="AD570">
        <v>42</v>
      </c>
      <c r="AE570">
        <v>4090</v>
      </c>
      <c r="AF570">
        <v>494</v>
      </c>
      <c r="AG570">
        <v>1915</v>
      </c>
      <c r="AH570">
        <v>1540</v>
      </c>
      <c r="AI570">
        <v>34</v>
      </c>
      <c r="AJ570">
        <v>5556</v>
      </c>
      <c r="AK570">
        <v>2151</v>
      </c>
      <c r="AL570">
        <v>583</v>
      </c>
      <c r="AM570">
        <v>6596</v>
      </c>
      <c r="AN570">
        <v>878</v>
      </c>
      <c r="AO570">
        <v>2993</v>
      </c>
      <c r="AP570">
        <v>0</v>
      </c>
    </row>
    <row r="571" spans="1:42" x14ac:dyDescent="0.25">
      <c r="A571" s="1">
        <v>44093</v>
      </c>
      <c r="B571" s="2">
        <v>44093</v>
      </c>
      <c r="C571" t="s">
        <v>8</v>
      </c>
      <c r="D571">
        <v>1149</v>
      </c>
      <c r="E571">
        <v>0</v>
      </c>
      <c r="F571">
        <v>58</v>
      </c>
      <c r="G571">
        <v>0</v>
      </c>
      <c r="H571">
        <v>8</v>
      </c>
      <c r="I571">
        <v>2</v>
      </c>
      <c r="J571">
        <v>6</v>
      </c>
      <c r="K571">
        <v>19</v>
      </c>
      <c r="L571">
        <v>0</v>
      </c>
      <c r="M571">
        <v>0</v>
      </c>
      <c r="N571">
        <v>38</v>
      </c>
      <c r="O571">
        <v>7</v>
      </c>
      <c r="P571">
        <v>16</v>
      </c>
      <c r="Q571">
        <v>28</v>
      </c>
      <c r="R571">
        <v>5</v>
      </c>
      <c r="S571">
        <v>21</v>
      </c>
      <c r="T571">
        <v>13</v>
      </c>
      <c r="U571">
        <v>114</v>
      </c>
      <c r="V571">
        <v>18</v>
      </c>
      <c r="W571">
        <v>1</v>
      </c>
      <c r="X571">
        <v>0</v>
      </c>
      <c r="Y571">
        <v>42</v>
      </c>
      <c r="Z571">
        <v>425</v>
      </c>
      <c r="AA571">
        <v>3</v>
      </c>
      <c r="AB571">
        <v>2</v>
      </c>
      <c r="AC571">
        <v>0</v>
      </c>
      <c r="AD571">
        <v>0</v>
      </c>
      <c r="AE571">
        <v>9</v>
      </c>
      <c r="AF571">
        <v>11</v>
      </c>
      <c r="AG571">
        <v>51</v>
      </c>
      <c r="AH571">
        <v>14</v>
      </c>
      <c r="AI571">
        <v>2</v>
      </c>
      <c r="AJ571">
        <v>66</v>
      </c>
      <c r="AK571">
        <v>9</v>
      </c>
      <c r="AL571">
        <v>7</v>
      </c>
      <c r="AM571">
        <v>84</v>
      </c>
      <c r="AN571">
        <v>14</v>
      </c>
      <c r="AO571">
        <v>56</v>
      </c>
      <c r="AP571">
        <v>0</v>
      </c>
    </row>
    <row r="572" spans="1:42" x14ac:dyDescent="0.25">
      <c r="A572" s="1">
        <v>44094</v>
      </c>
      <c r="B572" s="2">
        <v>44094</v>
      </c>
      <c r="C572" t="s">
        <v>6</v>
      </c>
      <c r="D572">
        <v>87395</v>
      </c>
      <c r="E572">
        <v>7</v>
      </c>
      <c r="F572">
        <v>7738</v>
      </c>
      <c r="G572">
        <v>135</v>
      </c>
      <c r="H572">
        <v>1227</v>
      </c>
      <c r="I572">
        <v>1555</v>
      </c>
      <c r="J572">
        <v>286</v>
      </c>
      <c r="K572">
        <v>1949</v>
      </c>
      <c r="L572">
        <v>37</v>
      </c>
      <c r="M572">
        <v>0</v>
      </c>
      <c r="N572">
        <v>3812</v>
      </c>
      <c r="O572">
        <v>407</v>
      </c>
      <c r="P572">
        <v>1407</v>
      </c>
      <c r="Q572">
        <v>2305</v>
      </c>
      <c r="R572">
        <v>221</v>
      </c>
      <c r="S572">
        <v>1457</v>
      </c>
      <c r="T572">
        <v>1492</v>
      </c>
      <c r="U572">
        <v>8191</v>
      </c>
      <c r="V572">
        <v>4696</v>
      </c>
      <c r="W572">
        <v>45</v>
      </c>
      <c r="X572">
        <v>0</v>
      </c>
      <c r="Y572">
        <v>2579</v>
      </c>
      <c r="Z572">
        <v>20627</v>
      </c>
      <c r="AA572">
        <v>170</v>
      </c>
      <c r="AB572">
        <v>101</v>
      </c>
      <c r="AC572">
        <v>30</v>
      </c>
      <c r="AD572">
        <v>59</v>
      </c>
      <c r="AE572">
        <v>4330</v>
      </c>
      <c r="AF572">
        <v>467</v>
      </c>
      <c r="AG572">
        <v>2160</v>
      </c>
      <c r="AH572">
        <v>1865</v>
      </c>
      <c r="AI572">
        <v>49</v>
      </c>
      <c r="AJ572">
        <v>5516</v>
      </c>
      <c r="AK572">
        <v>2137</v>
      </c>
      <c r="AL572">
        <v>525</v>
      </c>
      <c r="AM572">
        <v>5758</v>
      </c>
      <c r="AN572">
        <v>878</v>
      </c>
      <c r="AO572">
        <v>3177</v>
      </c>
      <c r="AP572">
        <v>0</v>
      </c>
    </row>
    <row r="573" spans="1:42" x14ac:dyDescent="0.25">
      <c r="A573" s="1">
        <v>44094</v>
      </c>
      <c r="B573" s="2">
        <v>44094</v>
      </c>
      <c r="C573" t="s">
        <v>7</v>
      </c>
      <c r="D573">
        <v>92926</v>
      </c>
      <c r="E573">
        <v>15</v>
      </c>
      <c r="F573">
        <v>10608</v>
      </c>
      <c r="G573">
        <v>128</v>
      </c>
      <c r="H573">
        <v>1795</v>
      </c>
      <c r="I573">
        <v>1487</v>
      </c>
      <c r="J573">
        <v>372</v>
      </c>
      <c r="K573">
        <v>1572</v>
      </c>
      <c r="L573">
        <v>16</v>
      </c>
      <c r="M573">
        <v>0</v>
      </c>
      <c r="N573">
        <v>3742</v>
      </c>
      <c r="O573">
        <v>537</v>
      </c>
      <c r="P573">
        <v>1204</v>
      </c>
      <c r="Q573">
        <v>2547</v>
      </c>
      <c r="R573">
        <v>91</v>
      </c>
      <c r="S573">
        <v>692</v>
      </c>
      <c r="T573">
        <v>1247</v>
      </c>
      <c r="U573">
        <v>8611</v>
      </c>
      <c r="V573">
        <v>2751</v>
      </c>
      <c r="W573">
        <v>25</v>
      </c>
      <c r="X573">
        <v>0</v>
      </c>
      <c r="Y573">
        <v>2216</v>
      </c>
      <c r="Z573">
        <v>26408</v>
      </c>
      <c r="AA573">
        <v>44</v>
      </c>
      <c r="AB573">
        <v>30</v>
      </c>
      <c r="AC573">
        <v>13</v>
      </c>
      <c r="AD573">
        <v>78</v>
      </c>
      <c r="AE573">
        <v>4018</v>
      </c>
      <c r="AF573">
        <v>347</v>
      </c>
      <c r="AG573">
        <v>2225</v>
      </c>
      <c r="AH573">
        <v>1664</v>
      </c>
      <c r="AI573">
        <v>3</v>
      </c>
      <c r="AJ573">
        <v>5206</v>
      </c>
      <c r="AK573">
        <v>2192</v>
      </c>
      <c r="AL573">
        <v>645</v>
      </c>
      <c r="AM573">
        <v>6584</v>
      </c>
      <c r="AN573">
        <v>855</v>
      </c>
      <c r="AO573">
        <v>2958</v>
      </c>
      <c r="AP573">
        <v>0</v>
      </c>
    </row>
    <row r="574" spans="1:42" x14ac:dyDescent="0.25">
      <c r="A574" s="1">
        <v>44094</v>
      </c>
      <c r="B574" s="2">
        <v>44094</v>
      </c>
      <c r="C574" t="s">
        <v>8</v>
      </c>
      <c r="D574">
        <v>1135</v>
      </c>
      <c r="E574">
        <v>0</v>
      </c>
      <c r="F574">
        <v>57</v>
      </c>
      <c r="G574">
        <v>0</v>
      </c>
      <c r="H574">
        <v>14</v>
      </c>
      <c r="I574">
        <v>3</v>
      </c>
      <c r="J574">
        <v>4</v>
      </c>
      <c r="K574">
        <v>13</v>
      </c>
      <c r="L574">
        <v>0</v>
      </c>
      <c r="M574">
        <v>0</v>
      </c>
      <c r="N574">
        <v>37</v>
      </c>
      <c r="O574">
        <v>9</v>
      </c>
      <c r="P574">
        <v>17</v>
      </c>
      <c r="Q574">
        <v>29</v>
      </c>
      <c r="R574">
        <v>4</v>
      </c>
      <c r="S574">
        <v>14</v>
      </c>
      <c r="T574">
        <v>2</v>
      </c>
      <c r="U574">
        <v>101</v>
      </c>
      <c r="V574">
        <v>16</v>
      </c>
      <c r="W574">
        <v>0</v>
      </c>
      <c r="X574">
        <v>0</v>
      </c>
      <c r="Y574">
        <v>27</v>
      </c>
      <c r="Z574">
        <v>455</v>
      </c>
      <c r="AA574">
        <v>2</v>
      </c>
      <c r="AB574">
        <v>0</v>
      </c>
      <c r="AC574">
        <v>0</v>
      </c>
      <c r="AD574">
        <v>0</v>
      </c>
      <c r="AE574">
        <v>10</v>
      </c>
      <c r="AF574">
        <v>10</v>
      </c>
      <c r="AG574">
        <v>56</v>
      </c>
      <c r="AH574">
        <v>14</v>
      </c>
      <c r="AI574">
        <v>1</v>
      </c>
      <c r="AJ574">
        <v>60</v>
      </c>
      <c r="AK574">
        <v>8</v>
      </c>
      <c r="AL574">
        <v>4</v>
      </c>
      <c r="AM574">
        <v>94</v>
      </c>
      <c r="AN574">
        <v>13</v>
      </c>
      <c r="AO574">
        <v>61</v>
      </c>
      <c r="AP574">
        <v>0</v>
      </c>
    </row>
    <row r="575" spans="1:42" x14ac:dyDescent="0.25">
      <c r="A575" s="1">
        <v>44095</v>
      </c>
      <c r="B575" s="2">
        <v>44095</v>
      </c>
      <c r="C575" t="s">
        <v>6</v>
      </c>
      <c r="D575">
        <v>74493</v>
      </c>
      <c r="E575">
        <v>22</v>
      </c>
      <c r="F575">
        <v>6235</v>
      </c>
      <c r="G575">
        <v>210</v>
      </c>
      <c r="H575">
        <v>2640</v>
      </c>
      <c r="I575">
        <v>1314</v>
      </c>
      <c r="J575">
        <v>216</v>
      </c>
      <c r="K575">
        <v>1998</v>
      </c>
      <c r="L575">
        <v>9</v>
      </c>
      <c r="M575">
        <v>0</v>
      </c>
      <c r="N575">
        <v>2548</v>
      </c>
      <c r="O575">
        <v>324</v>
      </c>
      <c r="P575">
        <v>1430</v>
      </c>
      <c r="Q575">
        <v>1818</v>
      </c>
      <c r="R575">
        <v>309</v>
      </c>
      <c r="S575">
        <v>1036</v>
      </c>
      <c r="T575">
        <v>1321</v>
      </c>
      <c r="U575">
        <v>7339</v>
      </c>
      <c r="V575">
        <v>2910</v>
      </c>
      <c r="W575">
        <v>79</v>
      </c>
      <c r="X575">
        <v>0</v>
      </c>
      <c r="Y575">
        <v>2523</v>
      </c>
      <c r="Z575">
        <v>15738</v>
      </c>
      <c r="AA575">
        <v>116</v>
      </c>
      <c r="AB575">
        <v>73</v>
      </c>
      <c r="AC575">
        <v>7</v>
      </c>
      <c r="AD575">
        <v>93</v>
      </c>
      <c r="AE575">
        <v>4242</v>
      </c>
      <c r="AF575">
        <v>268</v>
      </c>
      <c r="AG575">
        <v>2241</v>
      </c>
      <c r="AH575">
        <v>1892</v>
      </c>
      <c r="AI575">
        <v>56</v>
      </c>
      <c r="AJ575">
        <v>5344</v>
      </c>
      <c r="AK575">
        <v>1302</v>
      </c>
      <c r="AL575">
        <v>243</v>
      </c>
      <c r="AM575">
        <v>4618</v>
      </c>
      <c r="AN575">
        <v>814</v>
      </c>
      <c r="AO575">
        <v>3165</v>
      </c>
      <c r="AP575">
        <v>0</v>
      </c>
    </row>
    <row r="576" spans="1:42" x14ac:dyDescent="0.25">
      <c r="A576" s="1">
        <v>44095</v>
      </c>
      <c r="B576" s="2">
        <v>44095</v>
      </c>
      <c r="C576" t="s">
        <v>7</v>
      </c>
      <c r="D576">
        <v>102070</v>
      </c>
      <c r="E576">
        <v>18</v>
      </c>
      <c r="F576">
        <v>10502</v>
      </c>
      <c r="G576">
        <v>235</v>
      </c>
      <c r="H576">
        <v>1795</v>
      </c>
      <c r="I576">
        <v>1381</v>
      </c>
      <c r="J576">
        <v>273</v>
      </c>
      <c r="K576">
        <v>1911</v>
      </c>
      <c r="L576">
        <v>16</v>
      </c>
      <c r="M576">
        <v>0</v>
      </c>
      <c r="N576">
        <v>3672</v>
      </c>
      <c r="O576">
        <v>429</v>
      </c>
      <c r="P576">
        <v>1316</v>
      </c>
      <c r="Q576">
        <v>2187</v>
      </c>
      <c r="R576">
        <v>288</v>
      </c>
      <c r="S576">
        <v>1158</v>
      </c>
      <c r="T576">
        <v>1599</v>
      </c>
      <c r="U576">
        <v>9925</v>
      </c>
      <c r="V576">
        <v>3022</v>
      </c>
      <c r="W576">
        <v>44</v>
      </c>
      <c r="X576">
        <v>0</v>
      </c>
      <c r="Y576">
        <v>2244</v>
      </c>
      <c r="Z576">
        <v>32007</v>
      </c>
      <c r="AA576">
        <v>71</v>
      </c>
      <c r="AB576">
        <v>15</v>
      </c>
      <c r="AC576">
        <v>10</v>
      </c>
      <c r="AD576">
        <v>223</v>
      </c>
      <c r="AE576">
        <v>3704</v>
      </c>
      <c r="AF576">
        <v>509</v>
      </c>
      <c r="AG576">
        <v>2811</v>
      </c>
      <c r="AH576">
        <v>1815</v>
      </c>
      <c r="AI576">
        <v>11</v>
      </c>
      <c r="AJ576">
        <v>5492</v>
      </c>
      <c r="AK576">
        <v>2230</v>
      </c>
      <c r="AL576">
        <v>654</v>
      </c>
      <c r="AM576">
        <v>6320</v>
      </c>
      <c r="AN576">
        <v>1172</v>
      </c>
      <c r="AO576">
        <v>3011</v>
      </c>
      <c r="AP576">
        <v>0</v>
      </c>
    </row>
    <row r="577" spans="1:42" x14ac:dyDescent="0.25">
      <c r="A577" s="1">
        <v>44095</v>
      </c>
      <c r="B577" s="2">
        <v>44095</v>
      </c>
      <c r="C577" t="s">
        <v>8</v>
      </c>
      <c r="D577">
        <v>1056</v>
      </c>
      <c r="E577">
        <v>0</v>
      </c>
      <c r="F577">
        <v>51</v>
      </c>
      <c r="G577">
        <v>0</v>
      </c>
      <c r="H577">
        <v>16</v>
      </c>
      <c r="I577">
        <v>6</v>
      </c>
      <c r="J577">
        <v>3</v>
      </c>
      <c r="K577">
        <v>13</v>
      </c>
      <c r="L577">
        <v>0</v>
      </c>
      <c r="M577">
        <v>0</v>
      </c>
      <c r="N577">
        <v>32</v>
      </c>
      <c r="O577">
        <v>9</v>
      </c>
      <c r="P577">
        <v>17</v>
      </c>
      <c r="Q577">
        <v>28</v>
      </c>
      <c r="R577">
        <v>7</v>
      </c>
      <c r="S577">
        <v>23</v>
      </c>
      <c r="T577">
        <v>9</v>
      </c>
      <c r="U577">
        <v>122</v>
      </c>
      <c r="V577">
        <v>18</v>
      </c>
      <c r="W577">
        <v>1</v>
      </c>
      <c r="X577">
        <v>0</v>
      </c>
      <c r="Y577">
        <v>37</v>
      </c>
      <c r="Z577">
        <v>344</v>
      </c>
      <c r="AA577">
        <v>2</v>
      </c>
      <c r="AB577">
        <v>2</v>
      </c>
      <c r="AC577">
        <v>0</v>
      </c>
      <c r="AD577">
        <v>0</v>
      </c>
      <c r="AE577">
        <v>9</v>
      </c>
      <c r="AF577">
        <v>9</v>
      </c>
      <c r="AG577">
        <v>47</v>
      </c>
      <c r="AH577">
        <v>16</v>
      </c>
      <c r="AI577">
        <v>0</v>
      </c>
      <c r="AJ577">
        <v>60</v>
      </c>
      <c r="AK577">
        <v>9</v>
      </c>
      <c r="AL577">
        <v>6</v>
      </c>
      <c r="AM577">
        <v>88</v>
      </c>
      <c r="AN577">
        <v>10</v>
      </c>
      <c r="AO577">
        <v>62</v>
      </c>
      <c r="AP577">
        <v>0</v>
      </c>
    </row>
    <row r="578" spans="1:42" x14ac:dyDescent="0.25">
      <c r="A578" s="1">
        <v>44096</v>
      </c>
      <c r="B578" s="2">
        <v>44096</v>
      </c>
      <c r="C578" t="s">
        <v>6</v>
      </c>
      <c r="D578">
        <v>83362</v>
      </c>
      <c r="E578">
        <v>18</v>
      </c>
      <c r="F578">
        <v>7553</v>
      </c>
      <c r="G578">
        <v>249</v>
      </c>
      <c r="H578">
        <v>2073</v>
      </c>
      <c r="I578">
        <v>1609</v>
      </c>
      <c r="J578">
        <v>248</v>
      </c>
      <c r="K578">
        <v>2736</v>
      </c>
      <c r="L578">
        <v>11</v>
      </c>
      <c r="M578">
        <v>0</v>
      </c>
      <c r="N578">
        <v>3816</v>
      </c>
      <c r="O578">
        <v>590</v>
      </c>
      <c r="P578">
        <v>1402</v>
      </c>
      <c r="Q578">
        <v>1795</v>
      </c>
      <c r="R578">
        <v>331</v>
      </c>
      <c r="S578">
        <v>1235</v>
      </c>
      <c r="T578">
        <v>1275</v>
      </c>
      <c r="U578">
        <v>6974</v>
      </c>
      <c r="V578">
        <v>4125</v>
      </c>
      <c r="W578">
        <v>55</v>
      </c>
      <c r="X578">
        <v>0</v>
      </c>
      <c r="Y578">
        <v>2544</v>
      </c>
      <c r="Z578">
        <v>18390</v>
      </c>
      <c r="AA578">
        <v>270</v>
      </c>
      <c r="AB578">
        <v>58</v>
      </c>
      <c r="AC578">
        <v>106</v>
      </c>
      <c r="AD578">
        <v>60</v>
      </c>
      <c r="AE578">
        <v>4189</v>
      </c>
      <c r="AF578">
        <v>493</v>
      </c>
      <c r="AG578">
        <v>1411</v>
      </c>
      <c r="AH578">
        <v>1912</v>
      </c>
      <c r="AI578">
        <v>66</v>
      </c>
      <c r="AJ578">
        <v>5337</v>
      </c>
      <c r="AK578">
        <v>2166</v>
      </c>
      <c r="AL578">
        <v>559</v>
      </c>
      <c r="AM578">
        <v>5650</v>
      </c>
      <c r="AN578">
        <v>874</v>
      </c>
      <c r="AO578">
        <v>3182</v>
      </c>
      <c r="AP578">
        <v>0</v>
      </c>
    </row>
    <row r="579" spans="1:42" x14ac:dyDescent="0.25">
      <c r="A579" s="1">
        <v>44096</v>
      </c>
      <c r="B579" s="2">
        <v>44096</v>
      </c>
      <c r="C579" t="s">
        <v>7</v>
      </c>
      <c r="D579">
        <v>89657</v>
      </c>
      <c r="E579">
        <v>10</v>
      </c>
      <c r="F579">
        <v>10555</v>
      </c>
      <c r="G579">
        <v>135</v>
      </c>
      <c r="H579">
        <v>1817</v>
      </c>
      <c r="I579">
        <v>1232</v>
      </c>
      <c r="J579">
        <v>383</v>
      </c>
      <c r="K579">
        <v>2437</v>
      </c>
      <c r="L579">
        <v>30</v>
      </c>
      <c r="M579">
        <v>0</v>
      </c>
      <c r="N579">
        <v>3097</v>
      </c>
      <c r="O579">
        <v>736</v>
      </c>
      <c r="P579">
        <v>1321</v>
      </c>
      <c r="Q579">
        <v>2892</v>
      </c>
      <c r="R579">
        <v>655</v>
      </c>
      <c r="S579">
        <v>1619</v>
      </c>
      <c r="T579">
        <v>1484</v>
      </c>
      <c r="U579">
        <v>9073</v>
      </c>
      <c r="V579">
        <v>3007</v>
      </c>
      <c r="W579">
        <v>74</v>
      </c>
      <c r="X579">
        <v>0</v>
      </c>
      <c r="Y579">
        <v>2412</v>
      </c>
      <c r="Z579">
        <v>20206</v>
      </c>
      <c r="AA579">
        <v>49</v>
      </c>
      <c r="AB579">
        <v>179</v>
      </c>
      <c r="AC579">
        <v>11</v>
      </c>
      <c r="AD579">
        <v>40</v>
      </c>
      <c r="AE579">
        <v>3834</v>
      </c>
      <c r="AF579">
        <v>389</v>
      </c>
      <c r="AG579">
        <v>1718</v>
      </c>
      <c r="AH579">
        <v>1528</v>
      </c>
      <c r="AI579">
        <v>23</v>
      </c>
      <c r="AJ579">
        <v>5406</v>
      </c>
      <c r="AK579">
        <v>2143</v>
      </c>
      <c r="AL579">
        <v>419</v>
      </c>
      <c r="AM579">
        <v>6589</v>
      </c>
      <c r="AN579">
        <v>1107</v>
      </c>
      <c r="AO579">
        <v>3047</v>
      </c>
      <c r="AP579">
        <v>0</v>
      </c>
    </row>
    <row r="580" spans="1:42" x14ac:dyDescent="0.25">
      <c r="A580" s="1">
        <v>44096</v>
      </c>
      <c r="B580" s="2">
        <v>44096</v>
      </c>
      <c r="C580" t="s">
        <v>8</v>
      </c>
      <c r="D580">
        <v>1085</v>
      </c>
      <c r="E580">
        <v>0</v>
      </c>
      <c r="F580">
        <v>51</v>
      </c>
      <c r="G580">
        <v>1</v>
      </c>
      <c r="H580">
        <v>8</v>
      </c>
      <c r="I580">
        <v>3</v>
      </c>
      <c r="J580">
        <v>4</v>
      </c>
      <c r="K580">
        <v>28</v>
      </c>
      <c r="L580">
        <v>0</v>
      </c>
      <c r="M580">
        <v>0</v>
      </c>
      <c r="N580">
        <v>37</v>
      </c>
      <c r="O580">
        <v>8</v>
      </c>
      <c r="P580">
        <v>16</v>
      </c>
      <c r="Q580">
        <v>29</v>
      </c>
      <c r="R580">
        <v>5</v>
      </c>
      <c r="S580">
        <v>18</v>
      </c>
      <c r="T580">
        <v>15</v>
      </c>
      <c r="U580">
        <v>83</v>
      </c>
      <c r="V580">
        <v>19</v>
      </c>
      <c r="W580">
        <v>0</v>
      </c>
      <c r="X580">
        <v>0</v>
      </c>
      <c r="Y580">
        <v>28</v>
      </c>
      <c r="Z580">
        <v>392</v>
      </c>
      <c r="AA580">
        <v>1</v>
      </c>
      <c r="AB580">
        <v>2</v>
      </c>
      <c r="AC580">
        <v>0</v>
      </c>
      <c r="AD580">
        <v>0</v>
      </c>
      <c r="AE580">
        <v>11</v>
      </c>
      <c r="AF580">
        <v>6</v>
      </c>
      <c r="AG580">
        <v>66</v>
      </c>
      <c r="AH580">
        <v>15</v>
      </c>
      <c r="AI580">
        <v>0</v>
      </c>
      <c r="AJ580">
        <v>76</v>
      </c>
      <c r="AK580">
        <v>10</v>
      </c>
      <c r="AL580">
        <v>3</v>
      </c>
      <c r="AM580">
        <v>77</v>
      </c>
      <c r="AN580">
        <v>11</v>
      </c>
      <c r="AO580">
        <v>62</v>
      </c>
      <c r="AP580">
        <v>0</v>
      </c>
    </row>
    <row r="581" spans="1:42" x14ac:dyDescent="0.25">
      <c r="A581" s="1">
        <v>44097</v>
      </c>
      <c r="B581" s="2">
        <v>44097</v>
      </c>
      <c r="C581" t="s">
        <v>6</v>
      </c>
      <c r="D581">
        <v>86703</v>
      </c>
      <c r="E581">
        <v>21</v>
      </c>
      <c r="F581">
        <v>7228</v>
      </c>
      <c r="G581">
        <v>289</v>
      </c>
      <c r="H581">
        <v>2098</v>
      </c>
      <c r="I581">
        <v>1598</v>
      </c>
      <c r="J581">
        <v>180</v>
      </c>
      <c r="K581">
        <v>2434</v>
      </c>
      <c r="L581">
        <v>18</v>
      </c>
      <c r="M581">
        <v>0</v>
      </c>
      <c r="N581">
        <v>3714</v>
      </c>
      <c r="O581">
        <v>536</v>
      </c>
      <c r="P581">
        <v>1372</v>
      </c>
      <c r="Q581">
        <v>1986</v>
      </c>
      <c r="R581">
        <v>280</v>
      </c>
      <c r="S581">
        <v>1249</v>
      </c>
      <c r="T581">
        <v>1141</v>
      </c>
      <c r="U581">
        <v>6997</v>
      </c>
      <c r="V581">
        <v>5376</v>
      </c>
      <c r="W581">
        <v>46</v>
      </c>
      <c r="X581">
        <v>0</v>
      </c>
      <c r="Y581">
        <v>2346</v>
      </c>
      <c r="Z581">
        <v>21029</v>
      </c>
      <c r="AA581">
        <v>96</v>
      </c>
      <c r="AB581">
        <v>170</v>
      </c>
      <c r="AC581">
        <v>22</v>
      </c>
      <c r="AD581">
        <v>67</v>
      </c>
      <c r="AE581">
        <v>4237</v>
      </c>
      <c r="AF581">
        <v>543</v>
      </c>
      <c r="AG581">
        <v>2123</v>
      </c>
      <c r="AH581">
        <v>1946</v>
      </c>
      <c r="AI581">
        <v>35</v>
      </c>
      <c r="AJ581">
        <v>5325</v>
      </c>
      <c r="AK581">
        <v>2296</v>
      </c>
      <c r="AL581">
        <v>504</v>
      </c>
      <c r="AM581">
        <v>5143</v>
      </c>
      <c r="AN581">
        <v>1069</v>
      </c>
      <c r="AO581">
        <v>3189</v>
      </c>
      <c r="AP581">
        <v>0</v>
      </c>
    </row>
    <row r="582" spans="1:42" x14ac:dyDescent="0.25">
      <c r="A582" s="1">
        <v>44097</v>
      </c>
      <c r="B582" s="2">
        <v>44097</v>
      </c>
      <c r="C582" t="s">
        <v>7</v>
      </c>
      <c r="D582">
        <v>87459</v>
      </c>
      <c r="E582">
        <v>15</v>
      </c>
      <c r="F582">
        <v>8291</v>
      </c>
      <c r="G582">
        <v>125</v>
      </c>
      <c r="H582">
        <v>1762</v>
      </c>
      <c r="I582">
        <v>1490</v>
      </c>
      <c r="J582">
        <v>255</v>
      </c>
      <c r="K582">
        <v>4772</v>
      </c>
      <c r="L582">
        <v>9</v>
      </c>
      <c r="M582">
        <v>0</v>
      </c>
      <c r="N582">
        <v>4465</v>
      </c>
      <c r="O582">
        <v>395</v>
      </c>
      <c r="P582">
        <v>1289</v>
      </c>
      <c r="Q582">
        <v>2571</v>
      </c>
      <c r="R582">
        <v>446</v>
      </c>
      <c r="S582">
        <v>2796</v>
      </c>
      <c r="T582">
        <v>1532</v>
      </c>
      <c r="U582">
        <v>5460</v>
      </c>
      <c r="V582">
        <v>2951</v>
      </c>
      <c r="W582">
        <v>35</v>
      </c>
      <c r="X582">
        <v>0</v>
      </c>
      <c r="Y582">
        <v>2138</v>
      </c>
      <c r="Z582">
        <v>19476</v>
      </c>
      <c r="AA582">
        <v>221</v>
      </c>
      <c r="AB582">
        <v>152</v>
      </c>
      <c r="AC582">
        <v>72</v>
      </c>
      <c r="AD582">
        <v>18</v>
      </c>
      <c r="AE582">
        <v>4052</v>
      </c>
      <c r="AF582">
        <v>439</v>
      </c>
      <c r="AG582">
        <v>2117</v>
      </c>
      <c r="AH582">
        <v>1553</v>
      </c>
      <c r="AI582">
        <v>14</v>
      </c>
      <c r="AJ582">
        <v>5363</v>
      </c>
      <c r="AK582">
        <v>2062</v>
      </c>
      <c r="AL582">
        <v>603</v>
      </c>
      <c r="AM582">
        <v>6506</v>
      </c>
      <c r="AN582">
        <v>1016</v>
      </c>
      <c r="AO582">
        <v>2998</v>
      </c>
      <c r="AP582">
        <v>0</v>
      </c>
    </row>
    <row r="583" spans="1:42" x14ac:dyDescent="0.25">
      <c r="A583" s="1">
        <v>44097</v>
      </c>
      <c r="B583" s="2">
        <v>44097</v>
      </c>
      <c r="C583" t="s">
        <v>8</v>
      </c>
      <c r="D583">
        <v>1123</v>
      </c>
      <c r="E583">
        <v>0</v>
      </c>
      <c r="F583">
        <v>45</v>
      </c>
      <c r="G583">
        <v>0</v>
      </c>
      <c r="H583">
        <v>11</v>
      </c>
      <c r="I583">
        <v>1</v>
      </c>
      <c r="J583">
        <v>10</v>
      </c>
      <c r="K583">
        <v>10</v>
      </c>
      <c r="L583">
        <v>0</v>
      </c>
      <c r="M583">
        <v>0</v>
      </c>
      <c r="N583">
        <v>36</v>
      </c>
      <c r="O583">
        <v>8</v>
      </c>
      <c r="P583">
        <v>15</v>
      </c>
      <c r="Q583">
        <v>27</v>
      </c>
      <c r="R583">
        <v>5</v>
      </c>
      <c r="S583">
        <v>20</v>
      </c>
      <c r="T583">
        <v>7</v>
      </c>
      <c r="U583">
        <v>38</v>
      </c>
      <c r="V583">
        <v>20</v>
      </c>
      <c r="W583">
        <v>1</v>
      </c>
      <c r="X583">
        <v>0</v>
      </c>
      <c r="Y583">
        <v>42</v>
      </c>
      <c r="Z583">
        <v>479</v>
      </c>
      <c r="AA583">
        <v>2</v>
      </c>
      <c r="AB583">
        <v>2</v>
      </c>
      <c r="AC583">
        <v>0</v>
      </c>
      <c r="AD583">
        <v>1</v>
      </c>
      <c r="AE583">
        <v>15</v>
      </c>
      <c r="AF583">
        <v>8</v>
      </c>
      <c r="AG583">
        <v>64</v>
      </c>
      <c r="AH583">
        <v>15</v>
      </c>
      <c r="AI583">
        <v>1</v>
      </c>
      <c r="AJ583">
        <v>63</v>
      </c>
      <c r="AK583">
        <v>10</v>
      </c>
      <c r="AL583">
        <v>2</v>
      </c>
      <c r="AM583">
        <v>87</v>
      </c>
      <c r="AN583">
        <v>17</v>
      </c>
      <c r="AO583">
        <v>61</v>
      </c>
      <c r="AP583">
        <v>0</v>
      </c>
    </row>
    <row r="584" spans="1:42" x14ac:dyDescent="0.25">
      <c r="A584" s="1">
        <v>44098</v>
      </c>
      <c r="B584" s="2">
        <v>44098</v>
      </c>
      <c r="C584" t="s">
        <v>6</v>
      </c>
      <c r="D584">
        <v>85921</v>
      </c>
      <c r="E584">
        <v>32</v>
      </c>
      <c r="F584">
        <v>7855</v>
      </c>
      <c r="G584">
        <v>283</v>
      </c>
      <c r="H584">
        <v>2091</v>
      </c>
      <c r="I584">
        <v>1203</v>
      </c>
      <c r="J584">
        <v>242</v>
      </c>
      <c r="K584">
        <v>2272</v>
      </c>
      <c r="L584">
        <v>15</v>
      </c>
      <c r="M584">
        <v>0</v>
      </c>
      <c r="N584">
        <v>3834</v>
      </c>
      <c r="O584">
        <v>673</v>
      </c>
      <c r="P584">
        <v>1408</v>
      </c>
      <c r="Q584">
        <v>1698</v>
      </c>
      <c r="R584">
        <v>337</v>
      </c>
      <c r="S584">
        <v>1104</v>
      </c>
      <c r="T584">
        <v>1349</v>
      </c>
      <c r="U584">
        <v>7710</v>
      </c>
      <c r="V584">
        <v>6324</v>
      </c>
      <c r="W584">
        <v>36</v>
      </c>
      <c r="X584">
        <v>0</v>
      </c>
      <c r="Y584">
        <v>2304</v>
      </c>
      <c r="Z584">
        <v>19164</v>
      </c>
      <c r="AA584">
        <v>161</v>
      </c>
      <c r="AB584">
        <v>122</v>
      </c>
      <c r="AC584">
        <v>46</v>
      </c>
      <c r="AD584">
        <v>59</v>
      </c>
      <c r="AE584">
        <v>4340</v>
      </c>
      <c r="AF584">
        <v>668</v>
      </c>
      <c r="AG584">
        <v>1756</v>
      </c>
      <c r="AH584">
        <v>1981</v>
      </c>
      <c r="AI584">
        <v>64</v>
      </c>
      <c r="AJ584">
        <v>5692</v>
      </c>
      <c r="AK584">
        <v>2176</v>
      </c>
      <c r="AL584">
        <v>451</v>
      </c>
      <c r="AM584">
        <v>4591</v>
      </c>
      <c r="AN584">
        <v>684</v>
      </c>
      <c r="AO584">
        <v>3196</v>
      </c>
      <c r="AP584">
        <v>0</v>
      </c>
    </row>
    <row r="585" spans="1:42" x14ac:dyDescent="0.25">
      <c r="A585" s="1">
        <v>44098</v>
      </c>
      <c r="B585" s="2">
        <v>44098</v>
      </c>
      <c r="C585" t="s">
        <v>7</v>
      </c>
      <c r="D585">
        <v>81142</v>
      </c>
      <c r="E585">
        <v>9</v>
      </c>
      <c r="F585">
        <v>8807</v>
      </c>
      <c r="G585">
        <v>168</v>
      </c>
      <c r="H585">
        <v>2432</v>
      </c>
      <c r="I585">
        <v>1154</v>
      </c>
      <c r="J585">
        <v>293</v>
      </c>
      <c r="K585">
        <v>2060</v>
      </c>
      <c r="L585">
        <v>26</v>
      </c>
      <c r="M585">
        <v>0</v>
      </c>
      <c r="N585">
        <v>3509</v>
      </c>
      <c r="O585">
        <v>490</v>
      </c>
      <c r="P585">
        <v>1510</v>
      </c>
      <c r="Q585">
        <v>2063</v>
      </c>
      <c r="R585">
        <v>295</v>
      </c>
      <c r="S585">
        <v>1549</v>
      </c>
      <c r="T585">
        <v>1386</v>
      </c>
      <c r="U585">
        <v>6748</v>
      </c>
      <c r="V585">
        <v>3168</v>
      </c>
      <c r="W585">
        <v>49</v>
      </c>
      <c r="X585">
        <v>0</v>
      </c>
      <c r="Y585">
        <v>2327</v>
      </c>
      <c r="Z585">
        <v>17184</v>
      </c>
      <c r="AA585">
        <v>261</v>
      </c>
      <c r="AB585">
        <v>199</v>
      </c>
      <c r="AC585">
        <v>9</v>
      </c>
      <c r="AD585">
        <v>89</v>
      </c>
      <c r="AE585">
        <v>3779</v>
      </c>
      <c r="AF585">
        <v>418</v>
      </c>
      <c r="AG585">
        <v>2231</v>
      </c>
      <c r="AH585">
        <v>1965</v>
      </c>
      <c r="AI585">
        <v>31</v>
      </c>
      <c r="AJ585">
        <v>5470</v>
      </c>
      <c r="AK585">
        <v>2004</v>
      </c>
      <c r="AL585">
        <v>492</v>
      </c>
      <c r="AM585">
        <v>4922</v>
      </c>
      <c r="AN585">
        <v>1031</v>
      </c>
      <c r="AO585">
        <v>3014</v>
      </c>
      <c r="AP585">
        <v>0</v>
      </c>
    </row>
    <row r="586" spans="1:42" x14ac:dyDescent="0.25">
      <c r="A586" s="1">
        <v>44098</v>
      </c>
      <c r="B586" s="2">
        <v>44098</v>
      </c>
      <c r="C586" t="s">
        <v>8</v>
      </c>
      <c r="D586">
        <v>1144</v>
      </c>
      <c r="E586">
        <v>0</v>
      </c>
      <c r="F586">
        <v>52</v>
      </c>
      <c r="G586">
        <v>0</v>
      </c>
      <c r="H586">
        <v>11</v>
      </c>
      <c r="I586">
        <v>4</v>
      </c>
      <c r="J586">
        <v>7</v>
      </c>
      <c r="K586">
        <v>24</v>
      </c>
      <c r="L586">
        <v>0</v>
      </c>
      <c r="M586">
        <v>0</v>
      </c>
      <c r="N586">
        <v>36</v>
      </c>
      <c r="O586">
        <v>7</v>
      </c>
      <c r="P586">
        <v>14</v>
      </c>
      <c r="Q586">
        <v>22</v>
      </c>
      <c r="R586">
        <v>10</v>
      </c>
      <c r="S586">
        <v>22</v>
      </c>
      <c r="T586">
        <v>4</v>
      </c>
      <c r="U586">
        <v>65</v>
      </c>
      <c r="V586">
        <v>21</v>
      </c>
      <c r="W586">
        <v>3</v>
      </c>
      <c r="X586">
        <v>0</v>
      </c>
      <c r="Y586">
        <v>45</v>
      </c>
      <c r="Z586">
        <v>459</v>
      </c>
      <c r="AA586">
        <v>0</v>
      </c>
      <c r="AB586">
        <v>1</v>
      </c>
      <c r="AC586">
        <v>0</v>
      </c>
      <c r="AD586">
        <v>0</v>
      </c>
      <c r="AE586">
        <v>16</v>
      </c>
      <c r="AF586">
        <v>6</v>
      </c>
      <c r="AG586">
        <v>76</v>
      </c>
      <c r="AH586">
        <v>15</v>
      </c>
      <c r="AI586">
        <v>1</v>
      </c>
      <c r="AJ586">
        <v>66</v>
      </c>
      <c r="AK586">
        <v>8</v>
      </c>
      <c r="AL586">
        <v>7</v>
      </c>
      <c r="AM586">
        <v>67</v>
      </c>
      <c r="AN586">
        <v>13</v>
      </c>
      <c r="AO586">
        <v>62</v>
      </c>
      <c r="AP586">
        <v>0</v>
      </c>
    </row>
    <row r="587" spans="1:42" x14ac:dyDescent="0.25">
      <c r="A587" s="1">
        <v>44099</v>
      </c>
      <c r="B587" s="2">
        <v>44099</v>
      </c>
      <c r="C587" t="s">
        <v>6</v>
      </c>
      <c r="D587">
        <v>85717</v>
      </c>
      <c r="E587">
        <v>15</v>
      </c>
      <c r="F587">
        <v>7073</v>
      </c>
      <c r="G587">
        <v>255</v>
      </c>
      <c r="H587">
        <v>1792</v>
      </c>
      <c r="I587">
        <v>1632</v>
      </c>
      <c r="J587">
        <v>244</v>
      </c>
      <c r="K587">
        <v>2942</v>
      </c>
      <c r="L587">
        <v>12</v>
      </c>
      <c r="M587">
        <v>0</v>
      </c>
      <c r="N587">
        <v>3827</v>
      </c>
      <c r="O587">
        <v>519</v>
      </c>
      <c r="P587">
        <v>1442</v>
      </c>
      <c r="Q587">
        <v>2024</v>
      </c>
      <c r="R587">
        <v>293</v>
      </c>
      <c r="S587">
        <v>1218</v>
      </c>
      <c r="T587">
        <v>1271</v>
      </c>
      <c r="U587">
        <v>8655</v>
      </c>
      <c r="V587">
        <v>6477</v>
      </c>
      <c r="W587">
        <v>56</v>
      </c>
      <c r="X587">
        <v>0</v>
      </c>
      <c r="Y587">
        <v>2227</v>
      </c>
      <c r="Z587">
        <v>17794</v>
      </c>
      <c r="AA587">
        <v>254</v>
      </c>
      <c r="AB587">
        <v>75</v>
      </c>
      <c r="AC587">
        <v>27</v>
      </c>
      <c r="AD587">
        <v>38</v>
      </c>
      <c r="AE587">
        <v>4208</v>
      </c>
      <c r="AF587">
        <v>594</v>
      </c>
      <c r="AG587">
        <v>1876</v>
      </c>
      <c r="AH587">
        <v>2010</v>
      </c>
      <c r="AI587">
        <v>92</v>
      </c>
      <c r="AJ587">
        <v>5679</v>
      </c>
      <c r="AK587">
        <v>2381</v>
      </c>
      <c r="AL587">
        <v>341</v>
      </c>
      <c r="AM587">
        <v>4256</v>
      </c>
      <c r="AN587">
        <v>928</v>
      </c>
      <c r="AO587">
        <v>3190</v>
      </c>
      <c r="AP587">
        <v>0</v>
      </c>
    </row>
    <row r="588" spans="1:42" x14ac:dyDescent="0.25">
      <c r="A588" s="1">
        <v>44099</v>
      </c>
      <c r="B588" s="2">
        <v>44099</v>
      </c>
      <c r="C588" t="s">
        <v>7</v>
      </c>
      <c r="D588">
        <v>93331</v>
      </c>
      <c r="E588">
        <v>25</v>
      </c>
      <c r="F588">
        <v>8695</v>
      </c>
      <c r="G588">
        <v>159</v>
      </c>
      <c r="H588">
        <v>1571</v>
      </c>
      <c r="I588">
        <v>1810</v>
      </c>
      <c r="J588">
        <v>335</v>
      </c>
      <c r="K588">
        <v>8027</v>
      </c>
      <c r="L588">
        <v>19</v>
      </c>
      <c r="M588">
        <v>0</v>
      </c>
      <c r="N588">
        <v>4061</v>
      </c>
      <c r="O588">
        <v>724</v>
      </c>
      <c r="P588">
        <v>1279</v>
      </c>
      <c r="Q588">
        <v>2863</v>
      </c>
      <c r="R588">
        <v>296</v>
      </c>
      <c r="S588">
        <v>1478</v>
      </c>
      <c r="T588">
        <v>1570</v>
      </c>
      <c r="U588">
        <v>5644</v>
      </c>
      <c r="V588">
        <v>3481</v>
      </c>
      <c r="W588">
        <v>78</v>
      </c>
      <c r="X588">
        <v>0</v>
      </c>
      <c r="Y588">
        <v>2743</v>
      </c>
      <c r="Z588">
        <v>19592</v>
      </c>
      <c r="AA588">
        <v>233</v>
      </c>
      <c r="AB588">
        <v>285</v>
      </c>
      <c r="AC588">
        <v>184</v>
      </c>
      <c r="AD588">
        <v>95</v>
      </c>
      <c r="AE588">
        <v>4388</v>
      </c>
      <c r="AF588">
        <v>470</v>
      </c>
      <c r="AG588">
        <v>2550</v>
      </c>
      <c r="AH588">
        <v>1958</v>
      </c>
      <c r="AI588">
        <v>21</v>
      </c>
      <c r="AJ588">
        <v>5626</v>
      </c>
      <c r="AK588">
        <v>2021</v>
      </c>
      <c r="AL588">
        <v>509</v>
      </c>
      <c r="AM588">
        <v>6075</v>
      </c>
      <c r="AN588">
        <v>1488</v>
      </c>
      <c r="AO588">
        <v>2978</v>
      </c>
      <c r="AP588">
        <v>0</v>
      </c>
    </row>
    <row r="589" spans="1:42" x14ac:dyDescent="0.25">
      <c r="A589" s="1">
        <v>44099</v>
      </c>
      <c r="B589" s="2">
        <v>44099</v>
      </c>
      <c r="C589" t="s">
        <v>8</v>
      </c>
      <c r="D589">
        <v>1093</v>
      </c>
      <c r="E589">
        <v>0</v>
      </c>
      <c r="F589">
        <v>48</v>
      </c>
      <c r="G589">
        <v>0</v>
      </c>
      <c r="H589">
        <v>17</v>
      </c>
      <c r="I589">
        <v>3</v>
      </c>
      <c r="J589">
        <v>1</v>
      </c>
      <c r="K589">
        <v>25</v>
      </c>
      <c r="L589">
        <v>0</v>
      </c>
      <c r="M589">
        <v>0</v>
      </c>
      <c r="N589">
        <v>24</v>
      </c>
      <c r="O589">
        <v>3</v>
      </c>
      <c r="P589">
        <v>12</v>
      </c>
      <c r="Q589">
        <v>18</v>
      </c>
      <c r="R589">
        <v>7</v>
      </c>
      <c r="S589">
        <v>21</v>
      </c>
      <c r="T589">
        <v>9</v>
      </c>
      <c r="U589">
        <v>86</v>
      </c>
      <c r="V589">
        <v>22</v>
      </c>
      <c r="W589">
        <v>2</v>
      </c>
      <c r="X589">
        <v>0</v>
      </c>
      <c r="Y589">
        <v>30</v>
      </c>
      <c r="Z589">
        <v>416</v>
      </c>
      <c r="AA589">
        <v>1</v>
      </c>
      <c r="AB589">
        <v>0</v>
      </c>
      <c r="AC589">
        <v>0</v>
      </c>
      <c r="AD589">
        <v>0</v>
      </c>
      <c r="AE589">
        <v>15</v>
      </c>
      <c r="AF589">
        <v>7</v>
      </c>
      <c r="AG589">
        <v>68</v>
      </c>
      <c r="AH589">
        <v>15</v>
      </c>
      <c r="AI589">
        <v>0</v>
      </c>
      <c r="AJ589">
        <v>72</v>
      </c>
      <c r="AK589">
        <v>10</v>
      </c>
      <c r="AL589">
        <v>5</v>
      </c>
      <c r="AM589">
        <v>84</v>
      </c>
      <c r="AN589">
        <v>13</v>
      </c>
      <c r="AO589">
        <v>59</v>
      </c>
      <c r="AP589">
        <v>0</v>
      </c>
    </row>
    <row r="590" spans="1:42" x14ac:dyDescent="0.25">
      <c r="A590" s="1">
        <v>44100</v>
      </c>
      <c r="B590" s="2">
        <v>44100</v>
      </c>
      <c r="C590" t="s">
        <v>6</v>
      </c>
      <c r="D590">
        <v>88759</v>
      </c>
      <c r="E590">
        <v>15</v>
      </c>
      <c r="F590">
        <v>7293</v>
      </c>
      <c r="G590">
        <v>198</v>
      </c>
      <c r="H590">
        <v>1736</v>
      </c>
      <c r="I590">
        <v>1457</v>
      </c>
      <c r="J590">
        <v>168</v>
      </c>
      <c r="K590">
        <v>3896</v>
      </c>
      <c r="L590">
        <v>7</v>
      </c>
      <c r="M590">
        <v>0</v>
      </c>
      <c r="N590">
        <v>3372</v>
      </c>
      <c r="O590">
        <v>503</v>
      </c>
      <c r="P590">
        <v>1417</v>
      </c>
      <c r="Q590">
        <v>1689</v>
      </c>
      <c r="R590">
        <v>317</v>
      </c>
      <c r="S590">
        <v>1217</v>
      </c>
      <c r="T590">
        <v>1226</v>
      </c>
      <c r="U590">
        <v>8811</v>
      </c>
      <c r="V590">
        <v>7006</v>
      </c>
      <c r="W590">
        <v>68</v>
      </c>
      <c r="X590">
        <v>0</v>
      </c>
      <c r="Y590">
        <v>2311</v>
      </c>
      <c r="Z590">
        <v>20419</v>
      </c>
      <c r="AA590">
        <v>260</v>
      </c>
      <c r="AB590">
        <v>54</v>
      </c>
      <c r="AC590">
        <v>49</v>
      </c>
      <c r="AD590">
        <v>94</v>
      </c>
      <c r="AE590">
        <v>4356</v>
      </c>
      <c r="AF590">
        <v>543</v>
      </c>
      <c r="AG590">
        <v>1588</v>
      </c>
      <c r="AH590">
        <v>2045</v>
      </c>
      <c r="AI590">
        <v>48</v>
      </c>
      <c r="AJ590">
        <v>5647</v>
      </c>
      <c r="AK590">
        <v>2239</v>
      </c>
      <c r="AL590">
        <v>278</v>
      </c>
      <c r="AM590">
        <v>4302</v>
      </c>
      <c r="AN590">
        <v>949</v>
      </c>
      <c r="AO590">
        <v>3181</v>
      </c>
      <c r="AP590">
        <v>0</v>
      </c>
    </row>
    <row r="591" spans="1:42" x14ac:dyDescent="0.25">
      <c r="A591" s="1">
        <v>44100</v>
      </c>
      <c r="B591" s="2">
        <v>44100</v>
      </c>
      <c r="C591" t="s">
        <v>7</v>
      </c>
      <c r="D591">
        <v>92365</v>
      </c>
      <c r="E591">
        <v>23</v>
      </c>
      <c r="F591">
        <v>9125</v>
      </c>
      <c r="G591">
        <v>167</v>
      </c>
      <c r="H591">
        <v>1595</v>
      </c>
      <c r="I591">
        <v>1622</v>
      </c>
      <c r="J591">
        <v>260</v>
      </c>
      <c r="K591">
        <v>4095</v>
      </c>
      <c r="L591">
        <v>25</v>
      </c>
      <c r="M591">
        <v>0</v>
      </c>
      <c r="N591">
        <v>4476</v>
      </c>
      <c r="O591">
        <v>688</v>
      </c>
      <c r="P591">
        <v>1419</v>
      </c>
      <c r="Q591">
        <v>2554</v>
      </c>
      <c r="R591">
        <v>182</v>
      </c>
      <c r="S591">
        <v>1937</v>
      </c>
      <c r="T591">
        <v>1324</v>
      </c>
      <c r="U591">
        <v>5417</v>
      </c>
      <c r="V591">
        <v>3199</v>
      </c>
      <c r="W591">
        <v>47</v>
      </c>
      <c r="X591">
        <v>0</v>
      </c>
      <c r="Y591">
        <v>2252</v>
      </c>
      <c r="Z591">
        <v>23644</v>
      </c>
      <c r="AA591">
        <v>79</v>
      </c>
      <c r="AB591">
        <v>311</v>
      </c>
      <c r="AC591">
        <v>28</v>
      </c>
      <c r="AD591">
        <v>89</v>
      </c>
      <c r="AE591">
        <v>4761</v>
      </c>
      <c r="AF591">
        <v>424</v>
      </c>
      <c r="AG591">
        <v>1988</v>
      </c>
      <c r="AH591">
        <v>1706</v>
      </c>
      <c r="AI591">
        <v>22</v>
      </c>
      <c r="AJ591">
        <v>5612</v>
      </c>
      <c r="AK591">
        <v>2281</v>
      </c>
      <c r="AL591">
        <v>505</v>
      </c>
      <c r="AM591">
        <v>6546</v>
      </c>
      <c r="AN591">
        <v>1007</v>
      </c>
      <c r="AO591">
        <v>2955</v>
      </c>
      <c r="AP591">
        <v>0</v>
      </c>
    </row>
    <row r="592" spans="1:42" x14ac:dyDescent="0.25">
      <c r="A592" s="1">
        <v>44100</v>
      </c>
      <c r="B592" s="2">
        <v>44100</v>
      </c>
      <c r="C592" t="s">
        <v>8</v>
      </c>
      <c r="D592">
        <v>1124</v>
      </c>
      <c r="E592">
        <v>0</v>
      </c>
      <c r="F592">
        <v>57</v>
      </c>
      <c r="G592">
        <v>0</v>
      </c>
      <c r="H592">
        <v>13</v>
      </c>
      <c r="I592">
        <v>5</v>
      </c>
      <c r="J592">
        <v>0</v>
      </c>
      <c r="K592">
        <v>40</v>
      </c>
      <c r="L592">
        <v>0</v>
      </c>
      <c r="M592">
        <v>0</v>
      </c>
      <c r="N592">
        <v>46</v>
      </c>
      <c r="O592">
        <v>5</v>
      </c>
      <c r="P592">
        <v>13</v>
      </c>
      <c r="Q592">
        <v>18</v>
      </c>
      <c r="R592">
        <v>7</v>
      </c>
      <c r="S592">
        <v>20</v>
      </c>
      <c r="T592">
        <v>9</v>
      </c>
      <c r="U592">
        <v>86</v>
      </c>
      <c r="V592">
        <v>21</v>
      </c>
      <c r="W592">
        <v>1</v>
      </c>
      <c r="X592">
        <v>0</v>
      </c>
      <c r="Y592">
        <v>29</v>
      </c>
      <c r="Z592">
        <v>430</v>
      </c>
      <c r="AA592">
        <v>1</v>
      </c>
      <c r="AB592">
        <v>0</v>
      </c>
      <c r="AC592">
        <v>0</v>
      </c>
      <c r="AD592">
        <v>0</v>
      </c>
      <c r="AE592">
        <v>16</v>
      </c>
      <c r="AF592">
        <v>6</v>
      </c>
      <c r="AG592">
        <v>54</v>
      </c>
      <c r="AH592">
        <v>14</v>
      </c>
      <c r="AI592">
        <v>0</v>
      </c>
      <c r="AJ592">
        <v>85</v>
      </c>
      <c r="AK592">
        <v>11</v>
      </c>
      <c r="AL592">
        <v>3</v>
      </c>
      <c r="AM592">
        <v>67</v>
      </c>
      <c r="AN592">
        <v>11</v>
      </c>
      <c r="AO592">
        <v>56</v>
      </c>
      <c r="AP592">
        <v>0</v>
      </c>
    </row>
    <row r="593" spans="1:42" x14ac:dyDescent="0.25">
      <c r="A593" s="1">
        <v>44101</v>
      </c>
      <c r="B593" s="2">
        <v>44101</v>
      </c>
      <c r="C593" t="s">
        <v>6</v>
      </c>
      <c r="D593">
        <v>82770</v>
      </c>
      <c r="E593">
        <v>20</v>
      </c>
      <c r="F593">
        <v>6923</v>
      </c>
      <c r="G593">
        <v>135</v>
      </c>
      <c r="H593">
        <v>875</v>
      </c>
      <c r="I593">
        <v>1527</v>
      </c>
      <c r="J593">
        <v>173</v>
      </c>
      <c r="K593">
        <v>2272</v>
      </c>
      <c r="L593">
        <v>6</v>
      </c>
      <c r="M593">
        <v>0</v>
      </c>
      <c r="N593">
        <v>3292</v>
      </c>
      <c r="O593">
        <v>384</v>
      </c>
      <c r="P593">
        <v>1411</v>
      </c>
      <c r="Q593">
        <v>1515</v>
      </c>
      <c r="R593">
        <v>195</v>
      </c>
      <c r="S593">
        <v>1141</v>
      </c>
      <c r="T593">
        <v>974</v>
      </c>
      <c r="U593">
        <v>9543</v>
      </c>
      <c r="V593">
        <v>7445</v>
      </c>
      <c r="W593">
        <v>10</v>
      </c>
      <c r="X593">
        <v>0</v>
      </c>
      <c r="Y593">
        <v>2310</v>
      </c>
      <c r="Z593">
        <v>18056</v>
      </c>
      <c r="AA593">
        <v>248</v>
      </c>
      <c r="AB593">
        <v>90</v>
      </c>
      <c r="AC593">
        <v>30</v>
      </c>
      <c r="AD593">
        <v>84</v>
      </c>
      <c r="AE593">
        <v>3922</v>
      </c>
      <c r="AF593">
        <v>368</v>
      </c>
      <c r="AG593">
        <v>1422</v>
      </c>
      <c r="AH593">
        <v>2084</v>
      </c>
      <c r="AI593">
        <v>38</v>
      </c>
      <c r="AJ593">
        <v>5791</v>
      </c>
      <c r="AK593">
        <v>1967</v>
      </c>
      <c r="AL593">
        <v>320</v>
      </c>
      <c r="AM593">
        <v>4250</v>
      </c>
      <c r="AN593">
        <v>764</v>
      </c>
      <c r="AO593">
        <v>3185</v>
      </c>
      <c r="AP593">
        <v>0</v>
      </c>
    </row>
    <row r="594" spans="1:42" x14ac:dyDescent="0.25">
      <c r="A594" s="1">
        <v>44101</v>
      </c>
      <c r="B594" s="2">
        <v>44101</v>
      </c>
      <c r="C594" t="s">
        <v>7</v>
      </c>
      <c r="D594">
        <v>74691</v>
      </c>
      <c r="E594">
        <v>2</v>
      </c>
      <c r="F594">
        <v>7796</v>
      </c>
      <c r="G594">
        <v>98</v>
      </c>
      <c r="H594">
        <v>1670</v>
      </c>
      <c r="I594">
        <v>1405</v>
      </c>
      <c r="J594">
        <v>166</v>
      </c>
      <c r="K594">
        <v>1269</v>
      </c>
      <c r="L594">
        <v>16</v>
      </c>
      <c r="M594">
        <v>0</v>
      </c>
      <c r="N594">
        <v>3739</v>
      </c>
      <c r="O594">
        <v>701</v>
      </c>
      <c r="P594">
        <v>1231</v>
      </c>
      <c r="Q594">
        <v>2163</v>
      </c>
      <c r="R594">
        <v>629</v>
      </c>
      <c r="S594">
        <v>1365</v>
      </c>
      <c r="T594">
        <v>958</v>
      </c>
      <c r="U594">
        <v>6522</v>
      </c>
      <c r="V594">
        <v>3391</v>
      </c>
      <c r="W594">
        <v>14</v>
      </c>
      <c r="X594">
        <v>0</v>
      </c>
      <c r="Y594">
        <v>2081</v>
      </c>
      <c r="Z594">
        <v>13565</v>
      </c>
      <c r="AA594">
        <v>195</v>
      </c>
      <c r="AB594">
        <v>125</v>
      </c>
      <c r="AC594">
        <v>52</v>
      </c>
      <c r="AD594">
        <v>66</v>
      </c>
      <c r="AE594">
        <v>3378</v>
      </c>
      <c r="AF594">
        <v>443</v>
      </c>
      <c r="AG594">
        <v>2299</v>
      </c>
      <c r="AH594">
        <v>1724</v>
      </c>
      <c r="AI594">
        <v>49</v>
      </c>
      <c r="AJ594">
        <v>5706</v>
      </c>
      <c r="AK594">
        <v>2058</v>
      </c>
      <c r="AL594">
        <v>400</v>
      </c>
      <c r="AM594">
        <v>5656</v>
      </c>
      <c r="AN594">
        <v>813</v>
      </c>
      <c r="AO594">
        <v>2946</v>
      </c>
      <c r="AP594">
        <v>0</v>
      </c>
    </row>
    <row r="595" spans="1:42" x14ac:dyDescent="0.25">
      <c r="A595" s="1">
        <v>44101</v>
      </c>
      <c r="B595" s="2">
        <v>44101</v>
      </c>
      <c r="C595" t="s">
        <v>8</v>
      </c>
      <c r="D595">
        <v>1040</v>
      </c>
      <c r="E595">
        <v>1</v>
      </c>
      <c r="F595">
        <v>45</v>
      </c>
      <c r="G595">
        <v>0</v>
      </c>
      <c r="H595">
        <v>17</v>
      </c>
      <c r="I595">
        <v>2</v>
      </c>
      <c r="J595">
        <v>2</v>
      </c>
      <c r="K595">
        <v>31</v>
      </c>
      <c r="L595">
        <v>0</v>
      </c>
      <c r="M595">
        <v>0</v>
      </c>
      <c r="N595">
        <v>42</v>
      </c>
      <c r="O595">
        <v>10</v>
      </c>
      <c r="P595">
        <v>10</v>
      </c>
      <c r="Q595">
        <v>16</v>
      </c>
      <c r="R595">
        <v>11</v>
      </c>
      <c r="S595">
        <v>7</v>
      </c>
      <c r="T595">
        <v>9</v>
      </c>
      <c r="U595">
        <v>79</v>
      </c>
      <c r="V595">
        <v>21</v>
      </c>
      <c r="W595">
        <v>1</v>
      </c>
      <c r="X595">
        <v>0</v>
      </c>
      <c r="Y595">
        <v>26</v>
      </c>
      <c r="Z595">
        <v>380</v>
      </c>
      <c r="AA595">
        <v>0</v>
      </c>
      <c r="AB595">
        <v>0</v>
      </c>
      <c r="AC595">
        <v>0</v>
      </c>
      <c r="AD595">
        <v>0</v>
      </c>
      <c r="AE595">
        <v>14</v>
      </c>
      <c r="AF595">
        <v>13</v>
      </c>
      <c r="AG595">
        <v>50</v>
      </c>
      <c r="AH595">
        <v>15</v>
      </c>
      <c r="AI595">
        <v>2</v>
      </c>
      <c r="AJ595">
        <v>80</v>
      </c>
      <c r="AK595">
        <v>9</v>
      </c>
      <c r="AL595">
        <v>2</v>
      </c>
      <c r="AM595">
        <v>77</v>
      </c>
      <c r="AN595">
        <v>8</v>
      </c>
      <c r="AO595">
        <v>60</v>
      </c>
      <c r="AP595">
        <v>0</v>
      </c>
    </row>
    <row r="596" spans="1:42" x14ac:dyDescent="0.25">
      <c r="A596" s="1">
        <v>44102</v>
      </c>
      <c r="B596" s="2">
        <v>44102</v>
      </c>
      <c r="C596" t="s">
        <v>6</v>
      </c>
      <c r="D596">
        <v>69669</v>
      </c>
      <c r="E596">
        <v>9</v>
      </c>
      <c r="F596">
        <v>5487</v>
      </c>
      <c r="G596">
        <v>328</v>
      </c>
      <c r="H596">
        <v>3644</v>
      </c>
      <c r="I596">
        <v>1150</v>
      </c>
      <c r="J596">
        <v>125</v>
      </c>
      <c r="K596">
        <v>3725</v>
      </c>
      <c r="L596">
        <v>10</v>
      </c>
      <c r="M596">
        <v>0</v>
      </c>
      <c r="N596">
        <v>1984</v>
      </c>
      <c r="O596">
        <v>438</v>
      </c>
      <c r="P596">
        <v>1404</v>
      </c>
      <c r="Q596">
        <v>1630</v>
      </c>
      <c r="R596">
        <v>266</v>
      </c>
      <c r="S596">
        <v>824</v>
      </c>
      <c r="T596">
        <v>1508</v>
      </c>
      <c r="U596">
        <v>6892</v>
      </c>
      <c r="V596">
        <v>4538</v>
      </c>
      <c r="W596">
        <v>49</v>
      </c>
      <c r="X596">
        <v>0</v>
      </c>
      <c r="Y596">
        <v>1957</v>
      </c>
      <c r="Z596">
        <v>11921</v>
      </c>
      <c r="AA596">
        <v>178</v>
      </c>
      <c r="AB596">
        <v>60</v>
      </c>
      <c r="AC596">
        <v>43</v>
      </c>
      <c r="AD596">
        <v>11</v>
      </c>
      <c r="AE596">
        <v>3235</v>
      </c>
      <c r="AF596">
        <v>285</v>
      </c>
      <c r="AG596">
        <v>1269</v>
      </c>
      <c r="AH596">
        <v>2112</v>
      </c>
      <c r="AI596">
        <v>25</v>
      </c>
      <c r="AJ596">
        <v>5589</v>
      </c>
      <c r="AK596">
        <v>1378</v>
      </c>
      <c r="AL596">
        <v>193</v>
      </c>
      <c r="AM596">
        <v>3790</v>
      </c>
      <c r="AN596">
        <v>457</v>
      </c>
      <c r="AO596">
        <v>3155</v>
      </c>
      <c r="AP596">
        <v>0</v>
      </c>
    </row>
    <row r="597" spans="1:42" x14ac:dyDescent="0.25">
      <c r="A597" s="1">
        <v>44102</v>
      </c>
      <c r="B597" s="2">
        <v>44102</v>
      </c>
      <c r="C597" t="s">
        <v>7</v>
      </c>
      <c r="D597">
        <v>85198</v>
      </c>
      <c r="E597">
        <v>29</v>
      </c>
      <c r="F597">
        <v>7210</v>
      </c>
      <c r="G597">
        <v>97</v>
      </c>
      <c r="H597">
        <v>2320</v>
      </c>
      <c r="I597">
        <v>1651</v>
      </c>
      <c r="J597">
        <v>222</v>
      </c>
      <c r="K597">
        <v>2313</v>
      </c>
      <c r="L597">
        <v>30</v>
      </c>
      <c r="M597">
        <v>0</v>
      </c>
      <c r="N597">
        <v>4052</v>
      </c>
      <c r="O597">
        <v>612</v>
      </c>
      <c r="P597">
        <v>1336</v>
      </c>
      <c r="Q597">
        <v>2421</v>
      </c>
      <c r="R597">
        <v>268</v>
      </c>
      <c r="S597">
        <v>1408</v>
      </c>
      <c r="T597">
        <v>1806</v>
      </c>
      <c r="U597">
        <v>7509</v>
      </c>
      <c r="V597">
        <v>3347</v>
      </c>
      <c r="W597">
        <v>32</v>
      </c>
      <c r="X597">
        <v>0</v>
      </c>
      <c r="Y597">
        <v>2441</v>
      </c>
      <c r="Z597">
        <v>19932</v>
      </c>
      <c r="AA597">
        <v>106</v>
      </c>
      <c r="AB597">
        <v>89</v>
      </c>
      <c r="AC597">
        <v>49</v>
      </c>
      <c r="AD597">
        <v>49</v>
      </c>
      <c r="AE597">
        <v>4014</v>
      </c>
      <c r="AF597">
        <v>508</v>
      </c>
      <c r="AG597">
        <v>2033</v>
      </c>
      <c r="AH597">
        <v>1754</v>
      </c>
      <c r="AI597">
        <v>18</v>
      </c>
      <c r="AJ597">
        <v>5554</v>
      </c>
      <c r="AK597">
        <v>1932</v>
      </c>
      <c r="AL597">
        <v>567</v>
      </c>
      <c r="AM597">
        <v>5382</v>
      </c>
      <c r="AN597">
        <v>1184</v>
      </c>
      <c r="AO597">
        <v>2923</v>
      </c>
      <c r="AP597">
        <v>0</v>
      </c>
    </row>
    <row r="598" spans="1:42" x14ac:dyDescent="0.25">
      <c r="A598" s="1">
        <v>44102</v>
      </c>
      <c r="B598" s="2">
        <v>44102</v>
      </c>
      <c r="C598" t="s">
        <v>8</v>
      </c>
      <c r="D598">
        <v>775</v>
      </c>
      <c r="E598">
        <v>0</v>
      </c>
      <c r="F598">
        <v>37</v>
      </c>
      <c r="G598">
        <v>1</v>
      </c>
      <c r="H598">
        <v>12</v>
      </c>
      <c r="I598">
        <v>4</v>
      </c>
      <c r="J598">
        <v>6</v>
      </c>
      <c r="K598">
        <v>29</v>
      </c>
      <c r="L598">
        <v>0</v>
      </c>
      <c r="M598">
        <v>0</v>
      </c>
      <c r="N598">
        <v>37</v>
      </c>
      <c r="O598">
        <v>6</v>
      </c>
      <c r="P598">
        <v>12</v>
      </c>
      <c r="Q598">
        <v>24</v>
      </c>
      <c r="R598">
        <v>5</v>
      </c>
      <c r="S598">
        <v>14</v>
      </c>
      <c r="T598">
        <v>9</v>
      </c>
      <c r="U598">
        <v>59</v>
      </c>
      <c r="V598">
        <v>20</v>
      </c>
      <c r="W598">
        <v>0</v>
      </c>
      <c r="X598">
        <v>0</v>
      </c>
      <c r="Y598">
        <v>35</v>
      </c>
      <c r="Z598">
        <v>180</v>
      </c>
      <c r="AA598">
        <v>0</v>
      </c>
      <c r="AB598">
        <v>3</v>
      </c>
      <c r="AC598">
        <v>0</v>
      </c>
      <c r="AD598">
        <v>1</v>
      </c>
      <c r="AE598">
        <v>16</v>
      </c>
      <c r="AF598">
        <v>2</v>
      </c>
      <c r="AG598">
        <v>46</v>
      </c>
      <c r="AH598">
        <v>15</v>
      </c>
      <c r="AI598">
        <v>2</v>
      </c>
      <c r="AJ598">
        <v>70</v>
      </c>
      <c r="AK598">
        <v>7</v>
      </c>
      <c r="AL598">
        <v>3</v>
      </c>
      <c r="AM598">
        <v>58</v>
      </c>
      <c r="AN598">
        <v>6</v>
      </c>
      <c r="AO598">
        <v>56</v>
      </c>
      <c r="AP598">
        <v>0</v>
      </c>
    </row>
    <row r="599" spans="1:42" x14ac:dyDescent="0.25">
      <c r="A599" s="1">
        <v>44103</v>
      </c>
      <c r="B599" s="2">
        <v>44103</v>
      </c>
      <c r="C599" t="s">
        <v>6</v>
      </c>
      <c r="D599">
        <v>80500</v>
      </c>
      <c r="E599">
        <v>18</v>
      </c>
      <c r="F599">
        <v>6190</v>
      </c>
      <c r="G599">
        <v>221</v>
      </c>
      <c r="H599">
        <v>3592</v>
      </c>
      <c r="I599">
        <v>1439</v>
      </c>
      <c r="J599">
        <v>138</v>
      </c>
      <c r="K599">
        <v>2197</v>
      </c>
      <c r="L599">
        <v>20</v>
      </c>
      <c r="M599">
        <v>0</v>
      </c>
      <c r="N599">
        <v>3227</v>
      </c>
      <c r="O599">
        <v>381</v>
      </c>
      <c r="P599">
        <v>1381</v>
      </c>
      <c r="Q599">
        <v>1562</v>
      </c>
      <c r="R599">
        <v>290</v>
      </c>
      <c r="S599">
        <v>1081</v>
      </c>
      <c r="T599">
        <v>1123</v>
      </c>
      <c r="U599">
        <v>10453</v>
      </c>
      <c r="V599">
        <v>7354</v>
      </c>
      <c r="W599">
        <v>43</v>
      </c>
      <c r="X599">
        <v>0</v>
      </c>
      <c r="Y599">
        <v>1877</v>
      </c>
      <c r="Z599">
        <v>14976</v>
      </c>
      <c r="AA599">
        <v>269</v>
      </c>
      <c r="AB599">
        <v>101</v>
      </c>
      <c r="AC599">
        <v>50</v>
      </c>
      <c r="AD599">
        <v>83</v>
      </c>
      <c r="AE599">
        <v>3067</v>
      </c>
      <c r="AF599">
        <v>381</v>
      </c>
      <c r="AG599">
        <v>1085</v>
      </c>
      <c r="AH599">
        <v>2148</v>
      </c>
      <c r="AI599">
        <v>41</v>
      </c>
      <c r="AJ599">
        <v>5546</v>
      </c>
      <c r="AK599">
        <v>2072</v>
      </c>
      <c r="AL599">
        <v>432</v>
      </c>
      <c r="AM599">
        <v>3981</v>
      </c>
      <c r="AN599">
        <v>493</v>
      </c>
      <c r="AO599">
        <v>3188</v>
      </c>
      <c r="AP599">
        <v>0</v>
      </c>
    </row>
    <row r="600" spans="1:42" x14ac:dyDescent="0.25">
      <c r="A600" s="1">
        <v>44103</v>
      </c>
      <c r="B600" s="2">
        <v>44103</v>
      </c>
      <c r="C600" t="s">
        <v>7</v>
      </c>
      <c r="D600">
        <v>86150</v>
      </c>
      <c r="E600">
        <v>5</v>
      </c>
      <c r="F600">
        <v>9836</v>
      </c>
      <c r="G600">
        <v>151</v>
      </c>
      <c r="H600">
        <v>1702</v>
      </c>
      <c r="I600">
        <v>1702</v>
      </c>
      <c r="J600">
        <v>273</v>
      </c>
      <c r="K600">
        <v>3977</v>
      </c>
      <c r="L600">
        <v>33</v>
      </c>
      <c r="M600">
        <v>0</v>
      </c>
      <c r="N600">
        <v>2778</v>
      </c>
      <c r="O600">
        <v>709</v>
      </c>
      <c r="P600">
        <v>1383</v>
      </c>
      <c r="Q600">
        <v>2403</v>
      </c>
      <c r="R600">
        <v>364</v>
      </c>
      <c r="S600">
        <v>1250</v>
      </c>
      <c r="T600">
        <v>1295</v>
      </c>
      <c r="U600">
        <v>6628</v>
      </c>
      <c r="V600">
        <v>3420</v>
      </c>
      <c r="W600">
        <v>43</v>
      </c>
      <c r="X600">
        <v>0</v>
      </c>
      <c r="Y600">
        <v>2433</v>
      </c>
      <c r="Z600">
        <v>19212</v>
      </c>
      <c r="AA600">
        <v>57</v>
      </c>
      <c r="AB600">
        <v>72</v>
      </c>
      <c r="AC600">
        <v>131</v>
      </c>
      <c r="AD600">
        <v>45</v>
      </c>
      <c r="AE600">
        <v>3896</v>
      </c>
      <c r="AF600">
        <v>460</v>
      </c>
      <c r="AG600">
        <v>1932</v>
      </c>
      <c r="AH600">
        <v>1800</v>
      </c>
      <c r="AI600">
        <v>71</v>
      </c>
      <c r="AJ600">
        <v>5501</v>
      </c>
      <c r="AK600">
        <v>2259</v>
      </c>
      <c r="AL600">
        <v>244</v>
      </c>
      <c r="AM600">
        <v>5711</v>
      </c>
      <c r="AN600">
        <v>1413</v>
      </c>
      <c r="AO600">
        <v>2961</v>
      </c>
      <c r="AP600">
        <v>0</v>
      </c>
    </row>
    <row r="601" spans="1:42" x14ac:dyDescent="0.25">
      <c r="A601" s="1">
        <v>44103</v>
      </c>
      <c r="B601" s="2">
        <v>44103</v>
      </c>
      <c r="C601" t="s">
        <v>8</v>
      </c>
      <c r="D601">
        <v>1178</v>
      </c>
      <c r="E601">
        <v>0</v>
      </c>
      <c r="F601">
        <v>35</v>
      </c>
      <c r="G601">
        <v>1</v>
      </c>
      <c r="H601">
        <v>13</v>
      </c>
      <c r="I601">
        <v>2</v>
      </c>
      <c r="J601">
        <v>5</v>
      </c>
      <c r="K601">
        <v>39</v>
      </c>
      <c r="L601">
        <v>0</v>
      </c>
      <c r="M601">
        <v>0</v>
      </c>
      <c r="N601">
        <v>48</v>
      </c>
      <c r="O601">
        <v>12</v>
      </c>
      <c r="P601">
        <v>11</v>
      </c>
      <c r="Q601">
        <v>25</v>
      </c>
      <c r="R601">
        <v>3</v>
      </c>
      <c r="S601">
        <v>18</v>
      </c>
      <c r="T601">
        <v>12</v>
      </c>
      <c r="U601">
        <v>136</v>
      </c>
      <c r="V601">
        <v>22</v>
      </c>
      <c r="W601">
        <v>0</v>
      </c>
      <c r="X601">
        <v>0</v>
      </c>
      <c r="Y601">
        <v>39</v>
      </c>
      <c r="Z601">
        <v>430</v>
      </c>
      <c r="AA601">
        <v>1</v>
      </c>
      <c r="AB601">
        <v>1</v>
      </c>
      <c r="AC601">
        <v>0</v>
      </c>
      <c r="AD601">
        <v>0</v>
      </c>
      <c r="AE601">
        <v>15</v>
      </c>
      <c r="AF601">
        <v>2</v>
      </c>
      <c r="AG601">
        <v>75</v>
      </c>
      <c r="AH601">
        <v>15</v>
      </c>
      <c r="AI601">
        <v>0</v>
      </c>
      <c r="AJ601">
        <v>70</v>
      </c>
      <c r="AK601">
        <v>9</v>
      </c>
      <c r="AL601">
        <v>3</v>
      </c>
      <c r="AM601">
        <v>63</v>
      </c>
      <c r="AN601">
        <v>11</v>
      </c>
      <c r="AO601">
        <v>62</v>
      </c>
      <c r="AP601">
        <v>0</v>
      </c>
    </row>
    <row r="602" spans="1:42" x14ac:dyDescent="0.25">
      <c r="A602" s="1">
        <v>44104</v>
      </c>
      <c r="B602" s="2">
        <v>44104</v>
      </c>
      <c r="C602" t="s">
        <v>6</v>
      </c>
      <c r="D602">
        <v>86748</v>
      </c>
      <c r="E602">
        <v>14</v>
      </c>
      <c r="F602">
        <v>6133</v>
      </c>
      <c r="G602">
        <v>243</v>
      </c>
      <c r="H602">
        <v>3590</v>
      </c>
      <c r="I602">
        <v>1435</v>
      </c>
      <c r="J602">
        <v>122</v>
      </c>
      <c r="K602">
        <v>2947</v>
      </c>
      <c r="L602">
        <v>8</v>
      </c>
      <c r="M602">
        <v>0</v>
      </c>
      <c r="N602">
        <v>3390</v>
      </c>
      <c r="O602">
        <v>641</v>
      </c>
      <c r="P602">
        <v>1390</v>
      </c>
      <c r="Q602">
        <v>1625</v>
      </c>
      <c r="R602">
        <v>229</v>
      </c>
      <c r="S602">
        <v>975</v>
      </c>
      <c r="T602">
        <v>1111</v>
      </c>
      <c r="U602">
        <v>8856</v>
      </c>
      <c r="V602">
        <v>8830</v>
      </c>
      <c r="W602">
        <v>74</v>
      </c>
      <c r="X602">
        <v>0</v>
      </c>
      <c r="Y602">
        <v>2004</v>
      </c>
      <c r="Z602">
        <v>18317</v>
      </c>
      <c r="AA602">
        <v>237</v>
      </c>
      <c r="AB602">
        <v>176</v>
      </c>
      <c r="AC602">
        <v>28</v>
      </c>
      <c r="AD602">
        <v>123</v>
      </c>
      <c r="AE602">
        <v>3443</v>
      </c>
      <c r="AF602">
        <v>478</v>
      </c>
      <c r="AG602">
        <v>1426</v>
      </c>
      <c r="AH602">
        <v>2173</v>
      </c>
      <c r="AI602">
        <v>75</v>
      </c>
      <c r="AJ602">
        <v>5659</v>
      </c>
      <c r="AK602">
        <v>2103</v>
      </c>
      <c r="AL602">
        <v>381</v>
      </c>
      <c r="AM602">
        <v>4226</v>
      </c>
      <c r="AN602">
        <v>1005</v>
      </c>
      <c r="AO602">
        <v>3281</v>
      </c>
      <c r="AP602">
        <v>0</v>
      </c>
    </row>
    <row r="603" spans="1:42" x14ac:dyDescent="0.25">
      <c r="A603" s="1">
        <v>44104</v>
      </c>
      <c r="B603" s="2">
        <v>44104</v>
      </c>
      <c r="C603" t="s">
        <v>7</v>
      </c>
      <c r="D603">
        <v>85274</v>
      </c>
      <c r="E603">
        <v>21</v>
      </c>
      <c r="F603">
        <v>7075</v>
      </c>
      <c r="G603">
        <v>147</v>
      </c>
      <c r="H603">
        <v>1616</v>
      </c>
      <c r="I603">
        <v>1735</v>
      </c>
      <c r="J603">
        <v>215</v>
      </c>
      <c r="K603">
        <v>3204</v>
      </c>
      <c r="L603">
        <v>19</v>
      </c>
      <c r="M603">
        <v>0</v>
      </c>
      <c r="N603">
        <v>3965</v>
      </c>
      <c r="O603">
        <v>344</v>
      </c>
      <c r="P603">
        <v>1372</v>
      </c>
      <c r="Q603">
        <v>2063</v>
      </c>
      <c r="R603">
        <v>399</v>
      </c>
      <c r="S603">
        <v>1355</v>
      </c>
      <c r="T603">
        <v>1444</v>
      </c>
      <c r="U603">
        <v>8890</v>
      </c>
      <c r="V603">
        <v>3536</v>
      </c>
      <c r="W603">
        <v>40</v>
      </c>
      <c r="X603">
        <v>0</v>
      </c>
      <c r="Y603">
        <v>2289</v>
      </c>
      <c r="Z603">
        <v>19163</v>
      </c>
      <c r="AA603">
        <v>421</v>
      </c>
      <c r="AB603">
        <v>35</v>
      </c>
      <c r="AC603">
        <v>50</v>
      </c>
      <c r="AD603">
        <v>83</v>
      </c>
      <c r="AE603">
        <v>4219</v>
      </c>
      <c r="AF603">
        <v>458</v>
      </c>
      <c r="AG603">
        <v>1389</v>
      </c>
      <c r="AH603">
        <v>1953</v>
      </c>
      <c r="AI603">
        <v>68</v>
      </c>
      <c r="AJ603">
        <v>5610</v>
      </c>
      <c r="AK603">
        <v>2243</v>
      </c>
      <c r="AL603">
        <v>489</v>
      </c>
      <c r="AM603">
        <v>5434</v>
      </c>
      <c r="AN603">
        <v>976</v>
      </c>
      <c r="AO603">
        <v>2954</v>
      </c>
      <c r="AP603">
        <v>0</v>
      </c>
    </row>
    <row r="604" spans="1:42" x14ac:dyDescent="0.25">
      <c r="A604" s="1">
        <v>44104</v>
      </c>
      <c r="B604" s="2">
        <v>44104</v>
      </c>
      <c r="C604" t="s">
        <v>8</v>
      </c>
      <c r="D604">
        <v>1179</v>
      </c>
      <c r="E604">
        <v>0</v>
      </c>
      <c r="F604">
        <v>48</v>
      </c>
      <c r="G604">
        <v>0</v>
      </c>
      <c r="H604">
        <v>17</v>
      </c>
      <c r="I604">
        <v>10</v>
      </c>
      <c r="J604">
        <v>4</v>
      </c>
      <c r="K604">
        <v>41</v>
      </c>
      <c r="L604">
        <v>0</v>
      </c>
      <c r="M604">
        <v>0</v>
      </c>
      <c r="N604">
        <v>41</v>
      </c>
      <c r="O604">
        <v>9</v>
      </c>
      <c r="P604">
        <v>11</v>
      </c>
      <c r="Q604">
        <v>26</v>
      </c>
      <c r="R604">
        <v>3</v>
      </c>
      <c r="S604">
        <v>17</v>
      </c>
      <c r="T604">
        <v>13</v>
      </c>
      <c r="U604">
        <v>87</v>
      </c>
      <c r="V604">
        <v>23</v>
      </c>
      <c r="W604">
        <v>0</v>
      </c>
      <c r="X604">
        <v>0</v>
      </c>
      <c r="Y604">
        <v>35</v>
      </c>
      <c r="Z604">
        <v>481</v>
      </c>
      <c r="AA604">
        <v>2</v>
      </c>
      <c r="AB604">
        <v>2</v>
      </c>
      <c r="AC604">
        <v>0</v>
      </c>
      <c r="AD604">
        <v>0</v>
      </c>
      <c r="AE604">
        <v>14</v>
      </c>
      <c r="AF604">
        <v>4</v>
      </c>
      <c r="AG604">
        <v>47</v>
      </c>
      <c r="AH604">
        <v>15</v>
      </c>
      <c r="AI604">
        <v>2</v>
      </c>
      <c r="AJ604">
        <v>67</v>
      </c>
      <c r="AK604">
        <v>11</v>
      </c>
      <c r="AL604">
        <v>1</v>
      </c>
      <c r="AM604">
        <v>69</v>
      </c>
      <c r="AN604">
        <v>20</v>
      </c>
      <c r="AO604">
        <v>59</v>
      </c>
      <c r="AP604">
        <v>0</v>
      </c>
    </row>
    <row r="605" spans="1:42" x14ac:dyDescent="0.25">
      <c r="A605" s="1">
        <v>44105</v>
      </c>
      <c r="B605" s="2">
        <v>44105</v>
      </c>
      <c r="C605" t="s">
        <v>6</v>
      </c>
      <c r="D605">
        <v>81784</v>
      </c>
      <c r="E605">
        <v>13</v>
      </c>
      <c r="F605">
        <v>6751</v>
      </c>
      <c r="G605">
        <v>224</v>
      </c>
      <c r="H605">
        <v>1585</v>
      </c>
      <c r="I605">
        <v>1370</v>
      </c>
      <c r="J605">
        <v>119</v>
      </c>
      <c r="K605">
        <v>2551</v>
      </c>
      <c r="L605">
        <v>14</v>
      </c>
      <c r="M605">
        <v>0</v>
      </c>
      <c r="N605">
        <v>3037</v>
      </c>
      <c r="O605">
        <v>524</v>
      </c>
      <c r="P605">
        <v>1350</v>
      </c>
      <c r="Q605">
        <v>1313</v>
      </c>
      <c r="R605">
        <v>243</v>
      </c>
      <c r="S605">
        <v>1093</v>
      </c>
      <c r="T605">
        <v>1013</v>
      </c>
      <c r="U605">
        <v>10070</v>
      </c>
      <c r="V605">
        <v>8135</v>
      </c>
      <c r="W605">
        <v>91</v>
      </c>
      <c r="X605">
        <v>0</v>
      </c>
      <c r="Y605">
        <v>2041</v>
      </c>
      <c r="Z605">
        <v>16476</v>
      </c>
      <c r="AA605">
        <v>128</v>
      </c>
      <c r="AB605">
        <v>163</v>
      </c>
      <c r="AC605">
        <v>32</v>
      </c>
      <c r="AD605">
        <v>81</v>
      </c>
      <c r="AE605">
        <v>3615</v>
      </c>
      <c r="AF605">
        <v>480</v>
      </c>
      <c r="AG605">
        <v>1265</v>
      </c>
      <c r="AH605">
        <v>2193</v>
      </c>
      <c r="AI605">
        <v>38</v>
      </c>
      <c r="AJ605">
        <v>5688</v>
      </c>
      <c r="AK605">
        <v>2214</v>
      </c>
      <c r="AL605">
        <v>332</v>
      </c>
      <c r="AM605">
        <v>4019</v>
      </c>
      <c r="AN605">
        <v>248</v>
      </c>
      <c r="AO605">
        <v>3275</v>
      </c>
      <c r="AP605">
        <v>0</v>
      </c>
    </row>
    <row r="606" spans="1:42" x14ac:dyDescent="0.25">
      <c r="A606" s="1">
        <v>44105</v>
      </c>
      <c r="B606" s="2">
        <v>44105</v>
      </c>
      <c r="C606" t="s">
        <v>7</v>
      </c>
      <c r="D606">
        <v>78731</v>
      </c>
      <c r="E606">
        <v>15</v>
      </c>
      <c r="F606">
        <v>7297</v>
      </c>
      <c r="G606">
        <v>159</v>
      </c>
      <c r="H606">
        <v>1904</v>
      </c>
      <c r="I606">
        <v>1242</v>
      </c>
      <c r="J606">
        <v>196</v>
      </c>
      <c r="K606">
        <v>2981</v>
      </c>
      <c r="L606">
        <v>10</v>
      </c>
      <c r="M606">
        <v>0</v>
      </c>
      <c r="N606">
        <v>3167</v>
      </c>
      <c r="O606">
        <v>400</v>
      </c>
      <c r="P606">
        <v>1334</v>
      </c>
      <c r="Q606">
        <v>2161</v>
      </c>
      <c r="R606">
        <v>218</v>
      </c>
      <c r="S606">
        <v>1680</v>
      </c>
      <c r="T606">
        <v>1119</v>
      </c>
      <c r="U606">
        <v>7144</v>
      </c>
      <c r="V606">
        <v>2828</v>
      </c>
      <c r="W606">
        <v>85</v>
      </c>
      <c r="X606">
        <v>0</v>
      </c>
      <c r="Y606">
        <v>2545</v>
      </c>
      <c r="Z606">
        <v>16104</v>
      </c>
      <c r="AA606">
        <v>181</v>
      </c>
      <c r="AB606">
        <v>26</v>
      </c>
      <c r="AC606">
        <v>123</v>
      </c>
      <c r="AD606">
        <v>74</v>
      </c>
      <c r="AE606">
        <v>4380</v>
      </c>
      <c r="AF606">
        <v>431</v>
      </c>
      <c r="AG606">
        <v>2271</v>
      </c>
      <c r="AH606">
        <v>1953</v>
      </c>
      <c r="AI606">
        <v>72</v>
      </c>
      <c r="AJ606">
        <v>5516</v>
      </c>
      <c r="AK606">
        <v>2474</v>
      </c>
      <c r="AL606">
        <v>400</v>
      </c>
      <c r="AM606">
        <v>4444</v>
      </c>
      <c r="AN606">
        <v>801</v>
      </c>
      <c r="AO606">
        <v>2996</v>
      </c>
      <c r="AP606">
        <v>0</v>
      </c>
    </row>
    <row r="607" spans="1:42" x14ac:dyDescent="0.25">
      <c r="A607" s="1">
        <v>44105</v>
      </c>
      <c r="B607" s="2">
        <v>44105</v>
      </c>
      <c r="C607" t="s">
        <v>8</v>
      </c>
      <c r="D607">
        <v>1099</v>
      </c>
      <c r="E607">
        <v>0</v>
      </c>
      <c r="F607">
        <v>41</v>
      </c>
      <c r="G607">
        <v>0</v>
      </c>
      <c r="H607">
        <v>14</v>
      </c>
      <c r="I607">
        <v>2</v>
      </c>
      <c r="J607">
        <v>2</v>
      </c>
      <c r="K607">
        <v>29</v>
      </c>
      <c r="L607">
        <v>0</v>
      </c>
      <c r="M607">
        <v>0</v>
      </c>
      <c r="N607">
        <v>40</v>
      </c>
      <c r="O607">
        <v>12</v>
      </c>
      <c r="P607">
        <v>10</v>
      </c>
      <c r="Q607">
        <v>20</v>
      </c>
      <c r="R607">
        <v>9</v>
      </c>
      <c r="S607">
        <v>17</v>
      </c>
      <c r="T607">
        <v>8</v>
      </c>
      <c r="U607">
        <v>130</v>
      </c>
      <c r="V607">
        <v>29</v>
      </c>
      <c r="W607">
        <v>3</v>
      </c>
      <c r="X607">
        <v>0</v>
      </c>
      <c r="Y607">
        <v>20</v>
      </c>
      <c r="Z607">
        <v>394</v>
      </c>
      <c r="AA607">
        <v>1</v>
      </c>
      <c r="AB607">
        <v>2</v>
      </c>
      <c r="AC607">
        <v>0</v>
      </c>
      <c r="AD607">
        <v>0</v>
      </c>
      <c r="AE607">
        <v>17</v>
      </c>
      <c r="AF607">
        <v>4</v>
      </c>
      <c r="AG607">
        <v>45</v>
      </c>
      <c r="AH607">
        <v>14</v>
      </c>
      <c r="AI607">
        <v>3</v>
      </c>
      <c r="AJ607">
        <v>66</v>
      </c>
      <c r="AK607">
        <v>8</v>
      </c>
      <c r="AL607">
        <v>6</v>
      </c>
      <c r="AM607">
        <v>80</v>
      </c>
      <c r="AN607">
        <v>14</v>
      </c>
      <c r="AO607">
        <v>59</v>
      </c>
      <c r="AP607">
        <v>0</v>
      </c>
    </row>
    <row r="608" spans="1:42" x14ac:dyDescent="0.25">
      <c r="A608" s="1">
        <v>44106</v>
      </c>
      <c r="B608" s="2">
        <v>44106</v>
      </c>
      <c r="C608" t="s">
        <v>6</v>
      </c>
      <c r="D608">
        <v>79883</v>
      </c>
      <c r="E608">
        <v>10</v>
      </c>
      <c r="F608">
        <v>6555</v>
      </c>
      <c r="G608">
        <v>200</v>
      </c>
      <c r="H608">
        <v>1416</v>
      </c>
      <c r="I608">
        <v>1431</v>
      </c>
      <c r="J608">
        <v>155</v>
      </c>
      <c r="K608">
        <v>2637</v>
      </c>
      <c r="L608">
        <v>7</v>
      </c>
      <c r="M608">
        <v>0</v>
      </c>
      <c r="N608">
        <v>2920</v>
      </c>
      <c r="O608">
        <v>513</v>
      </c>
      <c r="P608">
        <v>1310</v>
      </c>
      <c r="Q608">
        <v>1476</v>
      </c>
      <c r="R608">
        <v>235</v>
      </c>
      <c r="S608">
        <v>1090</v>
      </c>
      <c r="T608">
        <v>736</v>
      </c>
      <c r="U608">
        <v>8793</v>
      </c>
      <c r="V608">
        <v>9258</v>
      </c>
      <c r="W608">
        <v>69</v>
      </c>
      <c r="X608">
        <v>0</v>
      </c>
      <c r="Y608">
        <v>2019</v>
      </c>
      <c r="Z608">
        <v>15591</v>
      </c>
      <c r="AA608">
        <v>286</v>
      </c>
      <c r="AB608">
        <v>231</v>
      </c>
      <c r="AC608">
        <v>31</v>
      </c>
      <c r="AD608">
        <v>74</v>
      </c>
      <c r="AE608">
        <v>3600</v>
      </c>
      <c r="AF608">
        <v>510</v>
      </c>
      <c r="AG608">
        <v>1062</v>
      </c>
      <c r="AH608">
        <v>2211</v>
      </c>
      <c r="AI608">
        <v>42</v>
      </c>
      <c r="AJ608">
        <v>5595</v>
      </c>
      <c r="AK608">
        <v>2009</v>
      </c>
      <c r="AL608">
        <v>296</v>
      </c>
      <c r="AM608">
        <v>3894</v>
      </c>
      <c r="AN608">
        <v>311</v>
      </c>
      <c r="AO608">
        <v>3310</v>
      </c>
      <c r="AP608">
        <v>0</v>
      </c>
    </row>
    <row r="609" spans="1:42" x14ac:dyDescent="0.25">
      <c r="A609" s="1">
        <v>44106</v>
      </c>
      <c r="B609" s="2">
        <v>44106</v>
      </c>
      <c r="C609" t="s">
        <v>7</v>
      </c>
      <c r="D609">
        <v>76339</v>
      </c>
      <c r="E609">
        <v>8</v>
      </c>
      <c r="F609">
        <v>7485</v>
      </c>
      <c r="G609">
        <v>134</v>
      </c>
      <c r="H609">
        <v>1441</v>
      </c>
      <c r="I609">
        <v>1497</v>
      </c>
      <c r="J609">
        <v>153</v>
      </c>
      <c r="K609">
        <v>3396</v>
      </c>
      <c r="L609">
        <v>20</v>
      </c>
      <c r="M609">
        <v>0</v>
      </c>
      <c r="N609">
        <v>3171</v>
      </c>
      <c r="O609">
        <v>479</v>
      </c>
      <c r="P609">
        <v>1250</v>
      </c>
      <c r="Q609">
        <v>1678</v>
      </c>
      <c r="R609">
        <v>388</v>
      </c>
      <c r="S609">
        <v>1400</v>
      </c>
      <c r="T609">
        <v>967</v>
      </c>
      <c r="U609">
        <v>7094</v>
      </c>
      <c r="V609">
        <v>4092</v>
      </c>
      <c r="W609">
        <v>42</v>
      </c>
      <c r="X609">
        <v>0</v>
      </c>
      <c r="Y609">
        <v>2332</v>
      </c>
      <c r="Z609">
        <v>13294</v>
      </c>
      <c r="AA609">
        <v>351</v>
      </c>
      <c r="AB609">
        <v>225</v>
      </c>
      <c r="AC609">
        <v>15</v>
      </c>
      <c r="AD609">
        <v>67</v>
      </c>
      <c r="AE609">
        <v>4048</v>
      </c>
      <c r="AF609">
        <v>443</v>
      </c>
      <c r="AG609">
        <v>1840</v>
      </c>
      <c r="AH609">
        <v>2060</v>
      </c>
      <c r="AI609">
        <v>34</v>
      </c>
      <c r="AJ609">
        <v>5603</v>
      </c>
      <c r="AK609">
        <v>2437</v>
      </c>
      <c r="AL609">
        <v>504</v>
      </c>
      <c r="AM609">
        <v>5107</v>
      </c>
      <c r="AN609">
        <v>340</v>
      </c>
      <c r="AO609">
        <v>2944</v>
      </c>
      <c r="AP609">
        <v>0</v>
      </c>
    </row>
    <row r="610" spans="1:42" x14ac:dyDescent="0.25">
      <c r="A610" s="1">
        <v>44106</v>
      </c>
      <c r="B610" s="2">
        <v>44106</v>
      </c>
      <c r="C610" t="s">
        <v>8</v>
      </c>
      <c r="D610">
        <v>1068</v>
      </c>
      <c r="E610">
        <v>0</v>
      </c>
      <c r="F610">
        <v>31</v>
      </c>
      <c r="G610">
        <v>2</v>
      </c>
      <c r="H610">
        <v>10</v>
      </c>
      <c r="I610">
        <v>4</v>
      </c>
      <c r="J610">
        <v>5</v>
      </c>
      <c r="K610">
        <v>16</v>
      </c>
      <c r="L610">
        <v>0</v>
      </c>
      <c r="M610">
        <v>0</v>
      </c>
      <c r="N610">
        <v>37</v>
      </c>
      <c r="O610">
        <v>2</v>
      </c>
      <c r="P610">
        <v>15</v>
      </c>
      <c r="Q610">
        <v>23</v>
      </c>
      <c r="R610">
        <v>7</v>
      </c>
      <c r="S610">
        <v>14</v>
      </c>
      <c r="T610">
        <v>8</v>
      </c>
      <c r="U610">
        <v>125</v>
      </c>
      <c r="V610">
        <v>20</v>
      </c>
      <c r="W610">
        <v>0</v>
      </c>
      <c r="X610">
        <v>0</v>
      </c>
      <c r="Y610">
        <v>36</v>
      </c>
      <c r="Z610">
        <v>424</v>
      </c>
      <c r="AA610">
        <v>1</v>
      </c>
      <c r="AB610">
        <v>1</v>
      </c>
      <c r="AC610">
        <v>0</v>
      </c>
      <c r="AD610">
        <v>0</v>
      </c>
      <c r="AE610">
        <v>16</v>
      </c>
      <c r="AF610">
        <v>7</v>
      </c>
      <c r="AG610">
        <v>50</v>
      </c>
      <c r="AH610">
        <v>16</v>
      </c>
      <c r="AI610">
        <v>1</v>
      </c>
      <c r="AJ610">
        <v>67</v>
      </c>
      <c r="AK610">
        <v>10</v>
      </c>
      <c r="AL610">
        <v>3</v>
      </c>
      <c r="AM610">
        <v>53</v>
      </c>
      <c r="AN610">
        <v>11</v>
      </c>
      <c r="AO610">
        <v>53</v>
      </c>
      <c r="AP610">
        <v>0</v>
      </c>
    </row>
    <row r="611" spans="1:42" x14ac:dyDescent="0.25">
      <c r="A611" s="1">
        <v>44107</v>
      </c>
      <c r="B611" s="2">
        <v>44107</v>
      </c>
      <c r="C611" t="s">
        <v>6</v>
      </c>
      <c r="D611">
        <v>75479</v>
      </c>
      <c r="E611">
        <v>10</v>
      </c>
      <c r="F611">
        <v>6224</v>
      </c>
      <c r="G611">
        <v>201</v>
      </c>
      <c r="H611">
        <v>1632</v>
      </c>
      <c r="I611">
        <v>983</v>
      </c>
      <c r="J611">
        <v>148</v>
      </c>
      <c r="K611">
        <v>2610</v>
      </c>
      <c r="L611">
        <v>7</v>
      </c>
      <c r="M611">
        <v>0</v>
      </c>
      <c r="N611">
        <v>2258</v>
      </c>
      <c r="O611">
        <v>445</v>
      </c>
      <c r="P611">
        <v>1343</v>
      </c>
      <c r="Q611">
        <v>1188</v>
      </c>
      <c r="R611">
        <v>241</v>
      </c>
      <c r="S611">
        <v>975</v>
      </c>
      <c r="T611">
        <v>877</v>
      </c>
      <c r="U611">
        <v>9886</v>
      </c>
      <c r="V611">
        <v>7834</v>
      </c>
      <c r="W611">
        <v>48</v>
      </c>
      <c r="X611">
        <v>0</v>
      </c>
      <c r="Y611">
        <v>1811</v>
      </c>
      <c r="Z611">
        <v>14348</v>
      </c>
      <c r="AA611">
        <v>252</v>
      </c>
      <c r="AB611">
        <v>423</v>
      </c>
      <c r="AC611">
        <v>54</v>
      </c>
      <c r="AD611">
        <v>111</v>
      </c>
      <c r="AE611">
        <v>3053</v>
      </c>
      <c r="AF611">
        <v>218</v>
      </c>
      <c r="AG611">
        <v>1106</v>
      </c>
      <c r="AH611">
        <v>2150</v>
      </c>
      <c r="AI611">
        <v>39</v>
      </c>
      <c r="AJ611">
        <v>5622</v>
      </c>
      <c r="AK611">
        <v>1718</v>
      </c>
      <c r="AL611">
        <v>190</v>
      </c>
      <c r="AM611">
        <v>3631</v>
      </c>
      <c r="AN611">
        <v>503</v>
      </c>
      <c r="AO611">
        <v>3340</v>
      </c>
      <c r="AP611">
        <v>0</v>
      </c>
    </row>
    <row r="612" spans="1:42" x14ac:dyDescent="0.25">
      <c r="A612" s="1">
        <v>44107</v>
      </c>
      <c r="B612" s="2">
        <v>44107</v>
      </c>
      <c r="C612" t="s">
        <v>7</v>
      </c>
      <c r="D612">
        <v>81655</v>
      </c>
      <c r="E612">
        <v>11</v>
      </c>
      <c r="F612">
        <v>7798</v>
      </c>
      <c r="G612">
        <v>205</v>
      </c>
      <c r="H612">
        <v>1813</v>
      </c>
      <c r="I612">
        <v>1431</v>
      </c>
      <c r="J612">
        <v>234</v>
      </c>
      <c r="K612">
        <v>2982</v>
      </c>
      <c r="L612">
        <v>8</v>
      </c>
      <c r="M612">
        <v>0</v>
      </c>
      <c r="N612">
        <v>3440</v>
      </c>
      <c r="O612">
        <v>523</v>
      </c>
      <c r="P612">
        <v>1304</v>
      </c>
      <c r="Q612">
        <v>1542</v>
      </c>
      <c r="R612">
        <v>197</v>
      </c>
      <c r="S612">
        <v>1399</v>
      </c>
      <c r="T612">
        <v>1176</v>
      </c>
      <c r="U612">
        <v>8989</v>
      </c>
      <c r="V612">
        <v>4476</v>
      </c>
      <c r="W612">
        <v>41</v>
      </c>
      <c r="X612">
        <v>0</v>
      </c>
      <c r="Y612">
        <v>2101</v>
      </c>
      <c r="Z612">
        <v>16835</v>
      </c>
      <c r="AA612">
        <v>89</v>
      </c>
      <c r="AB612">
        <v>93</v>
      </c>
      <c r="AC612">
        <v>36</v>
      </c>
      <c r="AD612">
        <v>46</v>
      </c>
      <c r="AE612">
        <v>4066</v>
      </c>
      <c r="AF612">
        <v>396</v>
      </c>
      <c r="AG612">
        <v>1691</v>
      </c>
      <c r="AH612">
        <v>2003</v>
      </c>
      <c r="AI612">
        <v>39</v>
      </c>
      <c r="AJ612">
        <v>5596</v>
      </c>
      <c r="AK612">
        <v>2002</v>
      </c>
      <c r="AL612">
        <v>301</v>
      </c>
      <c r="AM612">
        <v>4860</v>
      </c>
      <c r="AN612">
        <v>919</v>
      </c>
      <c r="AO612">
        <v>3013</v>
      </c>
      <c r="AP612">
        <v>0</v>
      </c>
    </row>
    <row r="613" spans="1:42" x14ac:dyDescent="0.25">
      <c r="A613" s="1">
        <v>44107</v>
      </c>
      <c r="B613" s="2">
        <v>44107</v>
      </c>
      <c r="C613" t="s">
        <v>8</v>
      </c>
      <c r="D613">
        <v>937</v>
      </c>
      <c r="E613">
        <v>0</v>
      </c>
      <c r="F613">
        <v>41</v>
      </c>
      <c r="G613">
        <v>0</v>
      </c>
      <c r="H613">
        <v>14</v>
      </c>
      <c r="I613">
        <v>2</v>
      </c>
      <c r="J613">
        <v>3</v>
      </c>
      <c r="K613">
        <v>29</v>
      </c>
      <c r="L613">
        <v>0</v>
      </c>
      <c r="M613">
        <v>0</v>
      </c>
      <c r="N613">
        <v>34</v>
      </c>
      <c r="O613">
        <v>8</v>
      </c>
      <c r="P613">
        <v>12</v>
      </c>
      <c r="Q613">
        <v>25</v>
      </c>
      <c r="R613">
        <v>8</v>
      </c>
      <c r="S613">
        <v>19</v>
      </c>
      <c r="T613">
        <v>5</v>
      </c>
      <c r="U613">
        <v>100</v>
      </c>
      <c r="V613">
        <v>22</v>
      </c>
      <c r="W613">
        <v>0</v>
      </c>
      <c r="X613">
        <v>0</v>
      </c>
      <c r="Y613">
        <v>27</v>
      </c>
      <c r="Z613">
        <v>278</v>
      </c>
      <c r="AA613">
        <v>2</v>
      </c>
      <c r="AB613">
        <v>2</v>
      </c>
      <c r="AC613">
        <v>0</v>
      </c>
      <c r="AD613">
        <v>0</v>
      </c>
      <c r="AE613">
        <v>17</v>
      </c>
      <c r="AF613">
        <v>2</v>
      </c>
      <c r="AG613">
        <v>61</v>
      </c>
      <c r="AH613">
        <v>14</v>
      </c>
      <c r="AI613">
        <v>2</v>
      </c>
      <c r="AJ613">
        <v>65</v>
      </c>
      <c r="AK613">
        <v>8</v>
      </c>
      <c r="AL613">
        <v>3</v>
      </c>
      <c r="AM613">
        <v>60</v>
      </c>
      <c r="AN613">
        <v>12</v>
      </c>
      <c r="AO613">
        <v>62</v>
      </c>
      <c r="AP613">
        <v>0</v>
      </c>
    </row>
    <row r="614" spans="1:42" x14ac:dyDescent="0.25">
      <c r="A614" s="1">
        <v>44108</v>
      </c>
      <c r="B614" s="2">
        <v>44108</v>
      </c>
      <c r="C614" t="s">
        <v>6</v>
      </c>
      <c r="D614">
        <v>74770</v>
      </c>
      <c r="E614">
        <v>16</v>
      </c>
      <c r="F614">
        <v>6242</v>
      </c>
      <c r="G614">
        <v>127</v>
      </c>
      <c r="H614">
        <v>756</v>
      </c>
      <c r="I614">
        <v>1261</v>
      </c>
      <c r="J614">
        <v>85</v>
      </c>
      <c r="K614">
        <v>1924</v>
      </c>
      <c r="L614">
        <v>17</v>
      </c>
      <c r="M614">
        <v>0</v>
      </c>
      <c r="N614">
        <v>2683</v>
      </c>
      <c r="O614">
        <v>428</v>
      </c>
      <c r="P614">
        <v>1302</v>
      </c>
      <c r="Q614">
        <v>1302</v>
      </c>
      <c r="R614">
        <v>156</v>
      </c>
      <c r="S614">
        <v>878</v>
      </c>
      <c r="T614">
        <v>933</v>
      </c>
      <c r="U614">
        <v>10145</v>
      </c>
      <c r="V614">
        <v>8553</v>
      </c>
      <c r="W614">
        <v>44</v>
      </c>
      <c r="X614">
        <v>0</v>
      </c>
      <c r="Y614">
        <v>1720</v>
      </c>
      <c r="Z614">
        <v>12548</v>
      </c>
      <c r="AA614">
        <v>206</v>
      </c>
      <c r="AB614">
        <v>200</v>
      </c>
      <c r="AC614">
        <v>17</v>
      </c>
      <c r="AD614">
        <v>123</v>
      </c>
      <c r="AE614">
        <v>3326</v>
      </c>
      <c r="AF614">
        <v>337</v>
      </c>
      <c r="AG614">
        <v>838</v>
      </c>
      <c r="AH614">
        <v>2184</v>
      </c>
      <c r="AI614">
        <v>43</v>
      </c>
      <c r="AJ614">
        <v>5489</v>
      </c>
      <c r="AK614">
        <v>1949</v>
      </c>
      <c r="AL614">
        <v>322</v>
      </c>
      <c r="AM614">
        <v>3840</v>
      </c>
      <c r="AN614">
        <v>1419</v>
      </c>
      <c r="AO614">
        <v>3357</v>
      </c>
      <c r="AP614">
        <v>0</v>
      </c>
    </row>
    <row r="615" spans="1:42" x14ac:dyDescent="0.25">
      <c r="A615" s="1">
        <v>44108</v>
      </c>
      <c r="B615" s="2">
        <v>44108</v>
      </c>
      <c r="C615" t="s">
        <v>7</v>
      </c>
      <c r="D615">
        <v>76713</v>
      </c>
      <c r="E615">
        <v>7</v>
      </c>
      <c r="F615">
        <v>7084</v>
      </c>
      <c r="G615">
        <v>189</v>
      </c>
      <c r="H615">
        <v>1351</v>
      </c>
      <c r="I615">
        <v>1314</v>
      </c>
      <c r="J615">
        <v>202</v>
      </c>
      <c r="K615">
        <v>2654</v>
      </c>
      <c r="L615">
        <v>11</v>
      </c>
      <c r="M615">
        <v>0</v>
      </c>
      <c r="N615">
        <v>3126</v>
      </c>
      <c r="O615">
        <v>506</v>
      </c>
      <c r="P615">
        <v>1246</v>
      </c>
      <c r="Q615">
        <v>2083</v>
      </c>
      <c r="R615">
        <v>168</v>
      </c>
      <c r="S615">
        <v>1053</v>
      </c>
      <c r="T615">
        <v>907</v>
      </c>
      <c r="U615">
        <v>7287</v>
      </c>
      <c r="V615">
        <v>4851</v>
      </c>
      <c r="W615">
        <v>39</v>
      </c>
      <c r="X615">
        <v>0</v>
      </c>
      <c r="Y615">
        <v>2120</v>
      </c>
      <c r="Z615">
        <v>15048</v>
      </c>
      <c r="AA615">
        <v>124</v>
      </c>
      <c r="AB615">
        <v>74</v>
      </c>
      <c r="AC615">
        <v>19</v>
      </c>
      <c r="AD615">
        <v>51</v>
      </c>
      <c r="AE615">
        <v>4108</v>
      </c>
      <c r="AF615">
        <v>419</v>
      </c>
      <c r="AG615">
        <v>1509</v>
      </c>
      <c r="AH615">
        <v>2090</v>
      </c>
      <c r="AI615">
        <v>32</v>
      </c>
      <c r="AJ615">
        <v>5558</v>
      </c>
      <c r="AK615">
        <v>2366</v>
      </c>
      <c r="AL615">
        <v>513</v>
      </c>
      <c r="AM615">
        <v>5226</v>
      </c>
      <c r="AN615">
        <v>392</v>
      </c>
      <c r="AO615">
        <v>2986</v>
      </c>
      <c r="AP615">
        <v>0</v>
      </c>
    </row>
    <row r="616" spans="1:42" x14ac:dyDescent="0.25">
      <c r="A616" s="1">
        <v>44108</v>
      </c>
      <c r="B616" s="2">
        <v>44108</v>
      </c>
      <c r="C616" t="s">
        <v>8</v>
      </c>
      <c r="D616">
        <v>903</v>
      </c>
      <c r="E616">
        <v>0</v>
      </c>
      <c r="F616">
        <v>40</v>
      </c>
      <c r="G616">
        <v>0</v>
      </c>
      <c r="H616">
        <v>14</v>
      </c>
      <c r="I616">
        <v>3</v>
      </c>
      <c r="J616">
        <v>2</v>
      </c>
      <c r="K616">
        <v>14</v>
      </c>
      <c r="L616">
        <v>0</v>
      </c>
      <c r="M616">
        <v>0</v>
      </c>
      <c r="N616">
        <v>38</v>
      </c>
      <c r="O616">
        <v>6</v>
      </c>
      <c r="P616">
        <v>9</v>
      </c>
      <c r="Q616">
        <v>20</v>
      </c>
      <c r="R616">
        <v>7</v>
      </c>
      <c r="S616">
        <v>11</v>
      </c>
      <c r="T616">
        <v>9</v>
      </c>
      <c r="U616">
        <v>67</v>
      </c>
      <c r="V616">
        <v>23</v>
      </c>
      <c r="W616">
        <v>0</v>
      </c>
      <c r="X616">
        <v>0</v>
      </c>
      <c r="Y616">
        <v>35</v>
      </c>
      <c r="Z616">
        <v>326</v>
      </c>
      <c r="AA616">
        <v>3</v>
      </c>
      <c r="AB616">
        <v>0</v>
      </c>
      <c r="AC616">
        <v>0</v>
      </c>
      <c r="AD616">
        <v>0</v>
      </c>
      <c r="AE616">
        <v>15</v>
      </c>
      <c r="AF616">
        <v>5</v>
      </c>
      <c r="AG616">
        <v>41</v>
      </c>
      <c r="AH616">
        <v>15</v>
      </c>
      <c r="AI616">
        <v>2</v>
      </c>
      <c r="AJ616">
        <v>66</v>
      </c>
      <c r="AK616">
        <v>10</v>
      </c>
      <c r="AL616">
        <v>4</v>
      </c>
      <c r="AM616">
        <v>52</v>
      </c>
      <c r="AN616">
        <v>4</v>
      </c>
      <c r="AO616">
        <v>62</v>
      </c>
      <c r="AP616">
        <v>0</v>
      </c>
    </row>
    <row r="617" spans="1:42" x14ac:dyDescent="0.25">
      <c r="A617" s="1">
        <v>44109</v>
      </c>
      <c r="B617" s="2">
        <v>44109</v>
      </c>
      <c r="C617" t="s">
        <v>6</v>
      </c>
      <c r="D617">
        <v>60130</v>
      </c>
      <c r="E617">
        <v>15</v>
      </c>
      <c r="F617">
        <v>4256</v>
      </c>
      <c r="G617">
        <v>235</v>
      </c>
      <c r="H617">
        <v>1518</v>
      </c>
      <c r="I617">
        <v>907</v>
      </c>
      <c r="J617">
        <v>133</v>
      </c>
      <c r="K617">
        <v>2681</v>
      </c>
      <c r="L617">
        <v>5</v>
      </c>
      <c r="M617">
        <v>0</v>
      </c>
      <c r="N617">
        <v>1947</v>
      </c>
      <c r="O617">
        <v>391</v>
      </c>
      <c r="P617">
        <v>1327</v>
      </c>
      <c r="Q617">
        <v>1031</v>
      </c>
      <c r="R617">
        <v>182</v>
      </c>
      <c r="S617">
        <v>632</v>
      </c>
      <c r="T617">
        <v>816</v>
      </c>
      <c r="U617">
        <v>7051</v>
      </c>
      <c r="V617">
        <v>5042</v>
      </c>
      <c r="W617">
        <v>120</v>
      </c>
      <c r="X617">
        <v>0</v>
      </c>
      <c r="Y617">
        <v>1460</v>
      </c>
      <c r="Z617">
        <v>10244</v>
      </c>
      <c r="AA617">
        <v>250</v>
      </c>
      <c r="AB617">
        <v>111</v>
      </c>
      <c r="AC617">
        <v>0</v>
      </c>
      <c r="AD617">
        <v>42</v>
      </c>
      <c r="AE617">
        <v>2617</v>
      </c>
      <c r="AF617">
        <v>188</v>
      </c>
      <c r="AG617">
        <v>1029</v>
      </c>
      <c r="AH617">
        <v>2165</v>
      </c>
      <c r="AI617">
        <v>17</v>
      </c>
      <c r="AJ617">
        <v>5395</v>
      </c>
      <c r="AK617">
        <v>1335</v>
      </c>
      <c r="AL617">
        <v>159</v>
      </c>
      <c r="AM617">
        <v>2971</v>
      </c>
      <c r="AN617">
        <v>510</v>
      </c>
      <c r="AO617">
        <v>3348</v>
      </c>
      <c r="AP617">
        <v>0</v>
      </c>
    </row>
    <row r="618" spans="1:42" x14ac:dyDescent="0.25">
      <c r="A618" s="1">
        <v>44109</v>
      </c>
      <c r="B618" s="2">
        <v>44109</v>
      </c>
      <c r="C618" t="s">
        <v>7</v>
      </c>
      <c r="D618">
        <v>75855</v>
      </c>
      <c r="E618">
        <v>10</v>
      </c>
      <c r="F618">
        <v>7558</v>
      </c>
      <c r="G618">
        <v>198</v>
      </c>
      <c r="H618">
        <v>1364</v>
      </c>
      <c r="I618">
        <v>1565</v>
      </c>
      <c r="J618">
        <v>199</v>
      </c>
      <c r="K618">
        <v>3336</v>
      </c>
      <c r="L618">
        <v>8</v>
      </c>
      <c r="M618">
        <v>0</v>
      </c>
      <c r="N618">
        <v>3588</v>
      </c>
      <c r="O618">
        <v>423</v>
      </c>
      <c r="P618">
        <v>1405</v>
      </c>
      <c r="Q618">
        <v>1255</v>
      </c>
      <c r="R618">
        <v>292</v>
      </c>
      <c r="S618">
        <v>1386</v>
      </c>
      <c r="T618">
        <v>1332</v>
      </c>
      <c r="U618">
        <v>7064</v>
      </c>
      <c r="V618">
        <v>4640</v>
      </c>
      <c r="W618">
        <v>60</v>
      </c>
      <c r="X618">
        <v>0</v>
      </c>
      <c r="Y618">
        <v>2046</v>
      </c>
      <c r="Z618">
        <v>12982</v>
      </c>
      <c r="AA618">
        <v>129</v>
      </c>
      <c r="AB618">
        <v>98</v>
      </c>
      <c r="AC618">
        <v>46</v>
      </c>
      <c r="AD618">
        <v>114</v>
      </c>
      <c r="AE618">
        <v>4098</v>
      </c>
      <c r="AF618">
        <v>458</v>
      </c>
      <c r="AG618">
        <v>1671</v>
      </c>
      <c r="AH618">
        <v>2090</v>
      </c>
      <c r="AI618">
        <v>67</v>
      </c>
      <c r="AJ618">
        <v>5572</v>
      </c>
      <c r="AK618">
        <v>2176</v>
      </c>
      <c r="AL618">
        <v>466</v>
      </c>
      <c r="AM618">
        <v>4269</v>
      </c>
      <c r="AN618">
        <v>881</v>
      </c>
      <c r="AO618">
        <v>3009</v>
      </c>
      <c r="AP618">
        <v>0</v>
      </c>
    </row>
    <row r="619" spans="1:42" x14ac:dyDescent="0.25">
      <c r="A619" s="1">
        <v>44109</v>
      </c>
      <c r="B619" s="2">
        <v>44109</v>
      </c>
      <c r="C619" t="s">
        <v>8</v>
      </c>
      <c r="D619">
        <v>886</v>
      </c>
      <c r="E619">
        <v>1</v>
      </c>
      <c r="F619">
        <v>38</v>
      </c>
      <c r="G619">
        <v>1</v>
      </c>
      <c r="H619">
        <v>11</v>
      </c>
      <c r="I619">
        <v>9</v>
      </c>
      <c r="J619">
        <v>3</v>
      </c>
      <c r="K619">
        <v>36</v>
      </c>
      <c r="L619">
        <v>0</v>
      </c>
      <c r="M619">
        <v>0</v>
      </c>
      <c r="N619">
        <v>32</v>
      </c>
      <c r="O619">
        <v>4</v>
      </c>
      <c r="P619">
        <v>13</v>
      </c>
      <c r="Q619">
        <v>21</v>
      </c>
      <c r="R619">
        <v>7</v>
      </c>
      <c r="S619">
        <v>10</v>
      </c>
      <c r="T619">
        <v>4</v>
      </c>
      <c r="U619">
        <v>84</v>
      </c>
      <c r="V619">
        <v>23</v>
      </c>
      <c r="W619">
        <v>0</v>
      </c>
      <c r="X619">
        <v>0</v>
      </c>
      <c r="Y619">
        <v>29</v>
      </c>
      <c r="Z619">
        <v>263</v>
      </c>
      <c r="AA619">
        <v>1</v>
      </c>
      <c r="AB619">
        <v>5</v>
      </c>
      <c r="AC619">
        <v>0</v>
      </c>
      <c r="AD619">
        <v>0</v>
      </c>
      <c r="AE619">
        <v>17</v>
      </c>
      <c r="AF619">
        <v>4</v>
      </c>
      <c r="AG619">
        <v>38</v>
      </c>
      <c r="AH619">
        <v>14</v>
      </c>
      <c r="AI619">
        <v>1</v>
      </c>
      <c r="AJ619">
        <v>62</v>
      </c>
      <c r="AK619">
        <v>8</v>
      </c>
      <c r="AL619">
        <v>6</v>
      </c>
      <c r="AM619">
        <v>63</v>
      </c>
      <c r="AN619">
        <v>17</v>
      </c>
      <c r="AO619">
        <v>61</v>
      </c>
      <c r="AP619">
        <v>0</v>
      </c>
    </row>
    <row r="620" spans="1:42" x14ac:dyDescent="0.25">
      <c r="A620" s="1">
        <v>44110</v>
      </c>
      <c r="B620" s="2">
        <v>44110</v>
      </c>
      <c r="C620" t="s">
        <v>6</v>
      </c>
      <c r="D620">
        <v>71869</v>
      </c>
      <c r="E620">
        <v>13</v>
      </c>
      <c r="F620">
        <v>5795</v>
      </c>
      <c r="G620">
        <v>224</v>
      </c>
      <c r="H620">
        <v>1184</v>
      </c>
      <c r="I620">
        <v>1265</v>
      </c>
      <c r="J620">
        <v>129</v>
      </c>
      <c r="K620">
        <v>2888</v>
      </c>
      <c r="L620">
        <v>11</v>
      </c>
      <c r="M620">
        <v>0</v>
      </c>
      <c r="N620">
        <v>2676</v>
      </c>
      <c r="O620">
        <v>519</v>
      </c>
      <c r="P620">
        <v>1335</v>
      </c>
      <c r="Q620">
        <v>1206</v>
      </c>
      <c r="R620">
        <v>250</v>
      </c>
      <c r="S620">
        <v>738</v>
      </c>
      <c r="T620">
        <v>847</v>
      </c>
      <c r="U620">
        <v>9993</v>
      </c>
      <c r="V620">
        <v>7871</v>
      </c>
      <c r="W620">
        <v>79</v>
      </c>
      <c r="X620">
        <v>0</v>
      </c>
      <c r="Y620">
        <v>1570</v>
      </c>
      <c r="Z620">
        <v>12258</v>
      </c>
      <c r="AA620">
        <v>135</v>
      </c>
      <c r="AB620">
        <v>270</v>
      </c>
      <c r="AC620">
        <v>8</v>
      </c>
      <c r="AD620">
        <v>68</v>
      </c>
      <c r="AE620">
        <v>2673</v>
      </c>
      <c r="AF620">
        <v>405</v>
      </c>
      <c r="AG620">
        <v>830</v>
      </c>
      <c r="AH620">
        <v>2121</v>
      </c>
      <c r="AI620">
        <v>25</v>
      </c>
      <c r="AJ620">
        <v>5017</v>
      </c>
      <c r="AK620">
        <v>1983</v>
      </c>
      <c r="AL620">
        <v>275</v>
      </c>
      <c r="AM620">
        <v>3500</v>
      </c>
      <c r="AN620">
        <v>338</v>
      </c>
      <c r="AO620">
        <v>3370</v>
      </c>
      <c r="AP620">
        <v>0</v>
      </c>
    </row>
    <row r="621" spans="1:42" x14ac:dyDescent="0.25">
      <c r="A621" s="1">
        <v>44110</v>
      </c>
      <c r="B621" s="2">
        <v>44110</v>
      </c>
      <c r="C621" t="s">
        <v>7</v>
      </c>
      <c r="D621">
        <v>81945</v>
      </c>
      <c r="E621">
        <v>19</v>
      </c>
      <c r="F621">
        <v>6046</v>
      </c>
      <c r="G621">
        <v>190</v>
      </c>
      <c r="H621">
        <v>1586</v>
      </c>
      <c r="I621">
        <v>1255</v>
      </c>
      <c r="J621">
        <v>238</v>
      </c>
      <c r="K621">
        <v>3484</v>
      </c>
      <c r="L621">
        <v>9</v>
      </c>
      <c r="M621">
        <v>0</v>
      </c>
      <c r="N621">
        <v>2997</v>
      </c>
      <c r="O621">
        <v>594</v>
      </c>
      <c r="P621">
        <v>1473</v>
      </c>
      <c r="Q621">
        <v>1690</v>
      </c>
      <c r="R621">
        <v>265</v>
      </c>
      <c r="S621">
        <v>1706</v>
      </c>
      <c r="T621">
        <v>1246</v>
      </c>
      <c r="U621">
        <v>10228</v>
      </c>
      <c r="V621">
        <v>4981</v>
      </c>
      <c r="W621">
        <v>50</v>
      </c>
      <c r="X621">
        <v>0</v>
      </c>
      <c r="Y621">
        <v>2161</v>
      </c>
      <c r="Z621">
        <v>17141</v>
      </c>
      <c r="AA621">
        <v>148</v>
      </c>
      <c r="AB621">
        <v>115</v>
      </c>
      <c r="AC621">
        <v>50</v>
      </c>
      <c r="AD621">
        <v>37</v>
      </c>
      <c r="AE621">
        <v>3817</v>
      </c>
      <c r="AF621">
        <v>393</v>
      </c>
      <c r="AG621">
        <v>1707</v>
      </c>
      <c r="AH621">
        <v>2027</v>
      </c>
      <c r="AI621">
        <v>40</v>
      </c>
      <c r="AJ621">
        <v>5548</v>
      </c>
      <c r="AK621">
        <v>2381</v>
      </c>
      <c r="AL621">
        <v>255</v>
      </c>
      <c r="AM621">
        <v>4432</v>
      </c>
      <c r="AN621">
        <v>600</v>
      </c>
      <c r="AO621">
        <v>3036</v>
      </c>
      <c r="AP621">
        <v>0</v>
      </c>
    </row>
    <row r="622" spans="1:42" x14ac:dyDescent="0.25">
      <c r="A622" s="1">
        <v>44110</v>
      </c>
      <c r="B622" s="2">
        <v>44110</v>
      </c>
      <c r="C622" t="s">
        <v>8</v>
      </c>
      <c r="D622">
        <v>990</v>
      </c>
      <c r="E622">
        <v>0</v>
      </c>
      <c r="F622">
        <v>33</v>
      </c>
      <c r="G622">
        <v>1</v>
      </c>
      <c r="H622">
        <v>18</v>
      </c>
      <c r="I622">
        <v>1</v>
      </c>
      <c r="J622">
        <v>3</v>
      </c>
      <c r="K622">
        <v>23</v>
      </c>
      <c r="L622">
        <v>0</v>
      </c>
      <c r="M622">
        <v>0</v>
      </c>
      <c r="N622">
        <v>39</v>
      </c>
      <c r="O622">
        <v>8</v>
      </c>
      <c r="P622">
        <v>10</v>
      </c>
      <c r="Q622">
        <v>18</v>
      </c>
      <c r="R622">
        <v>5</v>
      </c>
      <c r="S622">
        <v>16</v>
      </c>
      <c r="T622">
        <v>10</v>
      </c>
      <c r="U622">
        <v>91</v>
      </c>
      <c r="V622">
        <v>25</v>
      </c>
      <c r="W622">
        <v>0</v>
      </c>
      <c r="X622">
        <v>0</v>
      </c>
      <c r="Y622">
        <v>25</v>
      </c>
      <c r="Z622">
        <v>370</v>
      </c>
      <c r="AA622">
        <v>3</v>
      </c>
      <c r="AB622">
        <v>1</v>
      </c>
      <c r="AC622">
        <v>0</v>
      </c>
      <c r="AD622">
        <v>0</v>
      </c>
      <c r="AE622">
        <v>16</v>
      </c>
      <c r="AF622">
        <v>3</v>
      </c>
      <c r="AG622">
        <v>38</v>
      </c>
      <c r="AH622">
        <v>15</v>
      </c>
      <c r="AI622">
        <v>3</v>
      </c>
      <c r="AJ622">
        <v>71</v>
      </c>
      <c r="AK622">
        <v>10</v>
      </c>
      <c r="AL622">
        <v>2</v>
      </c>
      <c r="AM622">
        <v>61</v>
      </c>
      <c r="AN622">
        <v>8</v>
      </c>
      <c r="AO622">
        <v>63</v>
      </c>
      <c r="AP622">
        <v>0</v>
      </c>
    </row>
    <row r="623" spans="1:42" x14ac:dyDescent="0.25">
      <c r="A623" s="1">
        <v>44111</v>
      </c>
      <c r="B623" s="2">
        <v>44111</v>
      </c>
      <c r="C623" t="s">
        <v>6</v>
      </c>
      <c r="D623">
        <v>78809</v>
      </c>
      <c r="E623">
        <v>23</v>
      </c>
      <c r="F623">
        <v>5120</v>
      </c>
      <c r="G623">
        <v>260</v>
      </c>
      <c r="H623">
        <v>1307</v>
      </c>
      <c r="I623">
        <v>1304</v>
      </c>
      <c r="J623">
        <v>113</v>
      </c>
      <c r="K623">
        <v>2846</v>
      </c>
      <c r="L623">
        <v>17</v>
      </c>
      <c r="M623">
        <v>0</v>
      </c>
      <c r="N623">
        <v>2871</v>
      </c>
      <c r="O623">
        <v>432</v>
      </c>
      <c r="P623">
        <v>1311</v>
      </c>
      <c r="Q623">
        <v>1283</v>
      </c>
      <c r="R623">
        <v>282</v>
      </c>
      <c r="S623">
        <v>621</v>
      </c>
      <c r="T623">
        <v>829</v>
      </c>
      <c r="U623">
        <v>10947</v>
      </c>
      <c r="V623">
        <v>10606</v>
      </c>
      <c r="W623">
        <v>82</v>
      </c>
      <c r="X623">
        <v>0</v>
      </c>
      <c r="Y623">
        <v>1639</v>
      </c>
      <c r="Z623">
        <v>14578</v>
      </c>
      <c r="AA623">
        <v>249</v>
      </c>
      <c r="AB623">
        <v>128</v>
      </c>
      <c r="AC623">
        <v>20</v>
      </c>
      <c r="AD623">
        <v>53</v>
      </c>
      <c r="AE623">
        <v>2995</v>
      </c>
      <c r="AF623">
        <v>479</v>
      </c>
      <c r="AG623">
        <v>852</v>
      </c>
      <c r="AH623">
        <v>2151</v>
      </c>
      <c r="AI623">
        <v>99</v>
      </c>
      <c r="AJ623">
        <v>5447</v>
      </c>
      <c r="AK623">
        <v>2154</v>
      </c>
      <c r="AL623">
        <v>237</v>
      </c>
      <c r="AM623">
        <v>3389</v>
      </c>
      <c r="AN623">
        <v>630</v>
      </c>
      <c r="AO623">
        <v>3455</v>
      </c>
      <c r="AP623">
        <v>0</v>
      </c>
    </row>
    <row r="624" spans="1:42" x14ac:dyDescent="0.25">
      <c r="A624" s="1">
        <v>44111</v>
      </c>
      <c r="B624" s="2">
        <v>44111</v>
      </c>
      <c r="C624" t="s">
        <v>7</v>
      </c>
      <c r="D624">
        <v>83209</v>
      </c>
      <c r="E624">
        <v>18</v>
      </c>
      <c r="F624">
        <v>6349</v>
      </c>
      <c r="G624">
        <v>431</v>
      </c>
      <c r="H624">
        <v>2561</v>
      </c>
      <c r="I624">
        <v>1422</v>
      </c>
      <c r="J624">
        <v>155</v>
      </c>
      <c r="K624">
        <v>3277</v>
      </c>
      <c r="L624">
        <v>11</v>
      </c>
      <c r="M624">
        <v>0</v>
      </c>
      <c r="N624">
        <v>3370</v>
      </c>
      <c r="O624">
        <v>394</v>
      </c>
      <c r="P624">
        <v>1414</v>
      </c>
      <c r="Q624">
        <v>1555</v>
      </c>
      <c r="R624">
        <v>418</v>
      </c>
      <c r="S624">
        <v>2188</v>
      </c>
      <c r="T624">
        <v>1087</v>
      </c>
      <c r="U624">
        <v>9832</v>
      </c>
      <c r="V624">
        <v>6161</v>
      </c>
      <c r="W624">
        <v>47</v>
      </c>
      <c r="X624">
        <v>0</v>
      </c>
      <c r="Y624">
        <v>2228</v>
      </c>
      <c r="Z624">
        <v>16715</v>
      </c>
      <c r="AA624">
        <v>122</v>
      </c>
      <c r="AB624">
        <v>88</v>
      </c>
      <c r="AC624">
        <v>8</v>
      </c>
      <c r="AD624">
        <v>36</v>
      </c>
      <c r="AE624">
        <v>3455</v>
      </c>
      <c r="AF624">
        <v>316</v>
      </c>
      <c r="AG624">
        <v>1230</v>
      </c>
      <c r="AH624">
        <v>2078</v>
      </c>
      <c r="AI624">
        <v>28</v>
      </c>
      <c r="AJ624">
        <v>5524</v>
      </c>
      <c r="AK624">
        <v>2239</v>
      </c>
      <c r="AL624">
        <v>546</v>
      </c>
      <c r="AM624">
        <v>4219</v>
      </c>
      <c r="AN624">
        <v>663</v>
      </c>
      <c r="AO624">
        <v>3024</v>
      </c>
      <c r="AP624">
        <v>0</v>
      </c>
    </row>
    <row r="625" spans="1:42" x14ac:dyDescent="0.25">
      <c r="A625" s="1">
        <v>44111</v>
      </c>
      <c r="B625" s="2">
        <v>44111</v>
      </c>
      <c r="C625" t="s">
        <v>8</v>
      </c>
      <c r="D625">
        <v>963</v>
      </c>
      <c r="E625">
        <v>0</v>
      </c>
      <c r="F625">
        <v>34</v>
      </c>
      <c r="G625">
        <v>1</v>
      </c>
      <c r="H625">
        <v>7</v>
      </c>
      <c r="I625">
        <v>2</v>
      </c>
      <c r="J625">
        <v>2</v>
      </c>
      <c r="K625">
        <v>30</v>
      </c>
      <c r="L625">
        <v>0</v>
      </c>
      <c r="M625">
        <v>0</v>
      </c>
      <c r="N625">
        <v>35</v>
      </c>
      <c r="O625">
        <v>9</v>
      </c>
      <c r="P625">
        <v>9</v>
      </c>
      <c r="Q625">
        <v>19</v>
      </c>
      <c r="R625">
        <v>2</v>
      </c>
      <c r="S625">
        <v>14</v>
      </c>
      <c r="T625">
        <v>10</v>
      </c>
      <c r="U625">
        <v>113</v>
      </c>
      <c r="V625">
        <v>22</v>
      </c>
      <c r="W625">
        <v>2</v>
      </c>
      <c r="X625">
        <v>0</v>
      </c>
      <c r="Y625">
        <v>30</v>
      </c>
      <c r="Z625">
        <v>355</v>
      </c>
      <c r="AA625">
        <v>2</v>
      </c>
      <c r="AB625">
        <v>0</v>
      </c>
      <c r="AC625">
        <v>0</v>
      </c>
      <c r="AD625">
        <v>0</v>
      </c>
      <c r="AE625">
        <v>18</v>
      </c>
      <c r="AF625">
        <v>5</v>
      </c>
      <c r="AG625">
        <v>33</v>
      </c>
      <c r="AH625">
        <v>16</v>
      </c>
      <c r="AI625">
        <v>2</v>
      </c>
      <c r="AJ625">
        <v>67</v>
      </c>
      <c r="AK625">
        <v>8</v>
      </c>
      <c r="AL625">
        <v>0</v>
      </c>
      <c r="AM625">
        <v>47</v>
      </c>
      <c r="AN625">
        <v>11</v>
      </c>
      <c r="AO625">
        <v>58</v>
      </c>
      <c r="AP625">
        <v>0</v>
      </c>
    </row>
    <row r="626" spans="1:42" x14ac:dyDescent="0.25">
      <c r="A626" s="1">
        <v>44112</v>
      </c>
      <c r="B626" s="2">
        <v>44112</v>
      </c>
      <c r="C626" t="s">
        <v>6</v>
      </c>
      <c r="D626">
        <v>70797</v>
      </c>
      <c r="E626">
        <v>17</v>
      </c>
      <c r="F626">
        <v>5292</v>
      </c>
      <c r="G626">
        <v>212</v>
      </c>
      <c r="H626">
        <v>1188</v>
      </c>
      <c r="I626">
        <v>1244</v>
      </c>
      <c r="J626">
        <v>102</v>
      </c>
      <c r="K626">
        <v>2873</v>
      </c>
      <c r="L626">
        <v>11</v>
      </c>
      <c r="M626">
        <v>0</v>
      </c>
      <c r="N626">
        <v>2726</v>
      </c>
      <c r="O626">
        <v>432</v>
      </c>
      <c r="P626">
        <v>1278</v>
      </c>
      <c r="Q626">
        <v>1284</v>
      </c>
      <c r="R626">
        <v>213</v>
      </c>
      <c r="S626">
        <v>696</v>
      </c>
      <c r="T626">
        <v>784</v>
      </c>
      <c r="U626">
        <v>10704</v>
      </c>
      <c r="V626">
        <v>5445</v>
      </c>
      <c r="W626">
        <v>100</v>
      </c>
      <c r="X626">
        <v>0</v>
      </c>
      <c r="Y626">
        <v>1715</v>
      </c>
      <c r="Z626">
        <v>13395</v>
      </c>
      <c r="AA626">
        <v>190</v>
      </c>
      <c r="AB626">
        <v>96</v>
      </c>
      <c r="AC626">
        <v>2</v>
      </c>
      <c r="AD626">
        <v>21</v>
      </c>
      <c r="AE626">
        <v>3144</v>
      </c>
      <c r="AF626">
        <v>378</v>
      </c>
      <c r="AG626">
        <v>848</v>
      </c>
      <c r="AH626">
        <v>2138</v>
      </c>
      <c r="AI626">
        <v>12</v>
      </c>
      <c r="AJ626">
        <v>5088</v>
      </c>
      <c r="AK626">
        <v>1896</v>
      </c>
      <c r="AL626">
        <v>214</v>
      </c>
      <c r="AM626">
        <v>3133</v>
      </c>
      <c r="AN626">
        <v>400</v>
      </c>
      <c r="AO626">
        <v>3526</v>
      </c>
      <c r="AP626">
        <v>0</v>
      </c>
    </row>
    <row r="627" spans="1:42" x14ac:dyDescent="0.25">
      <c r="A627" s="1">
        <v>44112</v>
      </c>
      <c r="B627" s="2">
        <v>44112</v>
      </c>
      <c r="C627" t="s">
        <v>7</v>
      </c>
      <c r="D627">
        <v>78745</v>
      </c>
      <c r="E627">
        <v>11</v>
      </c>
      <c r="F627">
        <v>6102</v>
      </c>
      <c r="G627">
        <v>283</v>
      </c>
      <c r="H627">
        <v>2198</v>
      </c>
      <c r="I627">
        <v>1006</v>
      </c>
      <c r="J627">
        <v>154</v>
      </c>
      <c r="K627">
        <v>2199</v>
      </c>
      <c r="L627">
        <v>15</v>
      </c>
      <c r="M627">
        <v>0</v>
      </c>
      <c r="N627">
        <v>2643</v>
      </c>
      <c r="O627">
        <v>458</v>
      </c>
      <c r="P627">
        <v>1266</v>
      </c>
      <c r="Q627">
        <v>1426</v>
      </c>
      <c r="R627">
        <v>267</v>
      </c>
      <c r="S627">
        <v>1336</v>
      </c>
      <c r="T627">
        <v>1263</v>
      </c>
      <c r="U627">
        <v>9613</v>
      </c>
      <c r="V627">
        <v>7003</v>
      </c>
      <c r="W627">
        <v>39</v>
      </c>
      <c r="X627">
        <v>0</v>
      </c>
      <c r="Y627">
        <v>2420</v>
      </c>
      <c r="Z627">
        <v>15575</v>
      </c>
      <c r="AA627">
        <v>115</v>
      </c>
      <c r="AB627">
        <v>138</v>
      </c>
      <c r="AC627">
        <v>31</v>
      </c>
      <c r="AD627">
        <v>66</v>
      </c>
      <c r="AE627">
        <v>3312</v>
      </c>
      <c r="AF627">
        <v>326</v>
      </c>
      <c r="AG627">
        <v>1615</v>
      </c>
      <c r="AH627">
        <v>2092</v>
      </c>
      <c r="AI627">
        <v>35</v>
      </c>
      <c r="AJ627">
        <v>5718</v>
      </c>
      <c r="AK627">
        <v>2067</v>
      </c>
      <c r="AL627">
        <v>389</v>
      </c>
      <c r="AM627">
        <v>3690</v>
      </c>
      <c r="AN627">
        <v>904</v>
      </c>
      <c r="AO627">
        <v>2970</v>
      </c>
      <c r="AP627">
        <v>0</v>
      </c>
    </row>
    <row r="628" spans="1:42" x14ac:dyDescent="0.25">
      <c r="A628" s="1">
        <v>44112</v>
      </c>
      <c r="B628" s="2">
        <v>44112</v>
      </c>
      <c r="C628" t="s">
        <v>8</v>
      </c>
      <c r="D628">
        <v>967</v>
      </c>
      <c r="E628">
        <v>1</v>
      </c>
      <c r="F628">
        <v>42</v>
      </c>
      <c r="G628">
        <v>1</v>
      </c>
      <c r="H628">
        <v>9</v>
      </c>
      <c r="I628">
        <v>2</v>
      </c>
      <c r="J628">
        <v>4</v>
      </c>
      <c r="K628">
        <v>24</v>
      </c>
      <c r="L628">
        <v>0</v>
      </c>
      <c r="M628">
        <v>0</v>
      </c>
      <c r="N628">
        <v>37</v>
      </c>
      <c r="O628">
        <v>7</v>
      </c>
      <c r="P628">
        <v>10</v>
      </c>
      <c r="Q628">
        <v>20</v>
      </c>
      <c r="R628">
        <v>7</v>
      </c>
      <c r="S628">
        <v>9</v>
      </c>
      <c r="T628">
        <v>8</v>
      </c>
      <c r="U628">
        <v>101</v>
      </c>
      <c r="V628">
        <v>24</v>
      </c>
      <c r="W628">
        <v>0</v>
      </c>
      <c r="X628">
        <v>0</v>
      </c>
      <c r="Y628">
        <v>29</v>
      </c>
      <c r="Z628">
        <v>358</v>
      </c>
      <c r="AA628">
        <v>3</v>
      </c>
      <c r="AB628">
        <v>0</v>
      </c>
      <c r="AC628">
        <v>0</v>
      </c>
      <c r="AD628">
        <v>0</v>
      </c>
      <c r="AE628">
        <v>16</v>
      </c>
      <c r="AF628">
        <v>5</v>
      </c>
      <c r="AG628">
        <v>29</v>
      </c>
      <c r="AH628">
        <v>15</v>
      </c>
      <c r="AI628">
        <v>1</v>
      </c>
      <c r="AJ628">
        <v>68</v>
      </c>
      <c r="AK628">
        <v>12</v>
      </c>
      <c r="AL628">
        <v>3</v>
      </c>
      <c r="AM628">
        <v>45</v>
      </c>
      <c r="AN628">
        <v>14</v>
      </c>
      <c r="AO628">
        <v>63</v>
      </c>
      <c r="AP628">
        <v>0</v>
      </c>
    </row>
    <row r="629" spans="1:42" x14ac:dyDescent="0.25">
      <c r="A629" s="1">
        <v>44113</v>
      </c>
      <c r="B629" s="2">
        <v>44113</v>
      </c>
      <c r="C629" t="s">
        <v>6</v>
      </c>
      <c r="D629">
        <v>73305</v>
      </c>
      <c r="E629">
        <v>24</v>
      </c>
      <c r="F629">
        <v>5145</v>
      </c>
      <c r="G629">
        <v>281</v>
      </c>
      <c r="H629">
        <v>1019</v>
      </c>
      <c r="I629">
        <v>1155</v>
      </c>
      <c r="J629">
        <v>63</v>
      </c>
      <c r="K629">
        <v>2958</v>
      </c>
      <c r="L629">
        <v>8</v>
      </c>
      <c r="M629">
        <v>0</v>
      </c>
      <c r="N629">
        <v>2860</v>
      </c>
      <c r="O629">
        <v>489</v>
      </c>
      <c r="P629">
        <v>1243</v>
      </c>
      <c r="Q629">
        <v>1250</v>
      </c>
      <c r="R629">
        <v>199</v>
      </c>
      <c r="S629">
        <v>636</v>
      </c>
      <c r="T629">
        <v>768</v>
      </c>
      <c r="U629">
        <v>10913</v>
      </c>
      <c r="V629">
        <v>9250</v>
      </c>
      <c r="W629">
        <v>85</v>
      </c>
      <c r="X629">
        <v>0</v>
      </c>
      <c r="Y629">
        <v>1607</v>
      </c>
      <c r="Z629">
        <v>12134</v>
      </c>
      <c r="AA629">
        <v>131</v>
      </c>
      <c r="AB629">
        <v>127</v>
      </c>
      <c r="AC629">
        <v>7</v>
      </c>
      <c r="AD629">
        <v>152</v>
      </c>
      <c r="AE629">
        <v>2697</v>
      </c>
      <c r="AF629">
        <v>365</v>
      </c>
      <c r="AG629">
        <v>743</v>
      </c>
      <c r="AH629">
        <v>2180</v>
      </c>
      <c r="AI629">
        <v>33</v>
      </c>
      <c r="AJ629">
        <v>5185</v>
      </c>
      <c r="AK629">
        <v>1891</v>
      </c>
      <c r="AL629">
        <v>223</v>
      </c>
      <c r="AM629">
        <v>3207</v>
      </c>
      <c r="AN629">
        <v>704</v>
      </c>
      <c r="AO629">
        <v>3573</v>
      </c>
      <c r="AP629">
        <v>0</v>
      </c>
    </row>
    <row r="630" spans="1:42" x14ac:dyDescent="0.25">
      <c r="A630" s="1">
        <v>44113</v>
      </c>
      <c r="B630" s="2">
        <v>44113</v>
      </c>
      <c r="C630" t="s">
        <v>7</v>
      </c>
      <c r="D630">
        <v>82628</v>
      </c>
      <c r="E630">
        <v>17</v>
      </c>
      <c r="F630">
        <v>6110</v>
      </c>
      <c r="G630">
        <v>198</v>
      </c>
      <c r="H630">
        <v>2068</v>
      </c>
      <c r="I630">
        <v>1424</v>
      </c>
      <c r="J630">
        <v>161</v>
      </c>
      <c r="K630">
        <v>2908</v>
      </c>
      <c r="L630">
        <v>12</v>
      </c>
      <c r="M630">
        <v>0</v>
      </c>
      <c r="N630">
        <v>3098</v>
      </c>
      <c r="O630">
        <v>415</v>
      </c>
      <c r="P630">
        <v>1518</v>
      </c>
      <c r="Q630">
        <v>1273</v>
      </c>
      <c r="R630">
        <v>278</v>
      </c>
      <c r="S630">
        <v>959</v>
      </c>
      <c r="T630">
        <v>1215</v>
      </c>
      <c r="U630">
        <v>9091</v>
      </c>
      <c r="V630">
        <v>8048</v>
      </c>
      <c r="W630">
        <v>336</v>
      </c>
      <c r="X630">
        <v>0</v>
      </c>
      <c r="Y630">
        <v>2200</v>
      </c>
      <c r="Z630">
        <v>17323</v>
      </c>
      <c r="AA630">
        <v>147</v>
      </c>
      <c r="AB630">
        <v>71</v>
      </c>
      <c r="AC630">
        <v>48</v>
      </c>
      <c r="AD630">
        <v>92</v>
      </c>
      <c r="AE630">
        <v>3404</v>
      </c>
      <c r="AF630">
        <v>287</v>
      </c>
      <c r="AG630">
        <v>1333</v>
      </c>
      <c r="AH630">
        <v>2148</v>
      </c>
      <c r="AI630">
        <v>71</v>
      </c>
      <c r="AJ630">
        <v>5357</v>
      </c>
      <c r="AK630">
        <v>1878</v>
      </c>
      <c r="AL630">
        <v>408</v>
      </c>
      <c r="AM630">
        <v>4424</v>
      </c>
      <c r="AN630">
        <v>1239</v>
      </c>
      <c r="AO630">
        <v>3069</v>
      </c>
      <c r="AP630">
        <v>0</v>
      </c>
    </row>
    <row r="631" spans="1:42" x14ac:dyDescent="0.25">
      <c r="A631" s="1">
        <v>44113</v>
      </c>
      <c r="B631" s="2">
        <v>44113</v>
      </c>
      <c r="C631" t="s">
        <v>8</v>
      </c>
      <c r="D631">
        <v>929</v>
      </c>
      <c r="E631">
        <v>0</v>
      </c>
      <c r="F631">
        <v>31</v>
      </c>
      <c r="G631">
        <v>1</v>
      </c>
      <c r="H631">
        <v>8</v>
      </c>
      <c r="I631">
        <v>5</v>
      </c>
      <c r="J631">
        <v>2</v>
      </c>
      <c r="K631">
        <v>38</v>
      </c>
      <c r="L631">
        <v>0</v>
      </c>
      <c r="M631">
        <v>0</v>
      </c>
      <c r="N631">
        <v>39</v>
      </c>
      <c r="O631">
        <v>7</v>
      </c>
      <c r="P631">
        <v>9</v>
      </c>
      <c r="Q631">
        <v>14</v>
      </c>
      <c r="R631">
        <v>7</v>
      </c>
      <c r="S631">
        <v>15</v>
      </c>
      <c r="T631">
        <v>6</v>
      </c>
      <c r="U631">
        <v>114</v>
      </c>
      <c r="V631">
        <v>25</v>
      </c>
      <c r="W631">
        <v>0</v>
      </c>
      <c r="X631">
        <v>0</v>
      </c>
      <c r="Y631">
        <v>27</v>
      </c>
      <c r="Z631">
        <v>302</v>
      </c>
      <c r="AA631">
        <v>3</v>
      </c>
      <c r="AB631">
        <v>1</v>
      </c>
      <c r="AC631">
        <v>0</v>
      </c>
      <c r="AD631">
        <v>0</v>
      </c>
      <c r="AE631">
        <v>17</v>
      </c>
      <c r="AF631">
        <v>2</v>
      </c>
      <c r="AG631">
        <v>32</v>
      </c>
      <c r="AH631">
        <v>16</v>
      </c>
      <c r="AI631">
        <v>2</v>
      </c>
      <c r="AJ631">
        <v>68</v>
      </c>
      <c r="AK631">
        <v>7</v>
      </c>
      <c r="AL631">
        <v>7</v>
      </c>
      <c r="AM631">
        <v>48</v>
      </c>
      <c r="AN631">
        <v>14</v>
      </c>
      <c r="AO631">
        <v>62</v>
      </c>
      <c r="AP631">
        <v>0</v>
      </c>
    </row>
    <row r="632" spans="1:42" x14ac:dyDescent="0.25">
      <c r="A632" s="1">
        <v>44114</v>
      </c>
      <c r="B632" s="2">
        <v>44114</v>
      </c>
      <c r="C632" t="s">
        <v>6</v>
      </c>
      <c r="D632">
        <v>74418</v>
      </c>
      <c r="E632">
        <v>16</v>
      </c>
      <c r="F632">
        <v>5653</v>
      </c>
      <c r="G632">
        <v>238</v>
      </c>
      <c r="H632">
        <v>971</v>
      </c>
      <c r="I632">
        <v>1140</v>
      </c>
      <c r="J632">
        <v>96</v>
      </c>
      <c r="K632">
        <v>2688</v>
      </c>
      <c r="L632">
        <v>12</v>
      </c>
      <c r="M632">
        <v>0</v>
      </c>
      <c r="N632">
        <v>2866</v>
      </c>
      <c r="O632">
        <v>343</v>
      </c>
      <c r="P632">
        <v>1221</v>
      </c>
      <c r="Q632">
        <v>1158</v>
      </c>
      <c r="R632">
        <v>267</v>
      </c>
      <c r="S632">
        <v>635</v>
      </c>
      <c r="T632">
        <v>697</v>
      </c>
      <c r="U632">
        <v>10517</v>
      </c>
      <c r="V632">
        <v>11755</v>
      </c>
      <c r="W632">
        <v>72</v>
      </c>
      <c r="X632">
        <v>0</v>
      </c>
      <c r="Y632">
        <v>1616</v>
      </c>
      <c r="Z632">
        <v>11416</v>
      </c>
      <c r="AA632">
        <v>282</v>
      </c>
      <c r="AB632">
        <v>156</v>
      </c>
      <c r="AC632">
        <v>5</v>
      </c>
      <c r="AD632">
        <v>61</v>
      </c>
      <c r="AE632">
        <v>2854</v>
      </c>
      <c r="AF632">
        <v>337</v>
      </c>
      <c r="AG632">
        <v>858</v>
      </c>
      <c r="AH632">
        <v>2123</v>
      </c>
      <c r="AI632">
        <v>42</v>
      </c>
      <c r="AJ632">
        <v>5242</v>
      </c>
      <c r="AK632">
        <v>1811</v>
      </c>
      <c r="AL632">
        <v>171</v>
      </c>
      <c r="AM632">
        <v>3046</v>
      </c>
      <c r="AN632">
        <v>462</v>
      </c>
      <c r="AO632">
        <v>3591</v>
      </c>
      <c r="AP632">
        <v>0</v>
      </c>
    </row>
    <row r="633" spans="1:42" x14ac:dyDescent="0.25">
      <c r="A633" s="1">
        <v>44114</v>
      </c>
      <c r="B633" s="2">
        <v>44114</v>
      </c>
      <c r="C633" t="s">
        <v>7</v>
      </c>
      <c r="D633">
        <v>89024</v>
      </c>
      <c r="E633">
        <v>20</v>
      </c>
      <c r="F633">
        <v>6659</v>
      </c>
      <c r="G633">
        <v>158</v>
      </c>
      <c r="H633">
        <v>1451</v>
      </c>
      <c r="I633">
        <v>1226</v>
      </c>
      <c r="J633">
        <v>157</v>
      </c>
      <c r="K633">
        <v>2719</v>
      </c>
      <c r="L633">
        <v>13</v>
      </c>
      <c r="M633">
        <v>0</v>
      </c>
      <c r="N633">
        <v>2766</v>
      </c>
      <c r="O633">
        <v>460</v>
      </c>
      <c r="P633">
        <v>1456</v>
      </c>
      <c r="Q633">
        <v>1301</v>
      </c>
      <c r="R633">
        <v>400</v>
      </c>
      <c r="S633">
        <v>976</v>
      </c>
      <c r="T633">
        <v>1151</v>
      </c>
      <c r="U633">
        <v>8337</v>
      </c>
      <c r="V633">
        <v>7570</v>
      </c>
      <c r="W633">
        <v>87</v>
      </c>
      <c r="X633">
        <v>0</v>
      </c>
      <c r="Y633">
        <v>2147</v>
      </c>
      <c r="Z633">
        <v>26440</v>
      </c>
      <c r="AA633">
        <v>440</v>
      </c>
      <c r="AB633">
        <v>142</v>
      </c>
      <c r="AC633">
        <v>10</v>
      </c>
      <c r="AD633">
        <v>33</v>
      </c>
      <c r="AE633">
        <v>3885</v>
      </c>
      <c r="AF633">
        <v>411</v>
      </c>
      <c r="AG633">
        <v>1234</v>
      </c>
      <c r="AH633">
        <v>2152</v>
      </c>
      <c r="AI633">
        <v>95</v>
      </c>
      <c r="AJ633">
        <v>5222</v>
      </c>
      <c r="AK633">
        <v>2072</v>
      </c>
      <c r="AL633">
        <v>327</v>
      </c>
      <c r="AM633">
        <v>4063</v>
      </c>
      <c r="AN633">
        <v>412</v>
      </c>
      <c r="AO633">
        <v>3032</v>
      </c>
      <c r="AP633">
        <v>0</v>
      </c>
    </row>
    <row r="634" spans="1:42" x14ac:dyDescent="0.25">
      <c r="A634" s="1">
        <v>44114</v>
      </c>
      <c r="B634" s="2">
        <v>44114</v>
      </c>
      <c r="C634" t="s">
        <v>8</v>
      </c>
      <c r="D634">
        <v>921</v>
      </c>
      <c r="E634">
        <v>0</v>
      </c>
      <c r="F634">
        <v>35</v>
      </c>
      <c r="G634">
        <v>0</v>
      </c>
      <c r="H634">
        <v>9</v>
      </c>
      <c r="I634">
        <v>10</v>
      </c>
      <c r="J634">
        <v>2</v>
      </c>
      <c r="K634">
        <v>39</v>
      </c>
      <c r="L634">
        <v>0</v>
      </c>
      <c r="M634">
        <v>0</v>
      </c>
      <c r="N634">
        <v>48</v>
      </c>
      <c r="O634">
        <v>8</v>
      </c>
      <c r="P634">
        <v>10</v>
      </c>
      <c r="Q634">
        <v>10</v>
      </c>
      <c r="R634">
        <v>3</v>
      </c>
      <c r="S634">
        <v>7</v>
      </c>
      <c r="T634">
        <v>3</v>
      </c>
      <c r="U634">
        <v>102</v>
      </c>
      <c r="V634">
        <v>23</v>
      </c>
      <c r="W634">
        <v>1</v>
      </c>
      <c r="X634">
        <v>0</v>
      </c>
      <c r="Y634">
        <v>25</v>
      </c>
      <c r="Z634">
        <v>308</v>
      </c>
      <c r="AA634">
        <v>2</v>
      </c>
      <c r="AB634">
        <v>1</v>
      </c>
      <c r="AC634">
        <v>0</v>
      </c>
      <c r="AD634">
        <v>0</v>
      </c>
      <c r="AE634">
        <v>15</v>
      </c>
      <c r="AF634">
        <v>1</v>
      </c>
      <c r="AG634">
        <v>25</v>
      </c>
      <c r="AH634">
        <v>15</v>
      </c>
      <c r="AI634">
        <v>1</v>
      </c>
      <c r="AJ634">
        <v>67</v>
      </c>
      <c r="AK634">
        <v>9</v>
      </c>
      <c r="AL634">
        <v>2</v>
      </c>
      <c r="AM634">
        <v>60</v>
      </c>
      <c r="AN634">
        <v>18</v>
      </c>
      <c r="AO634">
        <v>62</v>
      </c>
      <c r="AP634">
        <v>0</v>
      </c>
    </row>
    <row r="635" spans="1:42" x14ac:dyDescent="0.25">
      <c r="A635" s="1">
        <v>44115</v>
      </c>
      <c r="B635" s="2">
        <v>44115</v>
      </c>
      <c r="C635" t="s">
        <v>6</v>
      </c>
      <c r="D635">
        <v>67789</v>
      </c>
      <c r="E635">
        <v>13</v>
      </c>
      <c r="F635">
        <v>5210</v>
      </c>
      <c r="G635">
        <v>149</v>
      </c>
      <c r="H635">
        <v>396</v>
      </c>
      <c r="I635">
        <v>1302</v>
      </c>
      <c r="J635">
        <v>85</v>
      </c>
      <c r="K635">
        <v>2114</v>
      </c>
      <c r="L635">
        <v>11</v>
      </c>
      <c r="M635">
        <v>0</v>
      </c>
      <c r="N635">
        <v>2780</v>
      </c>
      <c r="O635">
        <v>432</v>
      </c>
      <c r="P635">
        <v>1181</v>
      </c>
      <c r="Q635">
        <v>1065</v>
      </c>
      <c r="R635">
        <v>164</v>
      </c>
      <c r="S635">
        <v>569</v>
      </c>
      <c r="T635">
        <v>574</v>
      </c>
      <c r="U635">
        <v>9523</v>
      </c>
      <c r="V635">
        <v>9347</v>
      </c>
      <c r="W635">
        <v>22</v>
      </c>
      <c r="X635">
        <v>0</v>
      </c>
      <c r="Y635">
        <v>1575</v>
      </c>
      <c r="Z635">
        <v>10792</v>
      </c>
      <c r="AA635">
        <v>234</v>
      </c>
      <c r="AB635">
        <v>139</v>
      </c>
      <c r="AC635">
        <v>13</v>
      </c>
      <c r="AD635">
        <v>70</v>
      </c>
      <c r="AE635">
        <v>2546</v>
      </c>
      <c r="AF635">
        <v>308</v>
      </c>
      <c r="AG635">
        <v>656</v>
      </c>
      <c r="AH635">
        <v>2144</v>
      </c>
      <c r="AI635">
        <v>39</v>
      </c>
      <c r="AJ635">
        <v>5015</v>
      </c>
      <c r="AK635">
        <v>1717</v>
      </c>
      <c r="AL635">
        <v>199</v>
      </c>
      <c r="AM635">
        <v>3267</v>
      </c>
      <c r="AN635">
        <v>526</v>
      </c>
      <c r="AO635">
        <v>3612</v>
      </c>
      <c r="AP635">
        <v>0</v>
      </c>
    </row>
    <row r="636" spans="1:42" x14ac:dyDescent="0.25">
      <c r="A636" s="1">
        <v>44115</v>
      </c>
      <c r="B636" s="2">
        <v>44115</v>
      </c>
      <c r="C636" t="s">
        <v>7</v>
      </c>
      <c r="D636">
        <v>71565</v>
      </c>
      <c r="E636">
        <v>20</v>
      </c>
      <c r="F636">
        <v>5509</v>
      </c>
      <c r="G636">
        <v>197</v>
      </c>
      <c r="H636">
        <v>1227</v>
      </c>
      <c r="I636">
        <v>1217</v>
      </c>
      <c r="J636">
        <v>125</v>
      </c>
      <c r="K636">
        <v>2117</v>
      </c>
      <c r="L636">
        <v>9</v>
      </c>
      <c r="M636">
        <v>0</v>
      </c>
      <c r="N636">
        <v>3057</v>
      </c>
      <c r="O636">
        <v>426</v>
      </c>
      <c r="P636">
        <v>1413</v>
      </c>
      <c r="Q636">
        <v>1162</v>
      </c>
      <c r="R636">
        <v>190</v>
      </c>
      <c r="S636">
        <v>890</v>
      </c>
      <c r="T636">
        <v>766</v>
      </c>
      <c r="U636">
        <v>10107</v>
      </c>
      <c r="V636">
        <v>8924</v>
      </c>
      <c r="W636">
        <v>64</v>
      </c>
      <c r="X636">
        <v>0</v>
      </c>
      <c r="Y636">
        <v>1985</v>
      </c>
      <c r="Z636">
        <v>10461</v>
      </c>
      <c r="AA636">
        <v>198</v>
      </c>
      <c r="AB636">
        <v>97</v>
      </c>
      <c r="AC636">
        <v>26</v>
      </c>
      <c r="AD636">
        <v>49</v>
      </c>
      <c r="AE636">
        <v>3342</v>
      </c>
      <c r="AF636">
        <v>337</v>
      </c>
      <c r="AG636">
        <v>1098</v>
      </c>
      <c r="AH636">
        <v>2072</v>
      </c>
      <c r="AI636">
        <v>104</v>
      </c>
      <c r="AJ636">
        <v>5005</v>
      </c>
      <c r="AK636">
        <v>2103</v>
      </c>
      <c r="AL636">
        <v>285</v>
      </c>
      <c r="AM636">
        <v>3417</v>
      </c>
      <c r="AN636">
        <v>456</v>
      </c>
      <c r="AO636">
        <v>3110</v>
      </c>
      <c r="AP636">
        <v>0</v>
      </c>
    </row>
    <row r="637" spans="1:42" x14ac:dyDescent="0.25">
      <c r="A637" s="1">
        <v>44115</v>
      </c>
      <c r="B637" s="2">
        <v>44115</v>
      </c>
      <c r="C637" t="s">
        <v>8</v>
      </c>
      <c r="D637">
        <v>813</v>
      </c>
      <c r="E637">
        <v>0</v>
      </c>
      <c r="F637">
        <v>30</v>
      </c>
      <c r="G637">
        <v>1</v>
      </c>
      <c r="H637">
        <v>5</v>
      </c>
      <c r="I637">
        <v>2</v>
      </c>
      <c r="J637">
        <v>1</v>
      </c>
      <c r="K637">
        <v>18</v>
      </c>
      <c r="L637">
        <v>0</v>
      </c>
      <c r="M637">
        <v>0</v>
      </c>
      <c r="N637">
        <v>29</v>
      </c>
      <c r="O637">
        <v>8</v>
      </c>
      <c r="P637">
        <v>9</v>
      </c>
      <c r="Q637">
        <v>7</v>
      </c>
      <c r="R637">
        <v>2</v>
      </c>
      <c r="S637">
        <v>9</v>
      </c>
      <c r="T637">
        <v>3</v>
      </c>
      <c r="U637">
        <v>75</v>
      </c>
      <c r="V637">
        <v>25</v>
      </c>
      <c r="W637">
        <v>0</v>
      </c>
      <c r="X637">
        <v>0</v>
      </c>
      <c r="Y637">
        <v>25</v>
      </c>
      <c r="Z637">
        <v>305</v>
      </c>
      <c r="AA637">
        <v>3</v>
      </c>
      <c r="AB637">
        <v>1</v>
      </c>
      <c r="AC637">
        <v>0</v>
      </c>
      <c r="AD637">
        <v>0</v>
      </c>
      <c r="AE637">
        <v>16</v>
      </c>
      <c r="AF637">
        <v>4</v>
      </c>
      <c r="AG637">
        <v>35</v>
      </c>
      <c r="AH637">
        <v>14</v>
      </c>
      <c r="AI637">
        <v>1</v>
      </c>
      <c r="AJ637">
        <v>65</v>
      </c>
      <c r="AK637">
        <v>5</v>
      </c>
      <c r="AL637">
        <v>2</v>
      </c>
      <c r="AM637">
        <v>41</v>
      </c>
      <c r="AN637">
        <v>13</v>
      </c>
      <c r="AO637">
        <v>59</v>
      </c>
      <c r="AP637">
        <v>0</v>
      </c>
    </row>
    <row r="638" spans="1:42" x14ac:dyDescent="0.25">
      <c r="A638" s="1">
        <v>44116</v>
      </c>
      <c r="B638" s="2">
        <v>44116</v>
      </c>
      <c r="C638" t="s">
        <v>6</v>
      </c>
      <c r="D638">
        <v>54262</v>
      </c>
      <c r="E638">
        <v>18</v>
      </c>
      <c r="F638">
        <v>3224</v>
      </c>
      <c r="G638">
        <v>220</v>
      </c>
      <c r="H638">
        <v>1521</v>
      </c>
      <c r="I638">
        <v>732</v>
      </c>
      <c r="J638">
        <v>94</v>
      </c>
      <c r="K638">
        <v>2875</v>
      </c>
      <c r="L638">
        <v>5</v>
      </c>
      <c r="M638">
        <v>0</v>
      </c>
      <c r="N638">
        <v>1849</v>
      </c>
      <c r="O638">
        <v>308</v>
      </c>
      <c r="P638">
        <v>1169</v>
      </c>
      <c r="Q638">
        <v>1066</v>
      </c>
      <c r="R638">
        <v>170</v>
      </c>
      <c r="S638">
        <v>398</v>
      </c>
      <c r="T638">
        <v>510</v>
      </c>
      <c r="U638">
        <v>7606</v>
      </c>
      <c r="V638">
        <v>5930</v>
      </c>
      <c r="W638">
        <v>70</v>
      </c>
      <c r="X638">
        <v>0</v>
      </c>
      <c r="Y638">
        <v>1478</v>
      </c>
      <c r="Z638">
        <v>7089</v>
      </c>
      <c r="AA638">
        <v>230</v>
      </c>
      <c r="AB638">
        <v>88</v>
      </c>
      <c r="AC638">
        <v>9</v>
      </c>
      <c r="AD638">
        <v>221</v>
      </c>
      <c r="AE638">
        <v>2423</v>
      </c>
      <c r="AF638">
        <v>188</v>
      </c>
      <c r="AG638">
        <v>562</v>
      </c>
      <c r="AH638">
        <v>2132</v>
      </c>
      <c r="AI638">
        <v>7</v>
      </c>
      <c r="AJ638">
        <v>4879</v>
      </c>
      <c r="AK638">
        <v>1021</v>
      </c>
      <c r="AL638">
        <v>109</v>
      </c>
      <c r="AM638">
        <v>2182</v>
      </c>
      <c r="AN638">
        <v>296</v>
      </c>
      <c r="AO638">
        <v>3583</v>
      </c>
      <c r="AP638">
        <v>0</v>
      </c>
    </row>
    <row r="639" spans="1:42" x14ac:dyDescent="0.25">
      <c r="A639" s="1">
        <v>44116</v>
      </c>
      <c r="B639" s="2">
        <v>44116</v>
      </c>
      <c r="C639" t="s">
        <v>7</v>
      </c>
      <c r="D639">
        <v>78365</v>
      </c>
      <c r="E639">
        <v>6</v>
      </c>
      <c r="F639">
        <v>5504</v>
      </c>
      <c r="G639">
        <v>171</v>
      </c>
      <c r="H639">
        <v>1457</v>
      </c>
      <c r="I639">
        <v>1369</v>
      </c>
      <c r="J639">
        <v>111</v>
      </c>
      <c r="K639">
        <v>2769</v>
      </c>
      <c r="L639">
        <v>5</v>
      </c>
      <c r="M639">
        <v>0</v>
      </c>
      <c r="N639">
        <v>2975</v>
      </c>
      <c r="O639">
        <v>495</v>
      </c>
      <c r="P639">
        <v>1442</v>
      </c>
      <c r="Q639">
        <v>1225</v>
      </c>
      <c r="R639">
        <v>219</v>
      </c>
      <c r="S639">
        <v>861</v>
      </c>
      <c r="T639">
        <v>890</v>
      </c>
      <c r="U639">
        <v>12030</v>
      </c>
      <c r="V639">
        <v>7836</v>
      </c>
      <c r="W639">
        <v>89</v>
      </c>
      <c r="X639">
        <v>0</v>
      </c>
      <c r="Y639">
        <v>1702</v>
      </c>
      <c r="Z639">
        <v>15656</v>
      </c>
      <c r="AA639">
        <v>203</v>
      </c>
      <c r="AB639">
        <v>131</v>
      </c>
      <c r="AC639">
        <v>36</v>
      </c>
      <c r="AD639">
        <v>70</v>
      </c>
      <c r="AE639">
        <v>2577</v>
      </c>
      <c r="AF639">
        <v>264</v>
      </c>
      <c r="AG639">
        <v>1552</v>
      </c>
      <c r="AH639">
        <v>1858</v>
      </c>
      <c r="AI639">
        <v>5</v>
      </c>
      <c r="AJ639">
        <v>5165</v>
      </c>
      <c r="AK639">
        <v>2214</v>
      </c>
      <c r="AL639">
        <v>317</v>
      </c>
      <c r="AM639">
        <v>3342</v>
      </c>
      <c r="AN639">
        <v>664</v>
      </c>
      <c r="AO639">
        <v>3155</v>
      </c>
      <c r="AP639">
        <v>0</v>
      </c>
    </row>
    <row r="640" spans="1:42" x14ac:dyDescent="0.25">
      <c r="A640" s="1">
        <v>44116</v>
      </c>
      <c r="B640" s="2">
        <v>44116</v>
      </c>
      <c r="C640" t="s">
        <v>8</v>
      </c>
      <c r="D640">
        <v>710</v>
      </c>
      <c r="E640">
        <v>0</v>
      </c>
      <c r="F640">
        <v>32</v>
      </c>
      <c r="G640">
        <v>0</v>
      </c>
      <c r="H640">
        <v>10</v>
      </c>
      <c r="I640">
        <v>9</v>
      </c>
      <c r="J640">
        <v>1</v>
      </c>
      <c r="K640">
        <v>33</v>
      </c>
      <c r="L640">
        <v>0</v>
      </c>
      <c r="M640">
        <v>0</v>
      </c>
      <c r="N640">
        <v>40</v>
      </c>
      <c r="O640">
        <v>4</v>
      </c>
      <c r="P640">
        <v>8</v>
      </c>
      <c r="Q640">
        <v>13</v>
      </c>
      <c r="R640">
        <v>1</v>
      </c>
      <c r="S640">
        <v>11</v>
      </c>
      <c r="T640">
        <v>11</v>
      </c>
      <c r="U640">
        <v>70</v>
      </c>
      <c r="V640">
        <v>22</v>
      </c>
      <c r="W640">
        <v>0</v>
      </c>
      <c r="X640">
        <v>0</v>
      </c>
      <c r="Y640">
        <v>21</v>
      </c>
      <c r="Z640">
        <v>169</v>
      </c>
      <c r="AA640">
        <v>2</v>
      </c>
      <c r="AB640">
        <v>1</v>
      </c>
      <c r="AC640">
        <v>0</v>
      </c>
      <c r="AD640">
        <v>1</v>
      </c>
      <c r="AE640">
        <v>18</v>
      </c>
      <c r="AF640">
        <v>2</v>
      </c>
      <c r="AG640">
        <v>27</v>
      </c>
      <c r="AH640">
        <v>15</v>
      </c>
      <c r="AI640">
        <v>1</v>
      </c>
      <c r="AJ640">
        <v>62</v>
      </c>
      <c r="AK640">
        <v>6</v>
      </c>
      <c r="AL640">
        <v>1</v>
      </c>
      <c r="AM640">
        <v>44</v>
      </c>
      <c r="AN640">
        <v>15</v>
      </c>
      <c r="AO640">
        <v>60</v>
      </c>
      <c r="AP640">
        <v>0</v>
      </c>
    </row>
    <row r="641" spans="1:42" x14ac:dyDescent="0.25">
      <c r="A641" s="1">
        <v>44117</v>
      </c>
      <c r="B641" s="2">
        <v>44117</v>
      </c>
      <c r="C641" t="s">
        <v>6</v>
      </c>
      <c r="D641">
        <v>63717</v>
      </c>
      <c r="E641">
        <v>13</v>
      </c>
      <c r="F641">
        <v>4622</v>
      </c>
      <c r="G641">
        <v>194</v>
      </c>
      <c r="H641">
        <v>1482</v>
      </c>
      <c r="I641">
        <v>1223</v>
      </c>
      <c r="J641">
        <v>71</v>
      </c>
      <c r="K641">
        <v>2619</v>
      </c>
      <c r="L641">
        <v>0</v>
      </c>
      <c r="M641">
        <v>0</v>
      </c>
      <c r="N641">
        <v>3036</v>
      </c>
      <c r="O641">
        <v>408</v>
      </c>
      <c r="P641">
        <v>1158</v>
      </c>
      <c r="Q641">
        <v>1081</v>
      </c>
      <c r="R641">
        <v>184</v>
      </c>
      <c r="S641">
        <v>677</v>
      </c>
      <c r="T641">
        <v>701</v>
      </c>
      <c r="U641">
        <v>8191</v>
      </c>
      <c r="V641">
        <v>8764</v>
      </c>
      <c r="W641">
        <v>87</v>
      </c>
      <c r="X641">
        <v>0</v>
      </c>
      <c r="Y641">
        <v>1463</v>
      </c>
      <c r="Z641">
        <v>8522</v>
      </c>
      <c r="AA641">
        <v>237</v>
      </c>
      <c r="AB641">
        <v>67</v>
      </c>
      <c r="AC641">
        <v>18</v>
      </c>
      <c r="AD641">
        <v>123</v>
      </c>
      <c r="AE641">
        <v>2275</v>
      </c>
      <c r="AF641">
        <v>267</v>
      </c>
      <c r="AG641">
        <v>676</v>
      </c>
      <c r="AH641">
        <v>2035</v>
      </c>
      <c r="AI641">
        <v>50</v>
      </c>
      <c r="AJ641">
        <v>4666</v>
      </c>
      <c r="AK641">
        <v>1708</v>
      </c>
      <c r="AL641">
        <v>217</v>
      </c>
      <c r="AM641">
        <v>2957</v>
      </c>
      <c r="AN641">
        <v>294</v>
      </c>
      <c r="AO641">
        <v>3631</v>
      </c>
      <c r="AP641">
        <v>0</v>
      </c>
    </row>
    <row r="642" spans="1:42" x14ac:dyDescent="0.25">
      <c r="A642" s="1">
        <v>44117</v>
      </c>
      <c r="B642" s="2">
        <v>44117</v>
      </c>
      <c r="C642" t="s">
        <v>7</v>
      </c>
      <c r="D642">
        <v>74079</v>
      </c>
      <c r="E642">
        <v>12</v>
      </c>
      <c r="F642">
        <v>5715</v>
      </c>
      <c r="G642">
        <v>170</v>
      </c>
      <c r="H642">
        <v>1020</v>
      </c>
      <c r="I642">
        <v>1030</v>
      </c>
      <c r="J642">
        <v>109</v>
      </c>
      <c r="K642">
        <v>2810</v>
      </c>
      <c r="L642">
        <v>17</v>
      </c>
      <c r="M642">
        <v>0</v>
      </c>
      <c r="N642">
        <v>2036</v>
      </c>
      <c r="O642">
        <v>554</v>
      </c>
      <c r="P642">
        <v>1375</v>
      </c>
      <c r="Q642">
        <v>1154</v>
      </c>
      <c r="R642">
        <v>312</v>
      </c>
      <c r="S642">
        <v>796</v>
      </c>
      <c r="T642">
        <v>853</v>
      </c>
      <c r="U642">
        <v>10421</v>
      </c>
      <c r="V642">
        <v>7723</v>
      </c>
      <c r="W642">
        <v>79</v>
      </c>
      <c r="X642">
        <v>0</v>
      </c>
      <c r="Y642">
        <v>1708</v>
      </c>
      <c r="Z642">
        <v>15356</v>
      </c>
      <c r="AA642">
        <v>122</v>
      </c>
      <c r="AB642">
        <v>133</v>
      </c>
      <c r="AC642">
        <v>47</v>
      </c>
      <c r="AD642">
        <v>18</v>
      </c>
      <c r="AE642">
        <v>2796</v>
      </c>
      <c r="AF642">
        <v>310</v>
      </c>
      <c r="AG642">
        <v>688</v>
      </c>
      <c r="AH642">
        <v>1768</v>
      </c>
      <c r="AI642">
        <v>89</v>
      </c>
      <c r="AJ642">
        <v>5117</v>
      </c>
      <c r="AK642">
        <v>2009</v>
      </c>
      <c r="AL642">
        <v>220</v>
      </c>
      <c r="AM642">
        <v>3662</v>
      </c>
      <c r="AN642">
        <v>665</v>
      </c>
      <c r="AO642">
        <v>3185</v>
      </c>
      <c r="AP642">
        <v>0</v>
      </c>
    </row>
    <row r="643" spans="1:42" x14ac:dyDescent="0.25">
      <c r="A643" s="1">
        <v>44117</v>
      </c>
      <c r="B643" s="2">
        <v>44117</v>
      </c>
      <c r="C643" t="s">
        <v>8</v>
      </c>
      <c r="D643">
        <v>727</v>
      </c>
      <c r="E643">
        <v>0</v>
      </c>
      <c r="F643">
        <v>35</v>
      </c>
      <c r="G643">
        <v>4</v>
      </c>
      <c r="H643">
        <v>4</v>
      </c>
      <c r="I643">
        <v>6</v>
      </c>
      <c r="J643">
        <v>5</v>
      </c>
      <c r="K643">
        <v>20</v>
      </c>
      <c r="L643">
        <v>0</v>
      </c>
      <c r="M643">
        <v>0</v>
      </c>
      <c r="N643">
        <v>45</v>
      </c>
      <c r="O643">
        <v>3</v>
      </c>
      <c r="P643">
        <v>10</v>
      </c>
      <c r="Q643">
        <v>9</v>
      </c>
      <c r="R643">
        <v>3</v>
      </c>
      <c r="S643">
        <v>7</v>
      </c>
      <c r="T643">
        <v>7</v>
      </c>
      <c r="U643">
        <v>87</v>
      </c>
      <c r="V643">
        <v>21</v>
      </c>
      <c r="W643">
        <v>0</v>
      </c>
      <c r="X643">
        <v>0</v>
      </c>
      <c r="Y643">
        <v>26</v>
      </c>
      <c r="Z643">
        <v>187</v>
      </c>
      <c r="AA643">
        <v>4</v>
      </c>
      <c r="AB643">
        <v>1</v>
      </c>
      <c r="AC643">
        <v>0</v>
      </c>
      <c r="AD643">
        <v>1</v>
      </c>
      <c r="AE643">
        <v>17</v>
      </c>
      <c r="AF643">
        <v>2</v>
      </c>
      <c r="AG643">
        <v>34</v>
      </c>
      <c r="AH643">
        <v>14</v>
      </c>
      <c r="AI643">
        <v>2</v>
      </c>
      <c r="AJ643">
        <v>57</v>
      </c>
      <c r="AK643">
        <v>5</v>
      </c>
      <c r="AL643">
        <v>1</v>
      </c>
      <c r="AM643">
        <v>28</v>
      </c>
      <c r="AN643">
        <v>20</v>
      </c>
      <c r="AO643">
        <v>62</v>
      </c>
      <c r="AP643">
        <v>0</v>
      </c>
    </row>
    <row r="644" spans="1:42" x14ac:dyDescent="0.25">
      <c r="A644" s="1">
        <v>44118</v>
      </c>
      <c r="B644" s="2">
        <v>44118</v>
      </c>
      <c r="C644" t="s">
        <v>6</v>
      </c>
      <c r="D644">
        <v>67811</v>
      </c>
      <c r="E644">
        <v>10</v>
      </c>
      <c r="F644">
        <v>3892</v>
      </c>
      <c r="G644">
        <v>207</v>
      </c>
      <c r="H644">
        <v>1427</v>
      </c>
      <c r="I644">
        <v>1326</v>
      </c>
      <c r="J644">
        <v>72</v>
      </c>
      <c r="K644">
        <v>2830</v>
      </c>
      <c r="L644">
        <v>3</v>
      </c>
      <c r="M644">
        <v>0</v>
      </c>
      <c r="N644">
        <v>3324</v>
      </c>
      <c r="O644">
        <v>356</v>
      </c>
      <c r="P644">
        <v>1175</v>
      </c>
      <c r="Q644">
        <v>1205</v>
      </c>
      <c r="R644">
        <v>246</v>
      </c>
      <c r="S644">
        <v>701</v>
      </c>
      <c r="T644">
        <v>633</v>
      </c>
      <c r="U644">
        <v>9265</v>
      </c>
      <c r="V644">
        <v>6244</v>
      </c>
      <c r="W644">
        <v>66</v>
      </c>
      <c r="X644">
        <v>0</v>
      </c>
      <c r="Y644">
        <v>5515</v>
      </c>
      <c r="Z644">
        <v>10552</v>
      </c>
      <c r="AA644">
        <v>301</v>
      </c>
      <c r="AB644">
        <v>153</v>
      </c>
      <c r="AC644">
        <v>10</v>
      </c>
      <c r="AD644">
        <v>53</v>
      </c>
      <c r="AE644">
        <v>2604</v>
      </c>
      <c r="AF644">
        <v>241</v>
      </c>
      <c r="AG644">
        <v>549</v>
      </c>
      <c r="AH644">
        <v>2021</v>
      </c>
      <c r="AI644">
        <v>42</v>
      </c>
      <c r="AJ644">
        <v>4462</v>
      </c>
      <c r="AK644">
        <v>1446</v>
      </c>
      <c r="AL644">
        <v>181</v>
      </c>
      <c r="AM644">
        <v>2593</v>
      </c>
      <c r="AN644">
        <v>429</v>
      </c>
      <c r="AO644">
        <v>3677</v>
      </c>
      <c r="AP644">
        <v>0</v>
      </c>
    </row>
    <row r="645" spans="1:42" x14ac:dyDescent="0.25">
      <c r="A645" s="1">
        <v>44118</v>
      </c>
      <c r="B645" s="2">
        <v>44118</v>
      </c>
      <c r="C645" t="s">
        <v>7</v>
      </c>
      <c r="D645">
        <v>81582</v>
      </c>
      <c r="E645">
        <v>14</v>
      </c>
      <c r="F645">
        <v>5050</v>
      </c>
      <c r="G645">
        <v>121</v>
      </c>
      <c r="H645">
        <v>1013</v>
      </c>
      <c r="I645">
        <v>1375</v>
      </c>
      <c r="J645">
        <v>112</v>
      </c>
      <c r="K645">
        <v>2198</v>
      </c>
      <c r="L645">
        <v>9</v>
      </c>
      <c r="M645">
        <v>0</v>
      </c>
      <c r="N645">
        <v>2867</v>
      </c>
      <c r="O645">
        <v>479</v>
      </c>
      <c r="P645">
        <v>1414</v>
      </c>
      <c r="Q645">
        <v>1324</v>
      </c>
      <c r="R645">
        <v>232</v>
      </c>
      <c r="S645">
        <v>816</v>
      </c>
      <c r="T645">
        <v>1053</v>
      </c>
      <c r="U645">
        <v>8662</v>
      </c>
      <c r="V645">
        <v>7792</v>
      </c>
      <c r="W645">
        <v>56</v>
      </c>
      <c r="X645">
        <v>0</v>
      </c>
      <c r="Y645">
        <v>5729</v>
      </c>
      <c r="Z645">
        <v>19517</v>
      </c>
      <c r="AA645">
        <v>86</v>
      </c>
      <c r="AB645">
        <v>176</v>
      </c>
      <c r="AC645">
        <v>15</v>
      </c>
      <c r="AD645">
        <v>82</v>
      </c>
      <c r="AE645">
        <v>2775</v>
      </c>
      <c r="AF645">
        <v>287</v>
      </c>
      <c r="AG645">
        <v>970</v>
      </c>
      <c r="AH645">
        <v>2219</v>
      </c>
      <c r="AI645">
        <v>61</v>
      </c>
      <c r="AJ645">
        <v>5083</v>
      </c>
      <c r="AK645">
        <v>1918</v>
      </c>
      <c r="AL645">
        <v>418</v>
      </c>
      <c r="AM645">
        <v>3736</v>
      </c>
      <c r="AN645">
        <v>827</v>
      </c>
      <c r="AO645">
        <v>3096</v>
      </c>
      <c r="AP645">
        <v>0</v>
      </c>
    </row>
    <row r="646" spans="1:42" x14ac:dyDescent="0.25">
      <c r="A646" s="1">
        <v>44118</v>
      </c>
      <c r="B646" s="2">
        <v>44118</v>
      </c>
      <c r="C646" t="s">
        <v>8</v>
      </c>
      <c r="D646">
        <v>690</v>
      </c>
      <c r="E646">
        <v>0</v>
      </c>
      <c r="F646">
        <v>28</v>
      </c>
      <c r="G646">
        <v>1</v>
      </c>
      <c r="H646">
        <v>4</v>
      </c>
      <c r="I646">
        <v>6</v>
      </c>
      <c r="J646">
        <v>2</v>
      </c>
      <c r="K646">
        <v>33</v>
      </c>
      <c r="L646">
        <v>0</v>
      </c>
      <c r="M646">
        <v>0</v>
      </c>
      <c r="N646">
        <v>44</v>
      </c>
      <c r="O646">
        <v>5</v>
      </c>
      <c r="P646">
        <v>11</v>
      </c>
      <c r="Q646">
        <v>13</v>
      </c>
      <c r="R646">
        <v>1</v>
      </c>
      <c r="S646">
        <v>12</v>
      </c>
      <c r="T646">
        <v>6</v>
      </c>
      <c r="U646">
        <v>75</v>
      </c>
      <c r="V646">
        <v>20</v>
      </c>
      <c r="W646">
        <v>0</v>
      </c>
      <c r="X646">
        <v>0</v>
      </c>
      <c r="Y646">
        <v>15</v>
      </c>
      <c r="Z646">
        <v>158</v>
      </c>
      <c r="AA646">
        <v>6</v>
      </c>
      <c r="AB646">
        <v>5</v>
      </c>
      <c r="AC646">
        <v>0</v>
      </c>
      <c r="AD646">
        <v>3</v>
      </c>
      <c r="AE646">
        <v>15</v>
      </c>
      <c r="AF646">
        <v>1</v>
      </c>
      <c r="AG646">
        <v>31</v>
      </c>
      <c r="AH646">
        <v>15</v>
      </c>
      <c r="AI646">
        <v>0</v>
      </c>
      <c r="AJ646">
        <v>52</v>
      </c>
      <c r="AK646">
        <v>8</v>
      </c>
      <c r="AL646">
        <v>1</v>
      </c>
      <c r="AM646">
        <v>41</v>
      </c>
      <c r="AN646">
        <v>14</v>
      </c>
      <c r="AO646">
        <v>64</v>
      </c>
      <c r="AP646">
        <v>0</v>
      </c>
    </row>
    <row r="647" spans="1:42" x14ac:dyDescent="0.25">
      <c r="A647" s="1">
        <v>44119</v>
      </c>
      <c r="B647" s="2">
        <v>44119</v>
      </c>
      <c r="C647" t="s">
        <v>6</v>
      </c>
      <c r="D647">
        <v>63441</v>
      </c>
      <c r="E647">
        <v>16</v>
      </c>
      <c r="F647">
        <v>4038</v>
      </c>
      <c r="G647">
        <v>203</v>
      </c>
      <c r="H647">
        <v>769</v>
      </c>
      <c r="I647">
        <v>1276</v>
      </c>
      <c r="J647">
        <v>74</v>
      </c>
      <c r="K647">
        <v>2819</v>
      </c>
      <c r="L647">
        <v>1</v>
      </c>
      <c r="M647">
        <v>0</v>
      </c>
      <c r="N647">
        <v>3483</v>
      </c>
      <c r="O647">
        <v>332</v>
      </c>
      <c r="P647">
        <v>1185</v>
      </c>
      <c r="Q647">
        <v>1199</v>
      </c>
      <c r="R647">
        <v>295</v>
      </c>
      <c r="S647">
        <v>648</v>
      </c>
      <c r="T647">
        <v>583</v>
      </c>
      <c r="U647">
        <v>8477</v>
      </c>
      <c r="V647">
        <v>7789</v>
      </c>
      <c r="W647">
        <v>89</v>
      </c>
      <c r="X647">
        <v>0</v>
      </c>
      <c r="Y647">
        <v>1308</v>
      </c>
      <c r="Z647">
        <v>10226</v>
      </c>
      <c r="AA647">
        <v>284</v>
      </c>
      <c r="AB647">
        <v>173</v>
      </c>
      <c r="AC647">
        <v>8</v>
      </c>
      <c r="AD647">
        <v>76</v>
      </c>
      <c r="AE647">
        <v>2470</v>
      </c>
      <c r="AF647">
        <v>241</v>
      </c>
      <c r="AG647">
        <v>470</v>
      </c>
      <c r="AH647">
        <v>2039</v>
      </c>
      <c r="AI647">
        <v>41</v>
      </c>
      <c r="AJ647">
        <v>4410</v>
      </c>
      <c r="AK647">
        <v>1432</v>
      </c>
      <c r="AL647">
        <v>172</v>
      </c>
      <c r="AM647">
        <v>2672</v>
      </c>
      <c r="AN647">
        <v>423</v>
      </c>
      <c r="AO647">
        <v>3720</v>
      </c>
      <c r="AP647">
        <v>0</v>
      </c>
    </row>
    <row r="648" spans="1:42" x14ac:dyDescent="0.25">
      <c r="A648" s="1">
        <v>44119</v>
      </c>
      <c r="B648" s="2">
        <v>44119</v>
      </c>
      <c r="C648" t="s">
        <v>7</v>
      </c>
      <c r="D648">
        <v>70792</v>
      </c>
      <c r="E648">
        <v>21</v>
      </c>
      <c r="F648">
        <v>5622</v>
      </c>
      <c r="G648">
        <v>195</v>
      </c>
      <c r="H648">
        <v>1263</v>
      </c>
      <c r="I648">
        <v>804</v>
      </c>
      <c r="J648">
        <v>113</v>
      </c>
      <c r="K648">
        <v>2395</v>
      </c>
      <c r="L648">
        <v>8</v>
      </c>
      <c r="M648">
        <v>0</v>
      </c>
      <c r="N648">
        <v>2755</v>
      </c>
      <c r="O648">
        <v>430</v>
      </c>
      <c r="P648">
        <v>1329</v>
      </c>
      <c r="Q648">
        <v>1013</v>
      </c>
      <c r="R648">
        <v>153</v>
      </c>
      <c r="S648">
        <v>1323</v>
      </c>
      <c r="T648">
        <v>873</v>
      </c>
      <c r="U648">
        <v>8841</v>
      </c>
      <c r="V648">
        <v>7082</v>
      </c>
      <c r="W648">
        <v>49</v>
      </c>
      <c r="X648">
        <v>0</v>
      </c>
      <c r="Y648">
        <v>1559</v>
      </c>
      <c r="Z648">
        <v>13714</v>
      </c>
      <c r="AA648">
        <v>166</v>
      </c>
      <c r="AB648">
        <v>64</v>
      </c>
      <c r="AC648">
        <v>13</v>
      </c>
      <c r="AD648">
        <v>100</v>
      </c>
      <c r="AE648">
        <v>2772</v>
      </c>
      <c r="AF648">
        <v>213</v>
      </c>
      <c r="AG648">
        <v>1111</v>
      </c>
      <c r="AH648">
        <v>2149</v>
      </c>
      <c r="AI648">
        <v>54</v>
      </c>
      <c r="AJ648">
        <v>5055</v>
      </c>
      <c r="AK648">
        <v>1949</v>
      </c>
      <c r="AL648">
        <v>353</v>
      </c>
      <c r="AM648">
        <v>3239</v>
      </c>
      <c r="AN648">
        <v>833</v>
      </c>
      <c r="AO648">
        <v>3179</v>
      </c>
      <c r="AP648">
        <v>0</v>
      </c>
    </row>
    <row r="649" spans="1:42" x14ac:dyDescent="0.25">
      <c r="A649" s="1">
        <v>44119</v>
      </c>
      <c r="B649" s="2">
        <v>44119</v>
      </c>
      <c r="C649" t="s">
        <v>8</v>
      </c>
      <c r="D649">
        <v>882</v>
      </c>
      <c r="E649">
        <v>0</v>
      </c>
      <c r="F649">
        <v>38</v>
      </c>
      <c r="G649">
        <v>1</v>
      </c>
      <c r="H649">
        <v>9</v>
      </c>
      <c r="I649">
        <v>5</v>
      </c>
      <c r="J649">
        <v>2</v>
      </c>
      <c r="K649">
        <v>46</v>
      </c>
      <c r="L649">
        <v>0</v>
      </c>
      <c r="M649">
        <v>0</v>
      </c>
      <c r="N649">
        <v>26</v>
      </c>
      <c r="O649">
        <v>6</v>
      </c>
      <c r="P649">
        <v>11</v>
      </c>
      <c r="Q649">
        <v>9</v>
      </c>
      <c r="R649">
        <v>5</v>
      </c>
      <c r="S649">
        <v>6</v>
      </c>
      <c r="T649">
        <v>8</v>
      </c>
      <c r="U649">
        <v>85</v>
      </c>
      <c r="V649">
        <v>23</v>
      </c>
      <c r="W649">
        <v>1</v>
      </c>
      <c r="X649">
        <v>0</v>
      </c>
      <c r="Y649">
        <v>24</v>
      </c>
      <c r="Z649">
        <v>337</v>
      </c>
      <c r="AA649">
        <v>1</v>
      </c>
      <c r="AB649">
        <v>3</v>
      </c>
      <c r="AC649">
        <v>0</v>
      </c>
      <c r="AD649">
        <v>0</v>
      </c>
      <c r="AE649">
        <v>17</v>
      </c>
      <c r="AF649">
        <v>2</v>
      </c>
      <c r="AG649">
        <v>29</v>
      </c>
      <c r="AH649">
        <v>14</v>
      </c>
      <c r="AI649">
        <v>0</v>
      </c>
      <c r="AJ649">
        <v>49</v>
      </c>
      <c r="AK649">
        <v>8</v>
      </c>
      <c r="AL649">
        <v>1</v>
      </c>
      <c r="AM649">
        <v>36</v>
      </c>
      <c r="AN649">
        <v>18</v>
      </c>
      <c r="AO649">
        <v>62</v>
      </c>
      <c r="AP649">
        <v>0</v>
      </c>
    </row>
    <row r="650" spans="1:42" x14ac:dyDescent="0.25">
      <c r="A650" s="1">
        <v>44120</v>
      </c>
      <c r="B650" s="2">
        <v>44120</v>
      </c>
      <c r="C650" t="s">
        <v>6</v>
      </c>
      <c r="D650">
        <v>62304</v>
      </c>
      <c r="E650">
        <v>10</v>
      </c>
      <c r="F650">
        <v>3967</v>
      </c>
      <c r="G650">
        <v>198</v>
      </c>
      <c r="H650">
        <v>767</v>
      </c>
      <c r="I650">
        <v>1062</v>
      </c>
      <c r="J650">
        <v>55</v>
      </c>
      <c r="K650">
        <v>2472</v>
      </c>
      <c r="L650">
        <v>5</v>
      </c>
      <c r="M650">
        <v>0</v>
      </c>
      <c r="N650">
        <v>3428</v>
      </c>
      <c r="O650">
        <v>321</v>
      </c>
      <c r="P650">
        <v>1191</v>
      </c>
      <c r="Q650">
        <v>1227</v>
      </c>
      <c r="R650">
        <v>219</v>
      </c>
      <c r="S650">
        <v>697</v>
      </c>
      <c r="T650">
        <v>473</v>
      </c>
      <c r="U650">
        <v>7542</v>
      </c>
      <c r="V650">
        <v>7283</v>
      </c>
      <c r="W650">
        <v>48</v>
      </c>
      <c r="X650">
        <v>0</v>
      </c>
      <c r="Y650">
        <v>1352</v>
      </c>
      <c r="Z650">
        <v>11447</v>
      </c>
      <c r="AA650">
        <v>337</v>
      </c>
      <c r="AB650">
        <v>139</v>
      </c>
      <c r="AC650">
        <v>9</v>
      </c>
      <c r="AD650">
        <v>112</v>
      </c>
      <c r="AE650">
        <v>2138</v>
      </c>
      <c r="AF650">
        <v>280</v>
      </c>
      <c r="AG650">
        <v>507</v>
      </c>
      <c r="AH650">
        <v>2010</v>
      </c>
      <c r="AI650">
        <v>31</v>
      </c>
      <c r="AJ650">
        <v>4389</v>
      </c>
      <c r="AK650">
        <v>1554</v>
      </c>
      <c r="AL650">
        <v>162</v>
      </c>
      <c r="AM650">
        <v>2552</v>
      </c>
      <c r="AN650">
        <v>549</v>
      </c>
      <c r="AO650">
        <v>3771</v>
      </c>
      <c r="AP650">
        <v>0</v>
      </c>
    </row>
    <row r="651" spans="1:42" x14ac:dyDescent="0.25">
      <c r="A651" s="1">
        <v>44120</v>
      </c>
      <c r="B651" s="2">
        <v>44120</v>
      </c>
      <c r="C651" t="s">
        <v>7</v>
      </c>
      <c r="D651">
        <v>70568</v>
      </c>
      <c r="E651">
        <v>14</v>
      </c>
      <c r="F651">
        <v>5010</v>
      </c>
      <c r="G651">
        <v>182</v>
      </c>
      <c r="H651">
        <v>931</v>
      </c>
      <c r="I651">
        <v>1454</v>
      </c>
      <c r="J651">
        <v>120</v>
      </c>
      <c r="K651">
        <v>2926</v>
      </c>
      <c r="L651">
        <v>11</v>
      </c>
      <c r="M651">
        <v>0</v>
      </c>
      <c r="N651">
        <v>3197</v>
      </c>
      <c r="O651">
        <v>449</v>
      </c>
      <c r="P651">
        <v>1279</v>
      </c>
      <c r="Q651">
        <v>1139</v>
      </c>
      <c r="R651">
        <v>219</v>
      </c>
      <c r="S651">
        <v>838</v>
      </c>
      <c r="T651">
        <v>818</v>
      </c>
      <c r="U651">
        <v>8580</v>
      </c>
      <c r="V651">
        <v>6767</v>
      </c>
      <c r="W651">
        <v>151</v>
      </c>
      <c r="X651">
        <v>0</v>
      </c>
      <c r="Y651">
        <v>1556</v>
      </c>
      <c r="Z651">
        <v>13885</v>
      </c>
      <c r="AA651">
        <v>164</v>
      </c>
      <c r="AB651">
        <v>90</v>
      </c>
      <c r="AC651">
        <v>6</v>
      </c>
      <c r="AD651">
        <v>91</v>
      </c>
      <c r="AE651">
        <v>2850</v>
      </c>
      <c r="AF651">
        <v>306</v>
      </c>
      <c r="AG651">
        <v>979</v>
      </c>
      <c r="AH651">
        <v>2201</v>
      </c>
      <c r="AI651">
        <v>48</v>
      </c>
      <c r="AJ651">
        <v>5245</v>
      </c>
      <c r="AK651">
        <v>1435</v>
      </c>
      <c r="AL651">
        <v>371</v>
      </c>
      <c r="AM651">
        <v>3538</v>
      </c>
      <c r="AN651">
        <v>524</v>
      </c>
      <c r="AO651">
        <v>3194</v>
      </c>
      <c r="AP651">
        <v>0</v>
      </c>
    </row>
    <row r="652" spans="1:42" x14ac:dyDescent="0.25">
      <c r="A652" s="1">
        <v>44120</v>
      </c>
      <c r="B652" s="2">
        <v>44120</v>
      </c>
      <c r="C652" t="s">
        <v>8</v>
      </c>
      <c r="D652">
        <v>840</v>
      </c>
      <c r="E652">
        <v>1</v>
      </c>
      <c r="F652">
        <v>25</v>
      </c>
      <c r="G652">
        <v>0</v>
      </c>
      <c r="H652">
        <v>10</v>
      </c>
      <c r="I652">
        <v>9</v>
      </c>
      <c r="J652">
        <v>5</v>
      </c>
      <c r="K652">
        <v>40</v>
      </c>
      <c r="L652">
        <v>0</v>
      </c>
      <c r="M652">
        <v>0</v>
      </c>
      <c r="N652">
        <v>22</v>
      </c>
      <c r="O652">
        <v>6</v>
      </c>
      <c r="P652">
        <v>11</v>
      </c>
      <c r="Q652">
        <v>11</v>
      </c>
      <c r="R652">
        <v>2</v>
      </c>
      <c r="S652">
        <v>8</v>
      </c>
      <c r="T652">
        <v>5</v>
      </c>
      <c r="U652">
        <v>73</v>
      </c>
      <c r="V652">
        <v>24</v>
      </c>
      <c r="W652">
        <v>0</v>
      </c>
      <c r="X652">
        <v>0</v>
      </c>
      <c r="Y652">
        <v>25</v>
      </c>
      <c r="Z652">
        <v>306</v>
      </c>
      <c r="AA652">
        <v>5</v>
      </c>
      <c r="AB652">
        <v>2</v>
      </c>
      <c r="AC652">
        <v>0</v>
      </c>
      <c r="AD652">
        <v>0</v>
      </c>
      <c r="AE652">
        <v>15</v>
      </c>
      <c r="AF652">
        <v>1</v>
      </c>
      <c r="AG652">
        <v>26</v>
      </c>
      <c r="AH652">
        <v>15</v>
      </c>
      <c r="AI652">
        <v>0</v>
      </c>
      <c r="AJ652">
        <v>60</v>
      </c>
      <c r="AK652">
        <v>7</v>
      </c>
      <c r="AL652">
        <v>4</v>
      </c>
      <c r="AM652">
        <v>46</v>
      </c>
      <c r="AN652">
        <v>15</v>
      </c>
      <c r="AO652">
        <v>61</v>
      </c>
      <c r="AP652">
        <v>0</v>
      </c>
    </row>
    <row r="653" spans="1:42" x14ac:dyDescent="0.25">
      <c r="A653" s="1">
        <v>44121</v>
      </c>
      <c r="B653" s="2">
        <v>44121</v>
      </c>
      <c r="C653" t="s">
        <v>6</v>
      </c>
      <c r="D653">
        <v>61893</v>
      </c>
      <c r="E653">
        <v>11</v>
      </c>
      <c r="F653">
        <v>3676</v>
      </c>
      <c r="G653">
        <v>179</v>
      </c>
      <c r="H653">
        <v>642</v>
      </c>
      <c r="I653">
        <v>1173</v>
      </c>
      <c r="J653">
        <v>50</v>
      </c>
      <c r="K653">
        <v>2515</v>
      </c>
      <c r="L653">
        <v>3</v>
      </c>
      <c r="M653">
        <v>0</v>
      </c>
      <c r="N653">
        <v>3259</v>
      </c>
      <c r="O653">
        <v>309</v>
      </c>
      <c r="P653">
        <v>1161</v>
      </c>
      <c r="Q653">
        <v>1148</v>
      </c>
      <c r="R653">
        <v>275</v>
      </c>
      <c r="S653">
        <v>610</v>
      </c>
      <c r="T653">
        <v>542</v>
      </c>
      <c r="U653">
        <v>7184</v>
      </c>
      <c r="V653">
        <v>9016</v>
      </c>
      <c r="W653">
        <v>93</v>
      </c>
      <c r="X653">
        <v>0</v>
      </c>
      <c r="Y653">
        <v>1222</v>
      </c>
      <c r="Z653">
        <v>10259</v>
      </c>
      <c r="AA653">
        <v>426</v>
      </c>
      <c r="AB653">
        <v>101</v>
      </c>
      <c r="AC653">
        <v>16</v>
      </c>
      <c r="AD653">
        <v>94</v>
      </c>
      <c r="AE653">
        <v>2196</v>
      </c>
      <c r="AF653">
        <v>212</v>
      </c>
      <c r="AG653">
        <v>417</v>
      </c>
      <c r="AH653">
        <v>1992</v>
      </c>
      <c r="AI653">
        <v>36</v>
      </c>
      <c r="AJ653">
        <v>4295</v>
      </c>
      <c r="AK653">
        <v>1451</v>
      </c>
      <c r="AL653">
        <v>134</v>
      </c>
      <c r="AM653">
        <v>2725</v>
      </c>
      <c r="AN653">
        <v>606</v>
      </c>
      <c r="AO653">
        <v>3865</v>
      </c>
      <c r="AP653">
        <v>0</v>
      </c>
    </row>
    <row r="654" spans="1:42" x14ac:dyDescent="0.25">
      <c r="A654" s="1">
        <v>44121</v>
      </c>
      <c r="B654" s="2">
        <v>44121</v>
      </c>
      <c r="C654" t="s">
        <v>7</v>
      </c>
      <c r="D654">
        <v>72583</v>
      </c>
      <c r="E654">
        <v>17</v>
      </c>
      <c r="F654">
        <v>5529</v>
      </c>
      <c r="G654">
        <v>244</v>
      </c>
      <c r="H654">
        <v>818</v>
      </c>
      <c r="I654">
        <v>1259</v>
      </c>
      <c r="J654">
        <v>108</v>
      </c>
      <c r="K654">
        <v>3014</v>
      </c>
      <c r="L654">
        <v>10</v>
      </c>
      <c r="M654">
        <v>0</v>
      </c>
      <c r="N654">
        <v>3154</v>
      </c>
      <c r="O654">
        <v>425</v>
      </c>
      <c r="P654">
        <v>1270</v>
      </c>
      <c r="Q654">
        <v>1318</v>
      </c>
      <c r="R654">
        <v>234</v>
      </c>
      <c r="S654">
        <v>809</v>
      </c>
      <c r="T654">
        <v>501</v>
      </c>
      <c r="U654">
        <v>8893</v>
      </c>
      <c r="V654">
        <v>7991</v>
      </c>
      <c r="W654">
        <v>74</v>
      </c>
      <c r="X654">
        <v>0</v>
      </c>
      <c r="Y654">
        <v>1434</v>
      </c>
      <c r="Z654">
        <v>14238</v>
      </c>
      <c r="AA654">
        <v>198</v>
      </c>
      <c r="AB654">
        <v>298</v>
      </c>
      <c r="AC654">
        <v>10</v>
      </c>
      <c r="AD654">
        <v>26</v>
      </c>
      <c r="AE654">
        <v>2842</v>
      </c>
      <c r="AF654">
        <v>313</v>
      </c>
      <c r="AG654">
        <v>760</v>
      </c>
      <c r="AH654">
        <v>2106</v>
      </c>
      <c r="AI654">
        <v>56</v>
      </c>
      <c r="AJ654">
        <v>5005</v>
      </c>
      <c r="AK654">
        <v>1983</v>
      </c>
      <c r="AL654">
        <v>270</v>
      </c>
      <c r="AM654">
        <v>3528</v>
      </c>
      <c r="AN654">
        <v>665</v>
      </c>
      <c r="AO654">
        <v>3183</v>
      </c>
      <c r="AP654">
        <v>0</v>
      </c>
    </row>
    <row r="655" spans="1:42" x14ac:dyDescent="0.25">
      <c r="A655" s="1">
        <v>44121</v>
      </c>
      <c r="B655" s="2">
        <v>44121</v>
      </c>
      <c r="C655" t="s">
        <v>8</v>
      </c>
      <c r="D655">
        <v>1032</v>
      </c>
      <c r="E655">
        <v>0</v>
      </c>
      <c r="F655">
        <v>24</v>
      </c>
      <c r="G655">
        <v>0</v>
      </c>
      <c r="H655">
        <v>12</v>
      </c>
      <c r="I655">
        <v>9</v>
      </c>
      <c r="J655">
        <v>1</v>
      </c>
      <c r="K655">
        <v>14</v>
      </c>
      <c r="L655">
        <v>0</v>
      </c>
      <c r="M655">
        <v>0</v>
      </c>
      <c r="N655">
        <v>35</v>
      </c>
      <c r="O655">
        <v>7</v>
      </c>
      <c r="P655">
        <v>9</v>
      </c>
      <c r="Q655">
        <v>6</v>
      </c>
      <c r="R655">
        <v>3</v>
      </c>
      <c r="S655">
        <v>6</v>
      </c>
      <c r="T655">
        <v>8</v>
      </c>
      <c r="U655">
        <v>71</v>
      </c>
      <c r="V655">
        <v>26</v>
      </c>
      <c r="W655">
        <v>1</v>
      </c>
      <c r="X655">
        <v>0</v>
      </c>
      <c r="Y655">
        <v>18</v>
      </c>
      <c r="Z655">
        <v>463</v>
      </c>
      <c r="AA655">
        <v>2</v>
      </c>
      <c r="AB655">
        <v>0</v>
      </c>
      <c r="AC655">
        <v>0</v>
      </c>
      <c r="AD655">
        <v>4</v>
      </c>
      <c r="AE655">
        <v>17</v>
      </c>
      <c r="AF655">
        <v>3</v>
      </c>
      <c r="AG655">
        <v>19</v>
      </c>
      <c r="AH655">
        <v>12</v>
      </c>
      <c r="AI655">
        <v>0</v>
      </c>
      <c r="AJ655">
        <v>54</v>
      </c>
      <c r="AK655">
        <v>9</v>
      </c>
      <c r="AL655">
        <v>3</v>
      </c>
      <c r="AM655">
        <v>40</v>
      </c>
      <c r="AN655">
        <v>95</v>
      </c>
      <c r="AO655">
        <v>61</v>
      </c>
      <c r="AP655">
        <v>0</v>
      </c>
    </row>
    <row r="656" spans="1:42" x14ac:dyDescent="0.25">
      <c r="A656" s="1">
        <v>44122</v>
      </c>
      <c r="B656" s="2">
        <v>44122</v>
      </c>
      <c r="C656" t="s">
        <v>6</v>
      </c>
      <c r="D656">
        <v>56519</v>
      </c>
      <c r="E656">
        <v>25</v>
      </c>
      <c r="F656">
        <v>3986</v>
      </c>
      <c r="G656">
        <v>57</v>
      </c>
      <c r="H656">
        <v>318</v>
      </c>
      <c r="I656">
        <v>1152</v>
      </c>
      <c r="J656">
        <v>64</v>
      </c>
      <c r="K656">
        <v>1894</v>
      </c>
      <c r="L656">
        <v>3</v>
      </c>
      <c r="M656">
        <v>0</v>
      </c>
      <c r="N656">
        <v>3299</v>
      </c>
      <c r="O656">
        <v>187</v>
      </c>
      <c r="P656">
        <v>1091</v>
      </c>
      <c r="Q656">
        <v>952</v>
      </c>
      <c r="R656">
        <v>170</v>
      </c>
      <c r="S656">
        <v>578</v>
      </c>
      <c r="T656">
        <v>385</v>
      </c>
      <c r="U656">
        <v>7012</v>
      </c>
      <c r="V656">
        <v>7631</v>
      </c>
      <c r="W656">
        <v>64</v>
      </c>
      <c r="X656">
        <v>0</v>
      </c>
      <c r="Y656">
        <v>1030</v>
      </c>
      <c r="Z656">
        <v>9060</v>
      </c>
      <c r="AA656">
        <v>322</v>
      </c>
      <c r="AB656">
        <v>104</v>
      </c>
      <c r="AC656">
        <v>8</v>
      </c>
      <c r="AD656">
        <v>118</v>
      </c>
      <c r="AE656">
        <v>2019</v>
      </c>
      <c r="AF656">
        <v>163</v>
      </c>
      <c r="AG656">
        <v>476</v>
      </c>
      <c r="AH656">
        <v>1985</v>
      </c>
      <c r="AI656">
        <v>30</v>
      </c>
      <c r="AJ656">
        <v>3914</v>
      </c>
      <c r="AK656">
        <v>1436</v>
      </c>
      <c r="AL656">
        <v>141</v>
      </c>
      <c r="AM656">
        <v>2486</v>
      </c>
      <c r="AN656">
        <v>376</v>
      </c>
      <c r="AO656">
        <v>3983</v>
      </c>
      <c r="AP656">
        <v>0</v>
      </c>
    </row>
    <row r="657" spans="1:42" x14ac:dyDescent="0.25">
      <c r="A657" s="1">
        <v>44122</v>
      </c>
      <c r="B657" s="2">
        <v>44122</v>
      </c>
      <c r="C657" t="s">
        <v>7</v>
      </c>
      <c r="D657">
        <v>66418</v>
      </c>
      <c r="E657">
        <v>20</v>
      </c>
      <c r="F657">
        <v>4591</v>
      </c>
      <c r="G657">
        <v>237</v>
      </c>
      <c r="H657">
        <v>599</v>
      </c>
      <c r="I657">
        <v>1079</v>
      </c>
      <c r="J657">
        <v>94</v>
      </c>
      <c r="K657">
        <v>2285</v>
      </c>
      <c r="L657">
        <v>8</v>
      </c>
      <c r="M657">
        <v>0</v>
      </c>
      <c r="N657">
        <v>2863</v>
      </c>
      <c r="O657">
        <v>360</v>
      </c>
      <c r="P657">
        <v>1233</v>
      </c>
      <c r="Q657">
        <v>1175</v>
      </c>
      <c r="R657">
        <v>217</v>
      </c>
      <c r="S657">
        <v>598</v>
      </c>
      <c r="T657">
        <v>452</v>
      </c>
      <c r="U657">
        <v>8344</v>
      </c>
      <c r="V657">
        <v>8410</v>
      </c>
      <c r="W657">
        <v>80</v>
      </c>
      <c r="X657">
        <v>0</v>
      </c>
      <c r="Y657">
        <v>1427</v>
      </c>
      <c r="Z657">
        <v>11204</v>
      </c>
      <c r="AA657">
        <v>298</v>
      </c>
      <c r="AB657">
        <v>248</v>
      </c>
      <c r="AC657">
        <v>11</v>
      </c>
      <c r="AD657">
        <v>65</v>
      </c>
      <c r="AE657">
        <v>2610</v>
      </c>
      <c r="AF657">
        <v>306</v>
      </c>
      <c r="AG657">
        <v>958</v>
      </c>
      <c r="AH657">
        <v>2088</v>
      </c>
      <c r="AI657">
        <v>32</v>
      </c>
      <c r="AJ657">
        <v>4929</v>
      </c>
      <c r="AK657">
        <v>2154</v>
      </c>
      <c r="AL657">
        <v>187</v>
      </c>
      <c r="AM657">
        <v>3981</v>
      </c>
      <c r="AN657">
        <v>162</v>
      </c>
      <c r="AO657">
        <v>3113</v>
      </c>
      <c r="AP657">
        <v>0</v>
      </c>
    </row>
    <row r="658" spans="1:42" x14ac:dyDescent="0.25">
      <c r="A658" s="1">
        <v>44122</v>
      </c>
      <c r="B658" s="2">
        <v>44122</v>
      </c>
      <c r="C658" t="s">
        <v>8</v>
      </c>
      <c r="D658">
        <v>582</v>
      </c>
      <c r="E658">
        <v>0</v>
      </c>
      <c r="F658">
        <v>23</v>
      </c>
      <c r="G658">
        <v>0</v>
      </c>
      <c r="H658">
        <v>3</v>
      </c>
      <c r="I658">
        <v>6</v>
      </c>
      <c r="J658">
        <v>1</v>
      </c>
      <c r="K658">
        <v>39</v>
      </c>
      <c r="L658">
        <v>0</v>
      </c>
      <c r="M658">
        <v>0</v>
      </c>
      <c r="N658">
        <v>28</v>
      </c>
      <c r="O658">
        <v>6</v>
      </c>
      <c r="P658">
        <v>9</v>
      </c>
      <c r="Q658">
        <v>0</v>
      </c>
      <c r="R658">
        <v>3</v>
      </c>
      <c r="S658">
        <v>7</v>
      </c>
      <c r="T658">
        <v>7</v>
      </c>
      <c r="U658">
        <v>51</v>
      </c>
      <c r="V658">
        <v>22</v>
      </c>
      <c r="W658">
        <v>0</v>
      </c>
      <c r="X658">
        <v>0</v>
      </c>
      <c r="Y658">
        <v>20</v>
      </c>
      <c r="Z658">
        <v>150</v>
      </c>
      <c r="AA658">
        <v>5</v>
      </c>
      <c r="AB658">
        <v>0</v>
      </c>
      <c r="AC658">
        <v>0</v>
      </c>
      <c r="AD658">
        <v>0</v>
      </c>
      <c r="AE658">
        <v>14</v>
      </c>
      <c r="AF658">
        <v>0</v>
      </c>
      <c r="AG658">
        <v>13</v>
      </c>
      <c r="AH658">
        <v>13</v>
      </c>
      <c r="AI658">
        <v>1</v>
      </c>
      <c r="AJ658">
        <v>56</v>
      </c>
      <c r="AK658">
        <v>6</v>
      </c>
      <c r="AL658">
        <v>3</v>
      </c>
      <c r="AM658">
        <v>29</v>
      </c>
      <c r="AN658">
        <v>3</v>
      </c>
      <c r="AO658">
        <v>64</v>
      </c>
      <c r="AP658">
        <v>0</v>
      </c>
    </row>
    <row r="659" spans="1:42" x14ac:dyDescent="0.25">
      <c r="A659" s="1">
        <v>44123</v>
      </c>
      <c r="B659" s="2">
        <v>44123</v>
      </c>
      <c r="C659" t="s">
        <v>6</v>
      </c>
      <c r="D659">
        <v>45506</v>
      </c>
      <c r="E659">
        <v>18</v>
      </c>
      <c r="F659">
        <v>2918</v>
      </c>
      <c r="G659">
        <v>238</v>
      </c>
      <c r="H659">
        <v>698</v>
      </c>
      <c r="I659">
        <v>912</v>
      </c>
      <c r="J659">
        <v>40</v>
      </c>
      <c r="K659">
        <v>2376</v>
      </c>
      <c r="L659">
        <v>2</v>
      </c>
      <c r="M659">
        <v>0</v>
      </c>
      <c r="N659">
        <v>2154</v>
      </c>
      <c r="O659">
        <v>159</v>
      </c>
      <c r="P659">
        <v>996</v>
      </c>
      <c r="Q659">
        <v>1201</v>
      </c>
      <c r="R659">
        <v>168</v>
      </c>
      <c r="S659">
        <v>427</v>
      </c>
      <c r="T659">
        <v>490</v>
      </c>
      <c r="U659">
        <v>5018</v>
      </c>
      <c r="V659">
        <v>5022</v>
      </c>
      <c r="W659">
        <v>49</v>
      </c>
      <c r="X659">
        <v>0</v>
      </c>
      <c r="Y659">
        <v>1015</v>
      </c>
      <c r="Z659">
        <v>5984</v>
      </c>
      <c r="AA659">
        <v>315</v>
      </c>
      <c r="AB659">
        <v>28</v>
      </c>
      <c r="AC659">
        <v>0</v>
      </c>
      <c r="AD659">
        <v>137</v>
      </c>
      <c r="AE659">
        <v>1982</v>
      </c>
      <c r="AF659">
        <v>106</v>
      </c>
      <c r="AG659">
        <v>473</v>
      </c>
      <c r="AH659">
        <v>1960</v>
      </c>
      <c r="AI659">
        <v>4</v>
      </c>
      <c r="AJ659">
        <v>3536</v>
      </c>
      <c r="AK659">
        <v>948</v>
      </c>
      <c r="AL659">
        <v>85</v>
      </c>
      <c r="AM659">
        <v>1719</v>
      </c>
      <c r="AN659">
        <v>336</v>
      </c>
      <c r="AO659">
        <v>3992</v>
      </c>
      <c r="AP659">
        <v>0</v>
      </c>
    </row>
    <row r="660" spans="1:42" x14ac:dyDescent="0.25">
      <c r="A660" s="1">
        <v>44123</v>
      </c>
      <c r="B660" s="2">
        <v>44123</v>
      </c>
      <c r="C660" t="s">
        <v>7</v>
      </c>
      <c r="D660">
        <v>69800</v>
      </c>
      <c r="E660">
        <v>24</v>
      </c>
      <c r="F660">
        <v>4303</v>
      </c>
      <c r="G660">
        <v>228</v>
      </c>
      <c r="H660">
        <v>1530</v>
      </c>
      <c r="I660">
        <v>1195</v>
      </c>
      <c r="J660">
        <v>63</v>
      </c>
      <c r="K660">
        <v>3091</v>
      </c>
      <c r="L660">
        <v>13</v>
      </c>
      <c r="M660">
        <v>0</v>
      </c>
      <c r="N660">
        <v>2845</v>
      </c>
      <c r="O660">
        <v>519</v>
      </c>
      <c r="P660">
        <v>1147</v>
      </c>
      <c r="Q660">
        <v>1160</v>
      </c>
      <c r="R660">
        <v>201</v>
      </c>
      <c r="S660">
        <v>781</v>
      </c>
      <c r="T660">
        <v>769</v>
      </c>
      <c r="U660">
        <v>8004</v>
      </c>
      <c r="V660">
        <v>7469</v>
      </c>
      <c r="W660">
        <v>86</v>
      </c>
      <c r="X660">
        <v>0</v>
      </c>
      <c r="Y660">
        <v>1287</v>
      </c>
      <c r="Z660">
        <v>15069</v>
      </c>
      <c r="AA660">
        <v>172</v>
      </c>
      <c r="AB660">
        <v>110</v>
      </c>
      <c r="AC660">
        <v>3</v>
      </c>
      <c r="AD660">
        <v>66</v>
      </c>
      <c r="AE660">
        <v>2738</v>
      </c>
      <c r="AF660">
        <v>230</v>
      </c>
      <c r="AG660">
        <v>884</v>
      </c>
      <c r="AH660">
        <v>2194</v>
      </c>
      <c r="AI660">
        <v>11</v>
      </c>
      <c r="AJ660">
        <v>4515</v>
      </c>
      <c r="AK660">
        <v>1896</v>
      </c>
      <c r="AL660">
        <v>328</v>
      </c>
      <c r="AM660">
        <v>3093</v>
      </c>
      <c r="AN660">
        <v>504</v>
      </c>
      <c r="AO660">
        <v>3272</v>
      </c>
      <c r="AP660">
        <v>0</v>
      </c>
    </row>
    <row r="661" spans="1:42" x14ac:dyDescent="0.25">
      <c r="A661" s="1">
        <v>44123</v>
      </c>
      <c r="B661" s="2">
        <v>44123</v>
      </c>
      <c r="C661" t="s">
        <v>8</v>
      </c>
      <c r="D661">
        <v>589</v>
      </c>
      <c r="E661">
        <v>0</v>
      </c>
      <c r="F661">
        <v>24</v>
      </c>
      <c r="G661">
        <v>0</v>
      </c>
      <c r="H661">
        <v>7</v>
      </c>
      <c r="I661">
        <v>7</v>
      </c>
      <c r="J661">
        <v>0</v>
      </c>
      <c r="K661">
        <v>56</v>
      </c>
      <c r="L661">
        <v>0</v>
      </c>
      <c r="M661">
        <v>0</v>
      </c>
      <c r="N661">
        <v>31</v>
      </c>
      <c r="O661">
        <v>5</v>
      </c>
      <c r="P661">
        <v>8</v>
      </c>
      <c r="Q661">
        <v>8</v>
      </c>
      <c r="R661">
        <v>4</v>
      </c>
      <c r="S661">
        <v>9</v>
      </c>
      <c r="T661">
        <v>3</v>
      </c>
      <c r="U661">
        <v>64</v>
      </c>
      <c r="V661">
        <v>21</v>
      </c>
      <c r="W661">
        <v>0</v>
      </c>
      <c r="X661">
        <v>0</v>
      </c>
      <c r="Y661">
        <v>13</v>
      </c>
      <c r="Z661">
        <v>125</v>
      </c>
      <c r="AA661">
        <v>1</v>
      </c>
      <c r="AB661">
        <v>0</v>
      </c>
      <c r="AC661">
        <v>0</v>
      </c>
      <c r="AD661">
        <v>0</v>
      </c>
      <c r="AE661">
        <v>17</v>
      </c>
      <c r="AF661">
        <v>1</v>
      </c>
      <c r="AG661">
        <v>17</v>
      </c>
      <c r="AH661">
        <v>12</v>
      </c>
      <c r="AI661">
        <v>2</v>
      </c>
      <c r="AJ661">
        <v>52</v>
      </c>
      <c r="AK661">
        <v>4</v>
      </c>
      <c r="AL661">
        <v>2</v>
      </c>
      <c r="AM661">
        <v>27</v>
      </c>
      <c r="AN661">
        <v>6</v>
      </c>
      <c r="AO661">
        <v>63</v>
      </c>
      <c r="AP661">
        <v>0</v>
      </c>
    </row>
    <row r="662" spans="1:42" x14ac:dyDescent="0.25">
      <c r="A662" s="1">
        <v>44124</v>
      </c>
      <c r="B662" s="2">
        <v>44124</v>
      </c>
      <c r="C662" t="s">
        <v>6</v>
      </c>
      <c r="D662">
        <v>54348</v>
      </c>
      <c r="E662">
        <v>15</v>
      </c>
      <c r="F662">
        <v>3503</v>
      </c>
      <c r="G662">
        <v>135</v>
      </c>
      <c r="H662">
        <v>666</v>
      </c>
      <c r="I662">
        <v>1837</v>
      </c>
      <c r="J662">
        <v>57</v>
      </c>
      <c r="K662">
        <v>2507</v>
      </c>
      <c r="L662">
        <v>9</v>
      </c>
      <c r="M662">
        <v>0</v>
      </c>
      <c r="N662">
        <v>3579</v>
      </c>
      <c r="O662">
        <v>285</v>
      </c>
      <c r="P662">
        <v>1126</v>
      </c>
      <c r="Q662">
        <v>940</v>
      </c>
      <c r="R662">
        <v>222</v>
      </c>
      <c r="S662">
        <v>589</v>
      </c>
      <c r="T662">
        <v>572</v>
      </c>
      <c r="U662">
        <v>6297</v>
      </c>
      <c r="V662">
        <v>6591</v>
      </c>
      <c r="W662">
        <v>48</v>
      </c>
      <c r="X662">
        <v>0</v>
      </c>
      <c r="Y662">
        <v>975</v>
      </c>
      <c r="Z662">
        <v>8151</v>
      </c>
      <c r="AA662">
        <v>284</v>
      </c>
      <c r="AB662">
        <v>57</v>
      </c>
      <c r="AC662">
        <v>27</v>
      </c>
      <c r="AD662">
        <v>67</v>
      </c>
      <c r="AE662">
        <v>1904</v>
      </c>
      <c r="AF662">
        <v>205</v>
      </c>
      <c r="AG662">
        <v>487</v>
      </c>
      <c r="AH662">
        <v>1897</v>
      </c>
      <c r="AI662">
        <v>42</v>
      </c>
      <c r="AJ662">
        <v>3094</v>
      </c>
      <c r="AK662">
        <v>1486</v>
      </c>
      <c r="AL662">
        <v>135</v>
      </c>
      <c r="AM662">
        <v>2289</v>
      </c>
      <c r="AN662">
        <v>241</v>
      </c>
      <c r="AO662">
        <v>4029</v>
      </c>
      <c r="AP662">
        <v>0</v>
      </c>
    </row>
    <row r="663" spans="1:42" x14ac:dyDescent="0.25">
      <c r="A663" s="1">
        <v>44124</v>
      </c>
      <c r="B663" s="2">
        <v>44124</v>
      </c>
      <c r="C663" t="s">
        <v>7</v>
      </c>
      <c r="D663">
        <v>61828</v>
      </c>
      <c r="E663">
        <v>10</v>
      </c>
      <c r="F663">
        <v>5144</v>
      </c>
      <c r="G663">
        <v>255</v>
      </c>
      <c r="H663">
        <v>1201</v>
      </c>
      <c r="I663">
        <v>1100</v>
      </c>
      <c r="J663">
        <v>107</v>
      </c>
      <c r="K663">
        <v>2727</v>
      </c>
      <c r="L663">
        <v>13</v>
      </c>
      <c r="M663">
        <v>0</v>
      </c>
      <c r="N663">
        <v>2186</v>
      </c>
      <c r="O663">
        <v>361</v>
      </c>
      <c r="P663">
        <v>1128</v>
      </c>
      <c r="Q663">
        <v>925</v>
      </c>
      <c r="R663">
        <v>216</v>
      </c>
      <c r="S663">
        <v>770</v>
      </c>
      <c r="T663">
        <v>605</v>
      </c>
      <c r="U663">
        <v>8500</v>
      </c>
      <c r="V663">
        <v>7375</v>
      </c>
      <c r="W663">
        <v>86</v>
      </c>
      <c r="X663">
        <v>0</v>
      </c>
      <c r="Y663">
        <v>1439</v>
      </c>
      <c r="Z663">
        <v>7429</v>
      </c>
      <c r="AA663">
        <v>146</v>
      </c>
      <c r="AB663">
        <v>105</v>
      </c>
      <c r="AC663">
        <v>12</v>
      </c>
      <c r="AD663">
        <v>60</v>
      </c>
      <c r="AE663">
        <v>2622</v>
      </c>
      <c r="AF663">
        <v>254</v>
      </c>
      <c r="AG663">
        <v>891</v>
      </c>
      <c r="AH663">
        <v>2522</v>
      </c>
      <c r="AI663">
        <v>50</v>
      </c>
      <c r="AJ663">
        <v>4403</v>
      </c>
      <c r="AK663">
        <v>1891</v>
      </c>
      <c r="AL663">
        <v>198</v>
      </c>
      <c r="AM663">
        <v>3339</v>
      </c>
      <c r="AN663">
        <v>376</v>
      </c>
      <c r="AO663">
        <v>3382</v>
      </c>
      <c r="AP663">
        <v>0</v>
      </c>
    </row>
    <row r="664" spans="1:42" x14ac:dyDescent="0.25">
      <c r="A664" s="1">
        <v>44124</v>
      </c>
      <c r="B664" s="2">
        <v>44124</v>
      </c>
      <c r="C664" t="s">
        <v>8</v>
      </c>
      <c r="D664">
        <v>714</v>
      </c>
      <c r="E664">
        <v>0</v>
      </c>
      <c r="F664">
        <v>28</v>
      </c>
      <c r="G664">
        <v>1</v>
      </c>
      <c r="H664">
        <v>9</v>
      </c>
      <c r="I664">
        <v>8</v>
      </c>
      <c r="J664">
        <v>1</v>
      </c>
      <c r="K664">
        <v>50</v>
      </c>
      <c r="L664">
        <v>0</v>
      </c>
      <c r="M664">
        <v>0</v>
      </c>
      <c r="N664">
        <v>41</v>
      </c>
      <c r="O664">
        <v>6</v>
      </c>
      <c r="P664">
        <v>8</v>
      </c>
      <c r="Q664">
        <v>12</v>
      </c>
      <c r="R664">
        <v>2</v>
      </c>
      <c r="S664">
        <v>9</v>
      </c>
      <c r="T664">
        <v>7</v>
      </c>
      <c r="U664">
        <v>66</v>
      </c>
      <c r="V664">
        <v>24</v>
      </c>
      <c r="W664">
        <v>1</v>
      </c>
      <c r="X664">
        <v>0</v>
      </c>
      <c r="Y664">
        <v>25</v>
      </c>
      <c r="Z664">
        <v>213</v>
      </c>
      <c r="AA664">
        <v>4</v>
      </c>
      <c r="AB664">
        <v>1</v>
      </c>
      <c r="AC664">
        <v>0</v>
      </c>
      <c r="AD664">
        <v>0</v>
      </c>
      <c r="AE664">
        <v>16</v>
      </c>
      <c r="AF664">
        <v>2</v>
      </c>
      <c r="AG664">
        <v>8</v>
      </c>
      <c r="AH664">
        <v>14</v>
      </c>
      <c r="AI664">
        <v>1</v>
      </c>
      <c r="AJ664">
        <v>47</v>
      </c>
      <c r="AK664">
        <v>7</v>
      </c>
      <c r="AL664">
        <v>0</v>
      </c>
      <c r="AM664">
        <v>29</v>
      </c>
      <c r="AN664">
        <v>13</v>
      </c>
      <c r="AO664">
        <v>61</v>
      </c>
      <c r="AP664">
        <v>0</v>
      </c>
    </row>
    <row r="665" spans="1:42" x14ac:dyDescent="0.25">
      <c r="A665" s="1">
        <v>44125</v>
      </c>
      <c r="B665" s="2">
        <v>44125</v>
      </c>
      <c r="C665" t="s">
        <v>6</v>
      </c>
      <c r="D665">
        <v>56264</v>
      </c>
      <c r="E665">
        <v>27</v>
      </c>
      <c r="F665">
        <v>3746</v>
      </c>
      <c r="G665">
        <v>134</v>
      </c>
      <c r="H665">
        <v>701</v>
      </c>
      <c r="I665">
        <v>1277</v>
      </c>
      <c r="J665">
        <v>54</v>
      </c>
      <c r="K665">
        <v>2360</v>
      </c>
      <c r="L665">
        <v>13</v>
      </c>
      <c r="M665">
        <v>0</v>
      </c>
      <c r="N665">
        <v>3686</v>
      </c>
      <c r="O665">
        <v>308</v>
      </c>
      <c r="P665">
        <v>1137</v>
      </c>
      <c r="Q665">
        <v>1193</v>
      </c>
      <c r="R665">
        <v>264</v>
      </c>
      <c r="S665">
        <v>624</v>
      </c>
      <c r="T665">
        <v>647</v>
      </c>
      <c r="U665">
        <v>5872</v>
      </c>
      <c r="V665">
        <v>8369</v>
      </c>
      <c r="W665">
        <v>86</v>
      </c>
      <c r="X665">
        <v>0</v>
      </c>
      <c r="Y665">
        <v>1118</v>
      </c>
      <c r="Z665">
        <v>8142</v>
      </c>
      <c r="AA665">
        <v>214</v>
      </c>
      <c r="AB665">
        <v>28</v>
      </c>
      <c r="AC665">
        <v>30</v>
      </c>
      <c r="AD665">
        <v>119</v>
      </c>
      <c r="AE665">
        <v>1931</v>
      </c>
      <c r="AF665">
        <v>170</v>
      </c>
      <c r="AG665">
        <v>498</v>
      </c>
      <c r="AH665">
        <v>1810</v>
      </c>
      <c r="AI665">
        <v>34</v>
      </c>
      <c r="AJ665">
        <v>3086</v>
      </c>
      <c r="AK665">
        <v>1579</v>
      </c>
      <c r="AL665">
        <v>112</v>
      </c>
      <c r="AM665">
        <v>2321</v>
      </c>
      <c r="AN665">
        <v>505</v>
      </c>
      <c r="AO665">
        <v>4069</v>
      </c>
      <c r="AP665">
        <v>0</v>
      </c>
    </row>
    <row r="666" spans="1:42" x14ac:dyDescent="0.25">
      <c r="A666" s="1">
        <v>44125</v>
      </c>
      <c r="B666" s="2">
        <v>44125</v>
      </c>
      <c r="C666" t="s">
        <v>7</v>
      </c>
      <c r="D666">
        <v>79561</v>
      </c>
      <c r="E666">
        <v>11</v>
      </c>
      <c r="F666">
        <v>4739</v>
      </c>
      <c r="G666">
        <v>164</v>
      </c>
      <c r="H666">
        <v>1664</v>
      </c>
      <c r="I666">
        <v>1319</v>
      </c>
      <c r="J666">
        <v>118</v>
      </c>
      <c r="K666">
        <v>2230</v>
      </c>
      <c r="L666">
        <v>8</v>
      </c>
      <c r="M666">
        <v>0</v>
      </c>
      <c r="N666">
        <v>3444</v>
      </c>
      <c r="O666">
        <v>408</v>
      </c>
      <c r="P666">
        <v>1180</v>
      </c>
      <c r="Q666">
        <v>1070</v>
      </c>
      <c r="R666">
        <v>219</v>
      </c>
      <c r="S666">
        <v>655</v>
      </c>
      <c r="T666">
        <v>619</v>
      </c>
      <c r="U666">
        <v>9289</v>
      </c>
      <c r="V666">
        <v>6839</v>
      </c>
      <c r="W666">
        <v>78</v>
      </c>
      <c r="X666">
        <v>0</v>
      </c>
      <c r="Y666">
        <v>1222</v>
      </c>
      <c r="Z666">
        <v>23371</v>
      </c>
      <c r="AA666">
        <v>138</v>
      </c>
      <c r="AB666">
        <v>177</v>
      </c>
      <c r="AC666">
        <v>11</v>
      </c>
      <c r="AD666">
        <v>93</v>
      </c>
      <c r="AE666">
        <v>2716</v>
      </c>
      <c r="AF666">
        <v>242</v>
      </c>
      <c r="AG666">
        <v>562</v>
      </c>
      <c r="AH666">
        <v>2865</v>
      </c>
      <c r="AI666">
        <v>35</v>
      </c>
      <c r="AJ666">
        <v>4301</v>
      </c>
      <c r="AK666">
        <v>1811</v>
      </c>
      <c r="AL666">
        <v>265</v>
      </c>
      <c r="AM666">
        <v>3332</v>
      </c>
      <c r="AN666">
        <v>770</v>
      </c>
      <c r="AO666">
        <v>3596</v>
      </c>
      <c r="AP666">
        <v>0</v>
      </c>
    </row>
    <row r="667" spans="1:42" x14ac:dyDescent="0.25">
      <c r="A667" s="1">
        <v>44125</v>
      </c>
      <c r="B667" s="2">
        <v>44125</v>
      </c>
      <c r="C667" t="s">
        <v>8</v>
      </c>
      <c r="D667">
        <v>701</v>
      </c>
      <c r="E667">
        <v>0</v>
      </c>
      <c r="F667">
        <v>27</v>
      </c>
      <c r="G667">
        <v>0</v>
      </c>
      <c r="H667">
        <v>5</v>
      </c>
      <c r="I667">
        <v>8</v>
      </c>
      <c r="J667">
        <v>0</v>
      </c>
      <c r="K667">
        <v>44</v>
      </c>
      <c r="L667">
        <v>0</v>
      </c>
      <c r="M667">
        <v>0</v>
      </c>
      <c r="N667">
        <v>47</v>
      </c>
      <c r="O667">
        <v>2</v>
      </c>
      <c r="P667">
        <v>9</v>
      </c>
      <c r="Q667">
        <v>14</v>
      </c>
      <c r="R667">
        <v>5</v>
      </c>
      <c r="S667">
        <v>5</v>
      </c>
      <c r="T667">
        <v>2</v>
      </c>
      <c r="U667">
        <v>88</v>
      </c>
      <c r="V667">
        <v>26</v>
      </c>
      <c r="W667">
        <v>1</v>
      </c>
      <c r="X667">
        <v>0</v>
      </c>
      <c r="Y667">
        <v>17</v>
      </c>
      <c r="Z667">
        <v>180</v>
      </c>
      <c r="AA667">
        <v>3</v>
      </c>
      <c r="AB667">
        <v>1</v>
      </c>
      <c r="AC667">
        <v>0</v>
      </c>
      <c r="AD667">
        <v>0</v>
      </c>
      <c r="AE667">
        <v>13</v>
      </c>
      <c r="AF667">
        <v>3</v>
      </c>
      <c r="AG667">
        <v>23</v>
      </c>
      <c r="AH667">
        <v>14</v>
      </c>
      <c r="AI667">
        <v>0</v>
      </c>
      <c r="AJ667">
        <v>39</v>
      </c>
      <c r="AK667">
        <v>5</v>
      </c>
      <c r="AL667">
        <v>1</v>
      </c>
      <c r="AM667">
        <v>41</v>
      </c>
      <c r="AN667">
        <v>14</v>
      </c>
      <c r="AO667">
        <v>64</v>
      </c>
      <c r="AP667">
        <v>0</v>
      </c>
    </row>
    <row r="668" spans="1:42" x14ac:dyDescent="0.25">
      <c r="A668" s="1">
        <v>44126</v>
      </c>
      <c r="B668" s="2">
        <v>44126</v>
      </c>
      <c r="C668" t="s">
        <v>6</v>
      </c>
      <c r="D668">
        <v>54371</v>
      </c>
      <c r="E668">
        <v>16</v>
      </c>
      <c r="F668">
        <v>3620</v>
      </c>
      <c r="G668">
        <v>165</v>
      </c>
      <c r="H668">
        <v>508</v>
      </c>
      <c r="I668">
        <v>1058</v>
      </c>
      <c r="J668">
        <v>51</v>
      </c>
      <c r="K668">
        <v>2491</v>
      </c>
      <c r="L668">
        <v>6</v>
      </c>
      <c r="M668">
        <v>0</v>
      </c>
      <c r="N668">
        <v>3882</v>
      </c>
      <c r="O668">
        <v>247</v>
      </c>
      <c r="P668">
        <v>1136</v>
      </c>
      <c r="Q668">
        <v>1128</v>
      </c>
      <c r="R668">
        <v>223</v>
      </c>
      <c r="S668">
        <v>584</v>
      </c>
      <c r="T668">
        <v>549</v>
      </c>
      <c r="U668">
        <v>5778</v>
      </c>
      <c r="V668">
        <v>7482</v>
      </c>
      <c r="W668">
        <v>31</v>
      </c>
      <c r="X668">
        <v>0</v>
      </c>
      <c r="Y668">
        <v>1045</v>
      </c>
      <c r="Z668">
        <v>7539</v>
      </c>
      <c r="AA668">
        <v>345</v>
      </c>
      <c r="AB668">
        <v>99</v>
      </c>
      <c r="AC668">
        <v>31</v>
      </c>
      <c r="AD668">
        <v>157</v>
      </c>
      <c r="AE668">
        <v>1913</v>
      </c>
      <c r="AF668">
        <v>210</v>
      </c>
      <c r="AG668">
        <v>605</v>
      </c>
      <c r="AH668">
        <v>1822</v>
      </c>
      <c r="AI668">
        <v>50</v>
      </c>
      <c r="AJ668">
        <v>3077</v>
      </c>
      <c r="AK668">
        <v>1456</v>
      </c>
      <c r="AL668">
        <v>125</v>
      </c>
      <c r="AM668">
        <v>2383</v>
      </c>
      <c r="AN668">
        <v>402</v>
      </c>
      <c r="AO668">
        <v>4157</v>
      </c>
      <c r="AP668">
        <v>0</v>
      </c>
    </row>
    <row r="669" spans="1:42" x14ac:dyDescent="0.25">
      <c r="A669" s="1">
        <v>44126</v>
      </c>
      <c r="B669" s="2">
        <v>44126</v>
      </c>
      <c r="C669" t="s">
        <v>7</v>
      </c>
      <c r="D669">
        <v>74569</v>
      </c>
      <c r="E669">
        <v>24</v>
      </c>
      <c r="F669">
        <v>3723</v>
      </c>
      <c r="G669">
        <v>208</v>
      </c>
      <c r="H669">
        <v>1584</v>
      </c>
      <c r="I669">
        <v>985</v>
      </c>
      <c r="J669">
        <v>82</v>
      </c>
      <c r="K669">
        <v>2996</v>
      </c>
      <c r="L669">
        <v>1</v>
      </c>
      <c r="M669">
        <v>0</v>
      </c>
      <c r="N669">
        <v>2727</v>
      </c>
      <c r="O669">
        <v>348</v>
      </c>
      <c r="P669">
        <v>1201</v>
      </c>
      <c r="Q669">
        <v>1292</v>
      </c>
      <c r="R669">
        <v>238</v>
      </c>
      <c r="S669">
        <v>710</v>
      </c>
      <c r="T669">
        <v>625</v>
      </c>
      <c r="U669">
        <v>13217</v>
      </c>
      <c r="V669">
        <v>7593</v>
      </c>
      <c r="W669">
        <v>37</v>
      </c>
      <c r="X669">
        <v>0</v>
      </c>
      <c r="Y669">
        <v>1271</v>
      </c>
      <c r="Z669">
        <v>16177</v>
      </c>
      <c r="AA669">
        <v>196</v>
      </c>
      <c r="AB669">
        <v>307</v>
      </c>
      <c r="AC669">
        <v>1</v>
      </c>
      <c r="AD669">
        <v>39</v>
      </c>
      <c r="AE669">
        <v>2128</v>
      </c>
      <c r="AF669">
        <v>195</v>
      </c>
      <c r="AG669">
        <v>935</v>
      </c>
      <c r="AH669">
        <v>2654</v>
      </c>
      <c r="AI669">
        <v>48</v>
      </c>
      <c r="AJ669">
        <v>4314</v>
      </c>
      <c r="AK669">
        <v>1717</v>
      </c>
      <c r="AL669">
        <v>239</v>
      </c>
      <c r="AM669">
        <v>2581</v>
      </c>
      <c r="AN669">
        <v>568</v>
      </c>
      <c r="AO669">
        <v>3608</v>
      </c>
      <c r="AP669">
        <v>0</v>
      </c>
    </row>
    <row r="670" spans="1:42" x14ac:dyDescent="0.25">
      <c r="A670" s="1">
        <v>44126</v>
      </c>
      <c r="B670" s="2">
        <v>44126</v>
      </c>
      <c r="C670" t="s">
        <v>8</v>
      </c>
      <c r="D670">
        <v>686</v>
      </c>
      <c r="E670">
        <v>1</v>
      </c>
      <c r="F670">
        <v>16</v>
      </c>
      <c r="G670">
        <v>1</v>
      </c>
      <c r="H670">
        <v>7</v>
      </c>
      <c r="I670">
        <v>7</v>
      </c>
      <c r="J670">
        <v>3</v>
      </c>
      <c r="K670">
        <v>52</v>
      </c>
      <c r="L670">
        <v>0</v>
      </c>
      <c r="M670">
        <v>0</v>
      </c>
      <c r="N670">
        <v>35</v>
      </c>
      <c r="O670">
        <v>7</v>
      </c>
      <c r="P670">
        <v>7</v>
      </c>
      <c r="Q670">
        <v>14</v>
      </c>
      <c r="R670">
        <v>5</v>
      </c>
      <c r="S670">
        <v>10</v>
      </c>
      <c r="T670">
        <v>8</v>
      </c>
      <c r="U670">
        <v>74</v>
      </c>
      <c r="V670">
        <v>23</v>
      </c>
      <c r="W670">
        <v>0</v>
      </c>
      <c r="X670">
        <v>0</v>
      </c>
      <c r="Y670">
        <v>14</v>
      </c>
      <c r="Z670">
        <v>198</v>
      </c>
      <c r="AA670">
        <v>3</v>
      </c>
      <c r="AB670">
        <v>1</v>
      </c>
      <c r="AC670">
        <v>0</v>
      </c>
      <c r="AD670">
        <v>0</v>
      </c>
      <c r="AE670">
        <v>15</v>
      </c>
      <c r="AF670">
        <v>2</v>
      </c>
      <c r="AG670">
        <v>12</v>
      </c>
      <c r="AH670">
        <v>12</v>
      </c>
      <c r="AI670">
        <v>0</v>
      </c>
      <c r="AJ670">
        <v>45</v>
      </c>
      <c r="AK670">
        <v>5</v>
      </c>
      <c r="AL670">
        <v>2</v>
      </c>
      <c r="AM670">
        <v>35</v>
      </c>
      <c r="AN670">
        <v>8</v>
      </c>
      <c r="AO670">
        <v>64</v>
      </c>
      <c r="AP670">
        <v>0</v>
      </c>
    </row>
    <row r="671" spans="1:42" x14ac:dyDescent="0.25">
      <c r="A671" s="1">
        <v>44127</v>
      </c>
      <c r="B671" s="2">
        <v>44127</v>
      </c>
      <c r="C671" t="s">
        <v>6</v>
      </c>
      <c r="D671">
        <v>53931</v>
      </c>
      <c r="E671">
        <v>23</v>
      </c>
      <c r="F671">
        <v>3765</v>
      </c>
      <c r="G671">
        <v>68</v>
      </c>
      <c r="H671">
        <v>427</v>
      </c>
      <c r="I671">
        <v>1093</v>
      </c>
      <c r="J671">
        <v>72</v>
      </c>
      <c r="K671">
        <v>2450</v>
      </c>
      <c r="L671">
        <v>6</v>
      </c>
      <c r="M671">
        <v>0</v>
      </c>
      <c r="N671">
        <v>4086</v>
      </c>
      <c r="O671">
        <v>227</v>
      </c>
      <c r="P671">
        <v>1112</v>
      </c>
      <c r="Q671">
        <v>1270</v>
      </c>
      <c r="R671">
        <v>196</v>
      </c>
      <c r="S671">
        <v>586</v>
      </c>
      <c r="T671">
        <v>435</v>
      </c>
      <c r="U671">
        <v>5356</v>
      </c>
      <c r="V671">
        <v>8511</v>
      </c>
      <c r="W671">
        <v>28</v>
      </c>
      <c r="X671">
        <v>0</v>
      </c>
      <c r="Y671">
        <v>953</v>
      </c>
      <c r="Z671">
        <v>7347</v>
      </c>
      <c r="AA671">
        <v>156</v>
      </c>
      <c r="AB671">
        <v>81</v>
      </c>
      <c r="AC671">
        <v>18</v>
      </c>
      <c r="AD671">
        <v>140</v>
      </c>
      <c r="AE671">
        <v>1793</v>
      </c>
      <c r="AF671">
        <v>154</v>
      </c>
      <c r="AG671">
        <v>464</v>
      </c>
      <c r="AH671">
        <v>1815</v>
      </c>
      <c r="AI671">
        <v>43</v>
      </c>
      <c r="AJ671">
        <v>3057</v>
      </c>
      <c r="AK671">
        <v>1421</v>
      </c>
      <c r="AL671">
        <v>145</v>
      </c>
      <c r="AM671">
        <v>2202</v>
      </c>
      <c r="AN671">
        <v>288</v>
      </c>
      <c r="AO671">
        <v>4143</v>
      </c>
      <c r="AP671">
        <v>0</v>
      </c>
    </row>
    <row r="672" spans="1:42" x14ac:dyDescent="0.25">
      <c r="A672" s="1">
        <v>44127</v>
      </c>
      <c r="B672" s="2">
        <v>44127</v>
      </c>
      <c r="C672" t="s">
        <v>7</v>
      </c>
      <c r="D672">
        <v>66994</v>
      </c>
      <c r="E672">
        <v>8</v>
      </c>
      <c r="F672">
        <v>4281</v>
      </c>
      <c r="G672">
        <v>206</v>
      </c>
      <c r="H672">
        <v>2184</v>
      </c>
      <c r="I672">
        <v>1244</v>
      </c>
      <c r="J672">
        <v>85</v>
      </c>
      <c r="K672">
        <v>3010</v>
      </c>
      <c r="L672">
        <v>3</v>
      </c>
      <c r="M672">
        <v>0</v>
      </c>
      <c r="N672">
        <v>3296</v>
      </c>
      <c r="O672">
        <v>390</v>
      </c>
      <c r="P672">
        <v>1264</v>
      </c>
      <c r="Q672">
        <v>1180</v>
      </c>
      <c r="R672">
        <v>202</v>
      </c>
      <c r="S672">
        <v>684</v>
      </c>
      <c r="T672">
        <v>499</v>
      </c>
      <c r="U672">
        <v>8749</v>
      </c>
      <c r="V672">
        <v>6118</v>
      </c>
      <c r="W672">
        <v>82</v>
      </c>
      <c r="X672">
        <v>0</v>
      </c>
      <c r="Y672">
        <v>1325</v>
      </c>
      <c r="Z672">
        <v>13247</v>
      </c>
      <c r="AA672">
        <v>169</v>
      </c>
      <c r="AB672">
        <v>111</v>
      </c>
      <c r="AC672">
        <v>9</v>
      </c>
      <c r="AD672">
        <v>101</v>
      </c>
      <c r="AE672">
        <v>2377</v>
      </c>
      <c r="AF672">
        <v>216</v>
      </c>
      <c r="AG672">
        <v>580</v>
      </c>
      <c r="AH672">
        <v>2367</v>
      </c>
      <c r="AI672">
        <v>55</v>
      </c>
      <c r="AJ672">
        <v>4262</v>
      </c>
      <c r="AK672">
        <v>1221</v>
      </c>
      <c r="AL672">
        <v>250</v>
      </c>
      <c r="AM672">
        <v>3025</v>
      </c>
      <c r="AN672">
        <v>518</v>
      </c>
      <c r="AO672">
        <v>3676</v>
      </c>
      <c r="AP672">
        <v>0</v>
      </c>
    </row>
    <row r="673" spans="1:42" x14ac:dyDescent="0.25">
      <c r="A673" s="1">
        <v>44127</v>
      </c>
      <c r="B673" s="2">
        <v>44127</v>
      </c>
      <c r="C673" t="s">
        <v>8</v>
      </c>
      <c r="D673">
        <v>655</v>
      </c>
      <c r="E673">
        <v>1</v>
      </c>
      <c r="F673">
        <v>20</v>
      </c>
      <c r="G673">
        <v>1</v>
      </c>
      <c r="H673">
        <v>4</v>
      </c>
      <c r="I673">
        <v>8</v>
      </c>
      <c r="J673">
        <v>2</v>
      </c>
      <c r="K673">
        <v>58</v>
      </c>
      <c r="L673">
        <v>0</v>
      </c>
      <c r="M673">
        <v>0</v>
      </c>
      <c r="N673">
        <v>26</v>
      </c>
      <c r="O673">
        <v>4</v>
      </c>
      <c r="P673">
        <v>6</v>
      </c>
      <c r="Q673">
        <v>17</v>
      </c>
      <c r="R673">
        <v>1</v>
      </c>
      <c r="S673">
        <v>12</v>
      </c>
      <c r="T673">
        <v>3</v>
      </c>
      <c r="U673">
        <v>51</v>
      </c>
      <c r="V673">
        <v>26</v>
      </c>
      <c r="W673">
        <v>0</v>
      </c>
      <c r="X673">
        <v>0</v>
      </c>
      <c r="Y673">
        <v>13</v>
      </c>
      <c r="Z673">
        <v>184</v>
      </c>
      <c r="AA673">
        <v>5</v>
      </c>
      <c r="AB673">
        <v>1</v>
      </c>
      <c r="AC673">
        <v>0</v>
      </c>
      <c r="AD673">
        <v>0</v>
      </c>
      <c r="AE673">
        <v>18</v>
      </c>
      <c r="AF673">
        <v>2</v>
      </c>
      <c r="AG673">
        <v>23</v>
      </c>
      <c r="AH673">
        <v>14</v>
      </c>
      <c r="AI673">
        <v>0</v>
      </c>
      <c r="AJ673">
        <v>33</v>
      </c>
      <c r="AK673">
        <v>6</v>
      </c>
      <c r="AL673">
        <v>5</v>
      </c>
      <c r="AM673">
        <v>40</v>
      </c>
      <c r="AN673">
        <v>11</v>
      </c>
      <c r="AO673">
        <v>60</v>
      </c>
      <c r="AP673">
        <v>0</v>
      </c>
    </row>
    <row r="674" spans="1:42" x14ac:dyDescent="0.25">
      <c r="A674" s="1">
        <v>44128</v>
      </c>
      <c r="B674" s="2">
        <v>44128</v>
      </c>
      <c r="C674" t="s">
        <v>6</v>
      </c>
      <c r="D674">
        <v>50366</v>
      </c>
      <c r="E674">
        <v>18</v>
      </c>
      <c r="F674">
        <v>3342</v>
      </c>
      <c r="G674">
        <v>66</v>
      </c>
      <c r="H674">
        <v>258</v>
      </c>
      <c r="I674">
        <v>1054</v>
      </c>
      <c r="J674">
        <v>57</v>
      </c>
      <c r="K674">
        <v>2011</v>
      </c>
      <c r="L674">
        <v>4</v>
      </c>
      <c r="M674">
        <v>0</v>
      </c>
      <c r="N674">
        <v>4116</v>
      </c>
      <c r="O674">
        <v>218</v>
      </c>
      <c r="P674">
        <v>1021</v>
      </c>
      <c r="Q674">
        <v>1299</v>
      </c>
      <c r="R674">
        <v>173</v>
      </c>
      <c r="S674">
        <v>577</v>
      </c>
      <c r="T674">
        <v>383</v>
      </c>
      <c r="U674">
        <v>4471</v>
      </c>
      <c r="V674">
        <v>8253</v>
      </c>
      <c r="W674">
        <v>73</v>
      </c>
      <c r="X674">
        <v>0</v>
      </c>
      <c r="Y674">
        <v>1004</v>
      </c>
      <c r="Z674">
        <v>6417</v>
      </c>
      <c r="AA674">
        <v>245</v>
      </c>
      <c r="AB674">
        <v>83</v>
      </c>
      <c r="AC674">
        <v>30</v>
      </c>
      <c r="AD674">
        <v>79</v>
      </c>
      <c r="AE674">
        <v>1695</v>
      </c>
      <c r="AF674">
        <v>126</v>
      </c>
      <c r="AG674">
        <v>483</v>
      </c>
      <c r="AH674">
        <v>1852</v>
      </c>
      <c r="AI674">
        <v>49</v>
      </c>
      <c r="AJ674">
        <v>2886</v>
      </c>
      <c r="AK674">
        <v>1273</v>
      </c>
      <c r="AL674">
        <v>65</v>
      </c>
      <c r="AM674">
        <v>2178</v>
      </c>
      <c r="AN674">
        <v>359</v>
      </c>
      <c r="AO674">
        <v>4148</v>
      </c>
      <c r="AP674">
        <v>0</v>
      </c>
    </row>
    <row r="675" spans="1:42" x14ac:dyDescent="0.25">
      <c r="A675" s="1">
        <v>44128</v>
      </c>
      <c r="B675" s="2">
        <v>44128</v>
      </c>
      <c r="C675" t="s">
        <v>7</v>
      </c>
      <c r="D675">
        <v>62270</v>
      </c>
      <c r="E675">
        <v>23</v>
      </c>
      <c r="F675">
        <v>3572</v>
      </c>
      <c r="G675">
        <v>168</v>
      </c>
      <c r="H675">
        <v>2948</v>
      </c>
      <c r="I675">
        <v>1084</v>
      </c>
      <c r="J675">
        <v>78</v>
      </c>
      <c r="K675">
        <v>2677</v>
      </c>
      <c r="L675">
        <v>4</v>
      </c>
      <c r="M675">
        <v>0</v>
      </c>
      <c r="N675">
        <v>3614</v>
      </c>
      <c r="O675">
        <v>348</v>
      </c>
      <c r="P675">
        <v>1013</v>
      </c>
      <c r="Q675">
        <v>1218</v>
      </c>
      <c r="R675">
        <v>183</v>
      </c>
      <c r="S675">
        <v>733</v>
      </c>
      <c r="T675">
        <v>470</v>
      </c>
      <c r="U675">
        <v>7153</v>
      </c>
      <c r="V675">
        <v>6468</v>
      </c>
      <c r="W675">
        <v>68</v>
      </c>
      <c r="X675">
        <v>0</v>
      </c>
      <c r="Y675">
        <v>1268</v>
      </c>
      <c r="Z675">
        <v>10004</v>
      </c>
      <c r="AA675">
        <v>157</v>
      </c>
      <c r="AB675">
        <v>136</v>
      </c>
      <c r="AC675">
        <v>10</v>
      </c>
      <c r="AD675">
        <v>97</v>
      </c>
      <c r="AE675">
        <v>2613</v>
      </c>
      <c r="AF675">
        <v>187</v>
      </c>
      <c r="AG675">
        <v>521</v>
      </c>
      <c r="AH675">
        <v>2515</v>
      </c>
      <c r="AI675">
        <v>25</v>
      </c>
      <c r="AJ675">
        <v>4024</v>
      </c>
      <c r="AK675">
        <v>1708</v>
      </c>
      <c r="AL675">
        <v>238</v>
      </c>
      <c r="AM675">
        <v>2741</v>
      </c>
      <c r="AN675">
        <v>451</v>
      </c>
      <c r="AO675">
        <v>3753</v>
      </c>
      <c r="AP675">
        <v>0</v>
      </c>
    </row>
    <row r="676" spans="1:42" x14ac:dyDescent="0.25">
      <c r="A676" s="1">
        <v>44128</v>
      </c>
      <c r="B676" s="2">
        <v>44128</v>
      </c>
      <c r="C676" t="s">
        <v>8</v>
      </c>
      <c r="D676">
        <v>578</v>
      </c>
      <c r="E676">
        <v>0</v>
      </c>
      <c r="F676">
        <v>22</v>
      </c>
      <c r="G676">
        <v>0</v>
      </c>
      <c r="H676">
        <v>2</v>
      </c>
      <c r="I676">
        <v>8</v>
      </c>
      <c r="J676">
        <v>2</v>
      </c>
      <c r="K676">
        <v>55</v>
      </c>
      <c r="L676">
        <v>0</v>
      </c>
      <c r="M676">
        <v>0</v>
      </c>
      <c r="N676">
        <v>36</v>
      </c>
      <c r="O676">
        <v>2</v>
      </c>
      <c r="P676">
        <v>6</v>
      </c>
      <c r="Q676">
        <v>15</v>
      </c>
      <c r="R676">
        <v>5</v>
      </c>
      <c r="S676">
        <v>6</v>
      </c>
      <c r="T676">
        <v>2</v>
      </c>
      <c r="U676">
        <v>52</v>
      </c>
      <c r="V676">
        <v>25</v>
      </c>
      <c r="W676">
        <v>3</v>
      </c>
      <c r="X676">
        <v>0</v>
      </c>
      <c r="Y676">
        <v>20</v>
      </c>
      <c r="Z676">
        <v>137</v>
      </c>
      <c r="AA676">
        <v>6</v>
      </c>
      <c r="AB676">
        <v>1</v>
      </c>
      <c r="AC676">
        <v>0</v>
      </c>
      <c r="AD676">
        <v>3</v>
      </c>
      <c r="AE676">
        <v>15</v>
      </c>
      <c r="AF676">
        <v>2</v>
      </c>
      <c r="AG676">
        <v>12</v>
      </c>
      <c r="AH676">
        <v>12</v>
      </c>
      <c r="AI676">
        <v>0</v>
      </c>
      <c r="AJ676">
        <v>35</v>
      </c>
      <c r="AK676">
        <v>5</v>
      </c>
      <c r="AL676">
        <v>1</v>
      </c>
      <c r="AM676">
        <v>24</v>
      </c>
      <c r="AN676">
        <v>5</v>
      </c>
      <c r="AO676">
        <v>59</v>
      </c>
      <c r="AP676">
        <v>0</v>
      </c>
    </row>
    <row r="677" spans="1:42" x14ac:dyDescent="0.25">
      <c r="A677" s="1">
        <v>44129</v>
      </c>
      <c r="B677" s="2">
        <v>44129</v>
      </c>
      <c r="C677" t="s">
        <v>6</v>
      </c>
      <c r="D677">
        <v>45922</v>
      </c>
      <c r="E677">
        <v>20</v>
      </c>
      <c r="F677">
        <v>2997</v>
      </c>
      <c r="G677">
        <v>33</v>
      </c>
      <c r="H677">
        <v>204</v>
      </c>
      <c r="I677">
        <v>749</v>
      </c>
      <c r="J677">
        <v>61</v>
      </c>
      <c r="K677">
        <v>1368</v>
      </c>
      <c r="L677">
        <v>3</v>
      </c>
      <c r="M677">
        <v>0</v>
      </c>
      <c r="N677">
        <v>4136</v>
      </c>
      <c r="O677">
        <v>211</v>
      </c>
      <c r="P677">
        <v>919</v>
      </c>
      <c r="Q677">
        <v>1240</v>
      </c>
      <c r="R677">
        <v>157</v>
      </c>
      <c r="S677">
        <v>532</v>
      </c>
      <c r="T677">
        <v>258</v>
      </c>
      <c r="U677">
        <v>4439</v>
      </c>
      <c r="V677">
        <v>6843</v>
      </c>
      <c r="W677">
        <v>20</v>
      </c>
      <c r="X677">
        <v>0</v>
      </c>
      <c r="Y677">
        <v>951</v>
      </c>
      <c r="Z677">
        <v>6059</v>
      </c>
      <c r="AA677">
        <v>138</v>
      </c>
      <c r="AB677">
        <v>136</v>
      </c>
      <c r="AC677">
        <v>58</v>
      </c>
      <c r="AD677">
        <v>111</v>
      </c>
      <c r="AE677">
        <v>1633</v>
      </c>
      <c r="AF677">
        <v>81</v>
      </c>
      <c r="AG677">
        <v>415</v>
      </c>
      <c r="AH677">
        <v>1821</v>
      </c>
      <c r="AI677">
        <v>16</v>
      </c>
      <c r="AJ677">
        <v>2869</v>
      </c>
      <c r="AK677">
        <v>978</v>
      </c>
      <c r="AL677">
        <v>86</v>
      </c>
      <c r="AM677">
        <v>2032</v>
      </c>
      <c r="AN677">
        <v>221</v>
      </c>
      <c r="AO677">
        <v>4127</v>
      </c>
      <c r="AP677">
        <v>0</v>
      </c>
    </row>
    <row r="678" spans="1:42" x14ac:dyDescent="0.25">
      <c r="A678" s="1">
        <v>44129</v>
      </c>
      <c r="B678" s="2">
        <v>44129</v>
      </c>
      <c r="C678" t="s">
        <v>7</v>
      </c>
      <c r="D678">
        <v>59304</v>
      </c>
      <c r="E678">
        <v>15</v>
      </c>
      <c r="F678">
        <v>3585</v>
      </c>
      <c r="G678">
        <v>170</v>
      </c>
      <c r="H678">
        <v>2961</v>
      </c>
      <c r="I678">
        <v>1399</v>
      </c>
      <c r="J678">
        <v>80</v>
      </c>
      <c r="K678">
        <v>1499</v>
      </c>
      <c r="L678">
        <v>2</v>
      </c>
      <c r="M678">
        <v>0</v>
      </c>
      <c r="N678">
        <v>3826</v>
      </c>
      <c r="O678">
        <v>321</v>
      </c>
      <c r="P678">
        <v>963</v>
      </c>
      <c r="Q678">
        <v>1086</v>
      </c>
      <c r="R678">
        <v>272</v>
      </c>
      <c r="S678">
        <v>639</v>
      </c>
      <c r="T678">
        <v>378</v>
      </c>
      <c r="U678">
        <v>10106</v>
      </c>
      <c r="V678">
        <v>7649</v>
      </c>
      <c r="W678">
        <v>74</v>
      </c>
      <c r="X678">
        <v>0</v>
      </c>
      <c r="Y678">
        <v>1181</v>
      </c>
      <c r="Z678">
        <v>5648</v>
      </c>
      <c r="AA678">
        <v>138</v>
      </c>
      <c r="AB678">
        <v>104</v>
      </c>
      <c r="AC678">
        <v>0</v>
      </c>
      <c r="AD678">
        <v>55</v>
      </c>
      <c r="AE678">
        <v>2071</v>
      </c>
      <c r="AF678">
        <v>187</v>
      </c>
      <c r="AG678">
        <v>465</v>
      </c>
      <c r="AH678">
        <v>2240</v>
      </c>
      <c r="AI678">
        <v>35</v>
      </c>
      <c r="AJ678">
        <v>4019</v>
      </c>
      <c r="AK678">
        <v>1446</v>
      </c>
      <c r="AL678">
        <v>146</v>
      </c>
      <c r="AM678">
        <v>2368</v>
      </c>
      <c r="AN678">
        <v>319</v>
      </c>
      <c r="AO678">
        <v>3857</v>
      </c>
      <c r="AP678">
        <v>0</v>
      </c>
    </row>
    <row r="679" spans="1:42" x14ac:dyDescent="0.25">
      <c r="A679" s="1">
        <v>44129</v>
      </c>
      <c r="B679" s="2">
        <v>44129</v>
      </c>
      <c r="C679" t="s">
        <v>8</v>
      </c>
      <c r="D679">
        <v>483</v>
      </c>
      <c r="E679">
        <v>0</v>
      </c>
      <c r="F679">
        <v>21</v>
      </c>
      <c r="G679">
        <v>0</v>
      </c>
      <c r="H679">
        <v>4</v>
      </c>
      <c r="I679">
        <v>7</v>
      </c>
      <c r="J679">
        <v>2</v>
      </c>
      <c r="K679">
        <v>25</v>
      </c>
      <c r="L679">
        <v>0</v>
      </c>
      <c r="M679">
        <v>0</v>
      </c>
      <c r="N679">
        <v>33</v>
      </c>
      <c r="O679">
        <v>6</v>
      </c>
      <c r="P679">
        <v>7</v>
      </c>
      <c r="Q679">
        <v>7</v>
      </c>
      <c r="R679">
        <v>1</v>
      </c>
      <c r="S679">
        <v>8</v>
      </c>
      <c r="T679">
        <v>2</v>
      </c>
      <c r="U679">
        <v>32</v>
      </c>
      <c r="V679">
        <v>26</v>
      </c>
      <c r="W679">
        <v>0</v>
      </c>
      <c r="X679">
        <v>0</v>
      </c>
      <c r="Y679">
        <v>10</v>
      </c>
      <c r="Z679">
        <v>112</v>
      </c>
      <c r="AA679">
        <v>1</v>
      </c>
      <c r="AB679">
        <v>1</v>
      </c>
      <c r="AC679">
        <v>0</v>
      </c>
      <c r="AD679">
        <v>1</v>
      </c>
      <c r="AE679">
        <v>16</v>
      </c>
      <c r="AF679">
        <v>2</v>
      </c>
      <c r="AG679">
        <v>10</v>
      </c>
      <c r="AH679">
        <v>13</v>
      </c>
      <c r="AI679">
        <v>1</v>
      </c>
      <c r="AJ679">
        <v>31</v>
      </c>
      <c r="AK679">
        <v>4</v>
      </c>
      <c r="AL679">
        <v>3</v>
      </c>
      <c r="AM679">
        <v>28</v>
      </c>
      <c r="AN679">
        <v>9</v>
      </c>
      <c r="AO679">
        <v>60</v>
      </c>
      <c r="AP679">
        <v>0</v>
      </c>
    </row>
    <row r="680" spans="1:42" x14ac:dyDescent="0.25">
      <c r="A680" s="1">
        <v>44130</v>
      </c>
      <c r="B680" s="2">
        <v>44130</v>
      </c>
      <c r="C680" t="s">
        <v>6</v>
      </c>
      <c r="D680">
        <v>36019</v>
      </c>
      <c r="E680">
        <v>8</v>
      </c>
      <c r="F680">
        <v>1901</v>
      </c>
      <c r="G680">
        <v>147</v>
      </c>
      <c r="H680">
        <v>215</v>
      </c>
      <c r="I680">
        <v>513</v>
      </c>
      <c r="J680">
        <v>47</v>
      </c>
      <c r="K680">
        <v>1649</v>
      </c>
      <c r="L680">
        <v>0</v>
      </c>
      <c r="M680">
        <v>0</v>
      </c>
      <c r="N680">
        <v>2832</v>
      </c>
      <c r="O680">
        <v>290</v>
      </c>
      <c r="P680">
        <v>908</v>
      </c>
      <c r="Q680">
        <v>1153</v>
      </c>
      <c r="R680">
        <v>216</v>
      </c>
      <c r="S680">
        <v>364</v>
      </c>
      <c r="T680">
        <v>220</v>
      </c>
      <c r="U680">
        <v>3130</v>
      </c>
      <c r="V680">
        <v>4287</v>
      </c>
      <c r="W680">
        <v>45</v>
      </c>
      <c r="X680">
        <v>0</v>
      </c>
      <c r="Y680">
        <v>720</v>
      </c>
      <c r="Z680">
        <v>3645</v>
      </c>
      <c r="AA680">
        <v>264</v>
      </c>
      <c r="AB680">
        <v>0</v>
      </c>
      <c r="AC680">
        <v>46</v>
      </c>
      <c r="AD680">
        <v>37</v>
      </c>
      <c r="AE680">
        <v>1480</v>
      </c>
      <c r="AF680">
        <v>143</v>
      </c>
      <c r="AG680">
        <v>336</v>
      </c>
      <c r="AH680">
        <v>1805</v>
      </c>
      <c r="AI680">
        <v>5</v>
      </c>
      <c r="AJ680">
        <v>2708</v>
      </c>
      <c r="AK680">
        <v>582</v>
      </c>
      <c r="AL680">
        <v>36</v>
      </c>
      <c r="AM680">
        <v>1798</v>
      </c>
      <c r="AN680">
        <v>368</v>
      </c>
      <c r="AO680">
        <v>4121</v>
      </c>
      <c r="AP680">
        <v>0</v>
      </c>
    </row>
    <row r="681" spans="1:42" x14ac:dyDescent="0.25">
      <c r="A681" s="1">
        <v>44130</v>
      </c>
      <c r="B681" s="2">
        <v>44130</v>
      </c>
      <c r="C681" t="s">
        <v>7</v>
      </c>
      <c r="D681">
        <v>63734</v>
      </c>
      <c r="E681">
        <v>14</v>
      </c>
      <c r="F681">
        <v>3972</v>
      </c>
      <c r="G681">
        <v>231</v>
      </c>
      <c r="H681">
        <v>2832</v>
      </c>
      <c r="I681">
        <v>1087</v>
      </c>
      <c r="J681">
        <v>63</v>
      </c>
      <c r="K681">
        <v>3256</v>
      </c>
      <c r="L681">
        <v>1</v>
      </c>
      <c r="M681">
        <v>0</v>
      </c>
      <c r="N681">
        <v>3736</v>
      </c>
      <c r="O681">
        <v>343</v>
      </c>
      <c r="P681">
        <v>1102</v>
      </c>
      <c r="Q681">
        <v>1284</v>
      </c>
      <c r="R681">
        <v>192</v>
      </c>
      <c r="S681">
        <v>627</v>
      </c>
      <c r="T681">
        <v>392</v>
      </c>
      <c r="U681">
        <v>8715</v>
      </c>
      <c r="V681">
        <v>7107</v>
      </c>
      <c r="W681">
        <v>90</v>
      </c>
      <c r="X681">
        <v>0</v>
      </c>
      <c r="Y681">
        <v>1095</v>
      </c>
      <c r="Z681">
        <v>9905</v>
      </c>
      <c r="AA681">
        <v>200</v>
      </c>
      <c r="AB681">
        <v>0</v>
      </c>
      <c r="AC681">
        <v>15</v>
      </c>
      <c r="AD681">
        <v>67</v>
      </c>
      <c r="AE681">
        <v>2003</v>
      </c>
      <c r="AF681">
        <v>189</v>
      </c>
      <c r="AG681">
        <v>326</v>
      </c>
      <c r="AH681">
        <v>2226</v>
      </c>
      <c r="AI681">
        <v>5</v>
      </c>
      <c r="AJ681">
        <v>4014</v>
      </c>
      <c r="AK681">
        <v>1432</v>
      </c>
      <c r="AL681">
        <v>183</v>
      </c>
      <c r="AM681">
        <v>2441</v>
      </c>
      <c r="AN681">
        <v>700</v>
      </c>
      <c r="AO681">
        <v>3889</v>
      </c>
      <c r="AP681">
        <v>0</v>
      </c>
    </row>
    <row r="682" spans="1:42" x14ac:dyDescent="0.25">
      <c r="A682" s="1">
        <v>44130</v>
      </c>
      <c r="B682" s="2">
        <v>44130</v>
      </c>
      <c r="C682" t="s">
        <v>8</v>
      </c>
      <c r="D682">
        <v>485</v>
      </c>
      <c r="E682">
        <v>0</v>
      </c>
      <c r="F682">
        <v>19</v>
      </c>
      <c r="G682">
        <v>2</v>
      </c>
      <c r="H682">
        <v>2</v>
      </c>
      <c r="I682">
        <v>9</v>
      </c>
      <c r="J682">
        <v>4</v>
      </c>
      <c r="K682">
        <v>43</v>
      </c>
      <c r="L682">
        <v>0</v>
      </c>
      <c r="M682">
        <v>0</v>
      </c>
      <c r="N682">
        <v>54</v>
      </c>
      <c r="O682">
        <v>6</v>
      </c>
      <c r="P682">
        <v>4</v>
      </c>
      <c r="Q682">
        <v>10</v>
      </c>
      <c r="R682">
        <v>2</v>
      </c>
      <c r="S682">
        <v>6</v>
      </c>
      <c r="T682">
        <v>6</v>
      </c>
      <c r="U682">
        <v>42</v>
      </c>
      <c r="V682">
        <v>20</v>
      </c>
      <c r="W682">
        <v>0</v>
      </c>
      <c r="X682">
        <v>0</v>
      </c>
      <c r="Y682">
        <v>5</v>
      </c>
      <c r="Z682">
        <v>84</v>
      </c>
      <c r="AA682">
        <v>5</v>
      </c>
      <c r="AB682">
        <v>0</v>
      </c>
      <c r="AC682">
        <v>0</v>
      </c>
      <c r="AD682">
        <v>2</v>
      </c>
      <c r="AE682">
        <v>14</v>
      </c>
      <c r="AF682">
        <v>0</v>
      </c>
      <c r="AG682">
        <v>8</v>
      </c>
      <c r="AH682">
        <v>14</v>
      </c>
      <c r="AI682">
        <v>1</v>
      </c>
      <c r="AJ682">
        <v>32</v>
      </c>
      <c r="AK682">
        <v>4</v>
      </c>
      <c r="AL682">
        <v>0</v>
      </c>
      <c r="AM682">
        <v>20</v>
      </c>
      <c r="AN682">
        <v>8</v>
      </c>
      <c r="AO682">
        <v>59</v>
      </c>
      <c r="AP682">
        <v>0</v>
      </c>
    </row>
    <row r="683" spans="1:42" x14ac:dyDescent="0.25">
      <c r="A683" s="1">
        <v>44131</v>
      </c>
      <c r="B683" s="2">
        <v>44131</v>
      </c>
      <c r="C683" t="s">
        <v>6</v>
      </c>
      <c r="D683">
        <v>43036</v>
      </c>
      <c r="E683">
        <v>21</v>
      </c>
      <c r="F683">
        <v>2901</v>
      </c>
      <c r="G683">
        <v>81</v>
      </c>
      <c r="H683">
        <v>403</v>
      </c>
      <c r="I683">
        <v>678</v>
      </c>
      <c r="J683">
        <v>67</v>
      </c>
      <c r="K683">
        <v>2046</v>
      </c>
      <c r="L683">
        <v>3</v>
      </c>
      <c r="M683">
        <v>0</v>
      </c>
      <c r="N683">
        <v>4853</v>
      </c>
      <c r="O683">
        <v>215</v>
      </c>
      <c r="P683">
        <v>992</v>
      </c>
      <c r="Q683">
        <v>1248</v>
      </c>
      <c r="R683">
        <v>231</v>
      </c>
      <c r="S683">
        <v>452</v>
      </c>
      <c r="T683">
        <v>318</v>
      </c>
      <c r="U683">
        <v>3691</v>
      </c>
      <c r="V683">
        <v>5457</v>
      </c>
      <c r="W683">
        <v>46</v>
      </c>
      <c r="X683">
        <v>0</v>
      </c>
      <c r="Y683">
        <v>514</v>
      </c>
      <c r="Z683">
        <v>5363</v>
      </c>
      <c r="AA683">
        <v>180</v>
      </c>
      <c r="AB683">
        <v>70</v>
      </c>
      <c r="AC683">
        <v>34</v>
      </c>
      <c r="AD683">
        <v>63</v>
      </c>
      <c r="AE683">
        <v>1247</v>
      </c>
      <c r="AF683">
        <v>146</v>
      </c>
      <c r="AG683">
        <v>346</v>
      </c>
      <c r="AH683">
        <v>1796</v>
      </c>
      <c r="AI683">
        <v>23</v>
      </c>
      <c r="AJ683">
        <v>2522</v>
      </c>
      <c r="AK683">
        <v>837</v>
      </c>
      <c r="AL683">
        <v>36</v>
      </c>
      <c r="AM683">
        <v>1986</v>
      </c>
      <c r="AN683">
        <v>213</v>
      </c>
      <c r="AO683">
        <v>3957</v>
      </c>
      <c r="AP683">
        <v>0</v>
      </c>
    </row>
    <row r="684" spans="1:42" x14ac:dyDescent="0.25">
      <c r="A684" s="1">
        <v>44131</v>
      </c>
      <c r="B684" s="2">
        <v>44131</v>
      </c>
      <c r="C684" t="s">
        <v>7</v>
      </c>
      <c r="D684">
        <v>58429</v>
      </c>
      <c r="E684">
        <v>22</v>
      </c>
      <c r="F684">
        <v>4352</v>
      </c>
      <c r="G684">
        <v>115</v>
      </c>
      <c r="H684">
        <v>2443</v>
      </c>
      <c r="I684">
        <v>1237</v>
      </c>
      <c r="J684">
        <v>49</v>
      </c>
      <c r="K684">
        <v>2426</v>
      </c>
      <c r="L684">
        <v>5</v>
      </c>
      <c r="M684">
        <v>0</v>
      </c>
      <c r="N684">
        <v>2722</v>
      </c>
      <c r="O684">
        <v>345</v>
      </c>
      <c r="P684">
        <v>1238</v>
      </c>
      <c r="Q684">
        <v>937</v>
      </c>
      <c r="R684">
        <v>214</v>
      </c>
      <c r="S684">
        <v>751</v>
      </c>
      <c r="T684">
        <v>506</v>
      </c>
      <c r="U684">
        <v>7740</v>
      </c>
      <c r="V684">
        <v>7015</v>
      </c>
      <c r="W684">
        <v>46</v>
      </c>
      <c r="X684">
        <v>0</v>
      </c>
      <c r="Y684">
        <v>1010</v>
      </c>
      <c r="Z684">
        <v>7836</v>
      </c>
      <c r="AA684">
        <v>151</v>
      </c>
      <c r="AB684">
        <v>172</v>
      </c>
      <c r="AC684">
        <v>15</v>
      </c>
      <c r="AD684">
        <v>35</v>
      </c>
      <c r="AE684">
        <v>2010</v>
      </c>
      <c r="AF684">
        <v>163</v>
      </c>
      <c r="AG684">
        <v>463</v>
      </c>
      <c r="AH684">
        <v>2066</v>
      </c>
      <c r="AI684">
        <v>4</v>
      </c>
      <c r="AJ684">
        <v>4029</v>
      </c>
      <c r="AK684">
        <v>1554</v>
      </c>
      <c r="AL684">
        <v>84</v>
      </c>
      <c r="AM684">
        <v>2335</v>
      </c>
      <c r="AN684">
        <v>422</v>
      </c>
      <c r="AO684">
        <v>3917</v>
      </c>
      <c r="AP684">
        <v>0</v>
      </c>
    </row>
    <row r="685" spans="1:42" x14ac:dyDescent="0.25">
      <c r="A685" s="1">
        <v>44131</v>
      </c>
      <c r="B685" s="2">
        <v>44131</v>
      </c>
      <c r="C685" t="s">
        <v>8</v>
      </c>
      <c r="D685">
        <v>511</v>
      </c>
      <c r="E685">
        <v>0</v>
      </c>
      <c r="F685">
        <v>19</v>
      </c>
      <c r="G685">
        <v>1</v>
      </c>
      <c r="H685">
        <v>6</v>
      </c>
      <c r="I685">
        <v>7</v>
      </c>
      <c r="J685">
        <v>1</v>
      </c>
      <c r="K685">
        <v>20</v>
      </c>
      <c r="L685">
        <v>0</v>
      </c>
      <c r="M685">
        <v>0</v>
      </c>
      <c r="N685">
        <v>44</v>
      </c>
      <c r="O685">
        <v>3</v>
      </c>
      <c r="P685">
        <v>5</v>
      </c>
      <c r="Q685">
        <v>13</v>
      </c>
      <c r="R685">
        <v>5</v>
      </c>
      <c r="S685">
        <v>7</v>
      </c>
      <c r="T685">
        <v>4</v>
      </c>
      <c r="U685">
        <v>44</v>
      </c>
      <c r="V685">
        <v>24</v>
      </c>
      <c r="W685">
        <v>2</v>
      </c>
      <c r="X685">
        <v>0</v>
      </c>
      <c r="Y685">
        <v>8</v>
      </c>
      <c r="Z685">
        <v>115</v>
      </c>
      <c r="AA685">
        <v>6</v>
      </c>
      <c r="AB685">
        <v>1</v>
      </c>
      <c r="AC685">
        <v>0</v>
      </c>
      <c r="AD685">
        <v>0</v>
      </c>
      <c r="AE685">
        <v>13</v>
      </c>
      <c r="AF685">
        <v>0</v>
      </c>
      <c r="AG685">
        <v>13</v>
      </c>
      <c r="AH685">
        <v>14</v>
      </c>
      <c r="AI685">
        <v>2</v>
      </c>
      <c r="AJ685">
        <v>27</v>
      </c>
      <c r="AK685">
        <v>4</v>
      </c>
      <c r="AL685">
        <v>1</v>
      </c>
      <c r="AM685">
        <v>38</v>
      </c>
      <c r="AN685">
        <v>6</v>
      </c>
      <c r="AO685">
        <v>58</v>
      </c>
      <c r="AP685">
        <v>0</v>
      </c>
    </row>
    <row r="686" spans="1:42" x14ac:dyDescent="0.25">
      <c r="A686" s="1">
        <v>44132</v>
      </c>
      <c r="B686" s="2">
        <v>44132</v>
      </c>
      <c r="C686" t="s">
        <v>6</v>
      </c>
      <c r="D686">
        <v>50188</v>
      </c>
      <c r="E686">
        <v>15</v>
      </c>
      <c r="F686">
        <v>2949</v>
      </c>
      <c r="G686">
        <v>108</v>
      </c>
      <c r="H686">
        <v>448</v>
      </c>
      <c r="I686">
        <v>780</v>
      </c>
      <c r="J686">
        <v>60</v>
      </c>
      <c r="K686">
        <v>1929</v>
      </c>
      <c r="L686">
        <v>6</v>
      </c>
      <c r="M686">
        <v>0</v>
      </c>
      <c r="N686">
        <v>5673</v>
      </c>
      <c r="O686">
        <v>221</v>
      </c>
      <c r="P686">
        <v>980</v>
      </c>
      <c r="Q686">
        <v>1518</v>
      </c>
      <c r="R686">
        <v>332</v>
      </c>
      <c r="S686">
        <v>536</v>
      </c>
      <c r="T686">
        <v>345</v>
      </c>
      <c r="U686">
        <v>3146</v>
      </c>
      <c r="V686">
        <v>8790</v>
      </c>
      <c r="W686">
        <v>61</v>
      </c>
      <c r="X686">
        <v>0</v>
      </c>
      <c r="Y686">
        <v>788</v>
      </c>
      <c r="Z686">
        <v>6738</v>
      </c>
      <c r="AA686">
        <v>205</v>
      </c>
      <c r="AB686">
        <v>90</v>
      </c>
      <c r="AC686">
        <v>80</v>
      </c>
      <c r="AD686">
        <v>61</v>
      </c>
      <c r="AE686">
        <v>1540</v>
      </c>
      <c r="AF686">
        <v>101</v>
      </c>
      <c r="AG686">
        <v>526</v>
      </c>
      <c r="AH686">
        <v>1785</v>
      </c>
      <c r="AI686">
        <v>12</v>
      </c>
      <c r="AJ686">
        <v>2516</v>
      </c>
      <c r="AK686">
        <v>1481</v>
      </c>
      <c r="AL686">
        <v>160</v>
      </c>
      <c r="AM686">
        <v>1980</v>
      </c>
      <c r="AN686">
        <v>304</v>
      </c>
      <c r="AO686">
        <v>3924</v>
      </c>
      <c r="AP686">
        <v>0</v>
      </c>
    </row>
    <row r="687" spans="1:42" x14ac:dyDescent="0.25">
      <c r="A687" s="1">
        <v>44132</v>
      </c>
      <c r="B687" s="2">
        <v>44132</v>
      </c>
      <c r="C687" t="s">
        <v>7</v>
      </c>
      <c r="D687">
        <v>56594</v>
      </c>
      <c r="E687">
        <v>20</v>
      </c>
      <c r="F687">
        <v>3609</v>
      </c>
      <c r="G687">
        <v>183</v>
      </c>
      <c r="H687">
        <v>1487</v>
      </c>
      <c r="I687">
        <v>1073</v>
      </c>
      <c r="J687">
        <v>80</v>
      </c>
      <c r="K687">
        <v>1400</v>
      </c>
      <c r="L687">
        <v>3</v>
      </c>
      <c r="M687">
        <v>0</v>
      </c>
      <c r="N687">
        <v>4128</v>
      </c>
      <c r="O687">
        <v>196</v>
      </c>
      <c r="P687">
        <v>1107</v>
      </c>
      <c r="Q687">
        <v>948</v>
      </c>
      <c r="R687">
        <v>205</v>
      </c>
      <c r="S687">
        <v>546</v>
      </c>
      <c r="T687">
        <v>452</v>
      </c>
      <c r="U687">
        <v>6260</v>
      </c>
      <c r="V687">
        <v>7660</v>
      </c>
      <c r="W687">
        <v>107</v>
      </c>
      <c r="X687">
        <v>0</v>
      </c>
      <c r="Y687">
        <v>1032</v>
      </c>
      <c r="Z687">
        <v>8430</v>
      </c>
      <c r="AA687">
        <v>212</v>
      </c>
      <c r="AB687">
        <v>134</v>
      </c>
      <c r="AC687">
        <v>14</v>
      </c>
      <c r="AD687">
        <v>114</v>
      </c>
      <c r="AE687">
        <v>2015</v>
      </c>
      <c r="AF687">
        <v>154</v>
      </c>
      <c r="AG687">
        <v>356</v>
      </c>
      <c r="AH687">
        <v>2016</v>
      </c>
      <c r="AI687">
        <v>11</v>
      </c>
      <c r="AJ687">
        <v>3859</v>
      </c>
      <c r="AK687">
        <v>1451</v>
      </c>
      <c r="AL687">
        <v>202</v>
      </c>
      <c r="AM687">
        <v>2742</v>
      </c>
      <c r="AN687">
        <v>463</v>
      </c>
      <c r="AO687">
        <v>3925</v>
      </c>
      <c r="AP687">
        <v>0</v>
      </c>
    </row>
    <row r="688" spans="1:42" x14ac:dyDescent="0.25">
      <c r="A688" s="1">
        <v>44132</v>
      </c>
      <c r="B688" s="2">
        <v>44132</v>
      </c>
      <c r="C688" t="s">
        <v>8</v>
      </c>
      <c r="D688">
        <v>515</v>
      </c>
      <c r="E688">
        <v>0</v>
      </c>
      <c r="F688">
        <v>18</v>
      </c>
      <c r="G688">
        <v>0</v>
      </c>
      <c r="H688">
        <v>3</v>
      </c>
      <c r="I688">
        <v>4</v>
      </c>
      <c r="J688">
        <v>1</v>
      </c>
      <c r="K688">
        <v>55</v>
      </c>
      <c r="L688">
        <v>0</v>
      </c>
      <c r="M688">
        <v>0</v>
      </c>
      <c r="N688">
        <v>40</v>
      </c>
      <c r="O688">
        <v>7</v>
      </c>
      <c r="P688">
        <v>6</v>
      </c>
      <c r="Q688">
        <v>8</v>
      </c>
      <c r="R688">
        <v>2</v>
      </c>
      <c r="S688">
        <v>4</v>
      </c>
      <c r="T688">
        <v>4</v>
      </c>
      <c r="U688">
        <v>55</v>
      </c>
      <c r="V688">
        <v>27</v>
      </c>
      <c r="W688">
        <v>1</v>
      </c>
      <c r="X688">
        <v>0</v>
      </c>
      <c r="Y688">
        <v>15</v>
      </c>
      <c r="Z688">
        <v>91</v>
      </c>
      <c r="AA688">
        <v>6</v>
      </c>
      <c r="AB688">
        <v>3</v>
      </c>
      <c r="AC688">
        <v>1</v>
      </c>
      <c r="AD688">
        <v>1</v>
      </c>
      <c r="AE688">
        <v>12</v>
      </c>
      <c r="AF688">
        <v>2</v>
      </c>
      <c r="AG688">
        <v>20</v>
      </c>
      <c r="AH688">
        <v>10</v>
      </c>
      <c r="AI688">
        <v>0</v>
      </c>
      <c r="AJ688">
        <v>35</v>
      </c>
      <c r="AK688">
        <v>4</v>
      </c>
      <c r="AL688">
        <v>0</v>
      </c>
      <c r="AM688">
        <v>18</v>
      </c>
      <c r="AN688">
        <v>2</v>
      </c>
      <c r="AO688">
        <v>60</v>
      </c>
      <c r="AP688">
        <v>0</v>
      </c>
    </row>
    <row r="689" spans="1:42" x14ac:dyDescent="0.25">
      <c r="A689" s="1">
        <v>44133</v>
      </c>
      <c r="B689" s="2">
        <v>44133</v>
      </c>
      <c r="C689" t="s">
        <v>6</v>
      </c>
      <c r="D689">
        <v>48765</v>
      </c>
      <c r="E689">
        <v>16</v>
      </c>
      <c r="F689">
        <v>2905</v>
      </c>
      <c r="G689">
        <v>88</v>
      </c>
      <c r="H689">
        <v>398</v>
      </c>
      <c r="I689">
        <v>783</v>
      </c>
      <c r="J689">
        <v>80</v>
      </c>
      <c r="K689">
        <v>2005</v>
      </c>
      <c r="L689">
        <v>6</v>
      </c>
      <c r="M689">
        <v>0</v>
      </c>
      <c r="N689">
        <v>5739</v>
      </c>
      <c r="O689">
        <v>233</v>
      </c>
      <c r="P689">
        <v>987</v>
      </c>
      <c r="Q689">
        <v>1594</v>
      </c>
      <c r="R689">
        <v>327</v>
      </c>
      <c r="S689">
        <v>551</v>
      </c>
      <c r="T689">
        <v>395</v>
      </c>
      <c r="U689">
        <v>4025</v>
      </c>
      <c r="V689">
        <v>7020</v>
      </c>
      <c r="W689">
        <v>54</v>
      </c>
      <c r="X689">
        <v>0</v>
      </c>
      <c r="Y689">
        <v>728</v>
      </c>
      <c r="Z689">
        <v>5902</v>
      </c>
      <c r="AA689">
        <v>242</v>
      </c>
      <c r="AB689">
        <v>77</v>
      </c>
      <c r="AC689">
        <v>49</v>
      </c>
      <c r="AD689">
        <v>70</v>
      </c>
      <c r="AE689">
        <v>1617</v>
      </c>
      <c r="AF689">
        <v>178</v>
      </c>
      <c r="AG689">
        <v>464</v>
      </c>
      <c r="AH689">
        <v>1790</v>
      </c>
      <c r="AI689">
        <v>18</v>
      </c>
      <c r="AJ689">
        <v>2652</v>
      </c>
      <c r="AK689">
        <v>1504</v>
      </c>
      <c r="AL689">
        <v>113</v>
      </c>
      <c r="AM689">
        <v>1861</v>
      </c>
      <c r="AN689">
        <v>305</v>
      </c>
      <c r="AO689">
        <v>3989</v>
      </c>
      <c r="AP689">
        <v>0</v>
      </c>
    </row>
    <row r="690" spans="1:42" x14ac:dyDescent="0.25">
      <c r="A690" s="1">
        <v>44133</v>
      </c>
      <c r="B690" s="2">
        <v>44133</v>
      </c>
      <c r="C690" t="s">
        <v>7</v>
      </c>
      <c r="D690">
        <v>57867</v>
      </c>
      <c r="E690">
        <v>15</v>
      </c>
      <c r="F690">
        <v>3243</v>
      </c>
      <c r="G690">
        <v>143</v>
      </c>
      <c r="H690">
        <v>1057</v>
      </c>
      <c r="I690">
        <v>1068</v>
      </c>
      <c r="J690">
        <v>43</v>
      </c>
      <c r="K690">
        <v>1788</v>
      </c>
      <c r="L690">
        <v>8</v>
      </c>
      <c r="M690">
        <v>0</v>
      </c>
      <c r="N690">
        <v>4138</v>
      </c>
      <c r="O690">
        <v>194</v>
      </c>
      <c r="P690">
        <v>1083</v>
      </c>
      <c r="Q690">
        <v>1209</v>
      </c>
      <c r="R690">
        <v>199</v>
      </c>
      <c r="S690">
        <v>588</v>
      </c>
      <c r="T690">
        <v>461</v>
      </c>
      <c r="U690">
        <v>7661</v>
      </c>
      <c r="V690">
        <v>8474</v>
      </c>
      <c r="W690">
        <v>69</v>
      </c>
      <c r="X690">
        <v>0</v>
      </c>
      <c r="Y690">
        <v>1117</v>
      </c>
      <c r="Z690">
        <v>7883</v>
      </c>
      <c r="AA690">
        <v>163</v>
      </c>
      <c r="AB690">
        <v>113</v>
      </c>
      <c r="AC690">
        <v>18</v>
      </c>
      <c r="AD690">
        <v>150</v>
      </c>
      <c r="AE690">
        <v>1908</v>
      </c>
      <c r="AF690">
        <v>142</v>
      </c>
      <c r="AG690">
        <v>427</v>
      </c>
      <c r="AH690">
        <v>1933</v>
      </c>
      <c r="AI690">
        <v>13</v>
      </c>
      <c r="AJ690">
        <v>4087</v>
      </c>
      <c r="AK690">
        <v>1436</v>
      </c>
      <c r="AL690">
        <v>170</v>
      </c>
      <c r="AM690">
        <v>2465</v>
      </c>
      <c r="AN690">
        <v>456</v>
      </c>
      <c r="AO690">
        <v>3945</v>
      </c>
      <c r="AP690">
        <v>0</v>
      </c>
    </row>
    <row r="691" spans="1:42" x14ac:dyDescent="0.25">
      <c r="A691" s="1">
        <v>44133</v>
      </c>
      <c r="B691" s="2">
        <v>44133</v>
      </c>
      <c r="C691" t="s">
        <v>8</v>
      </c>
      <c r="D691">
        <v>562</v>
      </c>
      <c r="E691">
        <v>1</v>
      </c>
      <c r="F691">
        <v>16</v>
      </c>
      <c r="G691">
        <v>1</v>
      </c>
      <c r="H691">
        <v>6</v>
      </c>
      <c r="I691">
        <v>7</v>
      </c>
      <c r="J691">
        <v>1</v>
      </c>
      <c r="K691">
        <v>53</v>
      </c>
      <c r="L691">
        <v>0</v>
      </c>
      <c r="M691">
        <v>0</v>
      </c>
      <c r="N691">
        <v>27</v>
      </c>
      <c r="O691">
        <v>5</v>
      </c>
      <c r="P691">
        <v>4</v>
      </c>
      <c r="Q691">
        <v>8</v>
      </c>
      <c r="R691">
        <v>6</v>
      </c>
      <c r="S691">
        <v>11</v>
      </c>
      <c r="T691">
        <v>3</v>
      </c>
      <c r="U691">
        <v>45</v>
      </c>
      <c r="V691">
        <v>26</v>
      </c>
      <c r="W691">
        <v>0</v>
      </c>
      <c r="X691">
        <v>0</v>
      </c>
      <c r="Y691">
        <v>16</v>
      </c>
      <c r="Z691">
        <v>156</v>
      </c>
      <c r="AA691">
        <v>4</v>
      </c>
      <c r="AB691">
        <v>2</v>
      </c>
      <c r="AC691">
        <v>0</v>
      </c>
      <c r="AD691">
        <v>1</v>
      </c>
      <c r="AE691">
        <v>13</v>
      </c>
      <c r="AF691">
        <v>2</v>
      </c>
      <c r="AG691">
        <v>10</v>
      </c>
      <c r="AH691">
        <v>11</v>
      </c>
      <c r="AI691">
        <v>0</v>
      </c>
      <c r="AJ691">
        <v>35</v>
      </c>
      <c r="AK691">
        <v>5</v>
      </c>
      <c r="AL691">
        <v>1</v>
      </c>
      <c r="AM691">
        <v>25</v>
      </c>
      <c r="AN691">
        <v>0</v>
      </c>
      <c r="AO691">
        <v>61</v>
      </c>
      <c r="AP691">
        <v>0</v>
      </c>
    </row>
    <row r="692" spans="1:42" x14ac:dyDescent="0.25">
      <c r="A692" s="1">
        <v>44134</v>
      </c>
      <c r="B692" s="2">
        <v>44134</v>
      </c>
      <c r="C692" t="s">
        <v>6</v>
      </c>
      <c r="D692">
        <v>48117</v>
      </c>
      <c r="E692">
        <v>12</v>
      </c>
      <c r="F692">
        <v>2886</v>
      </c>
      <c r="G692">
        <v>84</v>
      </c>
      <c r="H692">
        <v>380</v>
      </c>
      <c r="I692">
        <v>1018</v>
      </c>
      <c r="J692">
        <v>59</v>
      </c>
      <c r="K692">
        <v>1718</v>
      </c>
      <c r="L692">
        <v>5</v>
      </c>
      <c r="M692">
        <v>0</v>
      </c>
      <c r="N692">
        <v>5891</v>
      </c>
      <c r="O692">
        <v>215</v>
      </c>
      <c r="P692">
        <v>969</v>
      </c>
      <c r="Q692">
        <v>1650</v>
      </c>
      <c r="R692">
        <v>101</v>
      </c>
      <c r="S692">
        <v>566</v>
      </c>
      <c r="T692">
        <v>323</v>
      </c>
      <c r="U692">
        <v>3589</v>
      </c>
      <c r="V692">
        <v>6638</v>
      </c>
      <c r="W692">
        <v>55</v>
      </c>
      <c r="X692">
        <v>0</v>
      </c>
      <c r="Y692">
        <v>691</v>
      </c>
      <c r="Z692">
        <v>6190</v>
      </c>
      <c r="AA692">
        <v>221</v>
      </c>
      <c r="AB692">
        <v>77</v>
      </c>
      <c r="AC692">
        <v>38</v>
      </c>
      <c r="AD692">
        <v>51</v>
      </c>
      <c r="AE692">
        <v>1547</v>
      </c>
      <c r="AF692">
        <v>147</v>
      </c>
      <c r="AG692">
        <v>431</v>
      </c>
      <c r="AH692">
        <v>1794</v>
      </c>
      <c r="AI692">
        <v>20</v>
      </c>
      <c r="AJ692">
        <v>2608</v>
      </c>
      <c r="AK692">
        <v>1531</v>
      </c>
      <c r="AL692">
        <v>97</v>
      </c>
      <c r="AM692">
        <v>2187</v>
      </c>
      <c r="AN692">
        <v>349</v>
      </c>
      <c r="AO692">
        <v>3979</v>
      </c>
      <c r="AP692">
        <v>0</v>
      </c>
    </row>
    <row r="693" spans="1:42" x14ac:dyDescent="0.25">
      <c r="A693" s="1">
        <v>44134</v>
      </c>
      <c r="B693" s="2">
        <v>44134</v>
      </c>
      <c r="C693" t="s">
        <v>7</v>
      </c>
      <c r="D693">
        <v>59005</v>
      </c>
      <c r="E693">
        <v>22</v>
      </c>
      <c r="F693">
        <v>3623</v>
      </c>
      <c r="G693">
        <v>154</v>
      </c>
      <c r="H693">
        <v>1094</v>
      </c>
      <c r="I693">
        <v>1240</v>
      </c>
      <c r="J693">
        <v>67</v>
      </c>
      <c r="K693">
        <v>1650</v>
      </c>
      <c r="L693">
        <v>5</v>
      </c>
      <c r="M693">
        <v>0</v>
      </c>
      <c r="N693">
        <v>4433</v>
      </c>
      <c r="O693">
        <v>241</v>
      </c>
      <c r="P693">
        <v>1027</v>
      </c>
      <c r="Q693">
        <v>1179</v>
      </c>
      <c r="R693">
        <v>139</v>
      </c>
      <c r="S693">
        <v>654</v>
      </c>
      <c r="T693">
        <v>421</v>
      </c>
      <c r="U693">
        <v>8521</v>
      </c>
      <c r="V693">
        <v>7828</v>
      </c>
      <c r="W693">
        <v>55</v>
      </c>
      <c r="X693">
        <v>0</v>
      </c>
      <c r="Y693">
        <v>1074</v>
      </c>
      <c r="Z693">
        <v>8241</v>
      </c>
      <c r="AA693">
        <v>222</v>
      </c>
      <c r="AB693">
        <v>235</v>
      </c>
      <c r="AC693">
        <v>14</v>
      </c>
      <c r="AD693">
        <v>210</v>
      </c>
      <c r="AE693">
        <v>1800</v>
      </c>
      <c r="AF693">
        <v>128</v>
      </c>
      <c r="AG693">
        <v>577</v>
      </c>
      <c r="AH693">
        <v>2087</v>
      </c>
      <c r="AI693">
        <v>33</v>
      </c>
      <c r="AJ693">
        <v>3924</v>
      </c>
      <c r="AK693">
        <v>1048</v>
      </c>
      <c r="AL693">
        <v>212</v>
      </c>
      <c r="AM693">
        <v>2590</v>
      </c>
      <c r="AN693">
        <v>242</v>
      </c>
      <c r="AO693">
        <v>4015</v>
      </c>
      <c r="AP693">
        <v>0</v>
      </c>
    </row>
    <row r="694" spans="1:42" x14ac:dyDescent="0.25">
      <c r="A694" s="1">
        <v>44134</v>
      </c>
      <c r="B694" s="2">
        <v>44134</v>
      </c>
      <c r="C694" t="s">
        <v>8</v>
      </c>
      <c r="D694">
        <v>550</v>
      </c>
      <c r="E694">
        <v>0</v>
      </c>
      <c r="F694">
        <v>17</v>
      </c>
      <c r="G694">
        <v>0</v>
      </c>
      <c r="H694">
        <v>3</v>
      </c>
      <c r="I694">
        <v>8</v>
      </c>
      <c r="J694">
        <v>0</v>
      </c>
      <c r="K694">
        <v>49</v>
      </c>
      <c r="L694">
        <v>0</v>
      </c>
      <c r="M694">
        <v>0</v>
      </c>
      <c r="N694">
        <v>47</v>
      </c>
      <c r="O694">
        <v>5</v>
      </c>
      <c r="P694">
        <v>6</v>
      </c>
      <c r="Q694">
        <v>11</v>
      </c>
      <c r="R694">
        <v>5</v>
      </c>
      <c r="S694">
        <v>5</v>
      </c>
      <c r="T694">
        <v>0</v>
      </c>
      <c r="U694">
        <v>49</v>
      </c>
      <c r="V694">
        <v>28</v>
      </c>
      <c r="W694">
        <v>0</v>
      </c>
      <c r="X694">
        <v>0</v>
      </c>
      <c r="Y694">
        <v>12</v>
      </c>
      <c r="Z694">
        <v>127</v>
      </c>
      <c r="AA694">
        <v>4</v>
      </c>
      <c r="AB694">
        <v>0</v>
      </c>
      <c r="AC694">
        <v>0</v>
      </c>
      <c r="AD694">
        <v>4</v>
      </c>
      <c r="AE694">
        <v>11</v>
      </c>
      <c r="AF694">
        <v>0</v>
      </c>
      <c r="AG694">
        <v>19</v>
      </c>
      <c r="AH694">
        <v>10</v>
      </c>
      <c r="AI694">
        <v>0</v>
      </c>
      <c r="AJ694">
        <v>38</v>
      </c>
      <c r="AK694">
        <v>6</v>
      </c>
      <c r="AL694">
        <v>1</v>
      </c>
      <c r="AM694">
        <v>24</v>
      </c>
      <c r="AN694">
        <v>2</v>
      </c>
      <c r="AO694">
        <v>59</v>
      </c>
      <c r="AP694">
        <v>0</v>
      </c>
    </row>
    <row r="695" spans="1:42" x14ac:dyDescent="0.25">
      <c r="A695" s="1">
        <v>44135</v>
      </c>
      <c r="B695" s="2">
        <v>44135</v>
      </c>
      <c r="C695" t="s">
        <v>6</v>
      </c>
      <c r="D695">
        <v>47228</v>
      </c>
      <c r="E695">
        <v>15</v>
      </c>
      <c r="F695">
        <v>2783</v>
      </c>
      <c r="G695">
        <v>100</v>
      </c>
      <c r="H695">
        <v>336</v>
      </c>
      <c r="I695">
        <v>800</v>
      </c>
      <c r="J695">
        <v>67</v>
      </c>
      <c r="K695">
        <v>1964</v>
      </c>
      <c r="L695">
        <v>3</v>
      </c>
      <c r="M695">
        <v>0</v>
      </c>
      <c r="N695">
        <v>5062</v>
      </c>
      <c r="O695">
        <v>210</v>
      </c>
      <c r="P695">
        <v>935</v>
      </c>
      <c r="Q695">
        <v>1743</v>
      </c>
      <c r="R695">
        <v>482</v>
      </c>
      <c r="S695">
        <v>455</v>
      </c>
      <c r="T695">
        <v>474</v>
      </c>
      <c r="U695">
        <v>3014</v>
      </c>
      <c r="V695">
        <v>7983</v>
      </c>
      <c r="W695">
        <v>76</v>
      </c>
      <c r="X695">
        <v>0</v>
      </c>
      <c r="Y695">
        <v>669</v>
      </c>
      <c r="Z695">
        <v>5548</v>
      </c>
      <c r="AA695">
        <v>230</v>
      </c>
      <c r="AB695">
        <v>70</v>
      </c>
      <c r="AC695">
        <v>28</v>
      </c>
      <c r="AD695">
        <v>102</v>
      </c>
      <c r="AE695">
        <v>1470</v>
      </c>
      <c r="AF695">
        <v>105</v>
      </c>
      <c r="AG695">
        <v>500</v>
      </c>
      <c r="AH695">
        <v>1780</v>
      </c>
      <c r="AI695">
        <v>27</v>
      </c>
      <c r="AJ695">
        <v>2511</v>
      </c>
      <c r="AK695">
        <v>1445</v>
      </c>
      <c r="AL695">
        <v>54</v>
      </c>
      <c r="AM695">
        <v>1781</v>
      </c>
      <c r="AN695">
        <v>413</v>
      </c>
      <c r="AO695">
        <v>3993</v>
      </c>
      <c r="AP695">
        <v>0</v>
      </c>
    </row>
    <row r="696" spans="1:42" x14ac:dyDescent="0.25">
      <c r="A696" s="1">
        <v>44135</v>
      </c>
      <c r="B696" s="2">
        <v>44135</v>
      </c>
      <c r="C696" t="s">
        <v>7</v>
      </c>
      <c r="D696">
        <v>58682</v>
      </c>
      <c r="E696">
        <v>24</v>
      </c>
      <c r="F696">
        <v>3708</v>
      </c>
      <c r="G696">
        <v>182</v>
      </c>
      <c r="H696">
        <v>1386</v>
      </c>
      <c r="I696">
        <v>1186</v>
      </c>
      <c r="J696">
        <v>82</v>
      </c>
      <c r="K696">
        <v>2161</v>
      </c>
      <c r="L696">
        <v>13</v>
      </c>
      <c r="M696">
        <v>0</v>
      </c>
      <c r="N696">
        <v>4665</v>
      </c>
      <c r="O696">
        <v>269</v>
      </c>
      <c r="P696">
        <v>1014</v>
      </c>
      <c r="Q696">
        <v>1391</v>
      </c>
      <c r="R696">
        <v>321</v>
      </c>
      <c r="S696">
        <v>864</v>
      </c>
      <c r="T696">
        <v>367</v>
      </c>
      <c r="U696">
        <v>7468</v>
      </c>
      <c r="V696">
        <v>7330</v>
      </c>
      <c r="W696">
        <v>46</v>
      </c>
      <c r="X696">
        <v>0</v>
      </c>
      <c r="Y696">
        <v>1024</v>
      </c>
      <c r="Z696">
        <v>7303</v>
      </c>
      <c r="AA696">
        <v>1057</v>
      </c>
      <c r="AB696">
        <v>220</v>
      </c>
      <c r="AC696">
        <v>21</v>
      </c>
      <c r="AD696">
        <v>146</v>
      </c>
      <c r="AE696">
        <v>1911</v>
      </c>
      <c r="AF696">
        <v>147</v>
      </c>
      <c r="AG696">
        <v>328</v>
      </c>
      <c r="AH696">
        <v>1920</v>
      </c>
      <c r="AI696">
        <v>26</v>
      </c>
      <c r="AJ696">
        <v>3848</v>
      </c>
      <c r="AK696">
        <v>1486</v>
      </c>
      <c r="AL696">
        <v>141</v>
      </c>
      <c r="AM696">
        <v>2426</v>
      </c>
      <c r="AN696">
        <v>152</v>
      </c>
      <c r="AO696">
        <v>4049</v>
      </c>
      <c r="AP696">
        <v>0</v>
      </c>
    </row>
    <row r="697" spans="1:42" x14ac:dyDescent="0.25">
      <c r="A697" s="1">
        <v>44135</v>
      </c>
      <c r="B697" s="2">
        <v>44135</v>
      </c>
      <c r="C697" t="s">
        <v>8</v>
      </c>
      <c r="D697">
        <v>469</v>
      </c>
      <c r="E697">
        <v>0</v>
      </c>
      <c r="F697">
        <v>14</v>
      </c>
      <c r="G697">
        <v>0</v>
      </c>
      <c r="H697">
        <v>4</v>
      </c>
      <c r="I697">
        <v>6</v>
      </c>
      <c r="J697">
        <v>1</v>
      </c>
      <c r="K697">
        <v>63</v>
      </c>
      <c r="L697">
        <v>0</v>
      </c>
      <c r="M697">
        <v>0</v>
      </c>
      <c r="N697">
        <v>41</v>
      </c>
      <c r="O697">
        <v>2</v>
      </c>
      <c r="P697">
        <v>5</v>
      </c>
      <c r="Q697">
        <v>12</v>
      </c>
      <c r="R697">
        <v>6</v>
      </c>
      <c r="S697">
        <v>7</v>
      </c>
      <c r="T697">
        <v>1</v>
      </c>
      <c r="U697">
        <v>28</v>
      </c>
      <c r="V697">
        <v>27</v>
      </c>
      <c r="W697">
        <v>1</v>
      </c>
      <c r="X697">
        <v>0</v>
      </c>
      <c r="Y697">
        <v>10</v>
      </c>
      <c r="Z697">
        <v>74</v>
      </c>
      <c r="AA697">
        <v>4</v>
      </c>
      <c r="AB697">
        <v>1</v>
      </c>
      <c r="AC697">
        <v>0</v>
      </c>
      <c r="AD697">
        <v>0</v>
      </c>
      <c r="AE697">
        <v>12</v>
      </c>
      <c r="AF697">
        <v>0</v>
      </c>
      <c r="AG697">
        <v>16</v>
      </c>
      <c r="AH697">
        <v>9</v>
      </c>
      <c r="AI697">
        <v>1</v>
      </c>
      <c r="AJ697">
        <v>31</v>
      </c>
      <c r="AK697">
        <v>6</v>
      </c>
      <c r="AL697">
        <v>0</v>
      </c>
      <c r="AM697">
        <v>18</v>
      </c>
      <c r="AN697">
        <v>12</v>
      </c>
      <c r="AO697">
        <v>57</v>
      </c>
      <c r="AP697">
        <v>0</v>
      </c>
    </row>
    <row r="698" spans="1:42" x14ac:dyDescent="0.25">
      <c r="A698" s="1">
        <v>44136</v>
      </c>
      <c r="B698" s="2">
        <v>44136</v>
      </c>
      <c r="C698" t="s">
        <v>6</v>
      </c>
      <c r="D698">
        <v>45928</v>
      </c>
      <c r="E698">
        <v>8</v>
      </c>
      <c r="F698">
        <v>2618</v>
      </c>
      <c r="G698">
        <v>29</v>
      </c>
      <c r="H698">
        <v>166</v>
      </c>
      <c r="I698">
        <v>777</v>
      </c>
      <c r="J698">
        <v>58</v>
      </c>
      <c r="K698">
        <v>1543</v>
      </c>
      <c r="L698">
        <v>2</v>
      </c>
      <c r="M698">
        <v>0</v>
      </c>
      <c r="N698">
        <v>5664</v>
      </c>
      <c r="O698">
        <v>142</v>
      </c>
      <c r="P698">
        <v>860</v>
      </c>
      <c r="Q698">
        <v>1670</v>
      </c>
      <c r="R698">
        <v>205</v>
      </c>
      <c r="S698">
        <v>540</v>
      </c>
      <c r="T698">
        <v>326</v>
      </c>
      <c r="U698">
        <v>3652</v>
      </c>
      <c r="V698">
        <v>7025</v>
      </c>
      <c r="W698">
        <v>17</v>
      </c>
      <c r="X698">
        <v>0</v>
      </c>
      <c r="Y698">
        <v>723</v>
      </c>
      <c r="Z698">
        <v>5369</v>
      </c>
      <c r="AA698">
        <v>248</v>
      </c>
      <c r="AB698">
        <v>155</v>
      </c>
      <c r="AC698">
        <v>34</v>
      </c>
      <c r="AD698">
        <v>28</v>
      </c>
      <c r="AE698">
        <v>1709</v>
      </c>
      <c r="AF698">
        <v>96</v>
      </c>
      <c r="AG698">
        <v>317</v>
      </c>
      <c r="AH698">
        <v>1754</v>
      </c>
      <c r="AI698">
        <v>18</v>
      </c>
      <c r="AJ698">
        <v>2504</v>
      </c>
      <c r="AK698">
        <v>1416</v>
      </c>
      <c r="AL698">
        <v>77</v>
      </c>
      <c r="AM698">
        <v>1969</v>
      </c>
      <c r="AN698">
        <v>222</v>
      </c>
      <c r="AO698">
        <v>3987</v>
      </c>
      <c r="AP698">
        <v>0</v>
      </c>
    </row>
    <row r="699" spans="1:42" x14ac:dyDescent="0.25">
      <c r="A699" s="1">
        <v>44136</v>
      </c>
      <c r="B699" s="2">
        <v>44136</v>
      </c>
      <c r="C699" t="s">
        <v>7</v>
      </c>
      <c r="D699">
        <v>53312</v>
      </c>
      <c r="E699">
        <v>12</v>
      </c>
      <c r="F699">
        <v>3509</v>
      </c>
      <c r="G699">
        <v>114</v>
      </c>
      <c r="H699">
        <v>730</v>
      </c>
      <c r="I699">
        <v>1195</v>
      </c>
      <c r="J699">
        <v>81</v>
      </c>
      <c r="K699">
        <v>1458</v>
      </c>
      <c r="L699">
        <v>4</v>
      </c>
      <c r="M699">
        <v>0</v>
      </c>
      <c r="N699">
        <v>4159</v>
      </c>
      <c r="O699">
        <v>237</v>
      </c>
      <c r="P699">
        <v>1128</v>
      </c>
      <c r="Q699">
        <v>1221</v>
      </c>
      <c r="R699">
        <v>102</v>
      </c>
      <c r="S699">
        <v>629</v>
      </c>
      <c r="T699">
        <v>398</v>
      </c>
      <c r="U699">
        <v>8053</v>
      </c>
      <c r="V699">
        <v>8511</v>
      </c>
      <c r="W699">
        <v>90</v>
      </c>
      <c r="X699">
        <v>0</v>
      </c>
      <c r="Y699">
        <v>1107</v>
      </c>
      <c r="Z699">
        <v>3726</v>
      </c>
      <c r="AA699">
        <v>203</v>
      </c>
      <c r="AB699">
        <v>117</v>
      </c>
      <c r="AC699">
        <v>8</v>
      </c>
      <c r="AD699">
        <v>79</v>
      </c>
      <c r="AE699">
        <v>1815</v>
      </c>
      <c r="AF699">
        <v>621</v>
      </c>
      <c r="AG699">
        <v>368</v>
      </c>
      <c r="AH699">
        <v>1591</v>
      </c>
      <c r="AI699">
        <v>34</v>
      </c>
      <c r="AJ699">
        <v>3644</v>
      </c>
      <c r="AK699">
        <v>1579</v>
      </c>
      <c r="AL699">
        <v>170</v>
      </c>
      <c r="AM699">
        <v>2388</v>
      </c>
      <c r="AN699">
        <v>178</v>
      </c>
      <c r="AO699">
        <v>4053</v>
      </c>
      <c r="AP699">
        <v>0</v>
      </c>
    </row>
    <row r="700" spans="1:42" x14ac:dyDescent="0.25">
      <c r="A700" s="1">
        <v>44136</v>
      </c>
      <c r="B700" s="2">
        <v>44136</v>
      </c>
      <c r="C700" t="s">
        <v>8</v>
      </c>
      <c r="D700">
        <v>491</v>
      </c>
      <c r="E700">
        <v>1</v>
      </c>
      <c r="F700">
        <v>16</v>
      </c>
      <c r="G700">
        <v>0</v>
      </c>
      <c r="H700">
        <v>1</v>
      </c>
      <c r="I700">
        <v>7</v>
      </c>
      <c r="J700">
        <v>0</v>
      </c>
      <c r="K700">
        <v>49</v>
      </c>
      <c r="L700">
        <v>0</v>
      </c>
      <c r="M700">
        <v>0</v>
      </c>
      <c r="N700">
        <v>51</v>
      </c>
      <c r="O700">
        <v>5</v>
      </c>
      <c r="P700">
        <v>5</v>
      </c>
      <c r="Q700">
        <v>6</v>
      </c>
      <c r="R700">
        <v>8</v>
      </c>
      <c r="S700">
        <v>4</v>
      </c>
      <c r="T700">
        <v>1</v>
      </c>
      <c r="U700">
        <v>24</v>
      </c>
      <c r="V700">
        <v>28</v>
      </c>
      <c r="W700">
        <v>0</v>
      </c>
      <c r="X700">
        <v>0</v>
      </c>
      <c r="Y700">
        <v>7</v>
      </c>
      <c r="Z700">
        <v>113</v>
      </c>
      <c r="AA700">
        <v>3</v>
      </c>
      <c r="AB700">
        <v>2</v>
      </c>
      <c r="AC700">
        <v>0</v>
      </c>
      <c r="AD700">
        <v>0</v>
      </c>
      <c r="AE700">
        <v>11</v>
      </c>
      <c r="AF700">
        <v>3</v>
      </c>
      <c r="AG700">
        <v>11</v>
      </c>
      <c r="AH700">
        <v>10</v>
      </c>
      <c r="AI700">
        <v>1</v>
      </c>
      <c r="AJ700">
        <v>30</v>
      </c>
      <c r="AK700">
        <v>5</v>
      </c>
      <c r="AL700">
        <v>0</v>
      </c>
      <c r="AM700">
        <v>26</v>
      </c>
      <c r="AN700">
        <v>4</v>
      </c>
      <c r="AO700">
        <v>59</v>
      </c>
      <c r="AP700">
        <v>0</v>
      </c>
    </row>
    <row r="701" spans="1:42" x14ac:dyDescent="0.25">
      <c r="A701" s="1">
        <v>44137</v>
      </c>
      <c r="B701" s="2">
        <v>44137</v>
      </c>
      <c r="C701" t="s">
        <v>6</v>
      </c>
      <c r="D701">
        <v>37592</v>
      </c>
      <c r="E701">
        <v>12</v>
      </c>
      <c r="F701">
        <v>1916</v>
      </c>
      <c r="G701">
        <v>117</v>
      </c>
      <c r="H701">
        <v>465</v>
      </c>
      <c r="I701">
        <v>577</v>
      </c>
      <c r="J701">
        <v>52</v>
      </c>
      <c r="K701">
        <v>1700</v>
      </c>
      <c r="L701">
        <v>4</v>
      </c>
      <c r="M701">
        <v>0</v>
      </c>
      <c r="N701">
        <v>4001</v>
      </c>
      <c r="O701">
        <v>186</v>
      </c>
      <c r="P701">
        <v>875</v>
      </c>
      <c r="Q701">
        <v>1566</v>
      </c>
      <c r="R701">
        <v>334</v>
      </c>
      <c r="S701">
        <v>385</v>
      </c>
      <c r="T701">
        <v>403</v>
      </c>
      <c r="U701">
        <v>2576</v>
      </c>
      <c r="V701">
        <v>4138</v>
      </c>
      <c r="W701">
        <v>70</v>
      </c>
      <c r="X701">
        <v>0</v>
      </c>
      <c r="Y701">
        <v>635</v>
      </c>
      <c r="Z701">
        <v>4009</v>
      </c>
      <c r="AA701">
        <v>341</v>
      </c>
      <c r="AB701">
        <v>71</v>
      </c>
      <c r="AC701">
        <v>1</v>
      </c>
      <c r="AD701">
        <v>21</v>
      </c>
      <c r="AE701">
        <v>1389</v>
      </c>
      <c r="AF701">
        <v>69</v>
      </c>
      <c r="AG701">
        <v>396</v>
      </c>
      <c r="AH701">
        <v>1748</v>
      </c>
      <c r="AI701">
        <v>9</v>
      </c>
      <c r="AJ701">
        <v>2481</v>
      </c>
      <c r="AK701">
        <v>922</v>
      </c>
      <c r="AL701">
        <v>58</v>
      </c>
      <c r="AM701">
        <v>1777</v>
      </c>
      <c r="AN701">
        <v>331</v>
      </c>
      <c r="AO701">
        <v>3957</v>
      </c>
      <c r="AP701">
        <v>0</v>
      </c>
    </row>
    <row r="702" spans="1:42" x14ac:dyDescent="0.25">
      <c r="A702" s="1">
        <v>44137</v>
      </c>
      <c r="B702" s="2">
        <v>44137</v>
      </c>
      <c r="C702" t="s">
        <v>7</v>
      </c>
      <c r="D702">
        <v>58524</v>
      </c>
      <c r="E702">
        <v>20</v>
      </c>
      <c r="F702">
        <v>3033</v>
      </c>
      <c r="G702">
        <v>165</v>
      </c>
      <c r="H702">
        <v>785</v>
      </c>
      <c r="I702">
        <v>974</v>
      </c>
      <c r="J702">
        <v>76</v>
      </c>
      <c r="K702">
        <v>1854</v>
      </c>
      <c r="L702">
        <v>8</v>
      </c>
      <c r="M702">
        <v>0</v>
      </c>
      <c r="N702">
        <v>4824</v>
      </c>
      <c r="O702">
        <v>208</v>
      </c>
      <c r="P702">
        <v>1004</v>
      </c>
      <c r="Q702">
        <v>1266</v>
      </c>
      <c r="R702">
        <v>339</v>
      </c>
      <c r="S702">
        <v>623</v>
      </c>
      <c r="T702">
        <v>512</v>
      </c>
      <c r="U702">
        <v>8334</v>
      </c>
      <c r="V702">
        <v>7108</v>
      </c>
      <c r="W702">
        <v>42</v>
      </c>
      <c r="X702">
        <v>0</v>
      </c>
      <c r="Y702">
        <v>868</v>
      </c>
      <c r="Z702">
        <v>10225</v>
      </c>
      <c r="AA702">
        <v>278</v>
      </c>
      <c r="AB702">
        <v>117</v>
      </c>
      <c r="AC702">
        <v>48</v>
      </c>
      <c r="AD702">
        <v>152</v>
      </c>
      <c r="AE702">
        <v>1527</v>
      </c>
      <c r="AF702">
        <v>482</v>
      </c>
      <c r="AG702">
        <v>395</v>
      </c>
      <c r="AH702">
        <v>1105</v>
      </c>
      <c r="AI702">
        <v>4</v>
      </c>
      <c r="AJ702">
        <v>3940</v>
      </c>
      <c r="AK702">
        <v>1456</v>
      </c>
      <c r="AL702">
        <v>186</v>
      </c>
      <c r="AM702">
        <v>2040</v>
      </c>
      <c r="AN702">
        <v>441</v>
      </c>
      <c r="AO702">
        <v>4085</v>
      </c>
      <c r="AP702">
        <v>0</v>
      </c>
    </row>
    <row r="703" spans="1:42" x14ac:dyDescent="0.25">
      <c r="A703" s="1">
        <v>44137</v>
      </c>
      <c r="B703" s="2">
        <v>44137</v>
      </c>
      <c r="C703" t="s">
        <v>8</v>
      </c>
      <c r="D703">
        <v>498</v>
      </c>
      <c r="E703">
        <v>0</v>
      </c>
      <c r="F703">
        <v>13</v>
      </c>
      <c r="G703">
        <v>1</v>
      </c>
      <c r="H703">
        <v>1</v>
      </c>
      <c r="I703">
        <v>4</v>
      </c>
      <c r="J703">
        <v>1</v>
      </c>
      <c r="K703">
        <v>58</v>
      </c>
      <c r="L703">
        <v>0</v>
      </c>
      <c r="M703">
        <v>0</v>
      </c>
      <c r="N703">
        <v>42</v>
      </c>
      <c r="O703">
        <v>7</v>
      </c>
      <c r="P703">
        <v>4</v>
      </c>
      <c r="Q703">
        <v>15</v>
      </c>
      <c r="R703">
        <v>10</v>
      </c>
      <c r="S703">
        <v>8</v>
      </c>
      <c r="T703">
        <v>1</v>
      </c>
      <c r="U703">
        <v>29</v>
      </c>
      <c r="V703">
        <v>21</v>
      </c>
      <c r="W703">
        <v>1</v>
      </c>
      <c r="X703">
        <v>0</v>
      </c>
      <c r="Y703">
        <v>7</v>
      </c>
      <c r="Z703">
        <v>104</v>
      </c>
      <c r="AA703">
        <v>9</v>
      </c>
      <c r="AB703">
        <v>0</v>
      </c>
      <c r="AC703">
        <v>0</v>
      </c>
      <c r="AD703">
        <v>3</v>
      </c>
      <c r="AE703">
        <v>9</v>
      </c>
      <c r="AF703">
        <v>0</v>
      </c>
      <c r="AG703">
        <v>13</v>
      </c>
      <c r="AH703">
        <v>9</v>
      </c>
      <c r="AI703">
        <v>4</v>
      </c>
      <c r="AJ703">
        <v>31</v>
      </c>
      <c r="AK703">
        <v>7</v>
      </c>
      <c r="AL703">
        <v>2</v>
      </c>
      <c r="AM703">
        <v>25</v>
      </c>
      <c r="AN703">
        <v>2</v>
      </c>
      <c r="AO703">
        <v>57</v>
      </c>
      <c r="AP703">
        <v>0</v>
      </c>
    </row>
    <row r="704" spans="1:42" x14ac:dyDescent="0.25">
      <c r="A704" s="1">
        <v>44138</v>
      </c>
      <c r="B704" s="2">
        <v>44138</v>
      </c>
      <c r="C704" t="s">
        <v>6</v>
      </c>
      <c r="D704">
        <v>46027</v>
      </c>
      <c r="E704">
        <v>20</v>
      </c>
      <c r="F704">
        <v>2849</v>
      </c>
      <c r="G704">
        <v>85</v>
      </c>
      <c r="H704">
        <v>379</v>
      </c>
      <c r="I704">
        <v>846</v>
      </c>
      <c r="J704">
        <v>80</v>
      </c>
      <c r="K704">
        <v>1724</v>
      </c>
      <c r="L704">
        <v>0</v>
      </c>
      <c r="M704">
        <v>0</v>
      </c>
      <c r="N704">
        <v>6725</v>
      </c>
      <c r="O704">
        <v>235</v>
      </c>
      <c r="P704">
        <v>954</v>
      </c>
      <c r="Q704">
        <v>1684</v>
      </c>
      <c r="R704">
        <v>334</v>
      </c>
      <c r="S704">
        <v>478</v>
      </c>
      <c r="T704">
        <v>397</v>
      </c>
      <c r="U704">
        <v>2756</v>
      </c>
      <c r="V704">
        <v>6862</v>
      </c>
      <c r="W704">
        <v>84</v>
      </c>
      <c r="X704">
        <v>0</v>
      </c>
      <c r="Y704">
        <v>667</v>
      </c>
      <c r="Z704">
        <v>4909</v>
      </c>
      <c r="AA704">
        <v>150</v>
      </c>
      <c r="AB704">
        <v>63</v>
      </c>
      <c r="AC704">
        <v>35</v>
      </c>
      <c r="AD704">
        <v>55</v>
      </c>
      <c r="AE704">
        <v>1201</v>
      </c>
      <c r="AF704">
        <v>147</v>
      </c>
      <c r="AG704">
        <v>415</v>
      </c>
      <c r="AH704">
        <v>1725</v>
      </c>
      <c r="AI704">
        <v>37</v>
      </c>
      <c r="AJ704">
        <v>2435</v>
      </c>
      <c r="AK704">
        <v>1536</v>
      </c>
      <c r="AL704">
        <v>137</v>
      </c>
      <c r="AM704">
        <v>1726</v>
      </c>
      <c r="AN704">
        <v>316</v>
      </c>
      <c r="AO704">
        <v>3981</v>
      </c>
      <c r="AP704">
        <v>0</v>
      </c>
    </row>
    <row r="705" spans="1:42" x14ac:dyDescent="0.25">
      <c r="A705" s="1">
        <v>44138</v>
      </c>
      <c r="B705" s="2">
        <v>44138</v>
      </c>
      <c r="C705" t="s">
        <v>7</v>
      </c>
      <c r="D705">
        <v>53328</v>
      </c>
      <c r="E705">
        <v>21</v>
      </c>
      <c r="F705">
        <v>3700</v>
      </c>
      <c r="G705">
        <v>129</v>
      </c>
      <c r="H705">
        <v>473</v>
      </c>
      <c r="I705">
        <v>875</v>
      </c>
      <c r="J705">
        <v>43</v>
      </c>
      <c r="K705">
        <v>1810</v>
      </c>
      <c r="L705">
        <v>2</v>
      </c>
      <c r="M705">
        <v>0</v>
      </c>
      <c r="N705">
        <v>3610</v>
      </c>
      <c r="O705">
        <v>239</v>
      </c>
      <c r="P705">
        <v>1197</v>
      </c>
      <c r="Q705">
        <v>1258</v>
      </c>
      <c r="R705">
        <v>165</v>
      </c>
      <c r="S705">
        <v>578</v>
      </c>
      <c r="T705">
        <v>490</v>
      </c>
      <c r="U705">
        <v>7140</v>
      </c>
      <c r="V705">
        <v>8802</v>
      </c>
      <c r="W705">
        <v>30</v>
      </c>
      <c r="X705">
        <v>0</v>
      </c>
      <c r="Y705">
        <v>912</v>
      </c>
      <c r="Z705">
        <v>6973</v>
      </c>
      <c r="AA705">
        <v>117</v>
      </c>
      <c r="AB705">
        <v>101</v>
      </c>
      <c r="AC705">
        <v>27</v>
      </c>
      <c r="AD705">
        <v>180</v>
      </c>
      <c r="AE705">
        <v>1462</v>
      </c>
      <c r="AF705">
        <v>457</v>
      </c>
      <c r="AG705">
        <v>354</v>
      </c>
      <c r="AH705">
        <v>1219</v>
      </c>
      <c r="AI705">
        <v>5</v>
      </c>
      <c r="AJ705">
        <v>2707</v>
      </c>
      <c r="AK705">
        <v>1491</v>
      </c>
      <c r="AL705">
        <v>84</v>
      </c>
      <c r="AM705">
        <v>2210</v>
      </c>
      <c r="AN705">
        <v>409</v>
      </c>
      <c r="AO705">
        <v>4058</v>
      </c>
      <c r="AP705">
        <v>0</v>
      </c>
    </row>
    <row r="706" spans="1:42" x14ac:dyDescent="0.25">
      <c r="A706" s="1">
        <v>44138</v>
      </c>
      <c r="B706" s="2">
        <v>44138</v>
      </c>
      <c r="C706" t="s">
        <v>8</v>
      </c>
      <c r="D706">
        <v>510</v>
      </c>
      <c r="E706">
        <v>0</v>
      </c>
      <c r="F706">
        <v>15</v>
      </c>
      <c r="G706">
        <v>4</v>
      </c>
      <c r="H706">
        <v>2</v>
      </c>
      <c r="I706">
        <v>7</v>
      </c>
      <c r="J706">
        <v>1</v>
      </c>
      <c r="K706">
        <v>58</v>
      </c>
      <c r="L706">
        <v>0</v>
      </c>
      <c r="M706">
        <v>0</v>
      </c>
      <c r="N706">
        <v>48</v>
      </c>
      <c r="O706">
        <v>2</v>
      </c>
      <c r="P706">
        <v>6</v>
      </c>
      <c r="Q706">
        <v>7</v>
      </c>
      <c r="R706">
        <v>8</v>
      </c>
      <c r="S706">
        <v>12</v>
      </c>
      <c r="T706">
        <v>5</v>
      </c>
      <c r="U706">
        <v>26</v>
      </c>
      <c r="V706">
        <v>26</v>
      </c>
      <c r="W706">
        <v>0</v>
      </c>
      <c r="X706">
        <v>0</v>
      </c>
      <c r="Y706">
        <v>9</v>
      </c>
      <c r="Z706">
        <v>120</v>
      </c>
      <c r="AA706">
        <v>4</v>
      </c>
      <c r="AB706">
        <v>0</v>
      </c>
      <c r="AC706">
        <v>0</v>
      </c>
      <c r="AD706">
        <v>0</v>
      </c>
      <c r="AE706">
        <v>12</v>
      </c>
      <c r="AF706">
        <v>1</v>
      </c>
      <c r="AG706">
        <v>18</v>
      </c>
      <c r="AH706">
        <v>10</v>
      </c>
      <c r="AI706">
        <v>0</v>
      </c>
      <c r="AJ706">
        <v>31</v>
      </c>
      <c r="AK706">
        <v>3</v>
      </c>
      <c r="AL706">
        <v>2</v>
      </c>
      <c r="AM706">
        <v>13</v>
      </c>
      <c r="AN706">
        <v>4</v>
      </c>
      <c r="AO706">
        <v>56</v>
      </c>
      <c r="AP706">
        <v>0</v>
      </c>
    </row>
    <row r="707" spans="1:42" x14ac:dyDescent="0.25">
      <c r="A707" s="1">
        <v>44139</v>
      </c>
      <c r="B707" s="2">
        <v>44139</v>
      </c>
      <c r="C707" t="s">
        <v>6</v>
      </c>
      <c r="D707">
        <v>50465</v>
      </c>
      <c r="E707">
        <v>17</v>
      </c>
      <c r="F707">
        <v>2477</v>
      </c>
      <c r="G707">
        <v>77</v>
      </c>
      <c r="H707">
        <v>380</v>
      </c>
      <c r="I707">
        <v>541</v>
      </c>
      <c r="J707">
        <v>94</v>
      </c>
      <c r="K707">
        <v>2262</v>
      </c>
      <c r="L707">
        <v>4</v>
      </c>
      <c r="M707">
        <v>0</v>
      </c>
      <c r="N707">
        <v>6842</v>
      </c>
      <c r="O707">
        <v>183</v>
      </c>
      <c r="P707">
        <v>975</v>
      </c>
      <c r="Q707">
        <v>1952</v>
      </c>
      <c r="R707">
        <v>433</v>
      </c>
      <c r="S707">
        <v>512</v>
      </c>
      <c r="T707">
        <v>301</v>
      </c>
      <c r="U707">
        <v>3377</v>
      </c>
      <c r="V707">
        <v>8516</v>
      </c>
      <c r="W707">
        <v>112</v>
      </c>
      <c r="X707">
        <v>0</v>
      </c>
      <c r="Y707">
        <v>707</v>
      </c>
      <c r="Z707">
        <v>5505</v>
      </c>
      <c r="AA707">
        <v>262</v>
      </c>
      <c r="AB707">
        <v>60</v>
      </c>
      <c r="AC707">
        <v>101</v>
      </c>
      <c r="AD707">
        <v>56</v>
      </c>
      <c r="AE707">
        <v>1474</v>
      </c>
      <c r="AF707">
        <v>104</v>
      </c>
      <c r="AG707">
        <v>527</v>
      </c>
      <c r="AH707">
        <v>1770</v>
      </c>
      <c r="AI707">
        <v>62</v>
      </c>
      <c r="AJ707">
        <v>2487</v>
      </c>
      <c r="AK707">
        <v>1637</v>
      </c>
      <c r="AL707">
        <v>116</v>
      </c>
      <c r="AM707">
        <v>2167</v>
      </c>
      <c r="AN707">
        <v>388</v>
      </c>
      <c r="AO707">
        <v>3987</v>
      </c>
      <c r="AP707">
        <v>0</v>
      </c>
    </row>
    <row r="708" spans="1:42" x14ac:dyDescent="0.25">
      <c r="A708" s="1">
        <v>44139</v>
      </c>
      <c r="B708" s="2">
        <v>44139</v>
      </c>
      <c r="C708" t="s">
        <v>7</v>
      </c>
      <c r="D708">
        <v>55873</v>
      </c>
      <c r="E708">
        <v>10</v>
      </c>
      <c r="F708">
        <v>2701</v>
      </c>
      <c r="G708">
        <v>105</v>
      </c>
      <c r="H708">
        <v>655</v>
      </c>
      <c r="I708">
        <v>976</v>
      </c>
      <c r="J708">
        <v>51</v>
      </c>
      <c r="K708">
        <v>1209</v>
      </c>
      <c r="L708">
        <v>2</v>
      </c>
      <c r="M708">
        <v>0</v>
      </c>
      <c r="N708">
        <v>5797</v>
      </c>
      <c r="O708">
        <v>249</v>
      </c>
      <c r="P708">
        <v>1022</v>
      </c>
      <c r="Q708">
        <v>1161</v>
      </c>
      <c r="R708">
        <v>110</v>
      </c>
      <c r="S708">
        <v>536</v>
      </c>
      <c r="T708">
        <v>505</v>
      </c>
      <c r="U708">
        <v>8045</v>
      </c>
      <c r="V708">
        <v>8206</v>
      </c>
      <c r="W708">
        <v>71</v>
      </c>
      <c r="X708">
        <v>0</v>
      </c>
      <c r="Y708">
        <v>884</v>
      </c>
      <c r="Z708">
        <v>8728</v>
      </c>
      <c r="AA708">
        <v>158</v>
      </c>
      <c r="AB708">
        <v>72</v>
      </c>
      <c r="AC708">
        <v>61</v>
      </c>
      <c r="AD708">
        <v>148</v>
      </c>
      <c r="AE708">
        <v>1520</v>
      </c>
      <c r="AF708">
        <v>419</v>
      </c>
      <c r="AG708">
        <v>268</v>
      </c>
      <c r="AH708">
        <v>1823</v>
      </c>
      <c r="AI708">
        <v>79</v>
      </c>
      <c r="AJ708">
        <v>2504</v>
      </c>
      <c r="AK708">
        <v>1273</v>
      </c>
      <c r="AL708">
        <v>112</v>
      </c>
      <c r="AM708">
        <v>2014</v>
      </c>
      <c r="AN708">
        <v>270</v>
      </c>
      <c r="AO708">
        <v>4129</v>
      </c>
      <c r="AP708">
        <v>0</v>
      </c>
    </row>
    <row r="709" spans="1:42" x14ac:dyDescent="0.25">
      <c r="A709" s="1">
        <v>44139</v>
      </c>
      <c r="B709" s="2">
        <v>44139</v>
      </c>
      <c r="C709" t="s">
        <v>8</v>
      </c>
      <c r="D709">
        <v>707</v>
      </c>
      <c r="E709">
        <v>0</v>
      </c>
      <c r="F709">
        <v>10</v>
      </c>
      <c r="G709">
        <v>1</v>
      </c>
      <c r="H709">
        <v>0</v>
      </c>
      <c r="I709">
        <v>5</v>
      </c>
      <c r="J709">
        <v>1</v>
      </c>
      <c r="K709">
        <v>50</v>
      </c>
      <c r="L709">
        <v>0</v>
      </c>
      <c r="M709">
        <v>0</v>
      </c>
      <c r="N709">
        <v>51</v>
      </c>
      <c r="O709">
        <v>8</v>
      </c>
      <c r="P709">
        <v>6</v>
      </c>
      <c r="Q709">
        <v>19</v>
      </c>
      <c r="R709">
        <v>11</v>
      </c>
      <c r="S709">
        <v>9</v>
      </c>
      <c r="T709">
        <v>3</v>
      </c>
      <c r="U709">
        <v>34</v>
      </c>
      <c r="V709">
        <v>28</v>
      </c>
      <c r="W709">
        <v>3</v>
      </c>
      <c r="X709">
        <v>0</v>
      </c>
      <c r="Y709">
        <v>13</v>
      </c>
      <c r="Z709">
        <v>300</v>
      </c>
      <c r="AA709">
        <v>3</v>
      </c>
      <c r="AB709">
        <v>0</v>
      </c>
      <c r="AC709">
        <v>0</v>
      </c>
      <c r="AD709">
        <v>2</v>
      </c>
      <c r="AE709">
        <v>12</v>
      </c>
      <c r="AF709">
        <v>1</v>
      </c>
      <c r="AG709">
        <v>14</v>
      </c>
      <c r="AH709">
        <v>9</v>
      </c>
      <c r="AI709">
        <v>0</v>
      </c>
      <c r="AJ709">
        <v>30</v>
      </c>
      <c r="AK709">
        <v>6</v>
      </c>
      <c r="AL709">
        <v>3</v>
      </c>
      <c r="AM709">
        <v>15</v>
      </c>
      <c r="AN709">
        <v>5</v>
      </c>
      <c r="AO709">
        <v>55</v>
      </c>
      <c r="AP709">
        <v>0</v>
      </c>
    </row>
    <row r="710" spans="1:42" x14ac:dyDescent="0.25">
      <c r="A710" s="1">
        <v>44140</v>
      </c>
      <c r="B710" s="2">
        <v>44140</v>
      </c>
      <c r="C710" t="s">
        <v>6</v>
      </c>
      <c r="D710">
        <v>47628</v>
      </c>
      <c r="E710">
        <v>14</v>
      </c>
      <c r="F710">
        <v>2745</v>
      </c>
      <c r="G710">
        <v>84</v>
      </c>
      <c r="H710">
        <v>313</v>
      </c>
      <c r="I710">
        <v>741</v>
      </c>
      <c r="J710">
        <v>92</v>
      </c>
      <c r="K710">
        <v>1734</v>
      </c>
      <c r="L710">
        <v>4</v>
      </c>
      <c r="M710">
        <v>0</v>
      </c>
      <c r="N710">
        <v>6715</v>
      </c>
      <c r="O710">
        <v>172</v>
      </c>
      <c r="P710">
        <v>990</v>
      </c>
      <c r="Q710">
        <v>2064</v>
      </c>
      <c r="R710">
        <v>444</v>
      </c>
      <c r="S710">
        <v>524</v>
      </c>
      <c r="T710">
        <v>355</v>
      </c>
      <c r="U710">
        <v>3156</v>
      </c>
      <c r="V710">
        <v>6820</v>
      </c>
      <c r="W710">
        <v>80</v>
      </c>
      <c r="X710">
        <v>0</v>
      </c>
      <c r="Y710">
        <v>734</v>
      </c>
      <c r="Z710">
        <v>5246</v>
      </c>
      <c r="AA710">
        <v>222</v>
      </c>
      <c r="AB710">
        <v>92</v>
      </c>
      <c r="AC710">
        <v>65</v>
      </c>
      <c r="AD710">
        <v>57</v>
      </c>
      <c r="AE710">
        <v>1385</v>
      </c>
      <c r="AF710">
        <v>121</v>
      </c>
      <c r="AG710">
        <v>521</v>
      </c>
      <c r="AH710">
        <v>1810</v>
      </c>
      <c r="AI710">
        <v>29</v>
      </c>
      <c r="AJ710">
        <v>2348</v>
      </c>
      <c r="AK710">
        <v>1539</v>
      </c>
      <c r="AL710">
        <v>132</v>
      </c>
      <c r="AM710">
        <v>1852</v>
      </c>
      <c r="AN710">
        <v>480</v>
      </c>
      <c r="AO710">
        <v>3948</v>
      </c>
      <c r="AP710">
        <v>0</v>
      </c>
    </row>
    <row r="711" spans="1:42" x14ac:dyDescent="0.25">
      <c r="A711" s="1">
        <v>44140</v>
      </c>
      <c r="B711" s="2">
        <v>44140</v>
      </c>
      <c r="C711" t="s">
        <v>7</v>
      </c>
      <c r="D711">
        <v>54133</v>
      </c>
      <c r="E711">
        <v>12</v>
      </c>
      <c r="F711">
        <v>2292</v>
      </c>
      <c r="G711">
        <v>108</v>
      </c>
      <c r="H711">
        <v>761</v>
      </c>
      <c r="I711">
        <v>467</v>
      </c>
      <c r="J711">
        <v>60</v>
      </c>
      <c r="K711">
        <v>1350</v>
      </c>
      <c r="L711">
        <v>2</v>
      </c>
      <c r="M711">
        <v>0</v>
      </c>
      <c r="N711">
        <v>5289</v>
      </c>
      <c r="O711">
        <v>238</v>
      </c>
      <c r="P711">
        <v>1055</v>
      </c>
      <c r="Q711">
        <v>1507</v>
      </c>
      <c r="R711">
        <v>201</v>
      </c>
      <c r="S711">
        <v>651</v>
      </c>
      <c r="T711">
        <v>484</v>
      </c>
      <c r="U711">
        <v>5723</v>
      </c>
      <c r="V711">
        <v>7699</v>
      </c>
      <c r="W711">
        <v>30</v>
      </c>
      <c r="X711">
        <v>0</v>
      </c>
      <c r="Y711">
        <v>817</v>
      </c>
      <c r="Z711">
        <v>11277</v>
      </c>
      <c r="AA711">
        <v>132</v>
      </c>
      <c r="AB711">
        <v>61</v>
      </c>
      <c r="AC711">
        <v>38</v>
      </c>
      <c r="AD711">
        <v>144</v>
      </c>
      <c r="AE711">
        <v>1460</v>
      </c>
      <c r="AF711">
        <v>420</v>
      </c>
      <c r="AG711">
        <v>349</v>
      </c>
      <c r="AH711">
        <v>1822</v>
      </c>
      <c r="AI711">
        <v>38</v>
      </c>
      <c r="AJ711">
        <v>2413</v>
      </c>
      <c r="AK711">
        <v>978</v>
      </c>
      <c r="AL711">
        <v>115</v>
      </c>
      <c r="AM711">
        <v>1351</v>
      </c>
      <c r="AN711">
        <v>602</v>
      </c>
      <c r="AO711">
        <v>4187</v>
      </c>
      <c r="AP711">
        <v>0</v>
      </c>
    </row>
    <row r="712" spans="1:42" x14ac:dyDescent="0.25">
      <c r="A712" s="1">
        <v>44140</v>
      </c>
      <c r="B712" s="2">
        <v>44140</v>
      </c>
      <c r="C712" t="s">
        <v>8</v>
      </c>
      <c r="D712">
        <v>672</v>
      </c>
      <c r="E712">
        <v>0</v>
      </c>
      <c r="F712">
        <v>13</v>
      </c>
      <c r="G712">
        <v>0</v>
      </c>
      <c r="H712">
        <v>0</v>
      </c>
      <c r="I712">
        <v>8</v>
      </c>
      <c r="J712">
        <v>0</v>
      </c>
      <c r="K712">
        <v>44</v>
      </c>
      <c r="L712">
        <v>0</v>
      </c>
      <c r="M712">
        <v>0</v>
      </c>
      <c r="N712">
        <v>66</v>
      </c>
      <c r="O712">
        <v>4</v>
      </c>
      <c r="P712">
        <v>7</v>
      </c>
      <c r="Q712">
        <v>23</v>
      </c>
      <c r="R712">
        <v>6</v>
      </c>
      <c r="S712">
        <v>6</v>
      </c>
      <c r="T712">
        <v>0</v>
      </c>
      <c r="U712">
        <v>31</v>
      </c>
      <c r="V712">
        <v>26</v>
      </c>
      <c r="W712">
        <v>0</v>
      </c>
      <c r="X712">
        <v>0</v>
      </c>
      <c r="Y712">
        <v>5</v>
      </c>
      <c r="Z712">
        <v>256</v>
      </c>
      <c r="AA712">
        <v>2</v>
      </c>
      <c r="AB712">
        <v>1</v>
      </c>
      <c r="AC712">
        <v>1</v>
      </c>
      <c r="AD712">
        <v>1</v>
      </c>
      <c r="AE712">
        <v>14</v>
      </c>
      <c r="AF712">
        <v>1</v>
      </c>
      <c r="AG712">
        <v>22</v>
      </c>
      <c r="AH712">
        <v>10</v>
      </c>
      <c r="AI712">
        <v>2</v>
      </c>
      <c r="AJ712">
        <v>28</v>
      </c>
      <c r="AK712">
        <v>5</v>
      </c>
      <c r="AL712">
        <v>0</v>
      </c>
      <c r="AM712">
        <v>27</v>
      </c>
      <c r="AN712">
        <v>9</v>
      </c>
      <c r="AO712">
        <v>54</v>
      </c>
      <c r="AP712">
        <v>0</v>
      </c>
    </row>
    <row r="713" spans="1:42" x14ac:dyDescent="0.25">
      <c r="A713" s="1">
        <v>44141</v>
      </c>
      <c r="B713" s="2">
        <v>44141</v>
      </c>
      <c r="C713" t="s">
        <v>6</v>
      </c>
      <c r="D713">
        <v>50017</v>
      </c>
      <c r="E713">
        <v>17</v>
      </c>
      <c r="F713">
        <v>2410</v>
      </c>
      <c r="G713">
        <v>81</v>
      </c>
      <c r="H713">
        <v>335</v>
      </c>
      <c r="I713">
        <v>746</v>
      </c>
      <c r="J713">
        <v>133</v>
      </c>
      <c r="K713">
        <v>1758</v>
      </c>
      <c r="L713">
        <v>5</v>
      </c>
      <c r="M713">
        <v>0</v>
      </c>
      <c r="N713">
        <v>7178</v>
      </c>
      <c r="O713">
        <v>203</v>
      </c>
      <c r="P713">
        <v>1035</v>
      </c>
      <c r="Q713">
        <v>2267</v>
      </c>
      <c r="R713">
        <v>88</v>
      </c>
      <c r="S713">
        <v>581</v>
      </c>
      <c r="T713">
        <v>356</v>
      </c>
      <c r="U713">
        <v>2960</v>
      </c>
      <c r="V713">
        <v>7002</v>
      </c>
      <c r="W713">
        <v>85</v>
      </c>
      <c r="X713">
        <v>0</v>
      </c>
      <c r="Y713">
        <v>778</v>
      </c>
      <c r="Z713">
        <v>6870</v>
      </c>
      <c r="AA713">
        <v>166</v>
      </c>
      <c r="AB713">
        <v>86</v>
      </c>
      <c r="AC713">
        <v>32</v>
      </c>
      <c r="AD713">
        <v>63</v>
      </c>
      <c r="AE713">
        <v>1494</v>
      </c>
      <c r="AF713">
        <v>125</v>
      </c>
      <c r="AG713">
        <v>647</v>
      </c>
      <c r="AH713">
        <v>1797</v>
      </c>
      <c r="AI713">
        <v>49</v>
      </c>
      <c r="AJ713">
        <v>2370</v>
      </c>
      <c r="AK713">
        <v>1602</v>
      </c>
      <c r="AL713">
        <v>110</v>
      </c>
      <c r="AM713">
        <v>2173</v>
      </c>
      <c r="AN713">
        <v>473</v>
      </c>
      <c r="AO713">
        <v>3942</v>
      </c>
      <c r="AP713">
        <v>0</v>
      </c>
    </row>
    <row r="714" spans="1:42" x14ac:dyDescent="0.25">
      <c r="A714" s="1">
        <v>44141</v>
      </c>
      <c r="B714" s="2">
        <v>44141</v>
      </c>
      <c r="C714" t="s">
        <v>7</v>
      </c>
      <c r="D714">
        <v>53946</v>
      </c>
      <c r="E714">
        <v>19</v>
      </c>
      <c r="F714">
        <v>2452</v>
      </c>
      <c r="G714">
        <v>99</v>
      </c>
      <c r="H714">
        <v>926</v>
      </c>
      <c r="I714">
        <v>613</v>
      </c>
      <c r="J714">
        <v>63</v>
      </c>
      <c r="K714">
        <v>1753</v>
      </c>
      <c r="L714">
        <v>3</v>
      </c>
      <c r="M714">
        <v>0</v>
      </c>
      <c r="N714">
        <v>6121</v>
      </c>
      <c r="O714">
        <v>207</v>
      </c>
      <c r="P714">
        <v>1321</v>
      </c>
      <c r="Q714">
        <v>1533</v>
      </c>
      <c r="R714">
        <v>215</v>
      </c>
      <c r="S714">
        <v>632</v>
      </c>
      <c r="T714">
        <v>401</v>
      </c>
      <c r="U714">
        <v>2701</v>
      </c>
      <c r="V714">
        <v>7854</v>
      </c>
      <c r="W714">
        <v>52</v>
      </c>
      <c r="X714">
        <v>0</v>
      </c>
      <c r="Y714">
        <v>856</v>
      </c>
      <c r="Z714">
        <v>11060</v>
      </c>
      <c r="AA714">
        <v>342</v>
      </c>
      <c r="AB714">
        <v>91</v>
      </c>
      <c r="AC714">
        <v>12</v>
      </c>
      <c r="AD714">
        <v>117</v>
      </c>
      <c r="AE714">
        <v>1641</v>
      </c>
      <c r="AF714">
        <v>314</v>
      </c>
      <c r="AG714">
        <v>372</v>
      </c>
      <c r="AH714">
        <v>1810</v>
      </c>
      <c r="AI714">
        <v>7</v>
      </c>
      <c r="AJ714">
        <v>2402</v>
      </c>
      <c r="AK714">
        <v>982</v>
      </c>
      <c r="AL714">
        <v>121</v>
      </c>
      <c r="AM714">
        <v>2167</v>
      </c>
      <c r="AN714">
        <v>404</v>
      </c>
      <c r="AO714">
        <v>4283</v>
      </c>
      <c r="AP714">
        <v>0</v>
      </c>
    </row>
    <row r="715" spans="1:42" x14ac:dyDescent="0.25">
      <c r="A715" s="1">
        <v>44141</v>
      </c>
      <c r="B715" s="2">
        <v>44141</v>
      </c>
      <c r="C715" t="s">
        <v>8</v>
      </c>
      <c r="D715">
        <v>577</v>
      </c>
      <c r="E715">
        <v>0</v>
      </c>
      <c r="F715">
        <v>11</v>
      </c>
      <c r="G715">
        <v>0</v>
      </c>
      <c r="H715">
        <v>4</v>
      </c>
      <c r="I715">
        <v>8</v>
      </c>
      <c r="J715">
        <v>1</v>
      </c>
      <c r="K715">
        <v>52</v>
      </c>
      <c r="L715">
        <v>0</v>
      </c>
      <c r="M715">
        <v>0</v>
      </c>
      <c r="N715">
        <v>64</v>
      </c>
      <c r="O715">
        <v>3</v>
      </c>
      <c r="P715">
        <v>4</v>
      </c>
      <c r="Q715">
        <v>21</v>
      </c>
      <c r="R715">
        <v>4</v>
      </c>
      <c r="S715">
        <v>6</v>
      </c>
      <c r="T715">
        <v>1</v>
      </c>
      <c r="U715">
        <v>35</v>
      </c>
      <c r="V715">
        <v>27</v>
      </c>
      <c r="W715">
        <v>1</v>
      </c>
      <c r="X715">
        <v>0</v>
      </c>
      <c r="Y715">
        <v>12</v>
      </c>
      <c r="Z715">
        <v>161</v>
      </c>
      <c r="AA715">
        <v>2</v>
      </c>
      <c r="AB715">
        <v>0</v>
      </c>
      <c r="AC715">
        <v>0</v>
      </c>
      <c r="AD715">
        <v>0</v>
      </c>
      <c r="AE715">
        <v>15</v>
      </c>
      <c r="AF715">
        <v>0</v>
      </c>
      <c r="AG715">
        <v>14</v>
      </c>
      <c r="AH715">
        <v>11</v>
      </c>
      <c r="AI715">
        <v>0</v>
      </c>
      <c r="AJ715">
        <v>27</v>
      </c>
      <c r="AK715">
        <v>4</v>
      </c>
      <c r="AL715">
        <v>1</v>
      </c>
      <c r="AM715">
        <v>24</v>
      </c>
      <c r="AN715">
        <v>9</v>
      </c>
      <c r="AO715">
        <v>55</v>
      </c>
      <c r="AP715">
        <v>0</v>
      </c>
    </row>
    <row r="716" spans="1:42" x14ac:dyDescent="0.25">
      <c r="A716" s="1">
        <v>44142</v>
      </c>
      <c r="B716" s="2">
        <v>44142</v>
      </c>
      <c r="C716" t="s">
        <v>6</v>
      </c>
      <c r="D716">
        <v>46153</v>
      </c>
      <c r="E716">
        <v>21</v>
      </c>
      <c r="F716">
        <v>2367</v>
      </c>
      <c r="G716">
        <v>64</v>
      </c>
      <c r="H716">
        <v>248</v>
      </c>
      <c r="I716">
        <v>819</v>
      </c>
      <c r="J716">
        <v>98</v>
      </c>
      <c r="K716">
        <v>1571</v>
      </c>
      <c r="L716">
        <v>1</v>
      </c>
      <c r="M716">
        <v>0</v>
      </c>
      <c r="N716">
        <v>6953</v>
      </c>
      <c r="O716">
        <v>169</v>
      </c>
      <c r="P716">
        <v>1046</v>
      </c>
      <c r="Q716">
        <v>2011</v>
      </c>
      <c r="R716">
        <v>915</v>
      </c>
      <c r="S716">
        <v>532</v>
      </c>
      <c r="T716">
        <v>340</v>
      </c>
      <c r="U716">
        <v>2258</v>
      </c>
      <c r="V716">
        <v>7201</v>
      </c>
      <c r="W716">
        <v>72</v>
      </c>
      <c r="X716">
        <v>0</v>
      </c>
      <c r="Y716">
        <v>865</v>
      </c>
      <c r="Z716">
        <v>3959</v>
      </c>
      <c r="AA716">
        <v>240</v>
      </c>
      <c r="AB716">
        <v>68</v>
      </c>
      <c r="AC716">
        <v>42</v>
      </c>
      <c r="AD716">
        <v>128</v>
      </c>
      <c r="AE716">
        <v>1372</v>
      </c>
      <c r="AF716">
        <v>69</v>
      </c>
      <c r="AG716">
        <v>477</v>
      </c>
      <c r="AH716">
        <v>1841</v>
      </c>
      <c r="AI716">
        <v>51</v>
      </c>
      <c r="AJ716">
        <v>2341</v>
      </c>
      <c r="AK716">
        <v>1607</v>
      </c>
      <c r="AL716">
        <v>87</v>
      </c>
      <c r="AM716">
        <v>1894</v>
      </c>
      <c r="AN716">
        <v>498</v>
      </c>
      <c r="AO716">
        <v>3928</v>
      </c>
      <c r="AP716">
        <v>0</v>
      </c>
    </row>
    <row r="717" spans="1:42" x14ac:dyDescent="0.25">
      <c r="A717" s="1">
        <v>44142</v>
      </c>
      <c r="B717" s="2">
        <v>44142</v>
      </c>
      <c r="C717" t="s">
        <v>7</v>
      </c>
      <c r="D717">
        <v>48582</v>
      </c>
      <c r="E717">
        <v>12</v>
      </c>
      <c r="F717">
        <v>2747</v>
      </c>
      <c r="G717">
        <v>106</v>
      </c>
      <c r="H717">
        <v>555</v>
      </c>
      <c r="I717">
        <v>1000</v>
      </c>
      <c r="J717">
        <v>53</v>
      </c>
      <c r="K717">
        <v>1359</v>
      </c>
      <c r="L717">
        <v>6</v>
      </c>
      <c r="M717">
        <v>0</v>
      </c>
      <c r="N717">
        <v>6338</v>
      </c>
      <c r="O717">
        <v>183</v>
      </c>
      <c r="P717">
        <v>931</v>
      </c>
      <c r="Q717">
        <v>1638</v>
      </c>
      <c r="R717">
        <v>255</v>
      </c>
      <c r="S717">
        <v>688</v>
      </c>
      <c r="T717">
        <v>411</v>
      </c>
      <c r="U717">
        <v>2235</v>
      </c>
      <c r="V717">
        <v>7120</v>
      </c>
      <c r="W717">
        <v>40</v>
      </c>
      <c r="X717">
        <v>0</v>
      </c>
      <c r="Y717">
        <v>792</v>
      </c>
      <c r="Z717">
        <v>6748</v>
      </c>
      <c r="AA717">
        <v>622</v>
      </c>
      <c r="AB717">
        <v>55</v>
      </c>
      <c r="AC717">
        <v>41</v>
      </c>
      <c r="AD717">
        <v>54</v>
      </c>
      <c r="AE717">
        <v>1683</v>
      </c>
      <c r="AF717">
        <v>495</v>
      </c>
      <c r="AG717">
        <v>517</v>
      </c>
      <c r="AH717">
        <v>1778</v>
      </c>
      <c r="AI717">
        <v>19</v>
      </c>
      <c r="AJ717">
        <v>2352</v>
      </c>
      <c r="AK717">
        <v>937</v>
      </c>
      <c r="AL717">
        <v>126</v>
      </c>
      <c r="AM717">
        <v>2010</v>
      </c>
      <c r="AN717">
        <v>337</v>
      </c>
      <c r="AO717">
        <v>4339</v>
      </c>
      <c r="AP717">
        <v>0</v>
      </c>
    </row>
    <row r="718" spans="1:42" x14ac:dyDescent="0.25">
      <c r="A718" s="1">
        <v>44142</v>
      </c>
      <c r="B718" s="2">
        <v>44142</v>
      </c>
      <c r="C718" t="s">
        <v>8</v>
      </c>
      <c r="D718">
        <v>557</v>
      </c>
      <c r="E718">
        <v>0</v>
      </c>
      <c r="F718">
        <v>11</v>
      </c>
      <c r="G718">
        <v>2</v>
      </c>
      <c r="H718">
        <v>2</v>
      </c>
      <c r="I718">
        <v>7</v>
      </c>
      <c r="J718">
        <v>2</v>
      </c>
      <c r="K718">
        <v>22</v>
      </c>
      <c r="L718">
        <v>0</v>
      </c>
      <c r="M718">
        <v>0</v>
      </c>
      <c r="N718">
        <v>79</v>
      </c>
      <c r="O718">
        <v>8</v>
      </c>
      <c r="P718">
        <v>5</v>
      </c>
      <c r="Q718">
        <v>17</v>
      </c>
      <c r="R718">
        <v>6</v>
      </c>
      <c r="S718">
        <v>5</v>
      </c>
      <c r="T718">
        <v>2</v>
      </c>
      <c r="U718">
        <v>22</v>
      </c>
      <c r="V718">
        <v>28</v>
      </c>
      <c r="W718">
        <v>0</v>
      </c>
      <c r="X718">
        <v>0</v>
      </c>
      <c r="Y718">
        <v>13</v>
      </c>
      <c r="Z718">
        <v>150</v>
      </c>
      <c r="AA718">
        <v>3</v>
      </c>
      <c r="AB718">
        <v>2</v>
      </c>
      <c r="AC718">
        <v>0</v>
      </c>
      <c r="AD718">
        <v>0</v>
      </c>
      <c r="AE718">
        <v>17</v>
      </c>
      <c r="AF718">
        <v>2</v>
      </c>
      <c r="AG718">
        <v>15</v>
      </c>
      <c r="AH718">
        <v>13</v>
      </c>
      <c r="AI718">
        <v>1</v>
      </c>
      <c r="AJ718">
        <v>25</v>
      </c>
      <c r="AK718">
        <v>6</v>
      </c>
      <c r="AL718">
        <v>2</v>
      </c>
      <c r="AM718">
        <v>25</v>
      </c>
      <c r="AN718">
        <v>7</v>
      </c>
      <c r="AO718">
        <v>58</v>
      </c>
      <c r="AP718">
        <v>0</v>
      </c>
    </row>
    <row r="719" spans="1:42" x14ac:dyDescent="0.25">
      <c r="A719" s="1">
        <v>44143</v>
      </c>
      <c r="B719" s="2">
        <v>44143</v>
      </c>
      <c r="C719" t="s">
        <v>6</v>
      </c>
      <c r="D719">
        <v>46707</v>
      </c>
      <c r="E719">
        <v>9</v>
      </c>
      <c r="F719">
        <v>2237</v>
      </c>
      <c r="G719">
        <v>47</v>
      </c>
      <c r="H719">
        <v>152</v>
      </c>
      <c r="I719">
        <v>801</v>
      </c>
      <c r="J719">
        <v>109</v>
      </c>
      <c r="K719">
        <v>1375</v>
      </c>
      <c r="L719">
        <v>0</v>
      </c>
      <c r="M719">
        <v>0</v>
      </c>
      <c r="N719">
        <v>7745</v>
      </c>
      <c r="O719">
        <v>149</v>
      </c>
      <c r="P719">
        <v>1020</v>
      </c>
      <c r="Q719">
        <v>2380</v>
      </c>
      <c r="R719">
        <v>674</v>
      </c>
      <c r="S719">
        <v>555</v>
      </c>
      <c r="T719">
        <v>203</v>
      </c>
      <c r="U719">
        <v>2740</v>
      </c>
      <c r="V719">
        <v>5440</v>
      </c>
      <c r="W719">
        <v>19</v>
      </c>
      <c r="X719">
        <v>0</v>
      </c>
      <c r="Y719">
        <v>891</v>
      </c>
      <c r="Z719">
        <v>5585</v>
      </c>
      <c r="AA719">
        <v>245</v>
      </c>
      <c r="AB719">
        <v>155</v>
      </c>
      <c r="AC719">
        <v>58</v>
      </c>
      <c r="AD719">
        <v>19</v>
      </c>
      <c r="AE719">
        <v>1434</v>
      </c>
      <c r="AF719">
        <v>94</v>
      </c>
      <c r="AG719">
        <v>487</v>
      </c>
      <c r="AH719">
        <v>1872</v>
      </c>
      <c r="AI719">
        <v>50</v>
      </c>
      <c r="AJ719">
        <v>2334</v>
      </c>
      <c r="AK719">
        <v>1440</v>
      </c>
      <c r="AL719">
        <v>83</v>
      </c>
      <c r="AM719">
        <v>2142</v>
      </c>
      <c r="AN719">
        <v>243</v>
      </c>
      <c r="AO719">
        <v>3920</v>
      </c>
      <c r="AP719">
        <v>0</v>
      </c>
    </row>
    <row r="720" spans="1:42" x14ac:dyDescent="0.25">
      <c r="A720" s="1">
        <v>44143</v>
      </c>
      <c r="B720" s="2">
        <v>44143</v>
      </c>
      <c r="C720" t="s">
        <v>7</v>
      </c>
      <c r="D720">
        <v>48465</v>
      </c>
      <c r="E720">
        <v>15</v>
      </c>
      <c r="F720">
        <v>2256</v>
      </c>
      <c r="G720">
        <v>96</v>
      </c>
      <c r="H720">
        <v>395</v>
      </c>
      <c r="I720">
        <v>825</v>
      </c>
      <c r="J720">
        <v>46</v>
      </c>
      <c r="K720">
        <v>2257</v>
      </c>
      <c r="L720">
        <v>7</v>
      </c>
      <c r="M720">
        <v>0</v>
      </c>
      <c r="N720">
        <v>6069</v>
      </c>
      <c r="O720">
        <v>207</v>
      </c>
      <c r="P720">
        <v>819</v>
      </c>
      <c r="Q720">
        <v>1630</v>
      </c>
      <c r="R720">
        <v>150</v>
      </c>
      <c r="S720">
        <v>456</v>
      </c>
      <c r="T720">
        <v>298</v>
      </c>
      <c r="U720">
        <v>2360</v>
      </c>
      <c r="V720">
        <v>6853</v>
      </c>
      <c r="W720">
        <v>66</v>
      </c>
      <c r="X720">
        <v>0</v>
      </c>
      <c r="Y720">
        <v>688</v>
      </c>
      <c r="Z720">
        <v>8232</v>
      </c>
      <c r="AA720">
        <v>358</v>
      </c>
      <c r="AB720">
        <v>116</v>
      </c>
      <c r="AC720">
        <v>92</v>
      </c>
      <c r="AD720">
        <v>101</v>
      </c>
      <c r="AE720">
        <v>1311</v>
      </c>
      <c r="AF720">
        <v>135</v>
      </c>
      <c r="AG720">
        <v>396</v>
      </c>
      <c r="AH720">
        <v>1813</v>
      </c>
      <c r="AI720">
        <v>89</v>
      </c>
      <c r="AJ720">
        <v>2386</v>
      </c>
      <c r="AK720">
        <v>1481</v>
      </c>
      <c r="AL720">
        <v>66</v>
      </c>
      <c r="AM720">
        <v>1858</v>
      </c>
      <c r="AN720">
        <v>155</v>
      </c>
      <c r="AO720">
        <v>4383</v>
      </c>
      <c r="AP720">
        <v>0</v>
      </c>
    </row>
    <row r="721" spans="1:42" x14ac:dyDescent="0.25">
      <c r="A721" s="1">
        <v>44143</v>
      </c>
      <c r="B721" s="2">
        <v>44143</v>
      </c>
      <c r="C721" t="s">
        <v>8</v>
      </c>
      <c r="D721">
        <v>491</v>
      </c>
      <c r="E721">
        <v>0</v>
      </c>
      <c r="F721">
        <v>12</v>
      </c>
      <c r="G721">
        <v>1</v>
      </c>
      <c r="H721">
        <v>4</v>
      </c>
      <c r="I721">
        <v>8</v>
      </c>
      <c r="J721">
        <v>2</v>
      </c>
      <c r="K721">
        <v>13</v>
      </c>
      <c r="L721">
        <v>0</v>
      </c>
      <c r="M721">
        <v>0</v>
      </c>
      <c r="N721">
        <v>77</v>
      </c>
      <c r="O721">
        <v>2</v>
      </c>
      <c r="P721">
        <v>7</v>
      </c>
      <c r="Q721">
        <v>15</v>
      </c>
      <c r="R721">
        <v>6</v>
      </c>
      <c r="S721">
        <v>5</v>
      </c>
      <c r="T721">
        <v>0</v>
      </c>
      <c r="U721">
        <v>22</v>
      </c>
      <c r="V721">
        <v>24</v>
      </c>
      <c r="W721">
        <v>4</v>
      </c>
      <c r="X721">
        <v>0</v>
      </c>
      <c r="Y721">
        <v>11</v>
      </c>
      <c r="Z721">
        <v>125</v>
      </c>
      <c r="AA721">
        <v>3</v>
      </c>
      <c r="AB721">
        <v>0</v>
      </c>
      <c r="AC721">
        <v>0</v>
      </c>
      <c r="AD721">
        <v>1</v>
      </c>
      <c r="AE721">
        <v>15</v>
      </c>
      <c r="AF721">
        <v>1</v>
      </c>
      <c r="AG721">
        <v>8</v>
      </c>
      <c r="AH721">
        <v>10</v>
      </c>
      <c r="AI721">
        <v>2</v>
      </c>
      <c r="AJ721">
        <v>20</v>
      </c>
      <c r="AK721">
        <v>5</v>
      </c>
      <c r="AL721">
        <v>1</v>
      </c>
      <c r="AM721">
        <v>26</v>
      </c>
      <c r="AN721">
        <v>2</v>
      </c>
      <c r="AO721">
        <v>59</v>
      </c>
      <c r="AP721">
        <v>0</v>
      </c>
    </row>
    <row r="722" spans="1:42" x14ac:dyDescent="0.25">
      <c r="A722" s="1">
        <v>44144</v>
      </c>
      <c r="B722" s="2">
        <v>44144</v>
      </c>
      <c r="C722" t="s">
        <v>6</v>
      </c>
      <c r="D722">
        <v>37119</v>
      </c>
      <c r="E722">
        <v>13</v>
      </c>
      <c r="F722">
        <v>1392</v>
      </c>
      <c r="G722">
        <v>48</v>
      </c>
      <c r="H722">
        <v>328</v>
      </c>
      <c r="I722">
        <v>865</v>
      </c>
      <c r="J722">
        <v>115</v>
      </c>
      <c r="K722">
        <v>1586</v>
      </c>
      <c r="L722">
        <v>0</v>
      </c>
      <c r="M722">
        <v>0</v>
      </c>
      <c r="N722">
        <v>5023</v>
      </c>
      <c r="O722">
        <v>144</v>
      </c>
      <c r="P722">
        <v>971</v>
      </c>
      <c r="Q722">
        <v>2427</v>
      </c>
      <c r="R722">
        <v>711</v>
      </c>
      <c r="S722">
        <v>460</v>
      </c>
      <c r="T722">
        <v>246</v>
      </c>
      <c r="U722">
        <v>1963</v>
      </c>
      <c r="V722">
        <v>3593</v>
      </c>
      <c r="W722">
        <v>125</v>
      </c>
      <c r="X722">
        <v>0</v>
      </c>
      <c r="Y722">
        <v>809</v>
      </c>
      <c r="Z722">
        <v>3277</v>
      </c>
      <c r="AA722">
        <v>182</v>
      </c>
      <c r="AB722">
        <v>28</v>
      </c>
      <c r="AC722">
        <v>6</v>
      </c>
      <c r="AD722">
        <v>29</v>
      </c>
      <c r="AE722">
        <v>1219</v>
      </c>
      <c r="AF722">
        <v>62</v>
      </c>
      <c r="AG722">
        <v>554</v>
      </c>
      <c r="AH722">
        <v>1859</v>
      </c>
      <c r="AI722">
        <v>12</v>
      </c>
      <c r="AJ722">
        <v>2257</v>
      </c>
      <c r="AK722">
        <v>857</v>
      </c>
      <c r="AL722">
        <v>26</v>
      </c>
      <c r="AM722">
        <v>1627</v>
      </c>
      <c r="AN722">
        <v>398</v>
      </c>
      <c r="AO722">
        <v>3907</v>
      </c>
      <c r="AP722">
        <v>0</v>
      </c>
    </row>
    <row r="723" spans="1:42" x14ac:dyDescent="0.25">
      <c r="A723" s="1">
        <v>44144</v>
      </c>
      <c r="B723" s="2">
        <v>44144</v>
      </c>
      <c r="C723" t="s">
        <v>7</v>
      </c>
      <c r="D723">
        <v>41449</v>
      </c>
      <c r="E723">
        <v>18</v>
      </c>
      <c r="F723">
        <v>1549</v>
      </c>
      <c r="G723">
        <v>85</v>
      </c>
      <c r="H723">
        <v>508</v>
      </c>
      <c r="I723">
        <v>851</v>
      </c>
      <c r="J723">
        <v>86</v>
      </c>
      <c r="K723">
        <v>2709</v>
      </c>
      <c r="L723">
        <v>3</v>
      </c>
      <c r="M723">
        <v>0</v>
      </c>
      <c r="N723">
        <v>7014</v>
      </c>
      <c r="O723">
        <v>232</v>
      </c>
      <c r="P723">
        <v>993</v>
      </c>
      <c r="Q723">
        <v>2151</v>
      </c>
      <c r="R723">
        <v>228</v>
      </c>
      <c r="S723">
        <v>564</v>
      </c>
      <c r="T723">
        <v>458</v>
      </c>
      <c r="U723">
        <v>2686</v>
      </c>
      <c r="V723">
        <v>5983</v>
      </c>
      <c r="W723">
        <v>43</v>
      </c>
      <c r="X723">
        <v>0</v>
      </c>
      <c r="Y723">
        <v>681</v>
      </c>
      <c r="Z723">
        <v>0</v>
      </c>
      <c r="AA723">
        <v>187</v>
      </c>
      <c r="AB723">
        <v>37</v>
      </c>
      <c r="AC723">
        <v>19</v>
      </c>
      <c r="AD723">
        <v>73</v>
      </c>
      <c r="AE723">
        <v>1521</v>
      </c>
      <c r="AF723">
        <v>145</v>
      </c>
      <c r="AG723">
        <v>510</v>
      </c>
      <c r="AH723">
        <v>1684</v>
      </c>
      <c r="AI723">
        <v>16</v>
      </c>
      <c r="AJ723">
        <v>2308</v>
      </c>
      <c r="AK723">
        <v>1504</v>
      </c>
      <c r="AL723">
        <v>107</v>
      </c>
      <c r="AM723">
        <v>1895</v>
      </c>
      <c r="AN723">
        <v>205</v>
      </c>
      <c r="AO723">
        <v>4396</v>
      </c>
      <c r="AP723">
        <v>0</v>
      </c>
    </row>
    <row r="724" spans="1:42" x14ac:dyDescent="0.25">
      <c r="A724" s="1">
        <v>44144</v>
      </c>
      <c r="B724" s="2">
        <v>44144</v>
      </c>
      <c r="C724" t="s">
        <v>8</v>
      </c>
      <c r="D724">
        <v>450</v>
      </c>
      <c r="E724">
        <v>0</v>
      </c>
      <c r="F724">
        <v>11</v>
      </c>
      <c r="G724">
        <v>0</v>
      </c>
      <c r="H724">
        <v>4</v>
      </c>
      <c r="I724">
        <v>7</v>
      </c>
      <c r="J724">
        <v>3</v>
      </c>
      <c r="K724">
        <v>17</v>
      </c>
      <c r="L724">
        <v>0</v>
      </c>
      <c r="M724">
        <v>0</v>
      </c>
      <c r="N724">
        <v>71</v>
      </c>
      <c r="O724">
        <v>4</v>
      </c>
      <c r="P724">
        <v>5</v>
      </c>
      <c r="Q724">
        <v>7</v>
      </c>
      <c r="R724">
        <v>7</v>
      </c>
      <c r="S724">
        <v>9</v>
      </c>
      <c r="T724">
        <v>8</v>
      </c>
      <c r="U724">
        <v>19</v>
      </c>
      <c r="V724">
        <v>22</v>
      </c>
      <c r="W724">
        <v>1</v>
      </c>
      <c r="X724">
        <v>0</v>
      </c>
      <c r="Y724">
        <v>6</v>
      </c>
      <c r="Z724">
        <v>85</v>
      </c>
      <c r="AA724">
        <v>1</v>
      </c>
      <c r="AB724">
        <v>1</v>
      </c>
      <c r="AC724">
        <v>0</v>
      </c>
      <c r="AD724">
        <v>0</v>
      </c>
      <c r="AE724">
        <v>16</v>
      </c>
      <c r="AF724">
        <v>1</v>
      </c>
      <c r="AG724">
        <v>20</v>
      </c>
      <c r="AH724">
        <v>9</v>
      </c>
      <c r="AI724">
        <v>1</v>
      </c>
      <c r="AJ724">
        <v>18</v>
      </c>
      <c r="AK724">
        <v>4</v>
      </c>
      <c r="AL724">
        <v>2</v>
      </c>
      <c r="AM724">
        <v>25</v>
      </c>
      <c r="AN724">
        <v>10</v>
      </c>
      <c r="AO724">
        <v>56</v>
      </c>
      <c r="AP724">
        <v>0</v>
      </c>
    </row>
    <row r="725" spans="1:42" x14ac:dyDescent="0.25">
      <c r="A725" s="1">
        <v>44145</v>
      </c>
      <c r="B725" s="2">
        <v>44145</v>
      </c>
      <c r="C725" t="s">
        <v>6</v>
      </c>
      <c r="D725">
        <v>44724</v>
      </c>
      <c r="E725">
        <v>14</v>
      </c>
      <c r="F725">
        <v>1886</v>
      </c>
      <c r="G725">
        <v>97</v>
      </c>
      <c r="H725">
        <v>271</v>
      </c>
      <c r="I725">
        <v>798</v>
      </c>
      <c r="J725">
        <v>90</v>
      </c>
      <c r="K725">
        <v>1679</v>
      </c>
      <c r="L725">
        <v>1</v>
      </c>
      <c r="M725">
        <v>0</v>
      </c>
      <c r="N725">
        <v>7830</v>
      </c>
      <c r="O725">
        <v>180</v>
      </c>
      <c r="P725">
        <v>1049</v>
      </c>
      <c r="Q725">
        <v>2546</v>
      </c>
      <c r="R725">
        <v>611</v>
      </c>
      <c r="S725">
        <v>492</v>
      </c>
      <c r="T725">
        <v>252</v>
      </c>
      <c r="U725">
        <v>2362</v>
      </c>
      <c r="V725">
        <v>6010</v>
      </c>
      <c r="W725">
        <v>129</v>
      </c>
      <c r="X725">
        <v>0</v>
      </c>
      <c r="Y725">
        <v>900</v>
      </c>
      <c r="Z725">
        <v>3791</v>
      </c>
      <c r="AA725">
        <v>219</v>
      </c>
      <c r="AB725">
        <v>66</v>
      </c>
      <c r="AC725">
        <v>60</v>
      </c>
      <c r="AD725">
        <v>33</v>
      </c>
      <c r="AE725">
        <v>987</v>
      </c>
      <c r="AF725">
        <v>100</v>
      </c>
      <c r="AG725">
        <v>486</v>
      </c>
      <c r="AH725">
        <v>1902</v>
      </c>
      <c r="AI725">
        <v>51</v>
      </c>
      <c r="AJ725">
        <v>2146</v>
      </c>
      <c r="AK725">
        <v>1267</v>
      </c>
      <c r="AL725">
        <v>79</v>
      </c>
      <c r="AM725">
        <v>2121</v>
      </c>
      <c r="AN725">
        <v>328</v>
      </c>
      <c r="AO725">
        <v>3891</v>
      </c>
      <c r="AP725">
        <v>0</v>
      </c>
    </row>
    <row r="726" spans="1:42" x14ac:dyDescent="0.25">
      <c r="A726" s="1">
        <v>44145</v>
      </c>
      <c r="B726" s="2">
        <v>44145</v>
      </c>
      <c r="C726" t="s">
        <v>7</v>
      </c>
      <c r="D726">
        <v>54639</v>
      </c>
      <c r="E726">
        <v>16</v>
      </c>
      <c r="F726">
        <v>2151</v>
      </c>
      <c r="G726">
        <v>85</v>
      </c>
      <c r="H726">
        <v>629</v>
      </c>
      <c r="I726">
        <v>1014</v>
      </c>
      <c r="J726">
        <v>66</v>
      </c>
      <c r="K726">
        <v>2157</v>
      </c>
      <c r="L726">
        <v>4</v>
      </c>
      <c r="M726">
        <v>0</v>
      </c>
      <c r="N726">
        <v>6157</v>
      </c>
      <c r="O726">
        <v>199</v>
      </c>
      <c r="P726">
        <v>879</v>
      </c>
      <c r="Q726">
        <v>1826</v>
      </c>
      <c r="R726">
        <v>424</v>
      </c>
      <c r="S726">
        <v>635</v>
      </c>
      <c r="T726">
        <v>456</v>
      </c>
      <c r="U726">
        <v>4215</v>
      </c>
      <c r="V726">
        <v>6698</v>
      </c>
      <c r="W726">
        <v>55</v>
      </c>
      <c r="X726">
        <v>0</v>
      </c>
      <c r="Y726">
        <v>793</v>
      </c>
      <c r="Z726">
        <v>10769</v>
      </c>
      <c r="AA726">
        <v>275</v>
      </c>
      <c r="AB726">
        <v>129</v>
      </c>
      <c r="AC726">
        <v>47</v>
      </c>
      <c r="AD726">
        <v>82</v>
      </c>
      <c r="AE726">
        <v>1448</v>
      </c>
      <c r="AF726">
        <v>113</v>
      </c>
      <c r="AG726">
        <v>362</v>
      </c>
      <c r="AH726">
        <v>1709</v>
      </c>
      <c r="AI726">
        <v>13</v>
      </c>
      <c r="AJ726">
        <v>2237</v>
      </c>
      <c r="AK726">
        <v>1831</v>
      </c>
      <c r="AL726">
        <v>44</v>
      </c>
      <c r="AM726">
        <v>2201</v>
      </c>
      <c r="AN726">
        <v>505</v>
      </c>
      <c r="AO726">
        <v>4415</v>
      </c>
      <c r="AP726">
        <v>0</v>
      </c>
    </row>
    <row r="727" spans="1:42" x14ac:dyDescent="0.25">
      <c r="A727" s="1">
        <v>44145</v>
      </c>
      <c r="B727" s="2">
        <v>44145</v>
      </c>
      <c r="C727" t="s">
        <v>8</v>
      </c>
      <c r="D727">
        <v>511</v>
      </c>
      <c r="E727">
        <v>0</v>
      </c>
      <c r="F727">
        <v>12</v>
      </c>
      <c r="G727">
        <v>0</v>
      </c>
      <c r="H727">
        <v>5</v>
      </c>
      <c r="I727">
        <v>5</v>
      </c>
      <c r="J727">
        <v>4</v>
      </c>
      <c r="K727">
        <v>18</v>
      </c>
      <c r="L727">
        <v>0</v>
      </c>
      <c r="M727">
        <v>0</v>
      </c>
      <c r="N727">
        <v>83</v>
      </c>
      <c r="O727">
        <v>4</v>
      </c>
      <c r="P727">
        <v>5</v>
      </c>
      <c r="Q727">
        <v>16</v>
      </c>
      <c r="R727">
        <v>12</v>
      </c>
      <c r="S727">
        <v>7</v>
      </c>
      <c r="T727">
        <v>5</v>
      </c>
      <c r="U727">
        <v>20</v>
      </c>
      <c r="V727">
        <v>28</v>
      </c>
      <c r="W727">
        <v>0</v>
      </c>
      <c r="X727">
        <v>0</v>
      </c>
      <c r="Y727">
        <v>8</v>
      </c>
      <c r="Z727">
        <v>110</v>
      </c>
      <c r="AA727">
        <v>2</v>
      </c>
      <c r="AB727">
        <v>0</v>
      </c>
      <c r="AC727">
        <v>0</v>
      </c>
      <c r="AD727">
        <v>4</v>
      </c>
      <c r="AE727">
        <v>13</v>
      </c>
      <c r="AF727">
        <v>2</v>
      </c>
      <c r="AG727">
        <v>20</v>
      </c>
      <c r="AH727">
        <v>10</v>
      </c>
      <c r="AI727">
        <v>1</v>
      </c>
      <c r="AJ727">
        <v>25</v>
      </c>
      <c r="AK727">
        <v>4</v>
      </c>
      <c r="AL727">
        <v>0</v>
      </c>
      <c r="AM727">
        <v>30</v>
      </c>
      <c r="AN727">
        <v>5</v>
      </c>
      <c r="AO727">
        <v>53</v>
      </c>
      <c r="AP727">
        <v>0</v>
      </c>
    </row>
    <row r="728" spans="1:42" x14ac:dyDescent="0.25">
      <c r="A728" s="1">
        <v>44146</v>
      </c>
      <c r="B728" s="2">
        <v>44146</v>
      </c>
      <c r="C728" t="s">
        <v>6</v>
      </c>
      <c r="D728">
        <v>48285</v>
      </c>
      <c r="E728">
        <v>17</v>
      </c>
      <c r="F728">
        <v>1732</v>
      </c>
      <c r="G728">
        <v>76</v>
      </c>
      <c r="H728">
        <v>245</v>
      </c>
      <c r="I728">
        <v>702</v>
      </c>
      <c r="J728">
        <v>95</v>
      </c>
      <c r="K728">
        <v>1721</v>
      </c>
      <c r="L728">
        <v>0</v>
      </c>
      <c r="M728">
        <v>0</v>
      </c>
      <c r="N728">
        <v>8593</v>
      </c>
      <c r="O728">
        <v>109</v>
      </c>
      <c r="P728">
        <v>1125</v>
      </c>
      <c r="Q728">
        <v>2546</v>
      </c>
      <c r="R728">
        <v>610</v>
      </c>
      <c r="S728">
        <v>507</v>
      </c>
      <c r="T728">
        <v>284</v>
      </c>
      <c r="U728">
        <v>2584</v>
      </c>
      <c r="V728">
        <v>7007</v>
      </c>
      <c r="W728">
        <v>71</v>
      </c>
      <c r="X728">
        <v>0</v>
      </c>
      <c r="Y728">
        <v>883</v>
      </c>
      <c r="Z728">
        <v>4907</v>
      </c>
      <c r="AA728">
        <v>180</v>
      </c>
      <c r="AB728">
        <v>72</v>
      </c>
      <c r="AC728">
        <v>61</v>
      </c>
      <c r="AD728">
        <v>42</v>
      </c>
      <c r="AE728">
        <v>1220</v>
      </c>
      <c r="AF728">
        <v>114</v>
      </c>
      <c r="AG728">
        <v>699</v>
      </c>
      <c r="AH728">
        <v>2080</v>
      </c>
      <c r="AI728">
        <v>36</v>
      </c>
      <c r="AJ728">
        <v>2184</v>
      </c>
      <c r="AK728">
        <v>1196</v>
      </c>
      <c r="AL728">
        <v>84</v>
      </c>
      <c r="AM728">
        <v>1848</v>
      </c>
      <c r="AN728">
        <v>783</v>
      </c>
      <c r="AO728">
        <v>3872</v>
      </c>
      <c r="AP728">
        <v>0</v>
      </c>
    </row>
    <row r="729" spans="1:42" x14ac:dyDescent="0.25">
      <c r="A729" s="1">
        <v>44146</v>
      </c>
      <c r="B729" s="2">
        <v>44146</v>
      </c>
      <c r="C729" t="s">
        <v>7</v>
      </c>
      <c r="D729">
        <v>52704</v>
      </c>
      <c r="E729">
        <v>12</v>
      </c>
      <c r="F729">
        <v>1761</v>
      </c>
      <c r="G729">
        <v>75</v>
      </c>
      <c r="H729">
        <v>837</v>
      </c>
      <c r="I729">
        <v>821</v>
      </c>
      <c r="J729">
        <v>57</v>
      </c>
      <c r="K729">
        <v>2195</v>
      </c>
      <c r="L729">
        <v>2</v>
      </c>
      <c r="M729">
        <v>0</v>
      </c>
      <c r="N729">
        <v>7264</v>
      </c>
      <c r="O729">
        <v>152</v>
      </c>
      <c r="P729">
        <v>1352</v>
      </c>
      <c r="Q729">
        <v>1829</v>
      </c>
      <c r="R729">
        <v>359</v>
      </c>
      <c r="S729">
        <v>433</v>
      </c>
      <c r="T729">
        <v>314</v>
      </c>
      <c r="U729">
        <v>2881</v>
      </c>
      <c r="V729">
        <v>7252</v>
      </c>
      <c r="W729">
        <v>60</v>
      </c>
      <c r="X729">
        <v>0</v>
      </c>
      <c r="Y729">
        <v>691</v>
      </c>
      <c r="Z729">
        <v>9164</v>
      </c>
      <c r="AA729">
        <v>164</v>
      </c>
      <c r="AB729">
        <v>71</v>
      </c>
      <c r="AC729">
        <v>4</v>
      </c>
      <c r="AD729">
        <v>90</v>
      </c>
      <c r="AE729">
        <v>1340</v>
      </c>
      <c r="AF729">
        <v>107</v>
      </c>
      <c r="AG729">
        <v>460</v>
      </c>
      <c r="AH729">
        <v>1801</v>
      </c>
      <c r="AI729">
        <v>48</v>
      </c>
      <c r="AJ729">
        <v>2210</v>
      </c>
      <c r="AK729">
        <v>1835</v>
      </c>
      <c r="AL729">
        <v>49</v>
      </c>
      <c r="AM729">
        <v>2112</v>
      </c>
      <c r="AN729">
        <v>471</v>
      </c>
      <c r="AO729">
        <v>4431</v>
      </c>
      <c r="AP729">
        <v>0</v>
      </c>
    </row>
    <row r="730" spans="1:42" x14ac:dyDescent="0.25">
      <c r="A730" s="1">
        <v>44146</v>
      </c>
      <c r="B730" s="2">
        <v>44146</v>
      </c>
      <c r="C730" t="s">
        <v>8</v>
      </c>
      <c r="D730">
        <v>550</v>
      </c>
      <c r="E730">
        <v>0</v>
      </c>
      <c r="F730">
        <v>14</v>
      </c>
      <c r="G730">
        <v>0</v>
      </c>
      <c r="H730">
        <v>2</v>
      </c>
      <c r="I730">
        <v>6</v>
      </c>
      <c r="J730">
        <v>2</v>
      </c>
      <c r="K730">
        <v>25</v>
      </c>
      <c r="L730">
        <v>0</v>
      </c>
      <c r="M730">
        <v>0</v>
      </c>
      <c r="N730">
        <v>85</v>
      </c>
      <c r="O730">
        <v>5</v>
      </c>
      <c r="P730">
        <v>6</v>
      </c>
      <c r="Q730">
        <v>23</v>
      </c>
      <c r="R730">
        <v>9</v>
      </c>
      <c r="S730">
        <v>9</v>
      </c>
      <c r="T730">
        <v>3</v>
      </c>
      <c r="U730">
        <v>23</v>
      </c>
      <c r="V730">
        <v>29</v>
      </c>
      <c r="W730">
        <v>1</v>
      </c>
      <c r="X730">
        <v>0</v>
      </c>
      <c r="Y730">
        <v>13</v>
      </c>
      <c r="Z730">
        <v>125</v>
      </c>
      <c r="AA730">
        <v>2</v>
      </c>
      <c r="AB730">
        <v>0</v>
      </c>
      <c r="AC730">
        <v>0</v>
      </c>
      <c r="AD730">
        <v>0</v>
      </c>
      <c r="AE730">
        <v>15</v>
      </c>
      <c r="AF730">
        <v>1</v>
      </c>
      <c r="AG730">
        <v>31</v>
      </c>
      <c r="AH730">
        <v>11</v>
      </c>
      <c r="AI730">
        <v>2</v>
      </c>
      <c r="AJ730">
        <v>28</v>
      </c>
      <c r="AK730">
        <v>5</v>
      </c>
      <c r="AL730">
        <v>0</v>
      </c>
      <c r="AM730">
        <v>20</v>
      </c>
      <c r="AN730">
        <v>6</v>
      </c>
      <c r="AO730">
        <v>49</v>
      </c>
      <c r="AP730">
        <v>0</v>
      </c>
    </row>
    <row r="731" spans="1:42" x14ac:dyDescent="0.25">
      <c r="A731" s="1">
        <v>44147</v>
      </c>
      <c r="B731" s="2">
        <v>44147</v>
      </c>
      <c r="C731" t="s">
        <v>6</v>
      </c>
      <c r="D731">
        <v>44585</v>
      </c>
      <c r="E731">
        <v>13</v>
      </c>
      <c r="F731">
        <v>1728</v>
      </c>
      <c r="G731">
        <v>44</v>
      </c>
      <c r="H731">
        <v>202</v>
      </c>
      <c r="I731">
        <v>523</v>
      </c>
      <c r="J731">
        <v>109</v>
      </c>
      <c r="K731">
        <v>1817</v>
      </c>
      <c r="L731">
        <v>3</v>
      </c>
      <c r="M731">
        <v>0</v>
      </c>
      <c r="N731">
        <v>7053</v>
      </c>
      <c r="O731">
        <v>107</v>
      </c>
      <c r="P731">
        <v>1120</v>
      </c>
      <c r="Q731">
        <v>2788</v>
      </c>
      <c r="R731">
        <v>765</v>
      </c>
      <c r="S731">
        <v>617</v>
      </c>
      <c r="T731">
        <v>269</v>
      </c>
      <c r="U731">
        <v>2116</v>
      </c>
      <c r="V731">
        <v>5537</v>
      </c>
      <c r="W731">
        <v>77</v>
      </c>
      <c r="X731">
        <v>0</v>
      </c>
      <c r="Y731">
        <v>1046</v>
      </c>
      <c r="Z731">
        <v>4496</v>
      </c>
      <c r="AA731">
        <v>254</v>
      </c>
      <c r="AB731">
        <v>144</v>
      </c>
      <c r="AC731">
        <v>25</v>
      </c>
      <c r="AD731">
        <v>37</v>
      </c>
      <c r="AE731">
        <v>986</v>
      </c>
      <c r="AF731">
        <v>65</v>
      </c>
      <c r="AG731">
        <v>685</v>
      </c>
      <c r="AH731">
        <v>2176</v>
      </c>
      <c r="AI731">
        <v>25</v>
      </c>
      <c r="AJ731">
        <v>2112</v>
      </c>
      <c r="AK731">
        <v>1015</v>
      </c>
      <c r="AL731">
        <v>59</v>
      </c>
      <c r="AM731">
        <v>2265</v>
      </c>
      <c r="AN731">
        <v>451</v>
      </c>
      <c r="AO731">
        <v>3856</v>
      </c>
      <c r="AP731">
        <v>0</v>
      </c>
    </row>
    <row r="732" spans="1:42" x14ac:dyDescent="0.25">
      <c r="A732" s="1">
        <v>44147</v>
      </c>
      <c r="B732" s="2">
        <v>44147</v>
      </c>
      <c r="C732" t="s">
        <v>7</v>
      </c>
      <c r="D732">
        <v>49354</v>
      </c>
      <c r="E732">
        <v>15</v>
      </c>
      <c r="F732">
        <v>1777</v>
      </c>
      <c r="G732">
        <v>88</v>
      </c>
      <c r="H732">
        <v>771</v>
      </c>
      <c r="I732">
        <v>536</v>
      </c>
      <c r="J732">
        <v>64</v>
      </c>
      <c r="K732">
        <v>1962</v>
      </c>
      <c r="L732">
        <v>0</v>
      </c>
      <c r="M732">
        <v>0</v>
      </c>
      <c r="N732">
        <v>6462</v>
      </c>
      <c r="O732">
        <v>192</v>
      </c>
      <c r="P732">
        <v>1038</v>
      </c>
      <c r="Q732">
        <v>2015</v>
      </c>
      <c r="R732">
        <v>199</v>
      </c>
      <c r="S732">
        <v>511</v>
      </c>
      <c r="T732">
        <v>606</v>
      </c>
      <c r="U732">
        <v>3368</v>
      </c>
      <c r="V732">
        <v>6119</v>
      </c>
      <c r="W732">
        <v>33</v>
      </c>
      <c r="X732">
        <v>0</v>
      </c>
      <c r="Y732">
        <v>692</v>
      </c>
      <c r="Z732">
        <v>7809</v>
      </c>
      <c r="AA732">
        <v>191</v>
      </c>
      <c r="AB732">
        <v>56</v>
      </c>
      <c r="AC732">
        <v>51</v>
      </c>
      <c r="AD732">
        <v>88</v>
      </c>
      <c r="AE732">
        <v>1264</v>
      </c>
      <c r="AF732">
        <v>69</v>
      </c>
      <c r="AG732">
        <v>469</v>
      </c>
      <c r="AH732">
        <v>1804</v>
      </c>
      <c r="AI732">
        <v>48</v>
      </c>
      <c r="AJ732">
        <v>2347</v>
      </c>
      <c r="AK732">
        <v>1716</v>
      </c>
      <c r="AL732">
        <v>150</v>
      </c>
      <c r="AM732">
        <v>1859</v>
      </c>
      <c r="AN732">
        <v>532</v>
      </c>
      <c r="AO732">
        <v>4453</v>
      </c>
      <c r="AP732">
        <v>0</v>
      </c>
    </row>
    <row r="733" spans="1:42" x14ac:dyDescent="0.25">
      <c r="A733" s="1">
        <v>44147</v>
      </c>
      <c r="B733" s="2">
        <v>44147</v>
      </c>
      <c r="C733" t="s">
        <v>8</v>
      </c>
      <c r="D733">
        <v>544</v>
      </c>
      <c r="E733">
        <v>1</v>
      </c>
      <c r="F733">
        <v>9</v>
      </c>
      <c r="G733">
        <v>1</v>
      </c>
      <c r="H733">
        <v>3</v>
      </c>
      <c r="I733">
        <v>5</v>
      </c>
      <c r="J733">
        <v>1</v>
      </c>
      <c r="K733">
        <v>20</v>
      </c>
      <c r="L733">
        <v>0</v>
      </c>
      <c r="M733">
        <v>0</v>
      </c>
      <c r="N733">
        <v>104</v>
      </c>
      <c r="O733">
        <v>0</v>
      </c>
      <c r="P733">
        <v>6</v>
      </c>
      <c r="Q733">
        <v>21</v>
      </c>
      <c r="R733">
        <v>6</v>
      </c>
      <c r="S733">
        <v>8</v>
      </c>
      <c r="T733">
        <v>4</v>
      </c>
      <c r="U733">
        <v>21</v>
      </c>
      <c r="V733">
        <v>25</v>
      </c>
      <c r="W733">
        <v>3</v>
      </c>
      <c r="X733">
        <v>0</v>
      </c>
      <c r="Y733">
        <v>10</v>
      </c>
      <c r="Z733">
        <v>122</v>
      </c>
      <c r="AA733">
        <v>5</v>
      </c>
      <c r="AB733">
        <v>4</v>
      </c>
      <c r="AC733">
        <v>0</v>
      </c>
      <c r="AD733">
        <v>0</v>
      </c>
      <c r="AE733">
        <v>14</v>
      </c>
      <c r="AF733">
        <v>2</v>
      </c>
      <c r="AG733">
        <v>23</v>
      </c>
      <c r="AH733">
        <v>13</v>
      </c>
      <c r="AI733">
        <v>3</v>
      </c>
      <c r="AJ733">
        <v>25</v>
      </c>
      <c r="AK733">
        <v>3</v>
      </c>
      <c r="AL733">
        <v>0</v>
      </c>
      <c r="AM733">
        <v>21</v>
      </c>
      <c r="AN733">
        <v>7</v>
      </c>
      <c r="AO733">
        <v>54</v>
      </c>
      <c r="AP733">
        <v>0</v>
      </c>
    </row>
    <row r="734" spans="1:42" x14ac:dyDescent="0.25">
      <c r="A734" s="1">
        <v>44148</v>
      </c>
      <c r="B734" s="2">
        <v>44148</v>
      </c>
      <c r="C734" t="s">
        <v>6</v>
      </c>
      <c r="D734">
        <v>44620</v>
      </c>
      <c r="E734">
        <v>11</v>
      </c>
      <c r="F734">
        <v>1593</v>
      </c>
      <c r="G734">
        <v>57</v>
      </c>
      <c r="H734">
        <v>233</v>
      </c>
      <c r="I734">
        <v>581</v>
      </c>
      <c r="J734">
        <v>93</v>
      </c>
      <c r="K734">
        <v>1548</v>
      </c>
      <c r="L734">
        <v>3</v>
      </c>
      <c r="M734">
        <v>0</v>
      </c>
      <c r="N734">
        <v>7802</v>
      </c>
      <c r="O734">
        <v>156</v>
      </c>
      <c r="P734">
        <v>1152</v>
      </c>
      <c r="Q734">
        <v>2688</v>
      </c>
      <c r="R734">
        <v>825</v>
      </c>
      <c r="S734">
        <v>626</v>
      </c>
      <c r="T734">
        <v>288</v>
      </c>
      <c r="U734">
        <v>2016</v>
      </c>
      <c r="V734">
        <v>5804</v>
      </c>
      <c r="W734">
        <v>80</v>
      </c>
      <c r="X734">
        <v>0</v>
      </c>
      <c r="Y734">
        <v>1048</v>
      </c>
      <c r="Z734">
        <v>4132</v>
      </c>
      <c r="AA734">
        <v>214</v>
      </c>
      <c r="AB734">
        <v>70</v>
      </c>
      <c r="AC734">
        <v>67</v>
      </c>
      <c r="AD734">
        <v>23</v>
      </c>
      <c r="AE734">
        <v>1018</v>
      </c>
      <c r="AF734">
        <v>73</v>
      </c>
      <c r="AG734">
        <v>736</v>
      </c>
      <c r="AH734">
        <v>2144</v>
      </c>
      <c r="AI734">
        <v>47</v>
      </c>
      <c r="AJ734">
        <v>1939</v>
      </c>
      <c r="AK734">
        <v>997</v>
      </c>
      <c r="AL734">
        <v>76</v>
      </c>
      <c r="AM734">
        <v>2178</v>
      </c>
      <c r="AN734">
        <v>467</v>
      </c>
      <c r="AO734">
        <v>3835</v>
      </c>
      <c r="AP734">
        <v>0</v>
      </c>
    </row>
    <row r="735" spans="1:42" x14ac:dyDescent="0.25">
      <c r="A735" s="1">
        <v>44148</v>
      </c>
      <c r="B735" s="2">
        <v>44148</v>
      </c>
      <c r="C735" t="s">
        <v>7</v>
      </c>
      <c r="D735">
        <v>47620</v>
      </c>
      <c r="E735">
        <v>22</v>
      </c>
      <c r="F735">
        <v>2178</v>
      </c>
      <c r="G735">
        <v>105</v>
      </c>
      <c r="H735">
        <v>642</v>
      </c>
      <c r="I735">
        <v>870</v>
      </c>
      <c r="J735">
        <v>84</v>
      </c>
      <c r="K735">
        <v>2370</v>
      </c>
      <c r="L735">
        <v>3</v>
      </c>
      <c r="M735">
        <v>0</v>
      </c>
      <c r="N735">
        <v>6498</v>
      </c>
      <c r="O735">
        <v>167</v>
      </c>
      <c r="P735">
        <v>1078</v>
      </c>
      <c r="Q735">
        <v>2115</v>
      </c>
      <c r="R735">
        <v>239</v>
      </c>
      <c r="S735">
        <v>551</v>
      </c>
      <c r="T735">
        <v>661</v>
      </c>
      <c r="U735">
        <v>3443</v>
      </c>
      <c r="V735">
        <v>6201</v>
      </c>
      <c r="W735">
        <v>62</v>
      </c>
      <c r="X735">
        <v>0</v>
      </c>
      <c r="Y735">
        <v>833</v>
      </c>
      <c r="Z735">
        <v>4543</v>
      </c>
      <c r="AA735">
        <v>255</v>
      </c>
      <c r="AB735">
        <v>87</v>
      </c>
      <c r="AC735">
        <v>53</v>
      </c>
      <c r="AD735">
        <v>81</v>
      </c>
      <c r="AE735">
        <v>1504</v>
      </c>
      <c r="AF735">
        <v>70</v>
      </c>
      <c r="AG735">
        <v>388</v>
      </c>
      <c r="AH735">
        <v>1827</v>
      </c>
      <c r="AI735">
        <v>17</v>
      </c>
      <c r="AJ735">
        <v>2572</v>
      </c>
      <c r="AK735">
        <v>1222</v>
      </c>
      <c r="AL735">
        <v>106</v>
      </c>
      <c r="AM735">
        <v>2005</v>
      </c>
      <c r="AN735">
        <v>300</v>
      </c>
      <c r="AO735">
        <v>4468</v>
      </c>
      <c r="AP735">
        <v>0</v>
      </c>
    </row>
    <row r="736" spans="1:42" x14ac:dyDescent="0.25">
      <c r="A736" s="1">
        <v>44148</v>
      </c>
      <c r="B736" s="2">
        <v>44148</v>
      </c>
      <c r="C736" t="s">
        <v>8</v>
      </c>
      <c r="D736">
        <v>517</v>
      </c>
      <c r="E736">
        <v>0</v>
      </c>
      <c r="F736">
        <v>10</v>
      </c>
      <c r="G736">
        <v>0</v>
      </c>
      <c r="H736">
        <v>1</v>
      </c>
      <c r="I736">
        <v>7</v>
      </c>
      <c r="J736">
        <v>2</v>
      </c>
      <c r="K736">
        <v>18</v>
      </c>
      <c r="L736">
        <v>0</v>
      </c>
      <c r="M736">
        <v>0</v>
      </c>
      <c r="N736">
        <v>91</v>
      </c>
      <c r="O736">
        <v>2</v>
      </c>
      <c r="P736">
        <v>6</v>
      </c>
      <c r="Q736">
        <v>27</v>
      </c>
      <c r="R736">
        <v>11</v>
      </c>
      <c r="S736">
        <v>8</v>
      </c>
      <c r="T736">
        <v>4</v>
      </c>
      <c r="U736">
        <v>17</v>
      </c>
      <c r="V736">
        <v>26</v>
      </c>
      <c r="W736">
        <v>0</v>
      </c>
      <c r="X736">
        <v>0</v>
      </c>
      <c r="Y736">
        <v>11</v>
      </c>
      <c r="Z736">
        <v>127</v>
      </c>
      <c r="AA736">
        <v>6</v>
      </c>
      <c r="AB736">
        <v>0</v>
      </c>
      <c r="AC736">
        <v>0</v>
      </c>
      <c r="AD736">
        <v>2</v>
      </c>
      <c r="AE736">
        <v>12</v>
      </c>
      <c r="AF736">
        <v>1</v>
      </c>
      <c r="AG736">
        <v>16</v>
      </c>
      <c r="AH736">
        <v>12</v>
      </c>
      <c r="AI736">
        <v>1</v>
      </c>
      <c r="AJ736">
        <v>14</v>
      </c>
      <c r="AK736">
        <v>4</v>
      </c>
      <c r="AL736">
        <v>1</v>
      </c>
      <c r="AM736">
        <v>25</v>
      </c>
      <c r="AN736">
        <v>4</v>
      </c>
      <c r="AO736">
        <v>51</v>
      </c>
      <c r="AP736">
        <v>0</v>
      </c>
    </row>
    <row r="737" spans="1:42" x14ac:dyDescent="0.25">
      <c r="A737" s="1">
        <v>44149</v>
      </c>
      <c r="B737" s="2">
        <v>44149</v>
      </c>
      <c r="C737" t="s">
        <v>6</v>
      </c>
      <c r="D737">
        <v>41692</v>
      </c>
      <c r="E737">
        <v>9</v>
      </c>
      <c r="F737">
        <v>1657</v>
      </c>
      <c r="G737">
        <v>34</v>
      </c>
      <c r="H737">
        <v>107</v>
      </c>
      <c r="I737">
        <v>588</v>
      </c>
      <c r="J737">
        <v>0</v>
      </c>
      <c r="K737">
        <v>716</v>
      </c>
      <c r="L737">
        <v>4</v>
      </c>
      <c r="M737">
        <v>0</v>
      </c>
      <c r="N737">
        <v>7340</v>
      </c>
      <c r="O737">
        <v>84</v>
      </c>
      <c r="P737">
        <v>1124</v>
      </c>
      <c r="Q737">
        <v>2118</v>
      </c>
      <c r="R737">
        <v>322</v>
      </c>
      <c r="S737">
        <v>565</v>
      </c>
      <c r="T737">
        <v>154</v>
      </c>
      <c r="U737">
        <v>2154</v>
      </c>
      <c r="V737">
        <v>6357</v>
      </c>
      <c r="W737">
        <v>65</v>
      </c>
      <c r="X737">
        <v>0</v>
      </c>
      <c r="Y737">
        <v>1012</v>
      </c>
      <c r="Z737">
        <v>4237</v>
      </c>
      <c r="AA737">
        <v>211</v>
      </c>
      <c r="AB737">
        <v>51</v>
      </c>
      <c r="AC737">
        <v>59</v>
      </c>
      <c r="AD737">
        <v>112</v>
      </c>
      <c r="AE737">
        <v>902</v>
      </c>
      <c r="AF737">
        <v>47</v>
      </c>
      <c r="AG737">
        <v>0</v>
      </c>
      <c r="AH737">
        <v>2162</v>
      </c>
      <c r="AI737">
        <v>41</v>
      </c>
      <c r="AJ737">
        <v>1912</v>
      </c>
      <c r="AK737">
        <v>1050</v>
      </c>
      <c r="AL737">
        <v>78</v>
      </c>
      <c r="AM737">
        <v>2301</v>
      </c>
      <c r="AN737">
        <v>296</v>
      </c>
      <c r="AO737">
        <v>3823</v>
      </c>
      <c r="AP737">
        <v>0</v>
      </c>
    </row>
    <row r="738" spans="1:42" x14ac:dyDescent="0.25">
      <c r="A738" s="1">
        <v>44149</v>
      </c>
      <c r="B738" s="2">
        <v>44149</v>
      </c>
      <c r="C738" t="s">
        <v>7</v>
      </c>
      <c r="D738">
        <v>42317</v>
      </c>
      <c r="E738">
        <v>11</v>
      </c>
      <c r="F738">
        <v>2155</v>
      </c>
      <c r="G738">
        <v>102</v>
      </c>
      <c r="H738">
        <v>529</v>
      </c>
      <c r="I738">
        <v>422</v>
      </c>
      <c r="J738">
        <v>0</v>
      </c>
      <c r="K738">
        <v>645</v>
      </c>
      <c r="L738">
        <v>3</v>
      </c>
      <c r="M738">
        <v>0</v>
      </c>
      <c r="N738">
        <v>7117</v>
      </c>
      <c r="O738">
        <v>145</v>
      </c>
      <c r="P738">
        <v>995</v>
      </c>
      <c r="Q738">
        <v>1988</v>
      </c>
      <c r="R738">
        <v>337</v>
      </c>
      <c r="S738">
        <v>476</v>
      </c>
      <c r="T738">
        <v>328</v>
      </c>
      <c r="U738">
        <v>2198</v>
      </c>
      <c r="V738">
        <v>6793</v>
      </c>
      <c r="W738">
        <v>76</v>
      </c>
      <c r="X738">
        <v>0</v>
      </c>
      <c r="Y738">
        <v>876</v>
      </c>
      <c r="Z738">
        <v>2707</v>
      </c>
      <c r="AA738">
        <v>190</v>
      </c>
      <c r="AB738">
        <v>63</v>
      </c>
      <c r="AC738">
        <v>28</v>
      </c>
      <c r="AD738">
        <v>30</v>
      </c>
      <c r="AE738">
        <v>1271</v>
      </c>
      <c r="AF738">
        <v>66</v>
      </c>
      <c r="AG738">
        <v>0</v>
      </c>
      <c r="AH738">
        <v>1754</v>
      </c>
      <c r="AI738">
        <v>37</v>
      </c>
      <c r="AJ738">
        <v>2494</v>
      </c>
      <c r="AK738">
        <v>1736</v>
      </c>
      <c r="AL738">
        <v>100</v>
      </c>
      <c r="AM738">
        <v>2002</v>
      </c>
      <c r="AN738">
        <v>164</v>
      </c>
      <c r="AO738">
        <v>4479</v>
      </c>
      <c r="AP738">
        <v>0</v>
      </c>
    </row>
    <row r="739" spans="1:42" x14ac:dyDescent="0.25">
      <c r="A739" s="1">
        <v>44149</v>
      </c>
      <c r="B739" s="2">
        <v>44149</v>
      </c>
      <c r="C739" t="s">
        <v>8</v>
      </c>
      <c r="D739">
        <v>450</v>
      </c>
      <c r="E739">
        <v>0</v>
      </c>
      <c r="F739">
        <v>7</v>
      </c>
      <c r="G739">
        <v>1</v>
      </c>
      <c r="H739">
        <v>3</v>
      </c>
      <c r="I739">
        <v>5</v>
      </c>
      <c r="J739">
        <v>0</v>
      </c>
      <c r="K739">
        <v>17</v>
      </c>
      <c r="L739">
        <v>0</v>
      </c>
      <c r="M739">
        <v>0</v>
      </c>
      <c r="N739">
        <v>96</v>
      </c>
      <c r="O739">
        <v>1</v>
      </c>
      <c r="P739">
        <v>6</v>
      </c>
      <c r="Q739">
        <v>5</v>
      </c>
      <c r="R739">
        <v>8</v>
      </c>
      <c r="S739">
        <v>6</v>
      </c>
      <c r="T739">
        <v>1</v>
      </c>
      <c r="U739">
        <v>17</v>
      </c>
      <c r="V739">
        <v>26</v>
      </c>
      <c r="W739">
        <v>0</v>
      </c>
      <c r="X739">
        <v>0</v>
      </c>
      <c r="Y739">
        <v>7</v>
      </c>
      <c r="Z739">
        <v>105</v>
      </c>
      <c r="AA739">
        <v>5</v>
      </c>
      <c r="AB739">
        <v>2</v>
      </c>
      <c r="AC739">
        <v>1</v>
      </c>
      <c r="AD739">
        <v>0</v>
      </c>
      <c r="AE739">
        <v>15</v>
      </c>
      <c r="AF739">
        <v>0</v>
      </c>
      <c r="AG739">
        <v>0</v>
      </c>
      <c r="AH739">
        <v>12</v>
      </c>
      <c r="AI739">
        <v>1</v>
      </c>
      <c r="AJ739">
        <v>12</v>
      </c>
      <c r="AK739">
        <v>4</v>
      </c>
      <c r="AL739">
        <v>2</v>
      </c>
      <c r="AM739">
        <v>27</v>
      </c>
      <c r="AN739">
        <v>5</v>
      </c>
      <c r="AO739">
        <v>53</v>
      </c>
      <c r="AP739">
        <v>0</v>
      </c>
    </row>
    <row r="740" spans="1:42" x14ac:dyDescent="0.25">
      <c r="A740" s="1">
        <v>44150</v>
      </c>
      <c r="B740" s="2">
        <v>44150</v>
      </c>
      <c r="C740" t="s">
        <v>6</v>
      </c>
      <c r="D740">
        <v>30681</v>
      </c>
      <c r="E740">
        <v>9</v>
      </c>
      <c r="F740">
        <v>1056</v>
      </c>
      <c r="G740">
        <v>20</v>
      </c>
      <c r="H740">
        <v>93</v>
      </c>
      <c r="I740">
        <v>247</v>
      </c>
      <c r="J740">
        <v>168</v>
      </c>
      <c r="K740">
        <v>530</v>
      </c>
      <c r="L740">
        <v>6</v>
      </c>
      <c r="M740">
        <v>0</v>
      </c>
      <c r="N740">
        <v>3235</v>
      </c>
      <c r="O740">
        <v>58</v>
      </c>
      <c r="P740">
        <v>1070</v>
      </c>
      <c r="Q740">
        <v>1957</v>
      </c>
      <c r="R740">
        <v>383</v>
      </c>
      <c r="S740">
        <v>460</v>
      </c>
      <c r="T740">
        <v>129</v>
      </c>
      <c r="U740">
        <v>1565</v>
      </c>
      <c r="V740">
        <v>4581</v>
      </c>
      <c r="W740">
        <v>40</v>
      </c>
      <c r="X740">
        <v>0</v>
      </c>
      <c r="Y740">
        <v>870</v>
      </c>
      <c r="Z740">
        <v>2544</v>
      </c>
      <c r="AA740">
        <v>235</v>
      </c>
      <c r="AB740">
        <v>35</v>
      </c>
      <c r="AC740">
        <v>25</v>
      </c>
      <c r="AD740">
        <v>135</v>
      </c>
      <c r="AE740">
        <v>753</v>
      </c>
      <c r="AF740">
        <v>25</v>
      </c>
      <c r="AG740">
        <v>1053</v>
      </c>
      <c r="AH740">
        <v>2184</v>
      </c>
      <c r="AI740">
        <v>42</v>
      </c>
      <c r="AJ740">
        <v>1819</v>
      </c>
      <c r="AK740">
        <v>661</v>
      </c>
      <c r="AL740">
        <v>26</v>
      </c>
      <c r="AM740">
        <v>1401</v>
      </c>
      <c r="AN740">
        <v>213</v>
      </c>
      <c r="AO740">
        <v>3053</v>
      </c>
      <c r="AP740">
        <v>0</v>
      </c>
    </row>
    <row r="741" spans="1:42" x14ac:dyDescent="0.25">
      <c r="A741" s="1">
        <v>44150</v>
      </c>
      <c r="B741" s="2">
        <v>44150</v>
      </c>
      <c r="C741" t="s">
        <v>7</v>
      </c>
      <c r="D741">
        <v>44111</v>
      </c>
      <c r="E741">
        <v>15</v>
      </c>
      <c r="F741">
        <v>2140</v>
      </c>
      <c r="G741">
        <v>79</v>
      </c>
      <c r="H741">
        <v>389</v>
      </c>
      <c r="I741">
        <v>614</v>
      </c>
      <c r="J741">
        <v>87</v>
      </c>
      <c r="K741">
        <v>702</v>
      </c>
      <c r="L741">
        <v>4</v>
      </c>
      <c r="M741">
        <v>0</v>
      </c>
      <c r="N741">
        <v>7606</v>
      </c>
      <c r="O741">
        <v>123</v>
      </c>
      <c r="P741">
        <v>1001</v>
      </c>
      <c r="Q741">
        <v>1930</v>
      </c>
      <c r="R741">
        <v>209</v>
      </c>
      <c r="S741">
        <v>491</v>
      </c>
      <c r="T741">
        <v>291</v>
      </c>
      <c r="U741">
        <v>2363</v>
      </c>
      <c r="V741">
        <v>6684</v>
      </c>
      <c r="W741">
        <v>96</v>
      </c>
      <c r="X741">
        <v>0</v>
      </c>
      <c r="Y741">
        <v>722</v>
      </c>
      <c r="Z741">
        <v>3065</v>
      </c>
      <c r="AA741">
        <v>259</v>
      </c>
      <c r="AB741">
        <v>76</v>
      </c>
      <c r="AC741">
        <v>35</v>
      </c>
      <c r="AD741">
        <v>20</v>
      </c>
      <c r="AE741">
        <v>1346</v>
      </c>
      <c r="AF741">
        <v>95</v>
      </c>
      <c r="AG741">
        <v>1025</v>
      </c>
      <c r="AH741">
        <v>1890</v>
      </c>
      <c r="AI741">
        <v>52</v>
      </c>
      <c r="AJ741">
        <v>2520</v>
      </c>
      <c r="AK741">
        <v>1637</v>
      </c>
      <c r="AL741">
        <v>64</v>
      </c>
      <c r="AM741">
        <v>1783</v>
      </c>
      <c r="AN741">
        <v>218</v>
      </c>
      <c r="AO741">
        <v>4480</v>
      </c>
      <c r="AP741">
        <v>0</v>
      </c>
    </row>
    <row r="742" spans="1:42" x14ac:dyDescent="0.25">
      <c r="A742" s="1">
        <v>44150</v>
      </c>
      <c r="B742" s="2">
        <v>44150</v>
      </c>
      <c r="C742" t="s">
        <v>8</v>
      </c>
      <c r="D742">
        <v>434</v>
      </c>
      <c r="E742">
        <v>0</v>
      </c>
      <c r="F742">
        <v>14</v>
      </c>
      <c r="G742">
        <v>0</v>
      </c>
      <c r="H742">
        <v>2</v>
      </c>
      <c r="I742">
        <v>5</v>
      </c>
      <c r="J742">
        <v>2</v>
      </c>
      <c r="K742">
        <v>16</v>
      </c>
      <c r="L742">
        <v>0</v>
      </c>
      <c r="M742">
        <v>0</v>
      </c>
      <c r="N742">
        <v>95</v>
      </c>
      <c r="O742">
        <v>3</v>
      </c>
      <c r="P742">
        <v>6</v>
      </c>
      <c r="Q742">
        <v>8</v>
      </c>
      <c r="R742">
        <v>11</v>
      </c>
      <c r="S742">
        <v>9</v>
      </c>
      <c r="T742">
        <v>2</v>
      </c>
      <c r="U742">
        <v>21</v>
      </c>
      <c r="V742">
        <v>21</v>
      </c>
      <c r="W742">
        <v>0</v>
      </c>
      <c r="X742">
        <v>0</v>
      </c>
      <c r="Y742">
        <v>7</v>
      </c>
      <c r="Z742">
        <v>60</v>
      </c>
      <c r="AA742">
        <v>3</v>
      </c>
      <c r="AB742">
        <v>0</v>
      </c>
      <c r="AC742">
        <v>1</v>
      </c>
      <c r="AD742">
        <v>0</v>
      </c>
      <c r="AE742">
        <v>17</v>
      </c>
      <c r="AF742">
        <v>0</v>
      </c>
      <c r="AG742">
        <v>30</v>
      </c>
      <c r="AH742">
        <v>10</v>
      </c>
      <c r="AI742">
        <v>2</v>
      </c>
      <c r="AJ742">
        <v>12</v>
      </c>
      <c r="AK742">
        <v>3</v>
      </c>
      <c r="AL742">
        <v>0</v>
      </c>
      <c r="AM742">
        <v>18</v>
      </c>
      <c r="AN742">
        <v>5</v>
      </c>
      <c r="AO742">
        <v>51</v>
      </c>
      <c r="AP742">
        <v>0</v>
      </c>
    </row>
    <row r="743" spans="1:42" x14ac:dyDescent="0.25">
      <c r="A743" s="1">
        <v>44151</v>
      </c>
      <c r="B743" s="2">
        <v>44151</v>
      </c>
      <c r="C743" t="s">
        <v>6</v>
      </c>
      <c r="D743">
        <v>28609</v>
      </c>
      <c r="E743">
        <v>21</v>
      </c>
      <c r="F743">
        <v>753</v>
      </c>
      <c r="G743">
        <v>56</v>
      </c>
      <c r="H743">
        <v>186</v>
      </c>
      <c r="I743">
        <v>517</v>
      </c>
      <c r="J743">
        <v>82</v>
      </c>
      <c r="K743">
        <v>1110</v>
      </c>
      <c r="L743">
        <v>3</v>
      </c>
      <c r="M743">
        <v>0</v>
      </c>
      <c r="N743">
        <v>3797</v>
      </c>
      <c r="O743">
        <v>125</v>
      </c>
      <c r="P743">
        <v>926</v>
      </c>
      <c r="Q743">
        <v>2153</v>
      </c>
      <c r="R743">
        <v>443</v>
      </c>
      <c r="S743">
        <v>390</v>
      </c>
      <c r="T743">
        <v>166</v>
      </c>
      <c r="U743">
        <v>1157</v>
      </c>
      <c r="V743">
        <v>2710</v>
      </c>
      <c r="W743">
        <v>97</v>
      </c>
      <c r="X743">
        <v>0</v>
      </c>
      <c r="Y743">
        <v>597</v>
      </c>
      <c r="Z743">
        <v>2535</v>
      </c>
      <c r="AA743">
        <v>178</v>
      </c>
      <c r="AB743">
        <v>41</v>
      </c>
      <c r="AC743">
        <v>3</v>
      </c>
      <c r="AD743">
        <v>140</v>
      </c>
      <c r="AE743">
        <v>749</v>
      </c>
      <c r="AF743">
        <v>13</v>
      </c>
      <c r="AG743">
        <v>424</v>
      </c>
      <c r="AH743">
        <v>2169</v>
      </c>
      <c r="AI743">
        <v>23</v>
      </c>
      <c r="AJ743">
        <v>1725</v>
      </c>
      <c r="AK743">
        <v>502</v>
      </c>
      <c r="AL743">
        <v>17</v>
      </c>
      <c r="AM743">
        <v>1546</v>
      </c>
      <c r="AN743">
        <v>243</v>
      </c>
      <c r="AO743">
        <v>3012</v>
      </c>
      <c r="AP743">
        <v>0</v>
      </c>
    </row>
    <row r="744" spans="1:42" x14ac:dyDescent="0.25">
      <c r="A744" s="1">
        <v>44151</v>
      </c>
      <c r="B744" s="2">
        <v>44151</v>
      </c>
      <c r="C744" t="s">
        <v>7</v>
      </c>
      <c r="D744">
        <v>40392</v>
      </c>
      <c r="E744">
        <v>16</v>
      </c>
      <c r="F744">
        <v>1507</v>
      </c>
      <c r="G744">
        <v>88</v>
      </c>
      <c r="H744">
        <v>405</v>
      </c>
      <c r="I744">
        <v>597</v>
      </c>
      <c r="J744">
        <v>116</v>
      </c>
      <c r="K744">
        <v>1594</v>
      </c>
      <c r="L744">
        <v>2</v>
      </c>
      <c r="M744">
        <v>0</v>
      </c>
      <c r="N744">
        <v>3560</v>
      </c>
      <c r="O744">
        <v>285</v>
      </c>
      <c r="P744">
        <v>1040</v>
      </c>
      <c r="Q744">
        <v>2349</v>
      </c>
      <c r="R744">
        <v>540</v>
      </c>
      <c r="S744">
        <v>482</v>
      </c>
      <c r="T744">
        <v>360</v>
      </c>
      <c r="U744">
        <v>2188</v>
      </c>
      <c r="V744">
        <v>6567</v>
      </c>
      <c r="W744">
        <v>71</v>
      </c>
      <c r="X744">
        <v>0</v>
      </c>
      <c r="Y744">
        <v>745</v>
      </c>
      <c r="Z744">
        <v>3001</v>
      </c>
      <c r="AA744">
        <v>239</v>
      </c>
      <c r="AB744">
        <v>78</v>
      </c>
      <c r="AC744">
        <v>26</v>
      </c>
      <c r="AD744">
        <v>46</v>
      </c>
      <c r="AE744">
        <v>1297</v>
      </c>
      <c r="AF744">
        <v>95</v>
      </c>
      <c r="AG744">
        <v>570</v>
      </c>
      <c r="AH744">
        <v>1810</v>
      </c>
      <c r="AI744">
        <v>12</v>
      </c>
      <c r="AJ744">
        <v>2384</v>
      </c>
      <c r="AK744">
        <v>1539</v>
      </c>
      <c r="AL744">
        <v>77</v>
      </c>
      <c r="AM744">
        <v>1889</v>
      </c>
      <c r="AN744">
        <v>441</v>
      </c>
      <c r="AO744">
        <v>4376</v>
      </c>
      <c r="AP744">
        <v>0</v>
      </c>
    </row>
    <row r="745" spans="1:42" x14ac:dyDescent="0.25">
      <c r="A745" s="1">
        <v>44151</v>
      </c>
      <c r="B745" s="2">
        <v>44151</v>
      </c>
      <c r="C745" t="s">
        <v>8</v>
      </c>
      <c r="D745">
        <v>451</v>
      </c>
      <c r="E745">
        <v>0</v>
      </c>
      <c r="F745">
        <v>13</v>
      </c>
      <c r="G745">
        <v>0</v>
      </c>
      <c r="H745">
        <v>1</v>
      </c>
      <c r="I745">
        <v>5</v>
      </c>
      <c r="J745">
        <v>2</v>
      </c>
      <c r="K745">
        <v>26</v>
      </c>
      <c r="L745">
        <v>0</v>
      </c>
      <c r="M745">
        <v>0</v>
      </c>
      <c r="N745">
        <v>99</v>
      </c>
      <c r="O745">
        <v>1</v>
      </c>
      <c r="P745">
        <v>5</v>
      </c>
      <c r="Q745">
        <v>19</v>
      </c>
      <c r="R745">
        <v>8</v>
      </c>
      <c r="S745">
        <v>8</v>
      </c>
      <c r="T745">
        <v>4</v>
      </c>
      <c r="U745">
        <v>12</v>
      </c>
      <c r="V745">
        <v>19</v>
      </c>
      <c r="W745">
        <v>4</v>
      </c>
      <c r="X745">
        <v>0</v>
      </c>
      <c r="Y745">
        <v>2</v>
      </c>
      <c r="Z745">
        <v>60</v>
      </c>
      <c r="AA745">
        <v>3</v>
      </c>
      <c r="AB745">
        <v>1</v>
      </c>
      <c r="AC745">
        <v>1</v>
      </c>
      <c r="AD745">
        <v>1</v>
      </c>
      <c r="AE745">
        <v>16</v>
      </c>
      <c r="AF745">
        <v>0</v>
      </c>
      <c r="AG745">
        <v>22</v>
      </c>
      <c r="AH745">
        <v>12</v>
      </c>
      <c r="AI745">
        <v>2</v>
      </c>
      <c r="AJ745">
        <v>17</v>
      </c>
      <c r="AK745">
        <v>3</v>
      </c>
      <c r="AL745">
        <v>2</v>
      </c>
      <c r="AM745">
        <v>21</v>
      </c>
      <c r="AN745">
        <v>9</v>
      </c>
      <c r="AO745">
        <v>53</v>
      </c>
      <c r="AP745">
        <v>0</v>
      </c>
    </row>
    <row r="746" spans="1:42" x14ac:dyDescent="0.25">
      <c r="A746" s="1">
        <v>44152</v>
      </c>
      <c r="B746" s="2">
        <v>44152</v>
      </c>
      <c r="C746" t="s">
        <v>6</v>
      </c>
      <c r="D746">
        <v>38548</v>
      </c>
      <c r="E746">
        <v>17</v>
      </c>
      <c r="F746">
        <v>1395</v>
      </c>
      <c r="G746">
        <v>36</v>
      </c>
      <c r="H746">
        <v>242</v>
      </c>
      <c r="I746">
        <v>513</v>
      </c>
      <c r="J746">
        <v>136</v>
      </c>
      <c r="K746">
        <v>1721</v>
      </c>
      <c r="L746">
        <v>3</v>
      </c>
      <c r="M746">
        <v>0</v>
      </c>
      <c r="N746">
        <v>6396</v>
      </c>
      <c r="O746">
        <v>154</v>
      </c>
      <c r="P746">
        <v>1125</v>
      </c>
      <c r="Q746">
        <v>2450</v>
      </c>
      <c r="R746">
        <v>584</v>
      </c>
      <c r="S746">
        <v>572</v>
      </c>
      <c r="T746">
        <v>261</v>
      </c>
      <c r="U746">
        <v>1336</v>
      </c>
      <c r="V746">
        <v>5792</v>
      </c>
      <c r="W746">
        <v>70</v>
      </c>
      <c r="X746">
        <v>0</v>
      </c>
      <c r="Y746">
        <v>922</v>
      </c>
      <c r="Z746">
        <v>2732</v>
      </c>
      <c r="AA746">
        <v>159</v>
      </c>
      <c r="AB746">
        <v>85</v>
      </c>
      <c r="AC746">
        <v>48</v>
      </c>
      <c r="AD746">
        <v>163</v>
      </c>
      <c r="AE746">
        <v>644</v>
      </c>
      <c r="AF746">
        <v>72</v>
      </c>
      <c r="AG746">
        <v>515</v>
      </c>
      <c r="AH746">
        <v>2194</v>
      </c>
      <c r="AI746">
        <v>27</v>
      </c>
      <c r="AJ746">
        <v>1652</v>
      </c>
      <c r="AK746">
        <v>952</v>
      </c>
      <c r="AL746">
        <v>77</v>
      </c>
      <c r="AM746">
        <v>1420</v>
      </c>
      <c r="AN746">
        <v>429</v>
      </c>
      <c r="AO746">
        <v>3654</v>
      </c>
      <c r="AP746">
        <v>0</v>
      </c>
    </row>
    <row r="747" spans="1:42" x14ac:dyDescent="0.25">
      <c r="A747" s="1">
        <v>44152</v>
      </c>
      <c r="B747" s="2">
        <v>44152</v>
      </c>
      <c r="C747" t="s">
        <v>7</v>
      </c>
      <c r="D747">
        <v>44753</v>
      </c>
      <c r="E747">
        <v>17</v>
      </c>
      <c r="F747">
        <v>2293</v>
      </c>
      <c r="G747">
        <v>56</v>
      </c>
      <c r="H747">
        <v>357</v>
      </c>
      <c r="I747">
        <v>749</v>
      </c>
      <c r="J747">
        <v>160</v>
      </c>
      <c r="K747">
        <v>1718</v>
      </c>
      <c r="L747">
        <v>1</v>
      </c>
      <c r="M747">
        <v>0</v>
      </c>
      <c r="N747">
        <v>4421</v>
      </c>
      <c r="O747">
        <v>191</v>
      </c>
      <c r="P747">
        <v>1116</v>
      </c>
      <c r="Q747">
        <v>2614</v>
      </c>
      <c r="R747">
        <v>574</v>
      </c>
      <c r="S747">
        <v>568</v>
      </c>
      <c r="T747">
        <v>343</v>
      </c>
      <c r="U747">
        <v>2100</v>
      </c>
      <c r="V747">
        <v>6620</v>
      </c>
      <c r="W747">
        <v>83</v>
      </c>
      <c r="X747">
        <v>0</v>
      </c>
      <c r="Y747">
        <v>848</v>
      </c>
      <c r="Z747">
        <v>5123</v>
      </c>
      <c r="AA747">
        <v>233</v>
      </c>
      <c r="AB747">
        <v>283</v>
      </c>
      <c r="AC747">
        <v>38</v>
      </c>
      <c r="AD747">
        <v>37</v>
      </c>
      <c r="AE747">
        <v>1315</v>
      </c>
      <c r="AF747">
        <v>131</v>
      </c>
      <c r="AG747">
        <v>265</v>
      </c>
      <c r="AH747">
        <v>1834</v>
      </c>
      <c r="AI747">
        <v>7</v>
      </c>
      <c r="AJ747">
        <v>2314</v>
      </c>
      <c r="AK747">
        <v>1602</v>
      </c>
      <c r="AL747">
        <v>76</v>
      </c>
      <c r="AM747">
        <v>1838</v>
      </c>
      <c r="AN747">
        <v>440</v>
      </c>
      <c r="AO747">
        <v>4388</v>
      </c>
      <c r="AP747">
        <v>0</v>
      </c>
    </row>
    <row r="748" spans="1:42" x14ac:dyDescent="0.25">
      <c r="A748" s="1">
        <v>44152</v>
      </c>
      <c r="B748" s="2">
        <v>44152</v>
      </c>
      <c r="C748" t="s">
        <v>8</v>
      </c>
      <c r="D748">
        <v>472</v>
      </c>
      <c r="E748">
        <v>0</v>
      </c>
      <c r="F748">
        <v>9</v>
      </c>
      <c r="G748">
        <v>0</v>
      </c>
      <c r="H748">
        <v>2</v>
      </c>
      <c r="I748">
        <v>5</v>
      </c>
      <c r="J748">
        <v>2</v>
      </c>
      <c r="K748">
        <v>19</v>
      </c>
      <c r="L748">
        <v>0</v>
      </c>
      <c r="M748">
        <v>0</v>
      </c>
      <c r="N748">
        <v>99</v>
      </c>
      <c r="O748">
        <v>4</v>
      </c>
      <c r="P748">
        <v>7</v>
      </c>
      <c r="Q748">
        <v>25</v>
      </c>
      <c r="R748">
        <v>12</v>
      </c>
      <c r="S748">
        <v>7</v>
      </c>
      <c r="T748">
        <v>3</v>
      </c>
      <c r="U748">
        <v>16</v>
      </c>
      <c r="V748">
        <v>27</v>
      </c>
      <c r="W748">
        <v>1</v>
      </c>
      <c r="X748">
        <v>0</v>
      </c>
      <c r="Y748">
        <v>10</v>
      </c>
      <c r="Z748">
        <v>68</v>
      </c>
      <c r="AA748">
        <v>1</v>
      </c>
      <c r="AB748">
        <v>1</v>
      </c>
      <c r="AC748">
        <v>0</v>
      </c>
      <c r="AD748">
        <v>0</v>
      </c>
      <c r="AE748">
        <v>17</v>
      </c>
      <c r="AF748">
        <v>0</v>
      </c>
      <c r="AG748">
        <v>30</v>
      </c>
      <c r="AH748">
        <v>11</v>
      </c>
      <c r="AI748">
        <v>1</v>
      </c>
      <c r="AJ748">
        <v>18</v>
      </c>
      <c r="AK748">
        <v>3</v>
      </c>
      <c r="AL748">
        <v>0</v>
      </c>
      <c r="AM748">
        <v>19</v>
      </c>
      <c r="AN748">
        <v>3</v>
      </c>
      <c r="AO748">
        <v>52</v>
      </c>
      <c r="AP748">
        <v>0</v>
      </c>
    </row>
    <row r="749" spans="1:42" x14ac:dyDescent="0.25">
      <c r="A749" s="1">
        <v>44153</v>
      </c>
      <c r="B749" s="2">
        <v>44153</v>
      </c>
      <c r="C749" t="s">
        <v>6</v>
      </c>
      <c r="D749">
        <v>45366</v>
      </c>
      <c r="E749">
        <v>19</v>
      </c>
      <c r="F749">
        <v>1236</v>
      </c>
      <c r="G749">
        <v>41</v>
      </c>
      <c r="H749">
        <v>169</v>
      </c>
      <c r="I749">
        <v>734</v>
      </c>
      <c r="J749">
        <v>145</v>
      </c>
      <c r="K749">
        <v>2048</v>
      </c>
      <c r="L749">
        <v>8</v>
      </c>
      <c r="M749">
        <v>0</v>
      </c>
      <c r="N749">
        <v>7486</v>
      </c>
      <c r="O749">
        <v>162</v>
      </c>
      <c r="P749">
        <v>1281</v>
      </c>
      <c r="Q749">
        <v>2562</v>
      </c>
      <c r="R749">
        <v>661</v>
      </c>
      <c r="S749">
        <v>574</v>
      </c>
      <c r="T749">
        <v>251</v>
      </c>
      <c r="U749">
        <v>1791</v>
      </c>
      <c r="V749">
        <v>6419</v>
      </c>
      <c r="W749">
        <v>60</v>
      </c>
      <c r="X749">
        <v>0</v>
      </c>
      <c r="Y749">
        <v>1209</v>
      </c>
      <c r="Z749">
        <v>5011</v>
      </c>
      <c r="AA749">
        <v>110</v>
      </c>
      <c r="AB749">
        <v>76</v>
      </c>
      <c r="AC749">
        <v>37</v>
      </c>
      <c r="AD749">
        <v>178</v>
      </c>
      <c r="AE749">
        <v>868</v>
      </c>
      <c r="AF749">
        <v>56</v>
      </c>
      <c r="AG749">
        <v>798</v>
      </c>
      <c r="AH749">
        <v>2178</v>
      </c>
      <c r="AI749">
        <v>29</v>
      </c>
      <c r="AJ749">
        <v>1714</v>
      </c>
      <c r="AK749">
        <v>948</v>
      </c>
      <c r="AL749">
        <v>73</v>
      </c>
      <c r="AM749">
        <v>2346</v>
      </c>
      <c r="AN749">
        <v>420</v>
      </c>
      <c r="AO749">
        <v>3668</v>
      </c>
      <c r="AP749">
        <v>0</v>
      </c>
    </row>
    <row r="750" spans="1:42" x14ac:dyDescent="0.25">
      <c r="A750" s="1">
        <v>44153</v>
      </c>
      <c r="B750" s="2">
        <v>44153</v>
      </c>
      <c r="C750" t="s">
        <v>7</v>
      </c>
      <c r="D750">
        <v>48675</v>
      </c>
      <c r="E750">
        <v>15</v>
      </c>
      <c r="F750">
        <v>1696</v>
      </c>
      <c r="G750">
        <v>71</v>
      </c>
      <c r="H750">
        <v>210</v>
      </c>
      <c r="I750">
        <v>601</v>
      </c>
      <c r="J750">
        <v>89</v>
      </c>
      <c r="K750">
        <v>1816</v>
      </c>
      <c r="L750">
        <v>0</v>
      </c>
      <c r="M750">
        <v>0</v>
      </c>
      <c r="N750">
        <v>6901</v>
      </c>
      <c r="O750">
        <v>178</v>
      </c>
      <c r="P750">
        <v>1274</v>
      </c>
      <c r="Q750">
        <v>2142</v>
      </c>
      <c r="R750">
        <v>518</v>
      </c>
      <c r="S750">
        <v>580</v>
      </c>
      <c r="T750">
        <v>280</v>
      </c>
      <c r="U750">
        <v>1947</v>
      </c>
      <c r="V750">
        <v>7066</v>
      </c>
      <c r="W750">
        <v>66</v>
      </c>
      <c r="X750">
        <v>0</v>
      </c>
      <c r="Y750">
        <v>918</v>
      </c>
      <c r="Z750">
        <v>6608</v>
      </c>
      <c r="AA750">
        <v>194</v>
      </c>
      <c r="AB750">
        <v>59</v>
      </c>
      <c r="AC750">
        <v>61</v>
      </c>
      <c r="AD750">
        <v>58</v>
      </c>
      <c r="AE750">
        <v>1303</v>
      </c>
      <c r="AF750">
        <v>194</v>
      </c>
      <c r="AG750">
        <v>651</v>
      </c>
      <c r="AH750">
        <v>1721</v>
      </c>
      <c r="AI750">
        <v>38</v>
      </c>
      <c r="AJ750">
        <v>2311</v>
      </c>
      <c r="AK750">
        <v>1607</v>
      </c>
      <c r="AL750">
        <v>119</v>
      </c>
      <c r="AM750">
        <v>2529</v>
      </c>
      <c r="AN750">
        <v>425</v>
      </c>
      <c r="AO750">
        <v>4429</v>
      </c>
      <c r="AP750">
        <v>0</v>
      </c>
    </row>
    <row r="751" spans="1:42" x14ac:dyDescent="0.25">
      <c r="A751" s="1">
        <v>44153</v>
      </c>
      <c r="B751" s="2">
        <v>44153</v>
      </c>
      <c r="C751" t="s">
        <v>8</v>
      </c>
      <c r="D751">
        <v>586</v>
      </c>
      <c r="E751">
        <v>0</v>
      </c>
      <c r="F751">
        <v>9</v>
      </c>
      <c r="G751">
        <v>0</v>
      </c>
      <c r="H751">
        <v>3</v>
      </c>
      <c r="I751">
        <v>7</v>
      </c>
      <c r="J751">
        <v>1</v>
      </c>
      <c r="K751">
        <v>23</v>
      </c>
      <c r="L751">
        <v>0</v>
      </c>
      <c r="M751">
        <v>0</v>
      </c>
      <c r="N751">
        <v>131</v>
      </c>
      <c r="O751">
        <v>3</v>
      </c>
      <c r="P751">
        <v>8</v>
      </c>
      <c r="Q751">
        <v>30</v>
      </c>
      <c r="R751">
        <v>13</v>
      </c>
      <c r="S751">
        <v>9</v>
      </c>
      <c r="T751">
        <v>3</v>
      </c>
      <c r="U751">
        <v>21</v>
      </c>
      <c r="V751">
        <v>28</v>
      </c>
      <c r="W751">
        <v>0</v>
      </c>
      <c r="X751">
        <v>0</v>
      </c>
      <c r="Y751">
        <v>13</v>
      </c>
      <c r="Z751">
        <v>100</v>
      </c>
      <c r="AA751">
        <v>6</v>
      </c>
      <c r="AB751">
        <v>1</v>
      </c>
      <c r="AC751">
        <v>0</v>
      </c>
      <c r="AD751">
        <v>1</v>
      </c>
      <c r="AE751">
        <v>15</v>
      </c>
      <c r="AF751">
        <v>0</v>
      </c>
      <c r="AG751">
        <v>31</v>
      </c>
      <c r="AH751">
        <v>12</v>
      </c>
      <c r="AI751">
        <v>3</v>
      </c>
      <c r="AJ751">
        <v>18</v>
      </c>
      <c r="AK751">
        <v>5</v>
      </c>
      <c r="AL751">
        <v>0</v>
      </c>
      <c r="AM751">
        <v>29</v>
      </c>
      <c r="AN751">
        <v>9</v>
      </c>
      <c r="AO751">
        <v>54</v>
      </c>
      <c r="AP751">
        <v>0</v>
      </c>
    </row>
    <row r="752" spans="1:42" x14ac:dyDescent="0.25">
      <c r="A752" s="1">
        <v>44154</v>
      </c>
      <c r="B752" s="2">
        <v>44154</v>
      </c>
      <c r="C752" t="s">
        <v>6</v>
      </c>
      <c r="D752">
        <v>46185</v>
      </c>
      <c r="E752">
        <v>11</v>
      </c>
      <c r="F752">
        <v>1316</v>
      </c>
      <c r="G752">
        <v>31</v>
      </c>
      <c r="H752">
        <v>175</v>
      </c>
      <c r="I752">
        <v>794</v>
      </c>
      <c r="J752">
        <v>155</v>
      </c>
      <c r="K752">
        <v>2149</v>
      </c>
      <c r="L752">
        <v>2</v>
      </c>
      <c r="M752">
        <v>0</v>
      </c>
      <c r="N752">
        <v>7546</v>
      </c>
      <c r="O752">
        <v>136</v>
      </c>
      <c r="P752">
        <v>1340</v>
      </c>
      <c r="Q752">
        <v>2212</v>
      </c>
      <c r="R752">
        <v>796</v>
      </c>
      <c r="S752">
        <v>560</v>
      </c>
      <c r="T752">
        <v>230</v>
      </c>
      <c r="U752">
        <v>1849</v>
      </c>
      <c r="V752">
        <v>5722</v>
      </c>
      <c r="W752">
        <v>91</v>
      </c>
      <c r="X752">
        <v>0</v>
      </c>
      <c r="Y752">
        <v>1363</v>
      </c>
      <c r="Z752">
        <v>5535</v>
      </c>
      <c r="AA752">
        <v>230</v>
      </c>
      <c r="AB752">
        <v>109</v>
      </c>
      <c r="AC752">
        <v>32</v>
      </c>
      <c r="AD752">
        <v>94</v>
      </c>
      <c r="AE752">
        <v>868</v>
      </c>
      <c r="AF752">
        <v>68</v>
      </c>
      <c r="AG752">
        <v>782</v>
      </c>
      <c r="AH752">
        <v>2549</v>
      </c>
      <c r="AI752">
        <v>32</v>
      </c>
      <c r="AJ752">
        <v>1707</v>
      </c>
      <c r="AK752">
        <v>1058</v>
      </c>
      <c r="AL752">
        <v>105</v>
      </c>
      <c r="AM752">
        <v>2532</v>
      </c>
      <c r="AN752">
        <v>386</v>
      </c>
      <c r="AO752">
        <v>3620</v>
      </c>
      <c r="AP752">
        <v>0</v>
      </c>
    </row>
    <row r="753" spans="1:42" x14ac:dyDescent="0.25">
      <c r="A753" s="1">
        <v>44154</v>
      </c>
      <c r="B753" s="2">
        <v>44154</v>
      </c>
      <c r="C753" t="s">
        <v>7</v>
      </c>
      <c r="D753">
        <v>45246</v>
      </c>
      <c r="E753">
        <v>20</v>
      </c>
      <c r="F753">
        <v>1821</v>
      </c>
      <c r="G753">
        <v>85</v>
      </c>
      <c r="H753">
        <v>267</v>
      </c>
      <c r="I753">
        <v>681</v>
      </c>
      <c r="J753">
        <v>130</v>
      </c>
      <c r="K753">
        <v>1472</v>
      </c>
      <c r="L753">
        <v>0</v>
      </c>
      <c r="M753">
        <v>0</v>
      </c>
      <c r="N753">
        <v>6685</v>
      </c>
      <c r="O753">
        <v>157</v>
      </c>
      <c r="P753">
        <v>1113</v>
      </c>
      <c r="Q753">
        <v>2156</v>
      </c>
      <c r="R753">
        <v>704</v>
      </c>
      <c r="S753">
        <v>565</v>
      </c>
      <c r="T753">
        <v>264</v>
      </c>
      <c r="U753">
        <v>1800</v>
      </c>
      <c r="V753">
        <v>6860</v>
      </c>
      <c r="W753">
        <v>14</v>
      </c>
      <c r="X753">
        <v>0</v>
      </c>
      <c r="Y753">
        <v>887</v>
      </c>
      <c r="Z753">
        <v>5860</v>
      </c>
      <c r="AA753">
        <v>172</v>
      </c>
      <c r="AB753">
        <v>60</v>
      </c>
      <c r="AC753">
        <v>45</v>
      </c>
      <c r="AD753">
        <v>52</v>
      </c>
      <c r="AE753">
        <v>1019</v>
      </c>
      <c r="AF753">
        <v>102</v>
      </c>
      <c r="AG753">
        <v>510</v>
      </c>
      <c r="AH753">
        <v>1844</v>
      </c>
      <c r="AI753">
        <v>36</v>
      </c>
      <c r="AJ753">
        <v>2251</v>
      </c>
      <c r="AK753">
        <v>1440</v>
      </c>
      <c r="AL753">
        <v>106</v>
      </c>
      <c r="AM753">
        <v>1690</v>
      </c>
      <c r="AN753">
        <v>388</v>
      </c>
      <c r="AO753">
        <v>3990</v>
      </c>
      <c r="AP753">
        <v>0</v>
      </c>
    </row>
    <row r="754" spans="1:42" x14ac:dyDescent="0.25">
      <c r="A754" s="1">
        <v>44154</v>
      </c>
      <c r="B754" s="2">
        <v>44154</v>
      </c>
      <c r="C754" t="s">
        <v>8</v>
      </c>
      <c r="D754">
        <v>582</v>
      </c>
      <c r="E754">
        <v>0</v>
      </c>
      <c r="F754">
        <v>11</v>
      </c>
      <c r="G754">
        <v>1</v>
      </c>
      <c r="H754">
        <v>0</v>
      </c>
      <c r="I754">
        <v>8</v>
      </c>
      <c r="J754">
        <v>1</v>
      </c>
      <c r="K754">
        <v>26</v>
      </c>
      <c r="L754">
        <v>0</v>
      </c>
      <c r="M754">
        <v>0</v>
      </c>
      <c r="N754">
        <v>98</v>
      </c>
      <c r="O754">
        <v>0</v>
      </c>
      <c r="P754">
        <v>7</v>
      </c>
      <c r="Q754">
        <v>20</v>
      </c>
      <c r="R754">
        <v>12</v>
      </c>
      <c r="S754">
        <v>5</v>
      </c>
      <c r="T754">
        <v>3</v>
      </c>
      <c r="U754">
        <v>26</v>
      </c>
      <c r="V754">
        <v>26</v>
      </c>
      <c r="W754">
        <v>1</v>
      </c>
      <c r="X754">
        <v>0</v>
      </c>
      <c r="Y754">
        <v>14</v>
      </c>
      <c r="Z754">
        <v>154</v>
      </c>
      <c r="AA754">
        <v>0</v>
      </c>
      <c r="AB754">
        <v>1</v>
      </c>
      <c r="AC754">
        <v>0</v>
      </c>
      <c r="AD754">
        <v>0</v>
      </c>
      <c r="AE754">
        <v>17</v>
      </c>
      <c r="AF754">
        <v>1</v>
      </c>
      <c r="AG754">
        <v>15</v>
      </c>
      <c r="AH754">
        <v>15</v>
      </c>
      <c r="AI754">
        <v>0</v>
      </c>
      <c r="AJ754">
        <v>19</v>
      </c>
      <c r="AK754">
        <v>4</v>
      </c>
      <c r="AL754">
        <v>0</v>
      </c>
      <c r="AM754">
        <v>39</v>
      </c>
      <c r="AN754">
        <v>5</v>
      </c>
      <c r="AO754">
        <v>53</v>
      </c>
      <c r="AP754">
        <v>0</v>
      </c>
    </row>
    <row r="755" spans="1:42" x14ac:dyDescent="0.25">
      <c r="A755" s="1">
        <v>44155</v>
      </c>
      <c r="B755" s="2">
        <v>44155</v>
      </c>
      <c r="C755" t="s">
        <v>6</v>
      </c>
      <c r="D755">
        <v>46283</v>
      </c>
      <c r="E755">
        <v>13</v>
      </c>
      <c r="F755">
        <v>1221</v>
      </c>
      <c r="G755">
        <v>25</v>
      </c>
      <c r="H755">
        <v>164</v>
      </c>
      <c r="I755">
        <v>495</v>
      </c>
      <c r="J755">
        <v>150</v>
      </c>
      <c r="K755">
        <v>1842</v>
      </c>
      <c r="L755">
        <v>9</v>
      </c>
      <c r="M755">
        <v>0</v>
      </c>
      <c r="N755">
        <v>6608</v>
      </c>
      <c r="O755">
        <v>152</v>
      </c>
      <c r="P755">
        <v>1420</v>
      </c>
      <c r="Q755">
        <v>3104</v>
      </c>
      <c r="R755">
        <v>588</v>
      </c>
      <c r="S755">
        <v>661</v>
      </c>
      <c r="T755">
        <v>185</v>
      </c>
      <c r="U755">
        <v>1781</v>
      </c>
      <c r="V755">
        <v>6028</v>
      </c>
      <c r="W755">
        <v>73</v>
      </c>
      <c r="X755">
        <v>0</v>
      </c>
      <c r="Y755">
        <v>1528</v>
      </c>
      <c r="Z755">
        <v>5640</v>
      </c>
      <c r="AA755">
        <v>200</v>
      </c>
      <c r="AB755">
        <v>173</v>
      </c>
      <c r="AC755">
        <v>28</v>
      </c>
      <c r="AD755">
        <v>148</v>
      </c>
      <c r="AE755">
        <v>757</v>
      </c>
      <c r="AF755">
        <v>52</v>
      </c>
      <c r="AG755">
        <v>818</v>
      </c>
      <c r="AH755">
        <v>2762</v>
      </c>
      <c r="AI755">
        <v>23</v>
      </c>
      <c r="AJ755">
        <v>1688</v>
      </c>
      <c r="AK755">
        <v>894</v>
      </c>
      <c r="AL755">
        <v>75</v>
      </c>
      <c r="AM755">
        <v>2840</v>
      </c>
      <c r="AN755">
        <v>512</v>
      </c>
      <c r="AO755">
        <v>3626</v>
      </c>
      <c r="AP755">
        <v>0</v>
      </c>
    </row>
    <row r="756" spans="1:42" x14ac:dyDescent="0.25">
      <c r="A756" s="1">
        <v>44155</v>
      </c>
      <c r="B756" s="2">
        <v>44155</v>
      </c>
      <c r="C756" t="s">
        <v>7</v>
      </c>
      <c r="D756">
        <v>48968</v>
      </c>
      <c r="E756">
        <v>10</v>
      </c>
      <c r="F756">
        <v>1829</v>
      </c>
      <c r="G756">
        <v>70</v>
      </c>
      <c r="H756">
        <v>151</v>
      </c>
      <c r="I756">
        <v>661</v>
      </c>
      <c r="J756">
        <v>133</v>
      </c>
      <c r="K756">
        <v>1427</v>
      </c>
      <c r="L756">
        <v>1</v>
      </c>
      <c r="M756">
        <v>0</v>
      </c>
      <c r="N756">
        <v>8775</v>
      </c>
      <c r="O756">
        <v>198</v>
      </c>
      <c r="P756">
        <v>1040</v>
      </c>
      <c r="Q756">
        <v>2508</v>
      </c>
      <c r="R756">
        <v>726</v>
      </c>
      <c r="S756">
        <v>539</v>
      </c>
      <c r="T756">
        <v>189</v>
      </c>
      <c r="U756">
        <v>2181</v>
      </c>
      <c r="V756">
        <v>6398</v>
      </c>
      <c r="W756">
        <v>124</v>
      </c>
      <c r="X756">
        <v>0</v>
      </c>
      <c r="Y756">
        <v>917</v>
      </c>
      <c r="Z756">
        <v>6945</v>
      </c>
      <c r="AA756">
        <v>189</v>
      </c>
      <c r="AB756">
        <v>84</v>
      </c>
      <c r="AC756">
        <v>40</v>
      </c>
      <c r="AD756">
        <v>97</v>
      </c>
      <c r="AE756">
        <v>1101</v>
      </c>
      <c r="AF756">
        <v>101</v>
      </c>
      <c r="AG756">
        <v>492</v>
      </c>
      <c r="AH756">
        <v>1993</v>
      </c>
      <c r="AI756">
        <v>52</v>
      </c>
      <c r="AJ756">
        <v>2173</v>
      </c>
      <c r="AK756">
        <v>1057</v>
      </c>
      <c r="AL756">
        <v>112</v>
      </c>
      <c r="AM756">
        <v>2220</v>
      </c>
      <c r="AN756">
        <v>585</v>
      </c>
      <c r="AO756">
        <v>3850</v>
      </c>
      <c r="AP756">
        <v>0</v>
      </c>
    </row>
    <row r="757" spans="1:42" x14ac:dyDescent="0.25">
      <c r="A757" s="1">
        <v>44155</v>
      </c>
      <c r="B757" s="2">
        <v>44155</v>
      </c>
      <c r="C757" t="s">
        <v>8</v>
      </c>
      <c r="D757">
        <v>564</v>
      </c>
      <c r="E757">
        <v>0</v>
      </c>
      <c r="F757">
        <v>10</v>
      </c>
      <c r="G757">
        <v>0</v>
      </c>
      <c r="H757">
        <v>2</v>
      </c>
      <c r="I757">
        <v>3</v>
      </c>
      <c r="J757">
        <v>1</v>
      </c>
      <c r="K757">
        <v>19</v>
      </c>
      <c r="L757">
        <v>0</v>
      </c>
      <c r="M757">
        <v>0</v>
      </c>
      <c r="N757">
        <v>118</v>
      </c>
      <c r="O757">
        <v>2</v>
      </c>
      <c r="P757">
        <v>7</v>
      </c>
      <c r="Q757">
        <v>25</v>
      </c>
      <c r="R757">
        <v>11</v>
      </c>
      <c r="S757">
        <v>4</v>
      </c>
      <c r="T757">
        <v>2</v>
      </c>
      <c r="U757">
        <v>17</v>
      </c>
      <c r="V757">
        <v>28</v>
      </c>
      <c r="W757">
        <v>1</v>
      </c>
      <c r="X757">
        <v>0</v>
      </c>
      <c r="Y757">
        <v>9</v>
      </c>
      <c r="Z757">
        <v>155</v>
      </c>
      <c r="AA757">
        <v>1</v>
      </c>
      <c r="AB757">
        <v>2</v>
      </c>
      <c r="AC757">
        <v>0</v>
      </c>
      <c r="AD757">
        <v>2</v>
      </c>
      <c r="AE757">
        <v>16</v>
      </c>
      <c r="AF757">
        <v>0</v>
      </c>
      <c r="AG757">
        <v>16</v>
      </c>
      <c r="AH757">
        <v>14</v>
      </c>
      <c r="AI757">
        <v>1</v>
      </c>
      <c r="AJ757">
        <v>18</v>
      </c>
      <c r="AK757">
        <v>4</v>
      </c>
      <c r="AL757">
        <v>1</v>
      </c>
      <c r="AM757">
        <v>20</v>
      </c>
      <c r="AN757">
        <v>5</v>
      </c>
      <c r="AO757">
        <v>50</v>
      </c>
      <c r="AP757">
        <v>0</v>
      </c>
    </row>
    <row r="758" spans="1:42" x14ac:dyDescent="0.25">
      <c r="A758" s="1">
        <v>44156</v>
      </c>
      <c r="B758" s="2">
        <v>44156</v>
      </c>
      <c r="C758" t="s">
        <v>6</v>
      </c>
      <c r="D758">
        <v>45301</v>
      </c>
      <c r="E758">
        <v>14</v>
      </c>
      <c r="F758">
        <v>1160</v>
      </c>
      <c r="G758">
        <v>36</v>
      </c>
      <c r="H758">
        <v>223</v>
      </c>
      <c r="I758">
        <v>278</v>
      </c>
      <c r="J758">
        <v>119</v>
      </c>
      <c r="K758">
        <v>2284</v>
      </c>
      <c r="L758">
        <v>1</v>
      </c>
      <c r="M758">
        <v>0</v>
      </c>
      <c r="N758">
        <v>5879</v>
      </c>
      <c r="O758">
        <v>116</v>
      </c>
      <c r="P758">
        <v>1515</v>
      </c>
      <c r="Q758">
        <v>2666</v>
      </c>
      <c r="R758">
        <v>915</v>
      </c>
      <c r="S758">
        <v>608</v>
      </c>
      <c r="T758">
        <v>175</v>
      </c>
      <c r="U758">
        <v>1781</v>
      </c>
      <c r="V758">
        <v>5772</v>
      </c>
      <c r="W758">
        <v>79</v>
      </c>
      <c r="X758">
        <v>0</v>
      </c>
      <c r="Y758">
        <v>1700</v>
      </c>
      <c r="Z758">
        <v>5760</v>
      </c>
      <c r="AA758">
        <v>270</v>
      </c>
      <c r="AB758">
        <v>117</v>
      </c>
      <c r="AC758">
        <v>66</v>
      </c>
      <c r="AD758">
        <v>66</v>
      </c>
      <c r="AE758">
        <v>778</v>
      </c>
      <c r="AF758">
        <v>63</v>
      </c>
      <c r="AG758">
        <v>672</v>
      </c>
      <c r="AH758">
        <v>3007</v>
      </c>
      <c r="AI758">
        <v>59</v>
      </c>
      <c r="AJ758">
        <v>1663</v>
      </c>
      <c r="AK758">
        <v>925</v>
      </c>
      <c r="AL758">
        <v>75</v>
      </c>
      <c r="AM758">
        <v>2235</v>
      </c>
      <c r="AN758">
        <v>585</v>
      </c>
      <c r="AO758">
        <v>3639</v>
      </c>
      <c r="AP758">
        <v>0</v>
      </c>
    </row>
    <row r="759" spans="1:42" x14ac:dyDescent="0.25">
      <c r="A759" s="1">
        <v>44156</v>
      </c>
      <c r="B759" s="2">
        <v>44156</v>
      </c>
      <c r="C759" t="s">
        <v>7</v>
      </c>
      <c r="D759">
        <v>44055</v>
      </c>
      <c r="E759">
        <v>20</v>
      </c>
      <c r="F759">
        <v>1765</v>
      </c>
      <c r="G759">
        <v>67</v>
      </c>
      <c r="H759">
        <v>193</v>
      </c>
      <c r="I759">
        <v>462</v>
      </c>
      <c r="J759">
        <v>102</v>
      </c>
      <c r="K759">
        <v>1420</v>
      </c>
      <c r="L759">
        <v>1</v>
      </c>
      <c r="M759">
        <v>0</v>
      </c>
      <c r="N759">
        <v>6963</v>
      </c>
      <c r="O759">
        <v>147</v>
      </c>
      <c r="P759">
        <v>1271</v>
      </c>
      <c r="Q759">
        <v>2466</v>
      </c>
      <c r="R759">
        <v>657</v>
      </c>
      <c r="S759">
        <v>564</v>
      </c>
      <c r="T759">
        <v>333</v>
      </c>
      <c r="U759">
        <v>1799</v>
      </c>
      <c r="V759">
        <v>6719</v>
      </c>
      <c r="W759">
        <v>113</v>
      </c>
      <c r="X759">
        <v>0</v>
      </c>
      <c r="Y759">
        <v>899</v>
      </c>
      <c r="Z759">
        <v>4088</v>
      </c>
      <c r="AA759">
        <v>193</v>
      </c>
      <c r="AB759">
        <v>78</v>
      </c>
      <c r="AC759">
        <v>57</v>
      </c>
      <c r="AD759">
        <v>33</v>
      </c>
      <c r="AE759">
        <v>1011</v>
      </c>
      <c r="AF759">
        <v>82</v>
      </c>
      <c r="AG759">
        <v>592</v>
      </c>
      <c r="AH759">
        <v>1963</v>
      </c>
      <c r="AI759">
        <v>32</v>
      </c>
      <c r="AJ759">
        <v>2133</v>
      </c>
      <c r="AK759">
        <v>1367</v>
      </c>
      <c r="AL759">
        <v>116</v>
      </c>
      <c r="AM759">
        <v>2097</v>
      </c>
      <c r="AN759">
        <v>458</v>
      </c>
      <c r="AO759">
        <v>3794</v>
      </c>
      <c r="AP759">
        <v>0</v>
      </c>
    </row>
    <row r="760" spans="1:42" x14ac:dyDescent="0.25">
      <c r="A760" s="1">
        <v>44156</v>
      </c>
      <c r="B760" s="2">
        <v>44156</v>
      </c>
      <c r="C760" t="s">
        <v>8</v>
      </c>
      <c r="D760">
        <v>499</v>
      </c>
      <c r="E760">
        <v>0</v>
      </c>
      <c r="F760">
        <v>7</v>
      </c>
      <c r="G760">
        <v>0</v>
      </c>
      <c r="H760">
        <v>2</v>
      </c>
      <c r="I760">
        <v>4</v>
      </c>
      <c r="J760">
        <v>3</v>
      </c>
      <c r="K760">
        <v>22</v>
      </c>
      <c r="L760">
        <v>0</v>
      </c>
      <c r="M760">
        <v>0</v>
      </c>
      <c r="N760">
        <v>111</v>
      </c>
      <c r="O760">
        <v>3</v>
      </c>
      <c r="P760">
        <v>9</v>
      </c>
      <c r="Q760">
        <v>25</v>
      </c>
      <c r="R760">
        <v>18</v>
      </c>
      <c r="S760">
        <v>2</v>
      </c>
      <c r="T760">
        <v>6</v>
      </c>
      <c r="U760">
        <v>20</v>
      </c>
      <c r="V760">
        <v>25</v>
      </c>
      <c r="W760">
        <v>2</v>
      </c>
      <c r="X760">
        <v>0</v>
      </c>
      <c r="Y760">
        <v>11</v>
      </c>
      <c r="Z760">
        <v>62</v>
      </c>
      <c r="AA760">
        <v>1</v>
      </c>
      <c r="AB760">
        <v>2</v>
      </c>
      <c r="AC760">
        <v>0</v>
      </c>
      <c r="AD760">
        <v>1</v>
      </c>
      <c r="AE760">
        <v>17</v>
      </c>
      <c r="AF760">
        <v>0</v>
      </c>
      <c r="AG760">
        <v>23</v>
      </c>
      <c r="AH760">
        <v>16</v>
      </c>
      <c r="AI760">
        <v>0</v>
      </c>
      <c r="AJ760">
        <v>18</v>
      </c>
      <c r="AK760">
        <v>3</v>
      </c>
      <c r="AL760">
        <v>1</v>
      </c>
      <c r="AM760">
        <v>24</v>
      </c>
      <c r="AN760">
        <v>8</v>
      </c>
      <c r="AO760">
        <v>53</v>
      </c>
      <c r="AP760">
        <v>0</v>
      </c>
    </row>
    <row r="761" spans="1:42" x14ac:dyDescent="0.25">
      <c r="A761" s="1">
        <v>44157</v>
      </c>
      <c r="B761" s="2">
        <v>44157</v>
      </c>
      <c r="C761" t="s">
        <v>6</v>
      </c>
      <c r="D761">
        <v>44404</v>
      </c>
      <c r="E761">
        <v>10</v>
      </c>
      <c r="F761">
        <v>1121</v>
      </c>
      <c r="G761">
        <v>24</v>
      </c>
      <c r="H761">
        <v>86</v>
      </c>
      <c r="I761">
        <v>385</v>
      </c>
      <c r="J761">
        <v>80</v>
      </c>
      <c r="K761">
        <v>1748</v>
      </c>
      <c r="L761">
        <v>4</v>
      </c>
      <c r="M761">
        <v>0</v>
      </c>
      <c r="N761">
        <v>6746</v>
      </c>
      <c r="O761">
        <v>78</v>
      </c>
      <c r="P761">
        <v>1495</v>
      </c>
      <c r="Q761">
        <v>2279</v>
      </c>
      <c r="R761">
        <v>627</v>
      </c>
      <c r="S761">
        <v>564</v>
      </c>
      <c r="T761">
        <v>137</v>
      </c>
      <c r="U761">
        <v>1704</v>
      </c>
      <c r="V761">
        <v>5254</v>
      </c>
      <c r="W761">
        <v>73</v>
      </c>
      <c r="X761">
        <v>0</v>
      </c>
      <c r="Y761">
        <v>1798</v>
      </c>
      <c r="Z761">
        <v>5753</v>
      </c>
      <c r="AA761">
        <v>382</v>
      </c>
      <c r="AB761">
        <v>70</v>
      </c>
      <c r="AC761">
        <v>40</v>
      </c>
      <c r="AD761">
        <v>103</v>
      </c>
      <c r="AE761">
        <v>638</v>
      </c>
      <c r="AF761">
        <v>45</v>
      </c>
      <c r="AG761">
        <v>679</v>
      </c>
      <c r="AH761">
        <v>3260</v>
      </c>
      <c r="AI761">
        <v>31</v>
      </c>
      <c r="AJ761">
        <v>1655</v>
      </c>
      <c r="AK761">
        <v>873</v>
      </c>
      <c r="AL761">
        <v>48</v>
      </c>
      <c r="AM761">
        <v>2557</v>
      </c>
      <c r="AN761">
        <v>466</v>
      </c>
      <c r="AO761">
        <v>3591</v>
      </c>
      <c r="AP761">
        <v>0</v>
      </c>
    </row>
    <row r="762" spans="1:42" x14ac:dyDescent="0.25">
      <c r="A762" s="1">
        <v>44157</v>
      </c>
      <c r="B762" s="2">
        <v>44157</v>
      </c>
      <c r="C762" t="s">
        <v>7</v>
      </c>
      <c r="D762">
        <v>41405</v>
      </c>
      <c r="E762">
        <v>12</v>
      </c>
      <c r="F762">
        <v>1631</v>
      </c>
      <c r="G762">
        <v>35</v>
      </c>
      <c r="H762">
        <v>175</v>
      </c>
      <c r="I762">
        <v>606</v>
      </c>
      <c r="J762">
        <v>119</v>
      </c>
      <c r="K762">
        <v>995</v>
      </c>
      <c r="L762">
        <v>4</v>
      </c>
      <c r="M762">
        <v>0</v>
      </c>
      <c r="N762">
        <v>6154</v>
      </c>
      <c r="O762">
        <v>167</v>
      </c>
      <c r="P762">
        <v>1167</v>
      </c>
      <c r="Q762">
        <v>2235</v>
      </c>
      <c r="R762">
        <v>644</v>
      </c>
      <c r="S762">
        <v>579</v>
      </c>
      <c r="T762">
        <v>273</v>
      </c>
      <c r="U762">
        <v>1537</v>
      </c>
      <c r="V762">
        <v>6227</v>
      </c>
      <c r="W762">
        <v>55</v>
      </c>
      <c r="X762">
        <v>0</v>
      </c>
      <c r="Y762">
        <v>1212</v>
      </c>
      <c r="Z762">
        <v>4060</v>
      </c>
      <c r="AA762">
        <v>205</v>
      </c>
      <c r="AB762">
        <v>99</v>
      </c>
      <c r="AC762">
        <v>48</v>
      </c>
      <c r="AD762">
        <v>66</v>
      </c>
      <c r="AE762">
        <v>905</v>
      </c>
      <c r="AF762">
        <v>88</v>
      </c>
      <c r="AG762">
        <v>497</v>
      </c>
      <c r="AH762">
        <v>2004</v>
      </c>
      <c r="AI762">
        <v>41</v>
      </c>
      <c r="AJ762">
        <v>2010</v>
      </c>
      <c r="AK762">
        <v>1296</v>
      </c>
      <c r="AL762">
        <v>95</v>
      </c>
      <c r="AM762">
        <v>2187</v>
      </c>
      <c r="AN762">
        <v>251</v>
      </c>
      <c r="AO762">
        <v>3726</v>
      </c>
      <c r="AP762">
        <v>0</v>
      </c>
    </row>
    <row r="763" spans="1:42" x14ac:dyDescent="0.25">
      <c r="A763" s="1">
        <v>44157</v>
      </c>
      <c r="B763" s="2">
        <v>44157</v>
      </c>
      <c r="C763" t="s">
        <v>8</v>
      </c>
      <c r="D763">
        <v>510</v>
      </c>
      <c r="E763">
        <v>0</v>
      </c>
      <c r="F763">
        <v>11</v>
      </c>
      <c r="G763">
        <v>0</v>
      </c>
      <c r="H763">
        <v>1</v>
      </c>
      <c r="I763">
        <v>5</v>
      </c>
      <c r="J763">
        <v>2</v>
      </c>
      <c r="K763">
        <v>19</v>
      </c>
      <c r="L763">
        <v>0</v>
      </c>
      <c r="M763">
        <v>0</v>
      </c>
      <c r="N763">
        <v>121</v>
      </c>
      <c r="O763">
        <v>2</v>
      </c>
      <c r="P763">
        <v>13</v>
      </c>
      <c r="Q763">
        <v>25</v>
      </c>
      <c r="R763">
        <v>19</v>
      </c>
      <c r="S763">
        <v>5</v>
      </c>
      <c r="T763">
        <v>5</v>
      </c>
      <c r="U763">
        <v>13</v>
      </c>
      <c r="V763">
        <v>27</v>
      </c>
      <c r="W763">
        <v>2</v>
      </c>
      <c r="X763">
        <v>0</v>
      </c>
      <c r="Y763">
        <v>13</v>
      </c>
      <c r="Z763">
        <v>50</v>
      </c>
      <c r="AA763">
        <v>3</v>
      </c>
      <c r="AB763">
        <v>2</v>
      </c>
      <c r="AC763">
        <v>0</v>
      </c>
      <c r="AD763">
        <v>2</v>
      </c>
      <c r="AE763">
        <v>15</v>
      </c>
      <c r="AF763">
        <v>0</v>
      </c>
      <c r="AG763">
        <v>19</v>
      </c>
      <c r="AH763">
        <v>17</v>
      </c>
      <c r="AI763">
        <v>3</v>
      </c>
      <c r="AJ763">
        <v>19</v>
      </c>
      <c r="AK763">
        <v>4</v>
      </c>
      <c r="AL763">
        <v>0</v>
      </c>
      <c r="AM763">
        <v>35</v>
      </c>
      <c r="AN763">
        <v>9</v>
      </c>
      <c r="AO763">
        <v>49</v>
      </c>
      <c r="AP763">
        <v>0</v>
      </c>
    </row>
    <row r="764" spans="1:42" x14ac:dyDescent="0.25">
      <c r="A764" s="1">
        <v>44158</v>
      </c>
      <c r="B764" s="2">
        <v>44158</v>
      </c>
      <c r="C764" t="s">
        <v>6</v>
      </c>
      <c r="D764">
        <v>37441</v>
      </c>
      <c r="E764">
        <v>15</v>
      </c>
      <c r="F764">
        <v>545</v>
      </c>
      <c r="G764">
        <v>31</v>
      </c>
      <c r="H764">
        <v>169</v>
      </c>
      <c r="I764">
        <v>412</v>
      </c>
      <c r="J764">
        <v>98</v>
      </c>
      <c r="K764">
        <v>2061</v>
      </c>
      <c r="L764">
        <v>4</v>
      </c>
      <c r="M764">
        <v>0</v>
      </c>
      <c r="N764">
        <v>4454</v>
      </c>
      <c r="O764">
        <v>75</v>
      </c>
      <c r="P764">
        <v>1487</v>
      </c>
      <c r="Q764">
        <v>2663</v>
      </c>
      <c r="R764">
        <v>454</v>
      </c>
      <c r="S764">
        <v>351</v>
      </c>
      <c r="T764">
        <v>219</v>
      </c>
      <c r="U764">
        <v>1509</v>
      </c>
      <c r="V764">
        <v>3757</v>
      </c>
      <c r="W764">
        <v>6</v>
      </c>
      <c r="X764">
        <v>0</v>
      </c>
      <c r="Y764">
        <v>1701</v>
      </c>
      <c r="Z764">
        <v>4153</v>
      </c>
      <c r="AA764">
        <v>250</v>
      </c>
      <c r="AB764">
        <v>58</v>
      </c>
      <c r="AC764">
        <v>13</v>
      </c>
      <c r="AD764">
        <v>75</v>
      </c>
      <c r="AE764">
        <v>668</v>
      </c>
      <c r="AF764">
        <v>25</v>
      </c>
      <c r="AG764">
        <v>711</v>
      </c>
      <c r="AH764">
        <v>3232</v>
      </c>
      <c r="AI764">
        <v>14</v>
      </c>
      <c r="AJ764">
        <v>1624</v>
      </c>
      <c r="AK764">
        <v>602</v>
      </c>
      <c r="AL764">
        <v>19</v>
      </c>
      <c r="AM764">
        <v>2053</v>
      </c>
      <c r="AN764">
        <v>376</v>
      </c>
      <c r="AO764">
        <v>3557</v>
      </c>
      <c r="AP764">
        <v>0</v>
      </c>
    </row>
    <row r="765" spans="1:42" x14ac:dyDescent="0.25">
      <c r="A765" s="1">
        <v>44158</v>
      </c>
      <c r="B765" s="2">
        <v>44158</v>
      </c>
      <c r="C765" t="s">
        <v>7</v>
      </c>
      <c r="D765">
        <v>42195</v>
      </c>
      <c r="E765">
        <v>13</v>
      </c>
      <c r="F765">
        <v>1390</v>
      </c>
      <c r="G765">
        <v>64</v>
      </c>
      <c r="H765">
        <v>131</v>
      </c>
      <c r="I765">
        <v>480</v>
      </c>
      <c r="J765">
        <v>72</v>
      </c>
      <c r="K765">
        <v>1514</v>
      </c>
      <c r="L765">
        <v>3</v>
      </c>
      <c r="M765">
        <v>0</v>
      </c>
      <c r="N765">
        <v>7216</v>
      </c>
      <c r="O765">
        <v>104</v>
      </c>
      <c r="P765">
        <v>1234</v>
      </c>
      <c r="Q765">
        <v>2567</v>
      </c>
      <c r="R765">
        <v>785</v>
      </c>
      <c r="S765">
        <v>608</v>
      </c>
      <c r="T765">
        <v>303</v>
      </c>
      <c r="U765">
        <v>1645</v>
      </c>
      <c r="V765">
        <v>5425</v>
      </c>
      <c r="W765">
        <v>74</v>
      </c>
      <c r="X765">
        <v>0</v>
      </c>
      <c r="Y765">
        <v>1120</v>
      </c>
      <c r="Z765">
        <v>3729</v>
      </c>
      <c r="AA765">
        <v>356</v>
      </c>
      <c r="AB765">
        <v>57</v>
      </c>
      <c r="AC765">
        <v>33</v>
      </c>
      <c r="AD765">
        <v>38</v>
      </c>
      <c r="AE765">
        <v>913</v>
      </c>
      <c r="AF765">
        <v>57</v>
      </c>
      <c r="AG765">
        <v>731</v>
      </c>
      <c r="AH765">
        <v>2288</v>
      </c>
      <c r="AI765">
        <v>61</v>
      </c>
      <c r="AJ765">
        <v>1904</v>
      </c>
      <c r="AK765">
        <v>1015</v>
      </c>
      <c r="AL765">
        <v>90</v>
      </c>
      <c r="AM765">
        <v>2060</v>
      </c>
      <c r="AN765">
        <v>428</v>
      </c>
      <c r="AO765">
        <v>3687</v>
      </c>
      <c r="AP765">
        <v>0</v>
      </c>
    </row>
    <row r="766" spans="1:42" x14ac:dyDescent="0.25">
      <c r="A766" s="1">
        <v>44158</v>
      </c>
      <c r="B766" s="2">
        <v>44158</v>
      </c>
      <c r="C766" t="s">
        <v>8</v>
      </c>
      <c r="D766">
        <v>481</v>
      </c>
      <c r="E766">
        <v>0</v>
      </c>
      <c r="F766">
        <v>10</v>
      </c>
      <c r="G766">
        <v>0</v>
      </c>
      <c r="H766">
        <v>1</v>
      </c>
      <c r="I766">
        <v>6</v>
      </c>
      <c r="J766">
        <v>3</v>
      </c>
      <c r="K766">
        <v>14</v>
      </c>
      <c r="L766">
        <v>0</v>
      </c>
      <c r="M766">
        <v>0</v>
      </c>
      <c r="N766">
        <v>121</v>
      </c>
      <c r="O766">
        <v>0</v>
      </c>
      <c r="P766">
        <v>17</v>
      </c>
      <c r="Q766">
        <v>28</v>
      </c>
      <c r="R766">
        <v>22</v>
      </c>
      <c r="S766">
        <v>12</v>
      </c>
      <c r="T766">
        <v>3</v>
      </c>
      <c r="U766">
        <v>24</v>
      </c>
      <c r="V766">
        <v>22</v>
      </c>
      <c r="W766">
        <v>1</v>
      </c>
      <c r="X766">
        <v>0</v>
      </c>
      <c r="Y766">
        <v>10</v>
      </c>
      <c r="Z766">
        <v>30</v>
      </c>
      <c r="AA766">
        <v>2</v>
      </c>
      <c r="AB766">
        <v>0</v>
      </c>
      <c r="AC766">
        <v>0</v>
      </c>
      <c r="AD766">
        <v>2</v>
      </c>
      <c r="AE766">
        <v>17</v>
      </c>
      <c r="AF766">
        <v>0</v>
      </c>
      <c r="AG766">
        <v>17</v>
      </c>
      <c r="AH766">
        <v>18</v>
      </c>
      <c r="AI766">
        <v>1</v>
      </c>
      <c r="AJ766">
        <v>17</v>
      </c>
      <c r="AK766">
        <v>3</v>
      </c>
      <c r="AL766">
        <v>3</v>
      </c>
      <c r="AM766">
        <v>23</v>
      </c>
      <c r="AN766">
        <v>7</v>
      </c>
      <c r="AO766">
        <v>47</v>
      </c>
      <c r="AP766">
        <v>0</v>
      </c>
    </row>
    <row r="767" spans="1:42" x14ac:dyDescent="0.25">
      <c r="A767" s="1">
        <v>44159</v>
      </c>
      <c r="B767" s="2">
        <v>44159</v>
      </c>
      <c r="C767" t="s">
        <v>6</v>
      </c>
      <c r="D767">
        <v>44245</v>
      </c>
      <c r="E767">
        <v>11</v>
      </c>
      <c r="F767">
        <v>1085</v>
      </c>
      <c r="G767">
        <v>52</v>
      </c>
      <c r="H767">
        <v>157</v>
      </c>
      <c r="I767">
        <v>653</v>
      </c>
      <c r="J767">
        <v>79</v>
      </c>
      <c r="K767">
        <v>1829</v>
      </c>
      <c r="L767">
        <v>0</v>
      </c>
      <c r="M767">
        <v>0</v>
      </c>
      <c r="N767">
        <v>6224</v>
      </c>
      <c r="O767">
        <v>167</v>
      </c>
      <c r="P767">
        <v>1510</v>
      </c>
      <c r="Q767">
        <v>2329</v>
      </c>
      <c r="R767">
        <v>948</v>
      </c>
      <c r="S767">
        <v>431</v>
      </c>
      <c r="T767">
        <v>233</v>
      </c>
      <c r="U767">
        <v>1870</v>
      </c>
      <c r="V767">
        <v>5420</v>
      </c>
      <c r="W767">
        <v>83</v>
      </c>
      <c r="X767">
        <v>0</v>
      </c>
      <c r="Y767">
        <v>1766</v>
      </c>
      <c r="Z767">
        <v>5439</v>
      </c>
      <c r="AA767">
        <v>290</v>
      </c>
      <c r="AB767">
        <v>57</v>
      </c>
      <c r="AC767">
        <v>50</v>
      </c>
      <c r="AD767">
        <v>79</v>
      </c>
      <c r="AE767">
        <v>642</v>
      </c>
      <c r="AF767">
        <v>51</v>
      </c>
      <c r="AG767">
        <v>608</v>
      </c>
      <c r="AH767">
        <v>3314</v>
      </c>
      <c r="AI767">
        <v>41</v>
      </c>
      <c r="AJ767">
        <v>1557</v>
      </c>
      <c r="AK767">
        <v>921</v>
      </c>
      <c r="AL767">
        <v>59</v>
      </c>
      <c r="AM767">
        <v>2217</v>
      </c>
      <c r="AN767">
        <v>528</v>
      </c>
      <c r="AO767">
        <v>3545</v>
      </c>
      <c r="AP767">
        <v>0</v>
      </c>
    </row>
    <row r="768" spans="1:42" x14ac:dyDescent="0.25">
      <c r="A768" s="1">
        <v>44159</v>
      </c>
      <c r="B768" s="2">
        <v>44159</v>
      </c>
      <c r="C768" t="s">
        <v>7</v>
      </c>
      <c r="D768">
        <v>37765</v>
      </c>
      <c r="E768">
        <v>11</v>
      </c>
      <c r="F768">
        <v>1447</v>
      </c>
      <c r="G768">
        <v>55</v>
      </c>
      <c r="H768">
        <v>121</v>
      </c>
      <c r="I768">
        <v>746</v>
      </c>
      <c r="J768">
        <v>66</v>
      </c>
      <c r="K768">
        <v>919</v>
      </c>
      <c r="L768">
        <v>3</v>
      </c>
      <c r="M768">
        <v>0</v>
      </c>
      <c r="N768">
        <v>4943</v>
      </c>
      <c r="O768">
        <v>85</v>
      </c>
      <c r="P768">
        <v>1286</v>
      </c>
      <c r="Q768">
        <v>1943</v>
      </c>
      <c r="R768">
        <v>463</v>
      </c>
      <c r="S768">
        <v>495</v>
      </c>
      <c r="T768">
        <v>191</v>
      </c>
      <c r="U768">
        <v>1949</v>
      </c>
      <c r="V768">
        <v>5149</v>
      </c>
      <c r="W768">
        <v>84</v>
      </c>
      <c r="X768">
        <v>0</v>
      </c>
      <c r="Y768">
        <v>1112</v>
      </c>
      <c r="Z768">
        <v>4086</v>
      </c>
      <c r="AA768">
        <v>151</v>
      </c>
      <c r="AB768">
        <v>59</v>
      </c>
      <c r="AC768">
        <v>95</v>
      </c>
      <c r="AD768">
        <v>50</v>
      </c>
      <c r="AE768">
        <v>648</v>
      </c>
      <c r="AF768">
        <v>39</v>
      </c>
      <c r="AG768">
        <v>439</v>
      </c>
      <c r="AH768">
        <v>2214</v>
      </c>
      <c r="AI768">
        <v>31</v>
      </c>
      <c r="AJ768">
        <v>1910</v>
      </c>
      <c r="AK768">
        <v>1097</v>
      </c>
      <c r="AL768">
        <v>27</v>
      </c>
      <c r="AM768">
        <v>2032</v>
      </c>
      <c r="AN768">
        <v>173</v>
      </c>
      <c r="AO768">
        <v>3646</v>
      </c>
      <c r="AP768">
        <v>0</v>
      </c>
    </row>
    <row r="769" spans="1:42" x14ac:dyDescent="0.25">
      <c r="A769" s="1">
        <v>44159</v>
      </c>
      <c r="B769" s="2">
        <v>44159</v>
      </c>
      <c r="C769" t="s">
        <v>8</v>
      </c>
      <c r="D769">
        <v>489</v>
      </c>
      <c r="E769">
        <v>0</v>
      </c>
      <c r="F769">
        <v>8</v>
      </c>
      <c r="G769">
        <v>0</v>
      </c>
      <c r="H769">
        <v>1</v>
      </c>
      <c r="I769">
        <v>6</v>
      </c>
      <c r="J769">
        <v>2</v>
      </c>
      <c r="K769">
        <v>21</v>
      </c>
      <c r="L769">
        <v>0</v>
      </c>
      <c r="M769">
        <v>0</v>
      </c>
      <c r="N769">
        <v>109</v>
      </c>
      <c r="O769">
        <v>2</v>
      </c>
      <c r="P769">
        <v>16</v>
      </c>
      <c r="Q769">
        <v>33</v>
      </c>
      <c r="R769">
        <v>12</v>
      </c>
      <c r="S769">
        <v>10</v>
      </c>
      <c r="T769">
        <v>2</v>
      </c>
      <c r="U769">
        <v>17</v>
      </c>
      <c r="V769">
        <v>24</v>
      </c>
      <c r="W769">
        <v>4</v>
      </c>
      <c r="X769">
        <v>0</v>
      </c>
      <c r="Y769">
        <v>11</v>
      </c>
      <c r="Z769">
        <v>30</v>
      </c>
      <c r="AA769">
        <v>2</v>
      </c>
      <c r="AB769">
        <v>0</v>
      </c>
      <c r="AC769">
        <v>0</v>
      </c>
      <c r="AD769">
        <v>0</v>
      </c>
      <c r="AE769">
        <v>14</v>
      </c>
      <c r="AF769">
        <v>0</v>
      </c>
      <c r="AG769">
        <v>22</v>
      </c>
      <c r="AH769">
        <v>19</v>
      </c>
      <c r="AI769">
        <v>2</v>
      </c>
      <c r="AJ769">
        <v>17</v>
      </c>
      <c r="AK769">
        <v>4</v>
      </c>
      <c r="AL769">
        <v>1</v>
      </c>
      <c r="AM769">
        <v>33</v>
      </c>
      <c r="AN769">
        <v>18</v>
      </c>
      <c r="AO769">
        <v>49</v>
      </c>
      <c r="AP769">
        <v>0</v>
      </c>
    </row>
    <row r="770" spans="1:42" x14ac:dyDescent="0.25">
      <c r="A770" s="1">
        <v>44160</v>
      </c>
      <c r="B770" s="2">
        <v>44160</v>
      </c>
      <c r="C770" t="s">
        <v>6</v>
      </c>
      <c r="D770">
        <v>44699</v>
      </c>
      <c r="E770">
        <v>10</v>
      </c>
      <c r="F770">
        <v>831</v>
      </c>
      <c r="G770">
        <v>30</v>
      </c>
      <c r="H770">
        <v>182</v>
      </c>
      <c r="I770">
        <v>763</v>
      </c>
      <c r="J770">
        <v>87</v>
      </c>
      <c r="K770">
        <v>1877</v>
      </c>
      <c r="L770">
        <v>2</v>
      </c>
      <c r="M770">
        <v>0</v>
      </c>
      <c r="N770">
        <v>5246</v>
      </c>
      <c r="O770">
        <v>125</v>
      </c>
      <c r="P770">
        <v>1540</v>
      </c>
      <c r="Q770">
        <v>2197</v>
      </c>
      <c r="R770">
        <v>837</v>
      </c>
      <c r="S770">
        <v>489</v>
      </c>
      <c r="T770">
        <v>237</v>
      </c>
      <c r="U770">
        <v>1630</v>
      </c>
      <c r="V770">
        <v>6491</v>
      </c>
      <c r="W770">
        <v>91</v>
      </c>
      <c r="X770">
        <v>0</v>
      </c>
      <c r="Y770">
        <v>1773</v>
      </c>
      <c r="Z770">
        <v>6159</v>
      </c>
      <c r="AA770">
        <v>193</v>
      </c>
      <c r="AB770">
        <v>59</v>
      </c>
      <c r="AC770">
        <v>35</v>
      </c>
      <c r="AD770">
        <v>60</v>
      </c>
      <c r="AE770">
        <v>730</v>
      </c>
      <c r="AF770">
        <v>51</v>
      </c>
      <c r="AG770">
        <v>770</v>
      </c>
      <c r="AH770">
        <v>3285</v>
      </c>
      <c r="AI770">
        <v>42</v>
      </c>
      <c r="AJ770">
        <v>1534</v>
      </c>
      <c r="AK770">
        <v>993</v>
      </c>
      <c r="AL770">
        <v>35</v>
      </c>
      <c r="AM770">
        <v>2305</v>
      </c>
      <c r="AN770">
        <v>482</v>
      </c>
      <c r="AO770">
        <v>3528</v>
      </c>
      <c r="AP770">
        <v>0</v>
      </c>
    </row>
    <row r="771" spans="1:42" x14ac:dyDescent="0.25">
      <c r="A771" s="1">
        <v>44160</v>
      </c>
      <c r="B771" s="2">
        <v>44160</v>
      </c>
      <c r="C771" t="s">
        <v>7</v>
      </c>
      <c r="D771">
        <v>36582</v>
      </c>
      <c r="E771">
        <v>15</v>
      </c>
      <c r="F771">
        <v>1176</v>
      </c>
      <c r="G771">
        <v>66</v>
      </c>
      <c r="H771">
        <v>117</v>
      </c>
      <c r="I771">
        <v>350</v>
      </c>
      <c r="J771">
        <v>77</v>
      </c>
      <c r="K771">
        <v>0</v>
      </c>
      <c r="L771">
        <v>4</v>
      </c>
      <c r="M771">
        <v>0</v>
      </c>
      <c r="N771">
        <v>5361</v>
      </c>
      <c r="O771">
        <v>61</v>
      </c>
      <c r="P771">
        <v>1283</v>
      </c>
      <c r="Q771">
        <v>1972</v>
      </c>
      <c r="R771">
        <v>99</v>
      </c>
      <c r="S771">
        <v>570</v>
      </c>
      <c r="T771">
        <v>316</v>
      </c>
      <c r="U771">
        <v>1333</v>
      </c>
      <c r="V771">
        <v>5770</v>
      </c>
      <c r="W771">
        <v>56</v>
      </c>
      <c r="X771">
        <v>0</v>
      </c>
      <c r="Y771">
        <v>996</v>
      </c>
      <c r="Z771">
        <v>4844</v>
      </c>
      <c r="AA771">
        <v>115</v>
      </c>
      <c r="AB771">
        <v>37</v>
      </c>
      <c r="AC771">
        <v>21</v>
      </c>
      <c r="AD771">
        <v>66</v>
      </c>
      <c r="AE771">
        <v>728</v>
      </c>
      <c r="AF771">
        <v>45</v>
      </c>
      <c r="AG771">
        <v>444</v>
      </c>
      <c r="AH771">
        <v>2144</v>
      </c>
      <c r="AI771">
        <v>44</v>
      </c>
      <c r="AJ771">
        <v>1873</v>
      </c>
      <c r="AK771">
        <v>1150</v>
      </c>
      <c r="AL771">
        <v>72</v>
      </c>
      <c r="AM771">
        <v>1328</v>
      </c>
      <c r="AN771">
        <v>444</v>
      </c>
      <c r="AO771">
        <v>3605</v>
      </c>
      <c r="AP771">
        <v>0</v>
      </c>
    </row>
    <row r="772" spans="1:42" x14ac:dyDescent="0.25">
      <c r="A772" s="1">
        <v>44160</v>
      </c>
      <c r="B772" s="2">
        <v>44160</v>
      </c>
      <c r="C772" t="s">
        <v>8</v>
      </c>
      <c r="D772">
        <v>518</v>
      </c>
      <c r="E772">
        <v>0</v>
      </c>
      <c r="F772">
        <v>6</v>
      </c>
      <c r="G772">
        <v>0</v>
      </c>
      <c r="H772">
        <v>2</v>
      </c>
      <c r="I772">
        <v>4</v>
      </c>
      <c r="J772">
        <v>1</v>
      </c>
      <c r="K772">
        <v>16</v>
      </c>
      <c r="L772">
        <v>0</v>
      </c>
      <c r="M772">
        <v>0</v>
      </c>
      <c r="N772">
        <v>99</v>
      </c>
      <c r="O772">
        <v>4</v>
      </c>
      <c r="P772">
        <v>14</v>
      </c>
      <c r="Q772">
        <v>42</v>
      </c>
      <c r="R772">
        <v>13</v>
      </c>
      <c r="S772">
        <v>12</v>
      </c>
      <c r="T772">
        <v>3</v>
      </c>
      <c r="U772">
        <v>19</v>
      </c>
      <c r="V772">
        <v>26</v>
      </c>
      <c r="W772">
        <v>3</v>
      </c>
      <c r="X772">
        <v>0</v>
      </c>
      <c r="Y772">
        <v>14</v>
      </c>
      <c r="Z772">
        <v>65</v>
      </c>
      <c r="AA772">
        <v>5</v>
      </c>
      <c r="AB772">
        <v>0</v>
      </c>
      <c r="AC772">
        <v>0</v>
      </c>
      <c r="AD772">
        <v>0</v>
      </c>
      <c r="AE772">
        <v>16</v>
      </c>
      <c r="AF772">
        <v>0</v>
      </c>
      <c r="AG772">
        <v>31</v>
      </c>
      <c r="AH772">
        <v>18</v>
      </c>
      <c r="AI772">
        <v>0</v>
      </c>
      <c r="AJ772">
        <v>16</v>
      </c>
      <c r="AK772">
        <v>4</v>
      </c>
      <c r="AL772">
        <v>0</v>
      </c>
      <c r="AM772">
        <v>29</v>
      </c>
      <c r="AN772">
        <v>5</v>
      </c>
      <c r="AO772">
        <v>51</v>
      </c>
      <c r="AP772">
        <v>0</v>
      </c>
    </row>
    <row r="773" spans="1:42" x14ac:dyDescent="0.25">
      <c r="A773" s="1">
        <v>44161</v>
      </c>
      <c r="B773" s="2">
        <v>44161</v>
      </c>
      <c r="C773" t="s">
        <v>6</v>
      </c>
      <c r="D773">
        <v>43174</v>
      </c>
      <c r="E773">
        <v>5</v>
      </c>
      <c r="F773">
        <v>1031</v>
      </c>
      <c r="G773">
        <v>30</v>
      </c>
      <c r="H773">
        <v>150</v>
      </c>
      <c r="I773">
        <v>682</v>
      </c>
      <c r="J773">
        <v>116</v>
      </c>
      <c r="K773">
        <v>1753</v>
      </c>
      <c r="L773">
        <v>1</v>
      </c>
      <c r="M773">
        <v>0</v>
      </c>
      <c r="N773">
        <v>5475</v>
      </c>
      <c r="O773">
        <v>148</v>
      </c>
      <c r="P773">
        <v>1560</v>
      </c>
      <c r="Q773">
        <v>2122</v>
      </c>
      <c r="R773">
        <v>931</v>
      </c>
      <c r="S773">
        <v>487</v>
      </c>
      <c r="T773">
        <v>230</v>
      </c>
      <c r="U773">
        <v>1505</v>
      </c>
      <c r="V773">
        <v>5378</v>
      </c>
      <c r="W773">
        <v>109</v>
      </c>
      <c r="X773">
        <v>0</v>
      </c>
      <c r="Y773">
        <v>1668</v>
      </c>
      <c r="Z773">
        <v>6406</v>
      </c>
      <c r="AA773">
        <v>159</v>
      </c>
      <c r="AB773">
        <v>68</v>
      </c>
      <c r="AC773">
        <v>20</v>
      </c>
      <c r="AD773">
        <v>69</v>
      </c>
      <c r="AE773">
        <v>644</v>
      </c>
      <c r="AF773">
        <v>20</v>
      </c>
      <c r="AG773">
        <v>843</v>
      </c>
      <c r="AH773">
        <v>3180</v>
      </c>
      <c r="AI773">
        <v>52</v>
      </c>
      <c r="AJ773">
        <v>1464</v>
      </c>
      <c r="AK773">
        <v>862</v>
      </c>
      <c r="AL773">
        <v>50</v>
      </c>
      <c r="AM773">
        <v>2094</v>
      </c>
      <c r="AN773">
        <v>355</v>
      </c>
      <c r="AO773">
        <v>3507</v>
      </c>
      <c r="AP773">
        <v>0</v>
      </c>
    </row>
    <row r="774" spans="1:42" x14ac:dyDescent="0.25">
      <c r="A774" s="1">
        <v>44161</v>
      </c>
      <c r="B774" s="2">
        <v>44161</v>
      </c>
      <c r="C774" t="s">
        <v>7</v>
      </c>
      <c r="D774">
        <v>39723</v>
      </c>
      <c r="E774">
        <v>12</v>
      </c>
      <c r="F774">
        <v>1081</v>
      </c>
      <c r="G774">
        <v>72</v>
      </c>
      <c r="H774">
        <v>142</v>
      </c>
      <c r="I774">
        <v>595</v>
      </c>
      <c r="J774">
        <v>80</v>
      </c>
      <c r="K774">
        <v>2454</v>
      </c>
      <c r="L774">
        <v>3</v>
      </c>
      <c r="M774">
        <v>0</v>
      </c>
      <c r="N774">
        <v>4937</v>
      </c>
      <c r="O774">
        <v>111</v>
      </c>
      <c r="P774">
        <v>1302</v>
      </c>
      <c r="Q774">
        <v>2267</v>
      </c>
      <c r="R774">
        <v>913</v>
      </c>
      <c r="S774">
        <v>471</v>
      </c>
      <c r="T774">
        <v>218</v>
      </c>
      <c r="U774">
        <v>1067</v>
      </c>
      <c r="V774">
        <v>5970</v>
      </c>
      <c r="W774">
        <v>29</v>
      </c>
      <c r="X774">
        <v>0</v>
      </c>
      <c r="Y774">
        <v>1199</v>
      </c>
      <c r="Z774">
        <v>4815</v>
      </c>
      <c r="AA774">
        <v>158</v>
      </c>
      <c r="AB774">
        <v>36</v>
      </c>
      <c r="AC774">
        <v>33</v>
      </c>
      <c r="AD774">
        <v>131</v>
      </c>
      <c r="AE774">
        <v>737</v>
      </c>
      <c r="AF774">
        <v>21</v>
      </c>
      <c r="AG774">
        <v>467</v>
      </c>
      <c r="AH774">
        <v>2179</v>
      </c>
      <c r="AI774">
        <v>20</v>
      </c>
      <c r="AJ774">
        <v>1797</v>
      </c>
      <c r="AK774">
        <v>961</v>
      </c>
      <c r="AL774">
        <v>73</v>
      </c>
      <c r="AM774">
        <v>1518</v>
      </c>
      <c r="AN774">
        <v>317</v>
      </c>
      <c r="AO774">
        <v>3537</v>
      </c>
      <c r="AP774">
        <v>0</v>
      </c>
    </row>
    <row r="775" spans="1:42" x14ac:dyDescent="0.25">
      <c r="A775" s="1">
        <v>44161</v>
      </c>
      <c r="B775" s="2">
        <v>44161</v>
      </c>
      <c r="C775" t="s">
        <v>8</v>
      </c>
      <c r="D775">
        <v>491</v>
      </c>
      <c r="E775">
        <v>0</v>
      </c>
      <c r="F775">
        <v>8</v>
      </c>
      <c r="G775">
        <v>0</v>
      </c>
      <c r="H775">
        <v>0</v>
      </c>
      <c r="I775">
        <v>6</v>
      </c>
      <c r="J775">
        <v>4</v>
      </c>
      <c r="K775">
        <v>18</v>
      </c>
      <c r="L775">
        <v>0</v>
      </c>
      <c r="M775">
        <v>0</v>
      </c>
      <c r="N775">
        <v>91</v>
      </c>
      <c r="O775">
        <v>2</v>
      </c>
      <c r="P775">
        <v>16</v>
      </c>
      <c r="Q775">
        <v>25</v>
      </c>
      <c r="R775">
        <v>14</v>
      </c>
      <c r="S775">
        <v>5</v>
      </c>
      <c r="T775">
        <v>3</v>
      </c>
      <c r="U775">
        <v>12</v>
      </c>
      <c r="V775">
        <v>27</v>
      </c>
      <c r="W775">
        <v>5</v>
      </c>
      <c r="X775">
        <v>0</v>
      </c>
      <c r="Y775">
        <v>12</v>
      </c>
      <c r="Z775">
        <v>65</v>
      </c>
      <c r="AA775">
        <v>4</v>
      </c>
      <c r="AB775">
        <v>0</v>
      </c>
      <c r="AC775">
        <v>0</v>
      </c>
      <c r="AD775">
        <v>2</v>
      </c>
      <c r="AE775">
        <v>17</v>
      </c>
      <c r="AF775">
        <v>0</v>
      </c>
      <c r="AG775">
        <v>26</v>
      </c>
      <c r="AH775">
        <v>19</v>
      </c>
      <c r="AI775">
        <v>0</v>
      </c>
      <c r="AJ775">
        <v>14</v>
      </c>
      <c r="AK775">
        <v>3</v>
      </c>
      <c r="AL775">
        <v>0</v>
      </c>
      <c r="AM775">
        <v>30</v>
      </c>
      <c r="AN775">
        <v>11</v>
      </c>
      <c r="AO775">
        <v>52</v>
      </c>
      <c r="AP775">
        <v>0</v>
      </c>
    </row>
    <row r="776" spans="1:42" x14ac:dyDescent="0.25">
      <c r="A776" s="1">
        <v>44162</v>
      </c>
      <c r="B776" s="2">
        <v>44162</v>
      </c>
      <c r="C776" t="s">
        <v>6</v>
      </c>
      <c r="D776">
        <v>41353</v>
      </c>
      <c r="E776">
        <v>7</v>
      </c>
      <c r="F776">
        <v>733</v>
      </c>
      <c r="G776">
        <v>27</v>
      </c>
      <c r="H776">
        <v>149</v>
      </c>
      <c r="I776">
        <v>698</v>
      </c>
      <c r="J776">
        <v>106</v>
      </c>
      <c r="K776">
        <v>1879</v>
      </c>
      <c r="L776">
        <v>2</v>
      </c>
      <c r="M776">
        <v>0</v>
      </c>
      <c r="N776">
        <v>5482</v>
      </c>
      <c r="O776">
        <v>150</v>
      </c>
      <c r="P776">
        <v>1607</v>
      </c>
      <c r="Q776">
        <v>2135</v>
      </c>
      <c r="R776">
        <v>830</v>
      </c>
      <c r="S776">
        <v>565</v>
      </c>
      <c r="T776">
        <v>189</v>
      </c>
      <c r="U776">
        <v>1526</v>
      </c>
      <c r="V776">
        <v>3966</v>
      </c>
      <c r="W776">
        <v>44</v>
      </c>
      <c r="X776">
        <v>0</v>
      </c>
      <c r="Y776">
        <v>1645</v>
      </c>
      <c r="Z776">
        <v>6185</v>
      </c>
      <c r="AA776">
        <v>222</v>
      </c>
      <c r="AB776">
        <v>52</v>
      </c>
      <c r="AC776">
        <v>23</v>
      </c>
      <c r="AD776">
        <v>31</v>
      </c>
      <c r="AE776">
        <v>594</v>
      </c>
      <c r="AF776">
        <v>16</v>
      </c>
      <c r="AG776">
        <v>808</v>
      </c>
      <c r="AH776">
        <v>3093</v>
      </c>
      <c r="AI776">
        <v>37</v>
      </c>
      <c r="AJ776">
        <v>1442</v>
      </c>
      <c r="AK776">
        <v>761</v>
      </c>
      <c r="AL776">
        <v>32</v>
      </c>
      <c r="AM776">
        <v>2298</v>
      </c>
      <c r="AN776">
        <v>530</v>
      </c>
      <c r="AO776">
        <v>3489</v>
      </c>
      <c r="AP776">
        <v>0</v>
      </c>
    </row>
    <row r="777" spans="1:42" x14ac:dyDescent="0.25">
      <c r="A777" s="1">
        <v>44162</v>
      </c>
      <c r="B777" s="2">
        <v>44162</v>
      </c>
      <c r="C777" t="s">
        <v>7</v>
      </c>
      <c r="D777">
        <v>41177</v>
      </c>
      <c r="E777">
        <v>17</v>
      </c>
      <c r="F777">
        <v>1205</v>
      </c>
      <c r="G777">
        <v>41</v>
      </c>
      <c r="H777">
        <v>160</v>
      </c>
      <c r="I777">
        <v>654</v>
      </c>
      <c r="J777">
        <v>85</v>
      </c>
      <c r="K777">
        <v>3985</v>
      </c>
      <c r="L777">
        <v>8</v>
      </c>
      <c r="M777">
        <v>0</v>
      </c>
      <c r="N777">
        <v>5937</v>
      </c>
      <c r="O777">
        <v>152</v>
      </c>
      <c r="P777">
        <v>1388</v>
      </c>
      <c r="Q777">
        <v>2484</v>
      </c>
      <c r="R777">
        <v>490</v>
      </c>
      <c r="S777">
        <v>596</v>
      </c>
      <c r="T777">
        <v>195</v>
      </c>
      <c r="U777">
        <v>1451</v>
      </c>
      <c r="V777">
        <v>4544</v>
      </c>
      <c r="W777">
        <v>100</v>
      </c>
      <c r="X777">
        <v>0</v>
      </c>
      <c r="Y777">
        <v>1152</v>
      </c>
      <c r="Z777">
        <v>4089</v>
      </c>
      <c r="AA777">
        <v>208</v>
      </c>
      <c r="AB777">
        <v>82</v>
      </c>
      <c r="AC777">
        <v>15</v>
      </c>
      <c r="AD777">
        <v>211</v>
      </c>
      <c r="AE777">
        <v>908</v>
      </c>
      <c r="AF777">
        <v>46</v>
      </c>
      <c r="AG777">
        <v>541</v>
      </c>
      <c r="AH777">
        <v>2194</v>
      </c>
      <c r="AI777">
        <v>40</v>
      </c>
      <c r="AJ777">
        <v>1494</v>
      </c>
      <c r="AK777">
        <v>702</v>
      </c>
      <c r="AL777">
        <v>58</v>
      </c>
      <c r="AM777">
        <v>2058</v>
      </c>
      <c r="AN777">
        <v>391</v>
      </c>
      <c r="AO777">
        <v>3496</v>
      </c>
      <c r="AP777">
        <v>0</v>
      </c>
    </row>
    <row r="778" spans="1:42" x14ac:dyDescent="0.25">
      <c r="A778" s="1">
        <v>44162</v>
      </c>
      <c r="B778" s="2">
        <v>44162</v>
      </c>
      <c r="C778" t="s">
        <v>8</v>
      </c>
      <c r="D778">
        <v>486</v>
      </c>
      <c r="E778">
        <v>0</v>
      </c>
      <c r="F778">
        <v>6</v>
      </c>
      <c r="G778">
        <v>1</v>
      </c>
      <c r="H778">
        <v>2</v>
      </c>
      <c r="I778">
        <v>5</v>
      </c>
      <c r="J778">
        <v>0</v>
      </c>
      <c r="K778">
        <v>12</v>
      </c>
      <c r="L778">
        <v>0</v>
      </c>
      <c r="M778">
        <v>0</v>
      </c>
      <c r="N778">
        <v>98</v>
      </c>
      <c r="O778">
        <v>1</v>
      </c>
      <c r="P778">
        <v>16</v>
      </c>
      <c r="Q778">
        <v>29</v>
      </c>
      <c r="R778">
        <v>13</v>
      </c>
      <c r="S778">
        <v>8</v>
      </c>
      <c r="T778">
        <v>1</v>
      </c>
      <c r="U778">
        <v>12</v>
      </c>
      <c r="V778">
        <v>23</v>
      </c>
      <c r="W778">
        <v>1</v>
      </c>
      <c r="X778">
        <v>0</v>
      </c>
      <c r="Y778">
        <v>15</v>
      </c>
      <c r="Z778">
        <v>85</v>
      </c>
      <c r="AA778">
        <v>7</v>
      </c>
      <c r="AB778">
        <v>0</v>
      </c>
      <c r="AC778">
        <v>0</v>
      </c>
      <c r="AD778">
        <v>1</v>
      </c>
      <c r="AE778">
        <v>14</v>
      </c>
      <c r="AF778">
        <v>0</v>
      </c>
      <c r="AG778">
        <v>27</v>
      </c>
      <c r="AH778">
        <v>18</v>
      </c>
      <c r="AI778">
        <v>1</v>
      </c>
      <c r="AJ778">
        <v>12</v>
      </c>
      <c r="AK778">
        <v>4</v>
      </c>
      <c r="AL778">
        <v>0</v>
      </c>
      <c r="AM778">
        <v>23</v>
      </c>
      <c r="AN778">
        <v>5</v>
      </c>
      <c r="AO778">
        <v>46</v>
      </c>
      <c r="AP778">
        <v>0</v>
      </c>
    </row>
    <row r="779" spans="1:42" x14ac:dyDescent="0.25">
      <c r="A779" s="1">
        <v>44163</v>
      </c>
      <c r="B779" s="2">
        <v>44163</v>
      </c>
      <c r="C779" t="s">
        <v>6</v>
      </c>
      <c r="D779">
        <v>41815</v>
      </c>
      <c r="E779">
        <v>9</v>
      </c>
      <c r="F779">
        <v>625</v>
      </c>
      <c r="G779">
        <v>31</v>
      </c>
      <c r="H779">
        <v>163</v>
      </c>
      <c r="I779">
        <v>713</v>
      </c>
      <c r="J779">
        <v>89</v>
      </c>
      <c r="K779">
        <v>1890</v>
      </c>
      <c r="L779">
        <v>0</v>
      </c>
      <c r="M779">
        <v>0</v>
      </c>
      <c r="N779">
        <v>4998</v>
      </c>
      <c r="O779">
        <v>198</v>
      </c>
      <c r="P779">
        <v>1598</v>
      </c>
      <c r="Q779">
        <v>1967</v>
      </c>
      <c r="R779">
        <v>650</v>
      </c>
      <c r="S779">
        <v>512</v>
      </c>
      <c r="T779">
        <v>209</v>
      </c>
      <c r="U779">
        <v>1522</v>
      </c>
      <c r="V779">
        <v>6250</v>
      </c>
      <c r="W779">
        <v>56</v>
      </c>
      <c r="X779">
        <v>0</v>
      </c>
      <c r="Y779">
        <v>1634</v>
      </c>
      <c r="Z779">
        <v>5965</v>
      </c>
      <c r="AA779">
        <v>235</v>
      </c>
      <c r="AB779">
        <v>71</v>
      </c>
      <c r="AC779">
        <v>18</v>
      </c>
      <c r="AD779">
        <v>24</v>
      </c>
      <c r="AE779">
        <v>550</v>
      </c>
      <c r="AF779">
        <v>46</v>
      </c>
      <c r="AG779">
        <v>719</v>
      </c>
      <c r="AH779">
        <v>2765</v>
      </c>
      <c r="AI779">
        <v>59</v>
      </c>
      <c r="AJ779">
        <v>1430</v>
      </c>
      <c r="AK779">
        <v>753</v>
      </c>
      <c r="AL779">
        <v>31</v>
      </c>
      <c r="AM779">
        <v>2152</v>
      </c>
      <c r="AN779">
        <v>424</v>
      </c>
      <c r="AO779">
        <v>3459</v>
      </c>
      <c r="AP779">
        <v>0</v>
      </c>
    </row>
    <row r="780" spans="1:42" x14ac:dyDescent="0.25">
      <c r="A780" s="1">
        <v>44163</v>
      </c>
      <c r="B780" s="2">
        <v>44163</v>
      </c>
      <c r="C780" t="s">
        <v>7</v>
      </c>
      <c r="D780">
        <v>42275</v>
      </c>
      <c r="E780">
        <v>10</v>
      </c>
      <c r="F780">
        <v>1186</v>
      </c>
      <c r="G780">
        <v>53</v>
      </c>
      <c r="H780">
        <v>122</v>
      </c>
      <c r="I780">
        <v>668</v>
      </c>
      <c r="J780">
        <v>160</v>
      </c>
      <c r="K780">
        <v>2734</v>
      </c>
      <c r="L780">
        <v>4</v>
      </c>
      <c r="M780">
        <v>0</v>
      </c>
      <c r="N780">
        <v>6512</v>
      </c>
      <c r="O780">
        <v>163</v>
      </c>
      <c r="P780">
        <v>1523</v>
      </c>
      <c r="Q780">
        <v>2421</v>
      </c>
      <c r="R780">
        <v>270</v>
      </c>
      <c r="S780">
        <v>632</v>
      </c>
      <c r="T780">
        <v>216</v>
      </c>
      <c r="U780">
        <v>2132</v>
      </c>
      <c r="V780">
        <v>5275</v>
      </c>
      <c r="W780">
        <v>73</v>
      </c>
      <c r="X780">
        <v>0</v>
      </c>
      <c r="Y780">
        <v>1317</v>
      </c>
      <c r="Z780">
        <v>3937</v>
      </c>
      <c r="AA780">
        <v>197</v>
      </c>
      <c r="AB780">
        <v>129</v>
      </c>
      <c r="AC780">
        <v>58</v>
      </c>
      <c r="AD780">
        <v>25</v>
      </c>
      <c r="AE780">
        <v>802</v>
      </c>
      <c r="AF780">
        <v>41</v>
      </c>
      <c r="AG780">
        <v>576</v>
      </c>
      <c r="AH780">
        <v>2178</v>
      </c>
      <c r="AI780">
        <v>31</v>
      </c>
      <c r="AJ780">
        <v>1453</v>
      </c>
      <c r="AK780">
        <v>952</v>
      </c>
      <c r="AL780">
        <v>69</v>
      </c>
      <c r="AM780">
        <v>2527</v>
      </c>
      <c r="AN780">
        <v>342</v>
      </c>
      <c r="AO780">
        <v>3487</v>
      </c>
      <c r="AP780">
        <v>0</v>
      </c>
    </row>
    <row r="781" spans="1:42" x14ac:dyDescent="0.25">
      <c r="A781" s="1">
        <v>44163</v>
      </c>
      <c r="B781" s="2">
        <v>44163</v>
      </c>
      <c r="C781" t="s">
        <v>8</v>
      </c>
      <c r="D781">
        <v>495</v>
      </c>
      <c r="E781">
        <v>0</v>
      </c>
      <c r="F781">
        <v>5</v>
      </c>
      <c r="G781">
        <v>1</v>
      </c>
      <c r="H781">
        <v>0</v>
      </c>
      <c r="I781">
        <v>5</v>
      </c>
      <c r="J781">
        <v>4</v>
      </c>
      <c r="K781">
        <v>17</v>
      </c>
      <c r="L781">
        <v>0</v>
      </c>
      <c r="M781">
        <v>0</v>
      </c>
      <c r="N781">
        <v>89</v>
      </c>
      <c r="O781">
        <v>0</v>
      </c>
      <c r="P781">
        <v>15</v>
      </c>
      <c r="Q781">
        <v>30</v>
      </c>
      <c r="R781">
        <v>11</v>
      </c>
      <c r="S781">
        <v>4</v>
      </c>
      <c r="T781">
        <v>1</v>
      </c>
      <c r="U781">
        <v>12</v>
      </c>
      <c r="V781">
        <v>25</v>
      </c>
      <c r="W781">
        <v>2</v>
      </c>
      <c r="X781">
        <v>0</v>
      </c>
      <c r="Y781">
        <v>13</v>
      </c>
      <c r="Z781">
        <v>88</v>
      </c>
      <c r="AA781">
        <v>7</v>
      </c>
      <c r="AB781">
        <v>1</v>
      </c>
      <c r="AC781">
        <v>0</v>
      </c>
      <c r="AD781">
        <v>0</v>
      </c>
      <c r="AE781">
        <v>12</v>
      </c>
      <c r="AF781">
        <v>0</v>
      </c>
      <c r="AG781">
        <v>28</v>
      </c>
      <c r="AH781">
        <v>19</v>
      </c>
      <c r="AI781">
        <v>4</v>
      </c>
      <c r="AJ781">
        <v>13</v>
      </c>
      <c r="AK781">
        <v>3</v>
      </c>
      <c r="AL781">
        <v>0</v>
      </c>
      <c r="AM781">
        <v>21</v>
      </c>
      <c r="AN781">
        <v>13</v>
      </c>
      <c r="AO781">
        <v>52</v>
      </c>
      <c r="AP781">
        <v>0</v>
      </c>
    </row>
    <row r="782" spans="1:42" x14ac:dyDescent="0.25">
      <c r="A782" s="1">
        <v>44164</v>
      </c>
      <c r="B782" s="2">
        <v>44164</v>
      </c>
      <c r="C782" t="s">
        <v>6</v>
      </c>
      <c r="D782">
        <v>39036</v>
      </c>
      <c r="E782">
        <v>6</v>
      </c>
      <c r="F782">
        <v>620</v>
      </c>
      <c r="G782">
        <v>7</v>
      </c>
      <c r="H782">
        <v>134</v>
      </c>
      <c r="I782">
        <v>606</v>
      </c>
      <c r="J782">
        <v>96</v>
      </c>
      <c r="K782">
        <v>1273</v>
      </c>
      <c r="L782">
        <v>2</v>
      </c>
      <c r="M782">
        <v>0</v>
      </c>
      <c r="N782">
        <v>4906</v>
      </c>
      <c r="O782">
        <v>115</v>
      </c>
      <c r="P782">
        <v>1564</v>
      </c>
      <c r="Q782">
        <v>1809</v>
      </c>
      <c r="R782">
        <v>1026</v>
      </c>
      <c r="S782">
        <v>471</v>
      </c>
      <c r="T782">
        <v>198</v>
      </c>
      <c r="U782">
        <v>1291</v>
      </c>
      <c r="V782">
        <v>5643</v>
      </c>
      <c r="W782">
        <v>75</v>
      </c>
      <c r="X782">
        <v>0</v>
      </c>
      <c r="Y782">
        <v>1514</v>
      </c>
      <c r="Z782">
        <v>5544</v>
      </c>
      <c r="AA782">
        <v>161</v>
      </c>
      <c r="AB782">
        <v>36</v>
      </c>
      <c r="AC782">
        <v>17</v>
      </c>
      <c r="AD782">
        <v>44</v>
      </c>
      <c r="AE782">
        <v>518</v>
      </c>
      <c r="AF782">
        <v>33</v>
      </c>
      <c r="AG782">
        <v>733</v>
      </c>
      <c r="AH782">
        <v>2581</v>
      </c>
      <c r="AI782">
        <v>19</v>
      </c>
      <c r="AJ782">
        <v>1459</v>
      </c>
      <c r="AK782">
        <v>805</v>
      </c>
      <c r="AL782">
        <v>0</v>
      </c>
      <c r="AM782">
        <v>1974</v>
      </c>
      <c r="AN782">
        <v>389</v>
      </c>
      <c r="AO782">
        <v>3367</v>
      </c>
      <c r="AP782">
        <v>0</v>
      </c>
    </row>
    <row r="783" spans="1:42" x14ac:dyDescent="0.25">
      <c r="A783" s="1">
        <v>44164</v>
      </c>
      <c r="B783" s="2">
        <v>44164</v>
      </c>
      <c r="C783" t="s">
        <v>7</v>
      </c>
      <c r="D783">
        <v>45152</v>
      </c>
      <c r="E783">
        <v>19</v>
      </c>
      <c r="F783">
        <v>3787</v>
      </c>
      <c r="G783">
        <v>41</v>
      </c>
      <c r="H783">
        <v>96</v>
      </c>
      <c r="I783">
        <v>537</v>
      </c>
      <c r="J783">
        <v>69</v>
      </c>
      <c r="K783">
        <v>1600</v>
      </c>
      <c r="L783">
        <v>3</v>
      </c>
      <c r="M783">
        <v>0</v>
      </c>
      <c r="N783">
        <v>6325</v>
      </c>
      <c r="O783">
        <v>135</v>
      </c>
      <c r="P783">
        <v>1451</v>
      </c>
      <c r="Q783">
        <v>2794</v>
      </c>
      <c r="R783">
        <v>940</v>
      </c>
      <c r="S783">
        <v>491</v>
      </c>
      <c r="T783">
        <v>214</v>
      </c>
      <c r="U783">
        <v>1530</v>
      </c>
      <c r="V783">
        <v>5861</v>
      </c>
      <c r="W783">
        <v>82</v>
      </c>
      <c r="X783">
        <v>0</v>
      </c>
      <c r="Y783">
        <v>1508</v>
      </c>
      <c r="Z783">
        <v>4362</v>
      </c>
      <c r="AA783">
        <v>198</v>
      </c>
      <c r="AB783">
        <v>126</v>
      </c>
      <c r="AC783">
        <v>15</v>
      </c>
      <c r="AD783">
        <v>174</v>
      </c>
      <c r="AE783">
        <v>707</v>
      </c>
      <c r="AF783">
        <v>72</v>
      </c>
      <c r="AG783">
        <v>664</v>
      </c>
      <c r="AH783">
        <v>2556</v>
      </c>
      <c r="AI783">
        <v>35</v>
      </c>
      <c r="AJ783">
        <v>1471</v>
      </c>
      <c r="AK783">
        <v>948</v>
      </c>
      <c r="AL783">
        <v>0</v>
      </c>
      <c r="AM783">
        <v>2618</v>
      </c>
      <c r="AN783">
        <v>278</v>
      </c>
      <c r="AO783">
        <v>3445</v>
      </c>
      <c r="AP783">
        <v>0</v>
      </c>
    </row>
    <row r="784" spans="1:42" x14ac:dyDescent="0.25">
      <c r="A784" s="1">
        <v>44164</v>
      </c>
      <c r="B784" s="2">
        <v>44164</v>
      </c>
      <c r="C784" t="s">
        <v>8</v>
      </c>
      <c r="D784">
        <v>444</v>
      </c>
      <c r="E784">
        <v>0</v>
      </c>
      <c r="F784">
        <v>7</v>
      </c>
      <c r="G784">
        <v>3</v>
      </c>
      <c r="H784">
        <v>1</v>
      </c>
      <c r="I784">
        <v>6</v>
      </c>
      <c r="J784">
        <v>2</v>
      </c>
      <c r="K784">
        <v>10</v>
      </c>
      <c r="L784">
        <v>0</v>
      </c>
      <c r="M784">
        <v>0</v>
      </c>
      <c r="N784">
        <v>68</v>
      </c>
      <c r="O784">
        <v>1</v>
      </c>
      <c r="P784">
        <v>16</v>
      </c>
      <c r="Q784">
        <v>26</v>
      </c>
      <c r="R784">
        <v>12</v>
      </c>
      <c r="S784">
        <v>5</v>
      </c>
      <c r="T784">
        <v>0</v>
      </c>
      <c r="U784">
        <v>15</v>
      </c>
      <c r="V784">
        <v>27</v>
      </c>
      <c r="W784">
        <v>0</v>
      </c>
      <c r="X784">
        <v>0</v>
      </c>
      <c r="Y784">
        <v>13</v>
      </c>
      <c r="Z784">
        <v>85</v>
      </c>
      <c r="AA784">
        <v>10</v>
      </c>
      <c r="AB784">
        <v>0</v>
      </c>
      <c r="AC784">
        <v>0</v>
      </c>
      <c r="AD784">
        <v>0</v>
      </c>
      <c r="AE784">
        <v>4</v>
      </c>
      <c r="AF784">
        <v>0</v>
      </c>
      <c r="AG784">
        <v>15</v>
      </c>
      <c r="AH784">
        <v>18</v>
      </c>
      <c r="AI784">
        <v>1</v>
      </c>
      <c r="AJ784">
        <v>9</v>
      </c>
      <c r="AK784">
        <v>4</v>
      </c>
      <c r="AL784">
        <v>0</v>
      </c>
      <c r="AM784">
        <v>24</v>
      </c>
      <c r="AN784">
        <v>8</v>
      </c>
      <c r="AO784">
        <v>54</v>
      </c>
      <c r="AP784">
        <v>0</v>
      </c>
    </row>
    <row r="785" spans="1:42" x14ac:dyDescent="0.25">
      <c r="A785" s="1">
        <v>44165</v>
      </c>
      <c r="B785" s="2">
        <v>44165</v>
      </c>
      <c r="C785" t="s">
        <v>6</v>
      </c>
      <c r="D785">
        <v>31179</v>
      </c>
      <c r="E785">
        <v>6</v>
      </c>
      <c r="F785">
        <v>381</v>
      </c>
      <c r="G785">
        <v>13</v>
      </c>
      <c r="H785">
        <v>159</v>
      </c>
      <c r="I785">
        <v>457</v>
      </c>
      <c r="J785">
        <v>67</v>
      </c>
      <c r="K785">
        <v>1324</v>
      </c>
      <c r="L785">
        <v>0</v>
      </c>
      <c r="M785">
        <v>0</v>
      </c>
      <c r="N785">
        <v>3726</v>
      </c>
      <c r="O785">
        <v>159</v>
      </c>
      <c r="P785">
        <v>1502</v>
      </c>
      <c r="Q785">
        <v>1604</v>
      </c>
      <c r="R785">
        <v>515</v>
      </c>
      <c r="S785">
        <v>370</v>
      </c>
      <c r="T785">
        <v>167</v>
      </c>
      <c r="U785">
        <v>998</v>
      </c>
      <c r="V785">
        <v>3382</v>
      </c>
      <c r="W785">
        <v>12</v>
      </c>
      <c r="X785">
        <v>0</v>
      </c>
      <c r="Y785">
        <v>1383</v>
      </c>
      <c r="Z785">
        <v>3837</v>
      </c>
      <c r="AA785">
        <v>135</v>
      </c>
      <c r="AB785">
        <v>70</v>
      </c>
      <c r="AC785">
        <v>2</v>
      </c>
      <c r="AD785">
        <v>27</v>
      </c>
      <c r="AE785">
        <v>418</v>
      </c>
      <c r="AF785">
        <v>33</v>
      </c>
      <c r="AG785">
        <v>553</v>
      </c>
      <c r="AH785">
        <v>2677</v>
      </c>
      <c r="AI785">
        <v>4</v>
      </c>
      <c r="AJ785">
        <v>1410</v>
      </c>
      <c r="AK785">
        <v>593</v>
      </c>
      <c r="AL785">
        <v>54</v>
      </c>
      <c r="AM785">
        <v>2015</v>
      </c>
      <c r="AN785">
        <v>455</v>
      </c>
      <c r="AO785">
        <v>2671</v>
      </c>
      <c r="AP785">
        <v>0</v>
      </c>
    </row>
    <row r="786" spans="1:42" x14ac:dyDescent="0.25">
      <c r="A786" s="1">
        <v>44165</v>
      </c>
      <c r="B786" s="2">
        <v>44165</v>
      </c>
      <c r="C786" t="s">
        <v>7</v>
      </c>
      <c r="D786">
        <v>42282</v>
      </c>
      <c r="E786">
        <v>13</v>
      </c>
      <c r="F786">
        <v>934</v>
      </c>
      <c r="G786">
        <v>47</v>
      </c>
      <c r="H786">
        <v>110</v>
      </c>
      <c r="I786">
        <v>547</v>
      </c>
      <c r="J786">
        <v>144</v>
      </c>
      <c r="K786">
        <v>2309</v>
      </c>
      <c r="L786">
        <v>6</v>
      </c>
      <c r="M786">
        <v>0</v>
      </c>
      <c r="N786">
        <v>5824</v>
      </c>
      <c r="O786">
        <v>150</v>
      </c>
      <c r="P786">
        <v>1401</v>
      </c>
      <c r="Q786">
        <v>2120</v>
      </c>
      <c r="R786">
        <v>855</v>
      </c>
      <c r="S786">
        <v>483</v>
      </c>
      <c r="T786">
        <v>288</v>
      </c>
      <c r="U786">
        <v>2209</v>
      </c>
      <c r="V786">
        <v>6055</v>
      </c>
      <c r="W786">
        <v>80</v>
      </c>
      <c r="X786">
        <v>0</v>
      </c>
      <c r="Y786">
        <v>1576</v>
      </c>
      <c r="Z786">
        <v>4196</v>
      </c>
      <c r="AA786">
        <v>165</v>
      </c>
      <c r="AB786">
        <v>75</v>
      </c>
      <c r="AC786">
        <v>59</v>
      </c>
      <c r="AD786">
        <v>188</v>
      </c>
      <c r="AE786">
        <v>809</v>
      </c>
      <c r="AF786">
        <v>52</v>
      </c>
      <c r="AG786">
        <v>572</v>
      </c>
      <c r="AH786">
        <v>2762</v>
      </c>
      <c r="AI786">
        <v>23</v>
      </c>
      <c r="AJ786">
        <v>1456</v>
      </c>
      <c r="AK786">
        <v>1058</v>
      </c>
      <c r="AL786">
        <v>162</v>
      </c>
      <c r="AM786">
        <v>2472</v>
      </c>
      <c r="AN786">
        <v>352</v>
      </c>
      <c r="AO786">
        <v>2730</v>
      </c>
      <c r="AP786">
        <v>0</v>
      </c>
    </row>
    <row r="787" spans="1:42" x14ac:dyDescent="0.25">
      <c r="A787" s="1">
        <v>44165</v>
      </c>
      <c r="B787" s="2">
        <v>44165</v>
      </c>
      <c r="C787" t="s">
        <v>8</v>
      </c>
      <c r="D787">
        <v>482</v>
      </c>
      <c r="E787">
        <v>0</v>
      </c>
      <c r="F787">
        <v>4</v>
      </c>
      <c r="G787">
        <v>0</v>
      </c>
      <c r="H787">
        <v>0</v>
      </c>
      <c r="I787">
        <v>5</v>
      </c>
      <c r="J787">
        <v>1</v>
      </c>
      <c r="K787">
        <v>21</v>
      </c>
      <c r="L787">
        <v>0</v>
      </c>
      <c r="M787">
        <v>0</v>
      </c>
      <c r="N787">
        <v>108</v>
      </c>
      <c r="O787">
        <v>1</v>
      </c>
      <c r="P787">
        <v>20</v>
      </c>
      <c r="Q787">
        <v>27</v>
      </c>
      <c r="R787">
        <v>10</v>
      </c>
      <c r="S787">
        <v>9</v>
      </c>
      <c r="T787">
        <v>1</v>
      </c>
      <c r="U787">
        <v>13</v>
      </c>
      <c r="V787">
        <v>21</v>
      </c>
      <c r="W787">
        <v>1</v>
      </c>
      <c r="X787">
        <v>0</v>
      </c>
      <c r="Y787">
        <v>10</v>
      </c>
      <c r="Z787">
        <v>80</v>
      </c>
      <c r="AA787">
        <v>8</v>
      </c>
      <c r="AB787">
        <v>0</v>
      </c>
      <c r="AC787">
        <v>0</v>
      </c>
      <c r="AD787">
        <v>0</v>
      </c>
      <c r="AE787">
        <v>5</v>
      </c>
      <c r="AF787">
        <v>1</v>
      </c>
      <c r="AG787">
        <v>27</v>
      </c>
      <c r="AH787">
        <v>20</v>
      </c>
      <c r="AI787">
        <v>1</v>
      </c>
      <c r="AJ787">
        <v>9</v>
      </c>
      <c r="AK787">
        <v>3</v>
      </c>
      <c r="AL787">
        <v>0</v>
      </c>
      <c r="AM787">
        <v>19</v>
      </c>
      <c r="AN787">
        <v>9</v>
      </c>
      <c r="AO787">
        <v>48</v>
      </c>
      <c r="AP787">
        <v>0</v>
      </c>
    </row>
    <row r="788" spans="1:42" x14ac:dyDescent="0.25">
      <c r="A788" s="1">
        <v>44166</v>
      </c>
      <c r="B788" s="2">
        <v>44166</v>
      </c>
      <c r="C788" t="s">
        <v>6</v>
      </c>
      <c r="D788">
        <v>36474</v>
      </c>
      <c r="E788">
        <v>8</v>
      </c>
      <c r="F788">
        <v>685</v>
      </c>
      <c r="G788">
        <v>14</v>
      </c>
      <c r="H788">
        <v>222</v>
      </c>
      <c r="I788">
        <v>482</v>
      </c>
      <c r="J788">
        <v>128</v>
      </c>
      <c r="K788">
        <v>1893</v>
      </c>
      <c r="L788">
        <v>2</v>
      </c>
      <c r="M788">
        <v>0</v>
      </c>
      <c r="N788">
        <v>4006</v>
      </c>
      <c r="O788">
        <v>161</v>
      </c>
      <c r="P788">
        <v>1477</v>
      </c>
      <c r="Q788">
        <v>1871</v>
      </c>
      <c r="R788">
        <v>709</v>
      </c>
      <c r="S788">
        <v>454</v>
      </c>
      <c r="T788">
        <v>181</v>
      </c>
      <c r="U788">
        <v>1330</v>
      </c>
      <c r="V788">
        <v>5375</v>
      </c>
      <c r="W788">
        <v>62</v>
      </c>
      <c r="X788">
        <v>0</v>
      </c>
      <c r="Y788">
        <v>1357</v>
      </c>
      <c r="Z788">
        <v>4930</v>
      </c>
      <c r="AA788">
        <v>198</v>
      </c>
      <c r="AB788">
        <v>65</v>
      </c>
      <c r="AC788">
        <v>22</v>
      </c>
      <c r="AD788">
        <v>23</v>
      </c>
      <c r="AE788">
        <v>378</v>
      </c>
      <c r="AF788">
        <v>52</v>
      </c>
      <c r="AG788">
        <v>618</v>
      </c>
      <c r="AH788">
        <v>2347</v>
      </c>
      <c r="AI788">
        <v>42</v>
      </c>
      <c r="AJ788">
        <v>1404</v>
      </c>
      <c r="AK788">
        <v>502</v>
      </c>
      <c r="AL788">
        <v>31</v>
      </c>
      <c r="AM788">
        <v>1657</v>
      </c>
      <c r="AN788">
        <v>473</v>
      </c>
      <c r="AO788">
        <v>3315</v>
      </c>
      <c r="AP788">
        <v>0</v>
      </c>
    </row>
    <row r="789" spans="1:42" x14ac:dyDescent="0.25">
      <c r="A789" s="1">
        <v>44166</v>
      </c>
      <c r="B789" s="2">
        <v>44166</v>
      </c>
      <c r="C789" t="s">
        <v>7</v>
      </c>
      <c r="D789">
        <v>43208</v>
      </c>
      <c r="E789">
        <v>16</v>
      </c>
      <c r="F789">
        <v>1094</v>
      </c>
      <c r="G789">
        <v>45</v>
      </c>
      <c r="H789">
        <v>135</v>
      </c>
      <c r="I789">
        <v>567</v>
      </c>
      <c r="J789">
        <v>103</v>
      </c>
      <c r="K789">
        <v>2164</v>
      </c>
      <c r="L789">
        <v>3</v>
      </c>
      <c r="M789">
        <v>0</v>
      </c>
      <c r="N789">
        <v>5036</v>
      </c>
      <c r="O789">
        <v>128</v>
      </c>
      <c r="P789">
        <v>1547</v>
      </c>
      <c r="Q789">
        <v>2461</v>
      </c>
      <c r="R789">
        <v>761</v>
      </c>
      <c r="S789">
        <v>503</v>
      </c>
      <c r="T789">
        <v>227</v>
      </c>
      <c r="U789">
        <v>886</v>
      </c>
      <c r="V789">
        <v>6151</v>
      </c>
      <c r="W789">
        <v>76</v>
      </c>
      <c r="X789">
        <v>0</v>
      </c>
      <c r="Y789">
        <v>1683</v>
      </c>
      <c r="Z789">
        <v>6290</v>
      </c>
      <c r="AA789">
        <v>152</v>
      </c>
      <c r="AB789">
        <v>158</v>
      </c>
      <c r="AC789">
        <v>73</v>
      </c>
      <c r="AD789">
        <v>108</v>
      </c>
      <c r="AE789">
        <v>669</v>
      </c>
      <c r="AF789">
        <v>72</v>
      </c>
      <c r="AG789">
        <v>812</v>
      </c>
      <c r="AH789">
        <v>3007</v>
      </c>
      <c r="AI789">
        <v>5</v>
      </c>
      <c r="AJ789">
        <v>1411</v>
      </c>
      <c r="AK789">
        <v>894</v>
      </c>
      <c r="AL789">
        <v>34</v>
      </c>
      <c r="AM789">
        <v>2059</v>
      </c>
      <c r="AN789">
        <v>538</v>
      </c>
      <c r="AO789">
        <v>3340</v>
      </c>
      <c r="AP789">
        <v>0</v>
      </c>
    </row>
    <row r="790" spans="1:42" x14ac:dyDescent="0.25">
      <c r="A790" s="1">
        <v>44166</v>
      </c>
      <c r="B790" s="2">
        <v>44166</v>
      </c>
      <c r="C790" t="s">
        <v>8</v>
      </c>
      <c r="D790">
        <v>501</v>
      </c>
      <c r="E790">
        <v>0</v>
      </c>
      <c r="F790">
        <v>4</v>
      </c>
      <c r="G790">
        <v>0</v>
      </c>
      <c r="H790">
        <v>0</v>
      </c>
      <c r="I790">
        <v>4</v>
      </c>
      <c r="J790">
        <v>1</v>
      </c>
      <c r="K790">
        <v>31</v>
      </c>
      <c r="L790">
        <v>0</v>
      </c>
      <c r="M790">
        <v>0</v>
      </c>
      <c r="N790">
        <v>86</v>
      </c>
      <c r="O790">
        <v>2</v>
      </c>
      <c r="P790">
        <v>15</v>
      </c>
      <c r="Q790">
        <v>28</v>
      </c>
      <c r="R790">
        <v>21</v>
      </c>
      <c r="S790">
        <v>8</v>
      </c>
      <c r="T790">
        <v>5</v>
      </c>
      <c r="U790">
        <v>14</v>
      </c>
      <c r="V790">
        <v>26</v>
      </c>
      <c r="W790">
        <v>2</v>
      </c>
      <c r="X790">
        <v>0</v>
      </c>
      <c r="Y790">
        <v>10</v>
      </c>
      <c r="Z790">
        <v>95</v>
      </c>
      <c r="AA790">
        <v>8</v>
      </c>
      <c r="AB790">
        <v>1</v>
      </c>
      <c r="AC790">
        <v>1</v>
      </c>
      <c r="AD790">
        <v>0</v>
      </c>
      <c r="AE790">
        <v>5</v>
      </c>
      <c r="AF790">
        <v>1</v>
      </c>
      <c r="AG790">
        <v>14</v>
      </c>
      <c r="AH790">
        <v>19</v>
      </c>
      <c r="AI790">
        <v>1</v>
      </c>
      <c r="AJ790">
        <v>10</v>
      </c>
      <c r="AK790">
        <v>3</v>
      </c>
      <c r="AL790">
        <v>0</v>
      </c>
      <c r="AM790">
        <v>27</v>
      </c>
      <c r="AN790">
        <v>7</v>
      </c>
      <c r="AO790">
        <v>52</v>
      </c>
      <c r="AP790">
        <v>0</v>
      </c>
    </row>
    <row r="791" spans="1:42" x14ac:dyDescent="0.25">
      <c r="A791" s="1">
        <v>44167</v>
      </c>
      <c r="B791" s="2">
        <v>44167</v>
      </c>
      <c r="C791" t="s">
        <v>6</v>
      </c>
      <c r="D791">
        <v>35506</v>
      </c>
      <c r="E791">
        <v>5</v>
      </c>
      <c r="F791">
        <v>663</v>
      </c>
      <c r="G791">
        <v>24</v>
      </c>
      <c r="H791">
        <v>173</v>
      </c>
      <c r="I791">
        <v>680</v>
      </c>
      <c r="J791">
        <v>105</v>
      </c>
      <c r="K791">
        <v>1648</v>
      </c>
      <c r="L791">
        <v>4</v>
      </c>
      <c r="M791">
        <v>0</v>
      </c>
      <c r="N791">
        <v>3944</v>
      </c>
      <c r="O791">
        <v>117</v>
      </c>
      <c r="P791">
        <v>1512</v>
      </c>
      <c r="Q791">
        <v>1607</v>
      </c>
      <c r="R791">
        <v>633</v>
      </c>
      <c r="S791">
        <v>452</v>
      </c>
      <c r="T791">
        <v>206</v>
      </c>
      <c r="U791">
        <v>1440</v>
      </c>
      <c r="V791">
        <v>6316</v>
      </c>
      <c r="W791">
        <v>146</v>
      </c>
      <c r="X791">
        <v>0</v>
      </c>
      <c r="Y791">
        <v>1439</v>
      </c>
      <c r="Z791">
        <v>3350</v>
      </c>
      <c r="AA791">
        <v>147</v>
      </c>
      <c r="AB791">
        <v>79</v>
      </c>
      <c r="AC791">
        <v>22</v>
      </c>
      <c r="AD791">
        <v>45</v>
      </c>
      <c r="AE791">
        <v>480</v>
      </c>
      <c r="AF791">
        <v>59</v>
      </c>
      <c r="AG791">
        <v>599</v>
      </c>
      <c r="AH791">
        <v>1990</v>
      </c>
      <c r="AI791">
        <v>40</v>
      </c>
      <c r="AJ791">
        <v>1428</v>
      </c>
      <c r="AK791">
        <v>565</v>
      </c>
      <c r="AL791">
        <v>38</v>
      </c>
      <c r="AM791">
        <v>1763</v>
      </c>
      <c r="AN791">
        <v>516</v>
      </c>
      <c r="AO791">
        <v>3271</v>
      </c>
      <c r="AP791">
        <v>0</v>
      </c>
    </row>
    <row r="792" spans="1:42" x14ac:dyDescent="0.25">
      <c r="A792" s="1">
        <v>44167</v>
      </c>
      <c r="B792" s="2">
        <v>44167</v>
      </c>
      <c r="C792" t="s">
        <v>7</v>
      </c>
      <c r="D792">
        <v>40908</v>
      </c>
      <c r="E792">
        <v>17</v>
      </c>
      <c r="F792">
        <v>1159</v>
      </c>
      <c r="G792">
        <v>32</v>
      </c>
      <c r="H792">
        <v>138</v>
      </c>
      <c r="I792">
        <v>636</v>
      </c>
      <c r="J792">
        <v>106</v>
      </c>
      <c r="K792">
        <v>1205</v>
      </c>
      <c r="L792">
        <v>5</v>
      </c>
      <c r="M792">
        <v>0</v>
      </c>
      <c r="N792">
        <v>5329</v>
      </c>
      <c r="O792">
        <v>64</v>
      </c>
      <c r="P792">
        <v>1570</v>
      </c>
      <c r="Q792">
        <v>2646</v>
      </c>
      <c r="R792">
        <v>1027</v>
      </c>
      <c r="S792">
        <v>403</v>
      </c>
      <c r="T792">
        <v>262</v>
      </c>
      <c r="U792">
        <v>983</v>
      </c>
      <c r="V792">
        <v>5924</v>
      </c>
      <c r="W792">
        <v>77</v>
      </c>
      <c r="X792">
        <v>0</v>
      </c>
      <c r="Y792">
        <v>1838</v>
      </c>
      <c r="Z792">
        <v>3796</v>
      </c>
      <c r="AA792">
        <v>219</v>
      </c>
      <c r="AB792">
        <v>60</v>
      </c>
      <c r="AC792">
        <v>12</v>
      </c>
      <c r="AD792">
        <v>164</v>
      </c>
      <c r="AE792">
        <v>660</v>
      </c>
      <c r="AF792">
        <v>65</v>
      </c>
      <c r="AG792">
        <v>518</v>
      </c>
      <c r="AH792">
        <v>3235</v>
      </c>
      <c r="AI792">
        <v>23</v>
      </c>
      <c r="AJ792">
        <v>1398</v>
      </c>
      <c r="AK792">
        <v>925</v>
      </c>
      <c r="AL792">
        <v>57</v>
      </c>
      <c r="AM792">
        <v>2607</v>
      </c>
      <c r="AN792">
        <v>473</v>
      </c>
      <c r="AO792">
        <v>3275</v>
      </c>
      <c r="AP792">
        <v>0</v>
      </c>
    </row>
    <row r="793" spans="1:42" x14ac:dyDescent="0.25">
      <c r="A793" s="1">
        <v>44167</v>
      </c>
      <c r="B793" s="2">
        <v>44167</v>
      </c>
      <c r="C793" t="s">
        <v>8</v>
      </c>
      <c r="D793">
        <v>526</v>
      </c>
      <c r="E793">
        <v>0</v>
      </c>
      <c r="F793">
        <v>7</v>
      </c>
      <c r="G793">
        <v>0</v>
      </c>
      <c r="H793">
        <v>2</v>
      </c>
      <c r="I793">
        <v>6</v>
      </c>
      <c r="J793">
        <v>3</v>
      </c>
      <c r="K793">
        <v>27</v>
      </c>
      <c r="L793">
        <v>0</v>
      </c>
      <c r="M793">
        <v>0</v>
      </c>
      <c r="N793">
        <v>82</v>
      </c>
      <c r="O793">
        <v>3</v>
      </c>
      <c r="P793">
        <v>14</v>
      </c>
      <c r="Q793">
        <v>32</v>
      </c>
      <c r="R793">
        <v>11</v>
      </c>
      <c r="S793">
        <v>6</v>
      </c>
      <c r="T793">
        <v>2</v>
      </c>
      <c r="U793">
        <v>16</v>
      </c>
      <c r="V793">
        <v>28</v>
      </c>
      <c r="W793">
        <v>0</v>
      </c>
      <c r="X793">
        <v>0</v>
      </c>
      <c r="Y793">
        <v>17</v>
      </c>
      <c r="Z793">
        <v>111</v>
      </c>
      <c r="AA793">
        <v>2</v>
      </c>
      <c r="AB793">
        <v>2</v>
      </c>
      <c r="AC793">
        <v>0</v>
      </c>
      <c r="AD793">
        <v>0</v>
      </c>
      <c r="AE793">
        <v>6</v>
      </c>
      <c r="AF793">
        <v>1</v>
      </c>
      <c r="AG793">
        <v>21</v>
      </c>
      <c r="AH793">
        <v>19</v>
      </c>
      <c r="AI793">
        <v>1</v>
      </c>
      <c r="AJ793">
        <v>11</v>
      </c>
      <c r="AK793">
        <v>1</v>
      </c>
      <c r="AL793">
        <v>2</v>
      </c>
      <c r="AM793">
        <v>29</v>
      </c>
      <c r="AN793">
        <v>13</v>
      </c>
      <c r="AO793">
        <v>51</v>
      </c>
      <c r="AP793">
        <v>0</v>
      </c>
    </row>
    <row r="794" spans="1:42" x14ac:dyDescent="0.25">
      <c r="A794" s="1">
        <v>44168</v>
      </c>
      <c r="B794" s="2">
        <v>44168</v>
      </c>
      <c r="C794" t="s">
        <v>6</v>
      </c>
      <c r="D794">
        <v>36574</v>
      </c>
      <c r="E794">
        <v>6</v>
      </c>
      <c r="F794">
        <v>664</v>
      </c>
      <c r="G794">
        <v>28</v>
      </c>
      <c r="H794">
        <v>165</v>
      </c>
      <c r="I794">
        <v>571</v>
      </c>
      <c r="J794">
        <v>75</v>
      </c>
      <c r="K794">
        <v>1555</v>
      </c>
      <c r="L794">
        <v>0</v>
      </c>
      <c r="M794">
        <v>0</v>
      </c>
      <c r="N794">
        <v>3734</v>
      </c>
      <c r="O794">
        <v>124</v>
      </c>
      <c r="P794">
        <v>1540</v>
      </c>
      <c r="Q794">
        <v>1635</v>
      </c>
      <c r="R794">
        <v>837</v>
      </c>
      <c r="S794">
        <v>582</v>
      </c>
      <c r="T794">
        <v>233</v>
      </c>
      <c r="U794">
        <v>1446</v>
      </c>
      <c r="V794">
        <v>5376</v>
      </c>
      <c r="W794">
        <v>68</v>
      </c>
      <c r="X794">
        <v>0</v>
      </c>
      <c r="Y794">
        <v>1450</v>
      </c>
      <c r="Z794">
        <v>5182</v>
      </c>
      <c r="AA794">
        <v>146</v>
      </c>
      <c r="AB794">
        <v>51</v>
      </c>
      <c r="AC794">
        <v>12</v>
      </c>
      <c r="AD794">
        <v>29</v>
      </c>
      <c r="AE794">
        <v>434</v>
      </c>
      <c r="AF794">
        <v>40</v>
      </c>
      <c r="AG794">
        <v>756</v>
      </c>
      <c r="AH794">
        <v>2086</v>
      </c>
      <c r="AI794">
        <v>28</v>
      </c>
      <c r="AJ794">
        <v>1416</v>
      </c>
      <c r="AK794">
        <v>609</v>
      </c>
      <c r="AL794">
        <v>39</v>
      </c>
      <c r="AM794">
        <v>1920</v>
      </c>
      <c r="AN794">
        <v>491</v>
      </c>
      <c r="AO794">
        <v>3246</v>
      </c>
      <c r="AP794">
        <v>0</v>
      </c>
    </row>
    <row r="795" spans="1:42" x14ac:dyDescent="0.25">
      <c r="A795" s="1">
        <v>44168</v>
      </c>
      <c r="B795" s="2">
        <v>44168</v>
      </c>
      <c r="C795" t="s">
        <v>7</v>
      </c>
      <c r="D795">
        <v>42991</v>
      </c>
      <c r="E795">
        <v>14</v>
      </c>
      <c r="F795">
        <v>835</v>
      </c>
      <c r="G795">
        <v>37</v>
      </c>
      <c r="H795">
        <v>177</v>
      </c>
      <c r="I795">
        <v>502</v>
      </c>
      <c r="J795">
        <v>173</v>
      </c>
      <c r="K795">
        <v>1982</v>
      </c>
      <c r="L795">
        <v>1</v>
      </c>
      <c r="M795">
        <v>0</v>
      </c>
      <c r="N795">
        <v>4834</v>
      </c>
      <c r="O795">
        <v>119</v>
      </c>
      <c r="P795">
        <v>1427</v>
      </c>
      <c r="Q795">
        <v>2760</v>
      </c>
      <c r="R795">
        <v>544</v>
      </c>
      <c r="S795">
        <v>419</v>
      </c>
      <c r="T795">
        <v>208</v>
      </c>
      <c r="U795">
        <v>894</v>
      </c>
      <c r="V795">
        <v>5590</v>
      </c>
      <c r="W795">
        <v>71</v>
      </c>
      <c r="X795">
        <v>0</v>
      </c>
      <c r="Y795">
        <v>1569</v>
      </c>
      <c r="Z795">
        <v>8066</v>
      </c>
      <c r="AA795">
        <v>235</v>
      </c>
      <c r="AB795">
        <v>87</v>
      </c>
      <c r="AC795">
        <v>63</v>
      </c>
      <c r="AD795">
        <v>52</v>
      </c>
      <c r="AE795">
        <v>629</v>
      </c>
      <c r="AF795">
        <v>27</v>
      </c>
      <c r="AG795">
        <v>706</v>
      </c>
      <c r="AH795">
        <v>3232</v>
      </c>
      <c r="AI795">
        <v>8</v>
      </c>
      <c r="AJ795">
        <v>1413</v>
      </c>
      <c r="AK795">
        <v>873</v>
      </c>
      <c r="AL795">
        <v>58</v>
      </c>
      <c r="AM795">
        <v>1696</v>
      </c>
      <c r="AN795">
        <v>433</v>
      </c>
      <c r="AO795">
        <v>3257</v>
      </c>
      <c r="AP795">
        <v>0</v>
      </c>
    </row>
    <row r="796" spans="1:42" x14ac:dyDescent="0.25">
      <c r="A796" s="1">
        <v>44168</v>
      </c>
      <c r="B796" s="2">
        <v>44168</v>
      </c>
      <c r="C796" t="s">
        <v>8</v>
      </c>
      <c r="D796">
        <v>541</v>
      </c>
      <c r="E796">
        <v>0</v>
      </c>
      <c r="F796">
        <v>11</v>
      </c>
      <c r="G796">
        <v>0</v>
      </c>
      <c r="H796">
        <v>2</v>
      </c>
      <c r="I796">
        <v>7</v>
      </c>
      <c r="J796">
        <v>3</v>
      </c>
      <c r="K796">
        <v>22</v>
      </c>
      <c r="L796">
        <v>0</v>
      </c>
      <c r="M796">
        <v>0</v>
      </c>
      <c r="N796">
        <v>82</v>
      </c>
      <c r="O796">
        <v>3</v>
      </c>
      <c r="P796">
        <v>13</v>
      </c>
      <c r="Q796">
        <v>32</v>
      </c>
      <c r="R796">
        <v>18</v>
      </c>
      <c r="S796">
        <v>10</v>
      </c>
      <c r="T796">
        <v>6</v>
      </c>
      <c r="U796">
        <v>13</v>
      </c>
      <c r="V796">
        <v>31</v>
      </c>
      <c r="W796">
        <v>0</v>
      </c>
      <c r="X796">
        <v>0</v>
      </c>
      <c r="Y796">
        <v>13</v>
      </c>
      <c r="Z796">
        <v>115</v>
      </c>
      <c r="AA796">
        <v>3</v>
      </c>
      <c r="AB796">
        <v>2</v>
      </c>
      <c r="AC796">
        <v>0</v>
      </c>
      <c r="AD796">
        <v>0</v>
      </c>
      <c r="AE796">
        <v>5</v>
      </c>
      <c r="AF796">
        <v>1</v>
      </c>
      <c r="AG796">
        <v>20</v>
      </c>
      <c r="AH796">
        <v>20</v>
      </c>
      <c r="AI796">
        <v>0</v>
      </c>
      <c r="AJ796">
        <v>14</v>
      </c>
      <c r="AK796">
        <v>3</v>
      </c>
      <c r="AL796">
        <v>0</v>
      </c>
      <c r="AM796">
        <v>31</v>
      </c>
      <c r="AN796">
        <v>12</v>
      </c>
      <c r="AO796">
        <v>49</v>
      </c>
      <c r="AP796">
        <v>0</v>
      </c>
    </row>
    <row r="797" spans="1:42" x14ac:dyDescent="0.25">
      <c r="A797" s="1">
        <v>44169</v>
      </c>
      <c r="B797" s="2">
        <v>44169</v>
      </c>
      <c r="C797" t="s">
        <v>6</v>
      </c>
      <c r="D797">
        <v>36711</v>
      </c>
      <c r="E797">
        <v>13</v>
      </c>
      <c r="F797">
        <v>599</v>
      </c>
      <c r="G797">
        <v>19</v>
      </c>
      <c r="H797">
        <v>169</v>
      </c>
      <c r="I797">
        <v>619</v>
      </c>
      <c r="J797">
        <v>111</v>
      </c>
      <c r="K797">
        <v>1579</v>
      </c>
      <c r="L797">
        <v>0</v>
      </c>
      <c r="M797">
        <v>0</v>
      </c>
      <c r="N797">
        <v>4067</v>
      </c>
      <c r="O797">
        <v>94</v>
      </c>
      <c r="P797">
        <v>1510</v>
      </c>
      <c r="Q797">
        <v>1602</v>
      </c>
      <c r="R797">
        <v>803</v>
      </c>
      <c r="S797">
        <v>544</v>
      </c>
      <c r="T797">
        <v>219</v>
      </c>
      <c r="U797">
        <v>1247</v>
      </c>
      <c r="V797">
        <v>5718</v>
      </c>
      <c r="W797">
        <v>41</v>
      </c>
      <c r="X797">
        <v>0</v>
      </c>
      <c r="Y797">
        <v>1324</v>
      </c>
      <c r="Z797">
        <v>5229</v>
      </c>
      <c r="AA797">
        <v>155</v>
      </c>
      <c r="AB797">
        <v>62</v>
      </c>
      <c r="AC797">
        <v>7</v>
      </c>
      <c r="AD797">
        <v>22</v>
      </c>
      <c r="AE797">
        <v>377</v>
      </c>
      <c r="AF797">
        <v>46</v>
      </c>
      <c r="AG797">
        <v>724</v>
      </c>
      <c r="AH797">
        <v>1934</v>
      </c>
      <c r="AI797">
        <v>47</v>
      </c>
      <c r="AJ797">
        <v>1391</v>
      </c>
      <c r="AK797">
        <v>631</v>
      </c>
      <c r="AL797">
        <v>33</v>
      </c>
      <c r="AM797">
        <v>1951</v>
      </c>
      <c r="AN797">
        <v>618</v>
      </c>
      <c r="AO797">
        <v>3206</v>
      </c>
      <c r="AP797">
        <v>0</v>
      </c>
    </row>
    <row r="798" spans="1:42" x14ac:dyDescent="0.25">
      <c r="A798" s="1">
        <v>44169</v>
      </c>
      <c r="B798" s="2">
        <v>44169</v>
      </c>
      <c r="C798" t="s">
        <v>7</v>
      </c>
      <c r="D798">
        <v>42359</v>
      </c>
      <c r="E798">
        <v>14</v>
      </c>
      <c r="F798">
        <v>913</v>
      </c>
      <c r="G798">
        <v>36</v>
      </c>
      <c r="H798">
        <v>121</v>
      </c>
      <c r="I798">
        <v>605</v>
      </c>
      <c r="J798">
        <v>161</v>
      </c>
      <c r="K798">
        <v>1513</v>
      </c>
      <c r="L798">
        <v>2</v>
      </c>
      <c r="M798">
        <v>0</v>
      </c>
      <c r="N798">
        <v>4862</v>
      </c>
      <c r="O798">
        <v>124</v>
      </c>
      <c r="P798">
        <v>1627</v>
      </c>
      <c r="Q798">
        <v>2770</v>
      </c>
      <c r="R798">
        <v>578</v>
      </c>
      <c r="S798">
        <v>647</v>
      </c>
      <c r="T798">
        <v>206</v>
      </c>
      <c r="U798">
        <v>877</v>
      </c>
      <c r="V798">
        <v>5496</v>
      </c>
      <c r="W798">
        <v>37</v>
      </c>
      <c r="X798">
        <v>0</v>
      </c>
      <c r="Y798">
        <v>1556</v>
      </c>
      <c r="Z798">
        <v>6776</v>
      </c>
      <c r="AA798">
        <v>273</v>
      </c>
      <c r="AB798">
        <v>78</v>
      </c>
      <c r="AC798">
        <v>35</v>
      </c>
      <c r="AD798">
        <v>239</v>
      </c>
      <c r="AE798">
        <v>642</v>
      </c>
      <c r="AF798">
        <v>62</v>
      </c>
      <c r="AG798">
        <v>643</v>
      </c>
      <c r="AH798">
        <v>3141</v>
      </c>
      <c r="AI798">
        <v>7</v>
      </c>
      <c r="AJ798">
        <v>1426</v>
      </c>
      <c r="AK798">
        <v>802</v>
      </c>
      <c r="AL798">
        <v>68</v>
      </c>
      <c r="AM798">
        <v>2247</v>
      </c>
      <c r="AN798">
        <v>560</v>
      </c>
      <c r="AO798">
        <v>3215</v>
      </c>
      <c r="AP798">
        <v>0</v>
      </c>
    </row>
    <row r="799" spans="1:42" x14ac:dyDescent="0.25">
      <c r="A799" s="1">
        <v>44169</v>
      </c>
      <c r="B799" s="2">
        <v>44169</v>
      </c>
      <c r="C799" t="s">
        <v>8</v>
      </c>
      <c r="D799">
        <v>511</v>
      </c>
      <c r="E799">
        <v>0</v>
      </c>
      <c r="F799">
        <v>6</v>
      </c>
      <c r="G799">
        <v>1</v>
      </c>
      <c r="H799">
        <v>2</v>
      </c>
      <c r="I799">
        <v>6</v>
      </c>
      <c r="J799">
        <v>3</v>
      </c>
      <c r="K799">
        <v>15</v>
      </c>
      <c r="L799">
        <v>0</v>
      </c>
      <c r="M799">
        <v>0</v>
      </c>
      <c r="N799">
        <v>73</v>
      </c>
      <c r="O799">
        <v>0</v>
      </c>
      <c r="P799">
        <v>18</v>
      </c>
      <c r="Q799">
        <v>19</v>
      </c>
      <c r="R799">
        <v>13</v>
      </c>
      <c r="S799">
        <v>12</v>
      </c>
      <c r="T799">
        <v>1</v>
      </c>
      <c r="U799">
        <v>13</v>
      </c>
      <c r="V799">
        <v>29</v>
      </c>
      <c r="W799">
        <v>1</v>
      </c>
      <c r="X799">
        <v>0</v>
      </c>
      <c r="Y799">
        <v>14</v>
      </c>
      <c r="Z799">
        <v>127</v>
      </c>
      <c r="AA799">
        <v>1</v>
      </c>
      <c r="AB799">
        <v>2</v>
      </c>
      <c r="AC799">
        <v>0</v>
      </c>
      <c r="AD799">
        <v>1</v>
      </c>
      <c r="AE799">
        <v>5</v>
      </c>
      <c r="AF799">
        <v>1</v>
      </c>
      <c r="AG799">
        <v>20</v>
      </c>
      <c r="AH799">
        <v>19</v>
      </c>
      <c r="AI799">
        <v>1</v>
      </c>
      <c r="AJ799">
        <v>15</v>
      </c>
      <c r="AK799">
        <v>2</v>
      </c>
      <c r="AL799">
        <v>0</v>
      </c>
      <c r="AM799">
        <v>29</v>
      </c>
      <c r="AN799">
        <v>10</v>
      </c>
      <c r="AO799">
        <v>52</v>
      </c>
      <c r="AP799">
        <v>0</v>
      </c>
    </row>
    <row r="800" spans="1:42" x14ac:dyDescent="0.25">
      <c r="A800" s="1">
        <v>44170</v>
      </c>
      <c r="B800" s="2">
        <v>44170</v>
      </c>
      <c r="C800" t="s">
        <v>6</v>
      </c>
      <c r="D800">
        <v>36010</v>
      </c>
      <c r="E800">
        <v>5</v>
      </c>
      <c r="F800">
        <v>630</v>
      </c>
      <c r="G800">
        <v>17</v>
      </c>
      <c r="H800">
        <v>157</v>
      </c>
      <c r="I800">
        <v>573</v>
      </c>
      <c r="J800">
        <v>98</v>
      </c>
      <c r="K800">
        <v>1583</v>
      </c>
      <c r="L800">
        <v>2</v>
      </c>
      <c r="M800">
        <v>0</v>
      </c>
      <c r="N800">
        <v>3419</v>
      </c>
      <c r="O800">
        <v>115</v>
      </c>
      <c r="P800">
        <v>1514</v>
      </c>
      <c r="Q800">
        <v>1557</v>
      </c>
      <c r="R800">
        <v>905</v>
      </c>
      <c r="S800">
        <v>501</v>
      </c>
      <c r="T800">
        <v>196</v>
      </c>
      <c r="U800">
        <v>1325</v>
      </c>
      <c r="V800">
        <v>5848</v>
      </c>
      <c r="W800">
        <v>108</v>
      </c>
      <c r="X800">
        <v>0</v>
      </c>
      <c r="Y800">
        <v>1352</v>
      </c>
      <c r="Z800">
        <v>4922</v>
      </c>
      <c r="AA800">
        <v>166</v>
      </c>
      <c r="AB800">
        <v>97</v>
      </c>
      <c r="AC800">
        <v>25</v>
      </c>
      <c r="AD800">
        <v>35</v>
      </c>
      <c r="AE800">
        <v>409</v>
      </c>
      <c r="AF800">
        <v>44</v>
      </c>
      <c r="AG800">
        <v>636</v>
      </c>
      <c r="AH800">
        <v>2076</v>
      </c>
      <c r="AI800">
        <v>21</v>
      </c>
      <c r="AJ800">
        <v>1366</v>
      </c>
      <c r="AK800">
        <v>596</v>
      </c>
      <c r="AL800">
        <v>24</v>
      </c>
      <c r="AM800">
        <v>1833</v>
      </c>
      <c r="AN800">
        <v>680</v>
      </c>
      <c r="AO800">
        <v>3175</v>
      </c>
      <c r="AP800">
        <v>0</v>
      </c>
    </row>
    <row r="801" spans="1:42" x14ac:dyDescent="0.25">
      <c r="A801" s="1">
        <v>44170</v>
      </c>
      <c r="B801" s="2">
        <v>44170</v>
      </c>
      <c r="C801" t="s">
        <v>7</v>
      </c>
      <c r="D801">
        <v>41885</v>
      </c>
      <c r="E801">
        <v>5</v>
      </c>
      <c r="F801">
        <v>882</v>
      </c>
      <c r="G801">
        <v>20</v>
      </c>
      <c r="H801">
        <v>163</v>
      </c>
      <c r="I801">
        <v>758</v>
      </c>
      <c r="J801">
        <v>141</v>
      </c>
      <c r="K801">
        <v>1380</v>
      </c>
      <c r="L801">
        <v>1</v>
      </c>
      <c r="M801">
        <v>0</v>
      </c>
      <c r="N801">
        <v>4916</v>
      </c>
      <c r="O801">
        <v>118</v>
      </c>
      <c r="P801">
        <v>1535</v>
      </c>
      <c r="Q801">
        <v>2551</v>
      </c>
      <c r="R801">
        <v>945</v>
      </c>
      <c r="S801">
        <v>469</v>
      </c>
      <c r="T801">
        <v>288</v>
      </c>
      <c r="U801">
        <v>1400</v>
      </c>
      <c r="V801">
        <v>5820</v>
      </c>
      <c r="W801">
        <v>84</v>
      </c>
      <c r="X801">
        <v>0</v>
      </c>
      <c r="Y801">
        <v>1449</v>
      </c>
      <c r="Z801">
        <v>5834</v>
      </c>
      <c r="AA801">
        <v>210</v>
      </c>
      <c r="AB801">
        <v>73</v>
      </c>
      <c r="AC801">
        <v>24</v>
      </c>
      <c r="AD801">
        <v>0</v>
      </c>
      <c r="AE801">
        <v>605</v>
      </c>
      <c r="AF801">
        <v>52</v>
      </c>
      <c r="AG801">
        <v>671</v>
      </c>
      <c r="AH801">
        <v>3198</v>
      </c>
      <c r="AI801">
        <v>9</v>
      </c>
      <c r="AJ801">
        <v>1407</v>
      </c>
      <c r="AK801">
        <v>921</v>
      </c>
      <c r="AL801">
        <v>62</v>
      </c>
      <c r="AM801">
        <v>2230</v>
      </c>
      <c r="AN801">
        <v>457</v>
      </c>
      <c r="AO801">
        <v>3207</v>
      </c>
      <c r="AP801">
        <v>0</v>
      </c>
    </row>
    <row r="802" spans="1:42" x14ac:dyDescent="0.25">
      <c r="A802" s="1">
        <v>44170</v>
      </c>
      <c r="B802" s="2">
        <v>44170</v>
      </c>
      <c r="C802" t="s">
        <v>8</v>
      </c>
      <c r="D802">
        <v>482</v>
      </c>
      <c r="E802">
        <v>0</v>
      </c>
      <c r="F802">
        <v>4</v>
      </c>
      <c r="G802">
        <v>0</v>
      </c>
      <c r="H802">
        <v>2</v>
      </c>
      <c r="I802">
        <v>5</v>
      </c>
      <c r="J802">
        <v>2</v>
      </c>
      <c r="K802">
        <v>21</v>
      </c>
      <c r="L802">
        <v>0</v>
      </c>
      <c r="M802">
        <v>0</v>
      </c>
      <c r="N802">
        <v>77</v>
      </c>
      <c r="O802">
        <v>1</v>
      </c>
      <c r="P802">
        <v>15</v>
      </c>
      <c r="Q802">
        <v>25</v>
      </c>
      <c r="R802">
        <v>13</v>
      </c>
      <c r="S802">
        <v>12</v>
      </c>
      <c r="T802">
        <v>1</v>
      </c>
      <c r="U802">
        <v>12</v>
      </c>
      <c r="V802">
        <v>32</v>
      </c>
      <c r="W802">
        <v>0</v>
      </c>
      <c r="X802">
        <v>0</v>
      </c>
      <c r="Y802">
        <v>12</v>
      </c>
      <c r="Z802">
        <v>95</v>
      </c>
      <c r="AA802">
        <v>4</v>
      </c>
      <c r="AB802">
        <v>0</v>
      </c>
      <c r="AC802">
        <v>0</v>
      </c>
      <c r="AD802">
        <v>0</v>
      </c>
      <c r="AE802">
        <v>5</v>
      </c>
      <c r="AF802">
        <v>0</v>
      </c>
      <c r="AG802">
        <v>23</v>
      </c>
      <c r="AH802">
        <v>20</v>
      </c>
      <c r="AI802">
        <v>3</v>
      </c>
      <c r="AJ802">
        <v>15</v>
      </c>
      <c r="AK802">
        <v>3</v>
      </c>
      <c r="AL802">
        <v>0</v>
      </c>
      <c r="AM802">
        <v>23</v>
      </c>
      <c r="AN802">
        <v>8</v>
      </c>
      <c r="AO802">
        <v>49</v>
      </c>
      <c r="AP802">
        <v>0</v>
      </c>
    </row>
    <row r="803" spans="1:42" x14ac:dyDescent="0.25">
      <c r="A803" s="1">
        <v>44171</v>
      </c>
      <c r="B803" s="2">
        <v>44171</v>
      </c>
      <c r="C803" t="s">
        <v>6</v>
      </c>
      <c r="D803">
        <v>33178</v>
      </c>
      <c r="E803">
        <v>11</v>
      </c>
      <c r="F803">
        <v>667</v>
      </c>
      <c r="G803">
        <v>11</v>
      </c>
      <c r="H803">
        <v>97</v>
      </c>
      <c r="I803">
        <v>585</v>
      </c>
      <c r="J803">
        <v>101</v>
      </c>
      <c r="K803">
        <v>1229</v>
      </c>
      <c r="L803">
        <v>1</v>
      </c>
      <c r="M803">
        <v>0</v>
      </c>
      <c r="N803">
        <v>2706</v>
      </c>
      <c r="O803">
        <v>112</v>
      </c>
      <c r="P803">
        <v>1455</v>
      </c>
      <c r="Q803">
        <v>1498</v>
      </c>
      <c r="R803">
        <v>553</v>
      </c>
      <c r="S803">
        <v>531</v>
      </c>
      <c r="T803">
        <v>92</v>
      </c>
      <c r="U803">
        <v>1321</v>
      </c>
      <c r="V803">
        <v>4777</v>
      </c>
      <c r="W803">
        <v>53</v>
      </c>
      <c r="X803">
        <v>0</v>
      </c>
      <c r="Y803">
        <v>1455</v>
      </c>
      <c r="Z803">
        <v>4757</v>
      </c>
      <c r="AA803">
        <v>216</v>
      </c>
      <c r="AB803">
        <v>73</v>
      </c>
      <c r="AC803">
        <v>21</v>
      </c>
      <c r="AD803">
        <v>39</v>
      </c>
      <c r="AE803">
        <v>393</v>
      </c>
      <c r="AF803">
        <v>35</v>
      </c>
      <c r="AG803">
        <v>802</v>
      </c>
      <c r="AH803">
        <v>2089</v>
      </c>
      <c r="AI803">
        <v>26</v>
      </c>
      <c r="AJ803">
        <v>1320</v>
      </c>
      <c r="AK803">
        <v>622</v>
      </c>
      <c r="AL803">
        <v>31</v>
      </c>
      <c r="AM803">
        <v>1932</v>
      </c>
      <c r="AN803">
        <v>424</v>
      </c>
      <c r="AO803">
        <v>3143</v>
      </c>
      <c r="AP803">
        <v>0</v>
      </c>
    </row>
    <row r="804" spans="1:42" x14ac:dyDescent="0.25">
      <c r="A804" s="1">
        <v>44171</v>
      </c>
      <c r="B804" s="2">
        <v>44171</v>
      </c>
      <c r="C804" t="s">
        <v>7</v>
      </c>
      <c r="D804">
        <v>39078</v>
      </c>
      <c r="E804">
        <v>8</v>
      </c>
      <c r="F804">
        <v>914</v>
      </c>
      <c r="G804">
        <v>24</v>
      </c>
      <c r="H804">
        <v>84</v>
      </c>
      <c r="I804">
        <v>572</v>
      </c>
      <c r="J804">
        <v>60</v>
      </c>
      <c r="K804">
        <v>702</v>
      </c>
      <c r="L804">
        <v>1</v>
      </c>
      <c r="M804">
        <v>0</v>
      </c>
      <c r="N804">
        <v>4622</v>
      </c>
      <c r="O804">
        <v>131</v>
      </c>
      <c r="P804">
        <v>1485</v>
      </c>
      <c r="Q804">
        <v>1887</v>
      </c>
      <c r="R804">
        <v>520</v>
      </c>
      <c r="S804">
        <v>366</v>
      </c>
      <c r="T804">
        <v>134</v>
      </c>
      <c r="U804">
        <v>889</v>
      </c>
      <c r="V804">
        <v>5217</v>
      </c>
      <c r="W804">
        <v>81</v>
      </c>
      <c r="X804">
        <v>0</v>
      </c>
      <c r="Y804">
        <v>1585</v>
      </c>
      <c r="Z804">
        <v>7486</v>
      </c>
      <c r="AA804">
        <v>193</v>
      </c>
      <c r="AB804">
        <v>61</v>
      </c>
      <c r="AC804">
        <v>17</v>
      </c>
      <c r="AD804">
        <v>4</v>
      </c>
      <c r="AE804">
        <v>570</v>
      </c>
      <c r="AF804">
        <v>62</v>
      </c>
      <c r="AG804">
        <v>623</v>
      </c>
      <c r="AH804">
        <v>2818</v>
      </c>
      <c r="AI804">
        <v>6</v>
      </c>
      <c r="AJ804">
        <v>1398</v>
      </c>
      <c r="AK804">
        <v>993</v>
      </c>
      <c r="AL804">
        <v>59</v>
      </c>
      <c r="AM804">
        <v>1993</v>
      </c>
      <c r="AN804">
        <v>346</v>
      </c>
      <c r="AO804">
        <v>3167</v>
      </c>
      <c r="AP804">
        <v>0</v>
      </c>
    </row>
    <row r="805" spans="1:42" x14ac:dyDescent="0.25">
      <c r="A805" s="1">
        <v>44171</v>
      </c>
      <c r="B805" s="2">
        <v>44171</v>
      </c>
      <c r="C805" t="s">
        <v>8</v>
      </c>
      <c r="D805">
        <v>390</v>
      </c>
      <c r="E805">
        <v>0</v>
      </c>
      <c r="F805">
        <v>9</v>
      </c>
      <c r="G805">
        <v>0</v>
      </c>
      <c r="H805">
        <v>4</v>
      </c>
      <c r="I805">
        <v>3</v>
      </c>
      <c r="J805">
        <v>2</v>
      </c>
      <c r="K805">
        <v>12</v>
      </c>
      <c r="L805">
        <v>0</v>
      </c>
      <c r="M805">
        <v>0</v>
      </c>
      <c r="N805">
        <v>69</v>
      </c>
      <c r="O805">
        <v>1</v>
      </c>
      <c r="P805">
        <v>17</v>
      </c>
      <c r="Q805">
        <v>24</v>
      </c>
      <c r="R805">
        <v>11</v>
      </c>
      <c r="S805">
        <v>4</v>
      </c>
      <c r="T805">
        <v>7</v>
      </c>
      <c r="U805">
        <v>10</v>
      </c>
      <c r="V805">
        <v>28</v>
      </c>
      <c r="W805">
        <v>0</v>
      </c>
      <c r="X805">
        <v>0</v>
      </c>
      <c r="Y805">
        <v>11</v>
      </c>
      <c r="Z805">
        <v>40</v>
      </c>
      <c r="AA805">
        <v>7</v>
      </c>
      <c r="AB805">
        <v>2</v>
      </c>
      <c r="AC805">
        <v>0</v>
      </c>
      <c r="AD805">
        <v>1</v>
      </c>
      <c r="AE805">
        <v>6</v>
      </c>
      <c r="AF805">
        <v>0</v>
      </c>
      <c r="AG805">
        <v>10</v>
      </c>
      <c r="AH805">
        <v>20</v>
      </c>
      <c r="AI805">
        <v>0</v>
      </c>
      <c r="AJ805">
        <v>16</v>
      </c>
      <c r="AK805">
        <v>2</v>
      </c>
      <c r="AL805">
        <v>0</v>
      </c>
      <c r="AM805">
        <v>24</v>
      </c>
      <c r="AN805">
        <v>4</v>
      </c>
      <c r="AO805">
        <v>46</v>
      </c>
      <c r="AP805">
        <v>0</v>
      </c>
    </row>
    <row r="806" spans="1:42" x14ac:dyDescent="0.25">
      <c r="A806" s="1">
        <v>44172</v>
      </c>
      <c r="B806" s="2">
        <v>44172</v>
      </c>
      <c r="C806" t="s">
        <v>6</v>
      </c>
      <c r="D806">
        <v>26227</v>
      </c>
      <c r="E806">
        <v>15</v>
      </c>
      <c r="F806">
        <v>316</v>
      </c>
      <c r="G806">
        <v>20</v>
      </c>
      <c r="H806">
        <v>166</v>
      </c>
      <c r="I806">
        <v>439</v>
      </c>
      <c r="J806">
        <v>86</v>
      </c>
      <c r="K806">
        <v>1423</v>
      </c>
      <c r="L806">
        <v>4</v>
      </c>
      <c r="M806">
        <v>0</v>
      </c>
      <c r="N806">
        <v>1674</v>
      </c>
      <c r="O806">
        <v>90</v>
      </c>
      <c r="P806">
        <v>1380</v>
      </c>
      <c r="Q806">
        <v>1392</v>
      </c>
      <c r="R806">
        <v>739</v>
      </c>
      <c r="S806">
        <v>280</v>
      </c>
      <c r="T806">
        <v>179</v>
      </c>
      <c r="U806">
        <v>998</v>
      </c>
      <c r="V806">
        <v>3272</v>
      </c>
      <c r="W806">
        <v>3</v>
      </c>
      <c r="X806">
        <v>0</v>
      </c>
      <c r="Y806">
        <v>1452</v>
      </c>
      <c r="Z806">
        <v>3075</v>
      </c>
      <c r="AA806">
        <v>152</v>
      </c>
      <c r="AB806">
        <v>77</v>
      </c>
      <c r="AC806">
        <v>2</v>
      </c>
      <c r="AD806">
        <v>39</v>
      </c>
      <c r="AE806">
        <v>368</v>
      </c>
      <c r="AF806">
        <v>26</v>
      </c>
      <c r="AG806">
        <v>613</v>
      </c>
      <c r="AH806">
        <v>1927</v>
      </c>
      <c r="AI806">
        <v>6</v>
      </c>
      <c r="AJ806">
        <v>1312</v>
      </c>
      <c r="AK806">
        <v>517</v>
      </c>
      <c r="AL806">
        <v>6</v>
      </c>
      <c r="AM806">
        <v>1453</v>
      </c>
      <c r="AN806">
        <v>512</v>
      </c>
      <c r="AO806">
        <v>2214</v>
      </c>
      <c r="AP806">
        <v>0</v>
      </c>
    </row>
    <row r="807" spans="1:42" x14ac:dyDescent="0.25">
      <c r="A807" s="1">
        <v>44172</v>
      </c>
      <c r="B807" s="2">
        <v>44172</v>
      </c>
      <c r="C807" t="s">
        <v>7</v>
      </c>
      <c r="D807">
        <v>39293</v>
      </c>
      <c r="E807">
        <v>7</v>
      </c>
      <c r="F807">
        <v>595</v>
      </c>
      <c r="G807">
        <v>48</v>
      </c>
      <c r="H807">
        <v>131</v>
      </c>
      <c r="I807">
        <v>679</v>
      </c>
      <c r="J807">
        <v>85</v>
      </c>
      <c r="K807">
        <v>1861</v>
      </c>
      <c r="L807">
        <v>1</v>
      </c>
      <c r="M807">
        <v>0</v>
      </c>
      <c r="N807">
        <v>3818</v>
      </c>
      <c r="O807">
        <v>154</v>
      </c>
      <c r="P807">
        <v>1568</v>
      </c>
      <c r="Q807">
        <v>2140</v>
      </c>
      <c r="R807">
        <v>1106</v>
      </c>
      <c r="S807">
        <v>386</v>
      </c>
      <c r="T807">
        <v>214</v>
      </c>
      <c r="U807">
        <v>1601</v>
      </c>
      <c r="V807">
        <v>4705</v>
      </c>
      <c r="W807">
        <v>97</v>
      </c>
      <c r="X807">
        <v>0</v>
      </c>
      <c r="Y807">
        <v>1390</v>
      </c>
      <c r="Z807">
        <v>7345</v>
      </c>
      <c r="AA807">
        <v>149</v>
      </c>
      <c r="AB807">
        <v>120</v>
      </c>
      <c r="AC807">
        <v>33</v>
      </c>
      <c r="AD807">
        <v>5</v>
      </c>
      <c r="AE807">
        <v>607</v>
      </c>
      <c r="AF807">
        <v>25</v>
      </c>
      <c r="AG807">
        <v>886</v>
      </c>
      <c r="AH807">
        <v>2664</v>
      </c>
      <c r="AI807">
        <v>17</v>
      </c>
      <c r="AJ807">
        <v>1389</v>
      </c>
      <c r="AK807">
        <v>862</v>
      </c>
      <c r="AL807">
        <v>42</v>
      </c>
      <c r="AM807">
        <v>1861</v>
      </c>
      <c r="AN807">
        <v>471</v>
      </c>
      <c r="AO807">
        <v>2231</v>
      </c>
      <c r="AP807">
        <v>0</v>
      </c>
    </row>
    <row r="808" spans="1:42" x14ac:dyDescent="0.25">
      <c r="A808" s="1">
        <v>44172</v>
      </c>
      <c r="B808" s="2">
        <v>44172</v>
      </c>
      <c r="C808" t="s">
        <v>8</v>
      </c>
      <c r="D808">
        <v>386</v>
      </c>
      <c r="E808">
        <v>0</v>
      </c>
      <c r="F808">
        <v>5</v>
      </c>
      <c r="G808">
        <v>0</v>
      </c>
      <c r="H808">
        <v>2</v>
      </c>
      <c r="I808">
        <v>2</v>
      </c>
      <c r="J808">
        <v>2</v>
      </c>
      <c r="K808">
        <v>21</v>
      </c>
      <c r="L808">
        <v>0</v>
      </c>
      <c r="M808">
        <v>0</v>
      </c>
      <c r="N808">
        <v>63</v>
      </c>
      <c r="O808">
        <v>3</v>
      </c>
      <c r="P808">
        <v>14</v>
      </c>
      <c r="Q808">
        <v>23</v>
      </c>
      <c r="R808">
        <v>7</v>
      </c>
      <c r="S808">
        <v>9</v>
      </c>
      <c r="T808">
        <v>2</v>
      </c>
      <c r="U808">
        <v>11</v>
      </c>
      <c r="V808">
        <v>23</v>
      </c>
      <c r="W808">
        <v>1</v>
      </c>
      <c r="X808">
        <v>0</v>
      </c>
      <c r="Y808">
        <v>10</v>
      </c>
      <c r="Z808">
        <v>40</v>
      </c>
      <c r="AA808">
        <v>3</v>
      </c>
      <c r="AB808">
        <v>0</v>
      </c>
      <c r="AC808">
        <v>0</v>
      </c>
      <c r="AD808">
        <v>0</v>
      </c>
      <c r="AE808">
        <v>7</v>
      </c>
      <c r="AF808">
        <v>1</v>
      </c>
      <c r="AG808">
        <v>19</v>
      </c>
      <c r="AH808">
        <v>19</v>
      </c>
      <c r="AI808">
        <v>2</v>
      </c>
      <c r="AJ808">
        <v>16</v>
      </c>
      <c r="AK808">
        <v>2</v>
      </c>
      <c r="AL808">
        <v>1</v>
      </c>
      <c r="AM808">
        <v>20</v>
      </c>
      <c r="AN808">
        <v>10</v>
      </c>
      <c r="AO808">
        <v>48</v>
      </c>
      <c r="AP808">
        <v>0</v>
      </c>
    </row>
    <row r="809" spans="1:42" x14ac:dyDescent="0.25">
      <c r="A809" s="1">
        <v>44173</v>
      </c>
      <c r="B809" s="2">
        <v>44173</v>
      </c>
      <c r="C809" t="s">
        <v>6</v>
      </c>
      <c r="D809">
        <v>32083</v>
      </c>
      <c r="E809">
        <v>5</v>
      </c>
      <c r="F809">
        <v>551</v>
      </c>
      <c r="G809">
        <v>22</v>
      </c>
      <c r="H809">
        <v>94</v>
      </c>
      <c r="I809">
        <v>684</v>
      </c>
      <c r="J809">
        <v>126</v>
      </c>
      <c r="K809">
        <v>1467</v>
      </c>
      <c r="L809">
        <v>5</v>
      </c>
      <c r="M809">
        <v>0</v>
      </c>
      <c r="N809">
        <v>3188</v>
      </c>
      <c r="O809">
        <v>159</v>
      </c>
      <c r="P809">
        <v>1325</v>
      </c>
      <c r="Q809">
        <v>1391</v>
      </c>
      <c r="R809">
        <v>504</v>
      </c>
      <c r="S809">
        <v>470</v>
      </c>
      <c r="T809">
        <v>182</v>
      </c>
      <c r="U809">
        <v>1280</v>
      </c>
      <c r="V809">
        <v>5032</v>
      </c>
      <c r="W809">
        <v>73</v>
      </c>
      <c r="X809">
        <v>0</v>
      </c>
      <c r="Y809">
        <v>1345</v>
      </c>
      <c r="Z809">
        <v>4026</v>
      </c>
      <c r="AA809">
        <v>171</v>
      </c>
      <c r="AB809">
        <v>96</v>
      </c>
      <c r="AC809">
        <v>32</v>
      </c>
      <c r="AD809">
        <v>61</v>
      </c>
      <c r="AE809">
        <v>349</v>
      </c>
      <c r="AF809">
        <v>41</v>
      </c>
      <c r="AG809">
        <v>492</v>
      </c>
      <c r="AH809">
        <v>1604</v>
      </c>
      <c r="AI809">
        <v>13</v>
      </c>
      <c r="AJ809">
        <v>1236</v>
      </c>
      <c r="AK809">
        <v>682</v>
      </c>
      <c r="AL809">
        <v>28</v>
      </c>
      <c r="AM809">
        <v>1776</v>
      </c>
      <c r="AN809">
        <v>632</v>
      </c>
      <c r="AO809">
        <v>2941</v>
      </c>
      <c r="AP809">
        <v>0</v>
      </c>
    </row>
    <row r="810" spans="1:42" x14ac:dyDescent="0.25">
      <c r="A810" s="1">
        <v>44173</v>
      </c>
      <c r="B810" s="2">
        <v>44173</v>
      </c>
      <c r="C810" t="s">
        <v>7</v>
      </c>
      <c r="D810">
        <v>36583</v>
      </c>
      <c r="E810">
        <v>16</v>
      </c>
      <c r="F810">
        <v>744</v>
      </c>
      <c r="G810">
        <v>37</v>
      </c>
      <c r="H810">
        <v>102</v>
      </c>
      <c r="I810">
        <v>674</v>
      </c>
      <c r="J810">
        <v>82</v>
      </c>
      <c r="K810">
        <v>1525</v>
      </c>
      <c r="L810">
        <v>2</v>
      </c>
      <c r="M810">
        <v>0</v>
      </c>
      <c r="N810">
        <v>3307</v>
      </c>
      <c r="O810">
        <v>146</v>
      </c>
      <c r="P810">
        <v>1531</v>
      </c>
      <c r="Q810">
        <v>1557</v>
      </c>
      <c r="R810">
        <v>808</v>
      </c>
      <c r="S810">
        <v>524</v>
      </c>
      <c r="T810">
        <v>188</v>
      </c>
      <c r="U810">
        <v>1019</v>
      </c>
      <c r="V810">
        <v>4735</v>
      </c>
      <c r="W810">
        <v>42</v>
      </c>
      <c r="X810">
        <v>0</v>
      </c>
      <c r="Y810">
        <v>1497</v>
      </c>
      <c r="Z810">
        <v>6365</v>
      </c>
      <c r="AA810">
        <v>169</v>
      </c>
      <c r="AB810">
        <v>113</v>
      </c>
      <c r="AC810">
        <v>8</v>
      </c>
      <c r="AD810">
        <v>8</v>
      </c>
      <c r="AE810">
        <v>523</v>
      </c>
      <c r="AF810">
        <v>45</v>
      </c>
      <c r="AG810">
        <v>792</v>
      </c>
      <c r="AH810">
        <v>2380</v>
      </c>
      <c r="AI810">
        <v>20</v>
      </c>
      <c r="AJ810">
        <v>1330</v>
      </c>
      <c r="AK810">
        <v>761</v>
      </c>
      <c r="AL810">
        <v>15</v>
      </c>
      <c r="AM810">
        <v>2111</v>
      </c>
      <c r="AN810">
        <v>436</v>
      </c>
      <c r="AO810">
        <v>2971</v>
      </c>
      <c r="AP810">
        <v>0</v>
      </c>
    </row>
    <row r="811" spans="1:42" x14ac:dyDescent="0.25">
      <c r="A811" s="1">
        <v>44173</v>
      </c>
      <c r="B811" s="2">
        <v>44173</v>
      </c>
      <c r="C811" t="s">
        <v>8</v>
      </c>
      <c r="D811">
        <v>402</v>
      </c>
      <c r="E811">
        <v>0</v>
      </c>
      <c r="F811">
        <v>4</v>
      </c>
      <c r="G811">
        <v>0</v>
      </c>
      <c r="H811">
        <v>2</v>
      </c>
      <c r="I811">
        <v>3</v>
      </c>
      <c r="J811">
        <v>3</v>
      </c>
      <c r="K811">
        <v>15</v>
      </c>
      <c r="L811">
        <v>0</v>
      </c>
      <c r="M811">
        <v>0</v>
      </c>
      <c r="N811">
        <v>57</v>
      </c>
      <c r="O811">
        <v>0</v>
      </c>
      <c r="P811">
        <v>15</v>
      </c>
      <c r="Q811">
        <v>13</v>
      </c>
      <c r="R811">
        <v>14</v>
      </c>
      <c r="S811">
        <v>6</v>
      </c>
      <c r="T811">
        <v>0</v>
      </c>
      <c r="U811">
        <v>13</v>
      </c>
      <c r="V811">
        <v>31</v>
      </c>
      <c r="W811">
        <v>1</v>
      </c>
      <c r="X811">
        <v>0</v>
      </c>
      <c r="Y811">
        <v>11</v>
      </c>
      <c r="Z811">
        <v>53</v>
      </c>
      <c r="AA811">
        <v>2</v>
      </c>
      <c r="AB811">
        <v>2</v>
      </c>
      <c r="AC811">
        <v>0</v>
      </c>
      <c r="AD811">
        <v>1</v>
      </c>
      <c r="AE811">
        <v>6</v>
      </c>
      <c r="AF811">
        <v>0</v>
      </c>
      <c r="AG811">
        <v>30</v>
      </c>
      <c r="AH811">
        <v>20</v>
      </c>
      <c r="AI811">
        <v>0</v>
      </c>
      <c r="AJ811">
        <v>13</v>
      </c>
      <c r="AK811">
        <v>3</v>
      </c>
      <c r="AL811">
        <v>0</v>
      </c>
      <c r="AM811">
        <v>23</v>
      </c>
      <c r="AN811">
        <v>12</v>
      </c>
      <c r="AO811">
        <v>49</v>
      </c>
      <c r="AP811">
        <v>0</v>
      </c>
    </row>
    <row r="812" spans="1:42" x14ac:dyDescent="0.25">
      <c r="A812" s="1">
        <v>44174</v>
      </c>
      <c r="B812" s="2">
        <v>44174</v>
      </c>
      <c r="C812" t="s">
        <v>6</v>
      </c>
      <c r="D812">
        <v>31637</v>
      </c>
      <c r="E812">
        <v>5</v>
      </c>
      <c r="F812">
        <v>618</v>
      </c>
      <c r="G812">
        <v>24</v>
      </c>
      <c r="H812">
        <v>146</v>
      </c>
      <c r="I812">
        <v>690</v>
      </c>
      <c r="J812">
        <v>83</v>
      </c>
      <c r="K812">
        <v>1421</v>
      </c>
      <c r="L812">
        <v>3</v>
      </c>
      <c r="M812">
        <v>0</v>
      </c>
      <c r="N812">
        <v>2463</v>
      </c>
      <c r="O812">
        <v>101</v>
      </c>
      <c r="P812">
        <v>1318</v>
      </c>
      <c r="Q812">
        <v>1400</v>
      </c>
      <c r="R812">
        <v>729</v>
      </c>
      <c r="S812">
        <v>369</v>
      </c>
      <c r="T812">
        <v>191</v>
      </c>
      <c r="U812">
        <v>1279</v>
      </c>
      <c r="V812">
        <v>4875</v>
      </c>
      <c r="W812">
        <v>76</v>
      </c>
      <c r="X812">
        <v>0</v>
      </c>
      <c r="Y812">
        <v>1272</v>
      </c>
      <c r="Z812">
        <v>4981</v>
      </c>
      <c r="AA812">
        <v>138</v>
      </c>
      <c r="AB812">
        <v>101</v>
      </c>
      <c r="AC812">
        <v>9</v>
      </c>
      <c r="AD812">
        <v>29</v>
      </c>
      <c r="AE812">
        <v>386</v>
      </c>
      <c r="AF812">
        <v>28</v>
      </c>
      <c r="AG812">
        <v>597</v>
      </c>
      <c r="AH812">
        <v>1511</v>
      </c>
      <c r="AI812">
        <v>24</v>
      </c>
      <c r="AJ812">
        <v>1232</v>
      </c>
      <c r="AK812">
        <v>721</v>
      </c>
      <c r="AL812">
        <v>20</v>
      </c>
      <c r="AM812">
        <v>1326</v>
      </c>
      <c r="AN812">
        <v>515</v>
      </c>
      <c r="AO812">
        <v>2956</v>
      </c>
      <c r="AP812">
        <v>0</v>
      </c>
    </row>
    <row r="813" spans="1:42" x14ac:dyDescent="0.25">
      <c r="A813" s="1">
        <v>44174</v>
      </c>
      <c r="B813" s="2">
        <v>44174</v>
      </c>
      <c r="C813" t="s">
        <v>7</v>
      </c>
      <c r="D813">
        <v>37693</v>
      </c>
      <c r="E813">
        <v>0</v>
      </c>
      <c r="F813">
        <v>785</v>
      </c>
      <c r="G813">
        <v>7</v>
      </c>
      <c r="H813">
        <v>178</v>
      </c>
      <c r="I813">
        <v>707</v>
      </c>
      <c r="J813">
        <v>147</v>
      </c>
      <c r="K813">
        <v>1146</v>
      </c>
      <c r="L813">
        <v>0</v>
      </c>
      <c r="M813">
        <v>0</v>
      </c>
      <c r="N813">
        <v>4177</v>
      </c>
      <c r="O813">
        <v>132</v>
      </c>
      <c r="P813">
        <v>1550</v>
      </c>
      <c r="Q813">
        <v>1588</v>
      </c>
      <c r="R813">
        <v>819</v>
      </c>
      <c r="S813">
        <v>342</v>
      </c>
      <c r="T813">
        <v>202</v>
      </c>
      <c r="U813">
        <v>3218</v>
      </c>
      <c r="V813">
        <v>4647</v>
      </c>
      <c r="W813">
        <v>48</v>
      </c>
      <c r="X813">
        <v>0</v>
      </c>
      <c r="Y813">
        <v>1323</v>
      </c>
      <c r="Z813">
        <v>5111</v>
      </c>
      <c r="AA813">
        <v>135</v>
      </c>
      <c r="AB813">
        <v>169</v>
      </c>
      <c r="AC813">
        <v>18</v>
      </c>
      <c r="AD813">
        <v>62</v>
      </c>
      <c r="AE813">
        <v>442</v>
      </c>
      <c r="AF813">
        <v>46</v>
      </c>
      <c r="AG813">
        <v>530</v>
      </c>
      <c r="AH813">
        <v>2577</v>
      </c>
      <c r="AI813">
        <v>19</v>
      </c>
      <c r="AJ813">
        <v>1315</v>
      </c>
      <c r="AK813">
        <v>753</v>
      </c>
      <c r="AL813">
        <v>44</v>
      </c>
      <c r="AM813">
        <v>2022</v>
      </c>
      <c r="AN813">
        <v>425</v>
      </c>
      <c r="AO813">
        <v>3009</v>
      </c>
      <c r="AP813">
        <v>0</v>
      </c>
    </row>
    <row r="814" spans="1:42" x14ac:dyDescent="0.25">
      <c r="A814" s="1">
        <v>44174</v>
      </c>
      <c r="B814" s="2">
        <v>44174</v>
      </c>
      <c r="C814" t="s">
        <v>8</v>
      </c>
      <c r="D814">
        <v>413</v>
      </c>
      <c r="E814">
        <v>0</v>
      </c>
      <c r="F814">
        <v>3</v>
      </c>
      <c r="G814">
        <v>0</v>
      </c>
      <c r="H814">
        <v>1</v>
      </c>
      <c r="I814">
        <v>3</v>
      </c>
      <c r="J814">
        <v>1</v>
      </c>
      <c r="K814">
        <v>13</v>
      </c>
      <c r="L814">
        <v>0</v>
      </c>
      <c r="M814">
        <v>0</v>
      </c>
      <c r="N814">
        <v>50</v>
      </c>
      <c r="O814">
        <v>2</v>
      </c>
      <c r="P814">
        <v>13</v>
      </c>
      <c r="Q814">
        <v>26</v>
      </c>
      <c r="R814">
        <v>12</v>
      </c>
      <c r="S814">
        <v>6</v>
      </c>
      <c r="T814">
        <v>3</v>
      </c>
      <c r="U814">
        <v>20</v>
      </c>
      <c r="V814">
        <v>35</v>
      </c>
      <c r="W814">
        <v>0</v>
      </c>
      <c r="X814">
        <v>0</v>
      </c>
      <c r="Y814">
        <v>8</v>
      </c>
      <c r="Z814">
        <v>75</v>
      </c>
      <c r="AA814">
        <v>7</v>
      </c>
      <c r="AB814">
        <v>0</v>
      </c>
      <c r="AC814">
        <v>0</v>
      </c>
      <c r="AD814">
        <v>0</v>
      </c>
      <c r="AE814">
        <v>5</v>
      </c>
      <c r="AF814">
        <v>0</v>
      </c>
      <c r="AG814">
        <v>16</v>
      </c>
      <c r="AH814">
        <v>17</v>
      </c>
      <c r="AI814">
        <v>0</v>
      </c>
      <c r="AJ814">
        <v>14</v>
      </c>
      <c r="AK814">
        <v>3</v>
      </c>
      <c r="AL814">
        <v>0</v>
      </c>
      <c r="AM814">
        <v>20</v>
      </c>
      <c r="AN814">
        <v>13</v>
      </c>
      <c r="AO814">
        <v>47</v>
      </c>
      <c r="AP814">
        <v>0</v>
      </c>
    </row>
    <row r="815" spans="1:42" x14ac:dyDescent="0.25">
      <c r="A815" s="1">
        <v>44175</v>
      </c>
      <c r="B815" s="2">
        <v>44175</v>
      </c>
      <c r="C815" t="s">
        <v>6</v>
      </c>
      <c r="D815">
        <v>29411</v>
      </c>
      <c r="E815">
        <v>8</v>
      </c>
      <c r="F815">
        <v>538</v>
      </c>
      <c r="G815">
        <v>18</v>
      </c>
      <c r="H815">
        <v>140</v>
      </c>
      <c r="I815">
        <v>595</v>
      </c>
      <c r="J815">
        <v>88</v>
      </c>
      <c r="K815">
        <v>1518</v>
      </c>
      <c r="L815">
        <v>0</v>
      </c>
      <c r="M815">
        <v>0</v>
      </c>
      <c r="N815">
        <v>1575</v>
      </c>
      <c r="O815">
        <v>95</v>
      </c>
      <c r="P815">
        <v>1270</v>
      </c>
      <c r="Q815">
        <v>1250</v>
      </c>
      <c r="R815">
        <v>773</v>
      </c>
      <c r="S815">
        <v>366</v>
      </c>
      <c r="T815">
        <v>173</v>
      </c>
      <c r="U815">
        <v>1238</v>
      </c>
      <c r="V815">
        <v>4470</v>
      </c>
      <c r="W815">
        <v>26</v>
      </c>
      <c r="X815">
        <v>0</v>
      </c>
      <c r="Y815">
        <v>1319</v>
      </c>
      <c r="Z815">
        <v>3824</v>
      </c>
      <c r="AA815">
        <v>151</v>
      </c>
      <c r="AB815">
        <v>75</v>
      </c>
      <c r="AC815">
        <v>7</v>
      </c>
      <c r="AD815">
        <v>94</v>
      </c>
      <c r="AE815">
        <v>343</v>
      </c>
      <c r="AF815">
        <v>24</v>
      </c>
      <c r="AG815">
        <v>628</v>
      </c>
      <c r="AH815">
        <v>1592</v>
      </c>
      <c r="AI815">
        <v>26</v>
      </c>
      <c r="AJ815">
        <v>1220</v>
      </c>
      <c r="AK815">
        <v>643</v>
      </c>
      <c r="AL815">
        <v>31</v>
      </c>
      <c r="AM815">
        <v>1662</v>
      </c>
      <c r="AN815">
        <v>830</v>
      </c>
      <c r="AO815">
        <v>2801</v>
      </c>
      <c r="AP815">
        <v>0</v>
      </c>
    </row>
    <row r="816" spans="1:42" x14ac:dyDescent="0.25">
      <c r="A816" s="1">
        <v>44175</v>
      </c>
      <c r="B816" s="2">
        <v>44175</v>
      </c>
      <c r="C816" t="s">
        <v>7</v>
      </c>
      <c r="D816">
        <v>37707</v>
      </c>
      <c r="E816">
        <v>5</v>
      </c>
      <c r="F816">
        <v>558</v>
      </c>
      <c r="G816">
        <v>42</v>
      </c>
      <c r="H816">
        <v>165</v>
      </c>
      <c r="I816">
        <v>442</v>
      </c>
      <c r="J816">
        <v>103</v>
      </c>
      <c r="K816">
        <v>1934</v>
      </c>
      <c r="L816">
        <v>1</v>
      </c>
      <c r="M816">
        <v>0</v>
      </c>
      <c r="N816">
        <v>3307</v>
      </c>
      <c r="O816">
        <v>159</v>
      </c>
      <c r="P816">
        <v>1465</v>
      </c>
      <c r="Q816">
        <v>1501</v>
      </c>
      <c r="R816">
        <v>375</v>
      </c>
      <c r="S816">
        <v>526</v>
      </c>
      <c r="T816">
        <v>220</v>
      </c>
      <c r="U816">
        <v>5076</v>
      </c>
      <c r="V816">
        <v>4847</v>
      </c>
      <c r="W816">
        <v>70</v>
      </c>
      <c r="X816">
        <v>0</v>
      </c>
      <c r="Y816">
        <v>1307</v>
      </c>
      <c r="Z816">
        <v>5008</v>
      </c>
      <c r="AA816">
        <v>96</v>
      </c>
      <c r="AB816">
        <v>28</v>
      </c>
      <c r="AC816">
        <v>8</v>
      </c>
      <c r="AD816">
        <v>18</v>
      </c>
      <c r="AE816">
        <v>458</v>
      </c>
      <c r="AF816">
        <v>18</v>
      </c>
      <c r="AG816">
        <v>503</v>
      </c>
      <c r="AH816">
        <v>2339</v>
      </c>
      <c r="AI816">
        <v>27</v>
      </c>
      <c r="AJ816">
        <v>1302</v>
      </c>
      <c r="AK816">
        <v>805</v>
      </c>
      <c r="AL816">
        <v>35</v>
      </c>
      <c r="AM816">
        <v>1495</v>
      </c>
      <c r="AN816">
        <v>513</v>
      </c>
      <c r="AO816">
        <v>2951</v>
      </c>
      <c r="AP816">
        <v>0</v>
      </c>
    </row>
    <row r="817" spans="1:42" x14ac:dyDescent="0.25">
      <c r="A817" s="1">
        <v>44175</v>
      </c>
      <c r="B817" s="2">
        <v>44175</v>
      </c>
      <c r="C817" t="s">
        <v>8</v>
      </c>
      <c r="D817">
        <v>411</v>
      </c>
      <c r="E817">
        <v>0</v>
      </c>
      <c r="F817">
        <v>2</v>
      </c>
      <c r="G817">
        <v>0</v>
      </c>
      <c r="H817">
        <v>1</v>
      </c>
      <c r="I817">
        <v>4</v>
      </c>
      <c r="J817">
        <v>1</v>
      </c>
      <c r="K817">
        <v>16</v>
      </c>
      <c r="L817">
        <v>0</v>
      </c>
      <c r="M817">
        <v>0</v>
      </c>
      <c r="N817">
        <v>61</v>
      </c>
      <c r="O817">
        <v>0</v>
      </c>
      <c r="P817">
        <v>12</v>
      </c>
      <c r="Q817">
        <v>26</v>
      </c>
      <c r="R817">
        <v>8</v>
      </c>
      <c r="S817">
        <v>8</v>
      </c>
      <c r="T817">
        <v>2</v>
      </c>
      <c r="U817">
        <v>12</v>
      </c>
      <c r="V817">
        <v>26</v>
      </c>
      <c r="W817">
        <v>0</v>
      </c>
      <c r="X817">
        <v>0</v>
      </c>
      <c r="Y817">
        <v>7</v>
      </c>
      <c r="Z817">
        <v>70</v>
      </c>
      <c r="AA817">
        <v>0</v>
      </c>
      <c r="AB817">
        <v>1</v>
      </c>
      <c r="AC817">
        <v>0</v>
      </c>
      <c r="AD817">
        <v>1</v>
      </c>
      <c r="AE817">
        <v>5</v>
      </c>
      <c r="AF817">
        <v>2</v>
      </c>
      <c r="AG817">
        <v>27</v>
      </c>
      <c r="AH817">
        <v>15</v>
      </c>
      <c r="AI817">
        <v>0</v>
      </c>
      <c r="AJ817">
        <v>17</v>
      </c>
      <c r="AK817">
        <v>2</v>
      </c>
      <c r="AL817">
        <v>0</v>
      </c>
      <c r="AM817">
        <v>24</v>
      </c>
      <c r="AN817">
        <v>12</v>
      </c>
      <c r="AO817">
        <v>49</v>
      </c>
      <c r="AP817">
        <v>0</v>
      </c>
    </row>
    <row r="818" spans="1:42" x14ac:dyDescent="0.25">
      <c r="A818" s="1">
        <v>44176</v>
      </c>
      <c r="B818" s="2">
        <v>44176</v>
      </c>
      <c r="C818" t="s">
        <v>6</v>
      </c>
      <c r="D818">
        <v>29961</v>
      </c>
      <c r="E818">
        <v>7</v>
      </c>
      <c r="F818">
        <v>520</v>
      </c>
      <c r="G818">
        <v>18</v>
      </c>
      <c r="H818">
        <v>127</v>
      </c>
      <c r="I818">
        <v>618</v>
      </c>
      <c r="J818">
        <v>92</v>
      </c>
      <c r="K818">
        <v>1491</v>
      </c>
      <c r="L818">
        <v>1</v>
      </c>
      <c r="M818">
        <v>0</v>
      </c>
      <c r="N818">
        <v>2385</v>
      </c>
      <c r="O818">
        <v>104</v>
      </c>
      <c r="P818">
        <v>1223</v>
      </c>
      <c r="Q818">
        <v>1065</v>
      </c>
      <c r="R818">
        <v>651</v>
      </c>
      <c r="S818">
        <v>434</v>
      </c>
      <c r="T818">
        <v>174</v>
      </c>
      <c r="U818">
        <v>1210</v>
      </c>
      <c r="V818">
        <v>4642</v>
      </c>
      <c r="W818">
        <v>41</v>
      </c>
      <c r="X818">
        <v>0</v>
      </c>
      <c r="Y818">
        <v>1222</v>
      </c>
      <c r="Z818">
        <v>4268</v>
      </c>
      <c r="AA818">
        <v>174</v>
      </c>
      <c r="AB818">
        <v>59</v>
      </c>
      <c r="AC818">
        <v>23</v>
      </c>
      <c r="AD818">
        <v>32</v>
      </c>
      <c r="AE818">
        <v>387</v>
      </c>
      <c r="AF818">
        <v>43</v>
      </c>
      <c r="AG818">
        <v>543</v>
      </c>
      <c r="AH818">
        <v>1473</v>
      </c>
      <c r="AI818">
        <v>27</v>
      </c>
      <c r="AJ818">
        <v>1235</v>
      </c>
      <c r="AK818">
        <v>612</v>
      </c>
      <c r="AL818">
        <v>21</v>
      </c>
      <c r="AM818">
        <v>1561</v>
      </c>
      <c r="AN818">
        <v>725</v>
      </c>
      <c r="AO818">
        <v>2753</v>
      </c>
      <c r="AP818">
        <v>0</v>
      </c>
    </row>
    <row r="819" spans="1:42" x14ac:dyDescent="0.25">
      <c r="A819" s="1">
        <v>44176</v>
      </c>
      <c r="B819" s="2">
        <v>44176</v>
      </c>
      <c r="C819" t="s">
        <v>7</v>
      </c>
      <c r="D819">
        <v>33492</v>
      </c>
      <c r="E819">
        <v>7</v>
      </c>
      <c r="F819">
        <v>519</v>
      </c>
      <c r="G819">
        <v>424</v>
      </c>
      <c r="H819">
        <v>149</v>
      </c>
      <c r="I819">
        <v>674</v>
      </c>
      <c r="J819">
        <v>134</v>
      </c>
      <c r="K819">
        <v>2477</v>
      </c>
      <c r="L819">
        <v>3</v>
      </c>
      <c r="M819">
        <v>0</v>
      </c>
      <c r="N819">
        <v>2402</v>
      </c>
      <c r="O819">
        <v>130</v>
      </c>
      <c r="P819">
        <v>1403</v>
      </c>
      <c r="Q819">
        <v>1812</v>
      </c>
      <c r="R819">
        <v>770</v>
      </c>
      <c r="S819">
        <v>422</v>
      </c>
      <c r="T819">
        <v>168</v>
      </c>
      <c r="U819">
        <v>1807</v>
      </c>
      <c r="V819">
        <v>4748</v>
      </c>
      <c r="W819">
        <v>17</v>
      </c>
      <c r="X819">
        <v>0</v>
      </c>
      <c r="Y819">
        <v>1347</v>
      </c>
      <c r="Z819">
        <v>2774</v>
      </c>
      <c r="AA819">
        <v>144</v>
      </c>
      <c r="AB819">
        <v>44</v>
      </c>
      <c r="AC819">
        <v>30</v>
      </c>
      <c r="AD819">
        <v>66</v>
      </c>
      <c r="AE819">
        <v>408</v>
      </c>
      <c r="AF819">
        <v>48</v>
      </c>
      <c r="AG819">
        <v>651</v>
      </c>
      <c r="AH819">
        <v>2768</v>
      </c>
      <c r="AI819">
        <v>31</v>
      </c>
      <c r="AJ819">
        <v>1311</v>
      </c>
      <c r="AK819">
        <v>502</v>
      </c>
      <c r="AL819">
        <v>46</v>
      </c>
      <c r="AM819">
        <v>1875</v>
      </c>
      <c r="AN819">
        <v>508</v>
      </c>
      <c r="AO819">
        <v>2873</v>
      </c>
      <c r="AP819">
        <v>0</v>
      </c>
    </row>
    <row r="820" spans="1:42" x14ac:dyDescent="0.25">
      <c r="A820" s="1">
        <v>44176</v>
      </c>
      <c r="B820" s="2">
        <v>44176</v>
      </c>
      <c r="C820" t="s">
        <v>8</v>
      </c>
      <c r="D820">
        <v>442</v>
      </c>
      <c r="E820">
        <v>0</v>
      </c>
      <c r="F820">
        <v>2</v>
      </c>
      <c r="G820">
        <v>0</v>
      </c>
      <c r="H820">
        <v>1</v>
      </c>
      <c r="I820">
        <v>5</v>
      </c>
      <c r="J820">
        <v>1</v>
      </c>
      <c r="K820">
        <v>14</v>
      </c>
      <c r="L820">
        <v>0</v>
      </c>
      <c r="M820">
        <v>0</v>
      </c>
      <c r="N820">
        <v>60</v>
      </c>
      <c r="O820">
        <v>0</v>
      </c>
      <c r="P820">
        <v>13</v>
      </c>
      <c r="Q820">
        <v>23</v>
      </c>
      <c r="R820">
        <v>20</v>
      </c>
      <c r="S820">
        <v>11</v>
      </c>
      <c r="T820">
        <v>2</v>
      </c>
      <c r="U820">
        <v>16</v>
      </c>
      <c r="V820">
        <v>29</v>
      </c>
      <c r="W820">
        <v>1</v>
      </c>
      <c r="X820">
        <v>0</v>
      </c>
      <c r="Y820">
        <v>9</v>
      </c>
      <c r="Z820">
        <v>87</v>
      </c>
      <c r="AA820">
        <v>2</v>
      </c>
      <c r="AB820">
        <v>1</v>
      </c>
      <c r="AC820">
        <v>1</v>
      </c>
      <c r="AD820">
        <v>0</v>
      </c>
      <c r="AE820">
        <v>4</v>
      </c>
      <c r="AF820">
        <v>2</v>
      </c>
      <c r="AG820">
        <v>29</v>
      </c>
      <c r="AH820">
        <v>14</v>
      </c>
      <c r="AI820">
        <v>1</v>
      </c>
      <c r="AJ820">
        <v>17</v>
      </c>
      <c r="AK820">
        <v>3</v>
      </c>
      <c r="AL820">
        <v>1</v>
      </c>
      <c r="AM820">
        <v>14</v>
      </c>
      <c r="AN820">
        <v>9</v>
      </c>
      <c r="AO820">
        <v>50</v>
      </c>
      <c r="AP820">
        <v>0</v>
      </c>
    </row>
    <row r="821" spans="1:42" x14ac:dyDescent="0.25">
      <c r="A821" s="1">
        <v>44177</v>
      </c>
      <c r="B821" s="2">
        <v>44177</v>
      </c>
      <c r="C821" t="s">
        <v>6</v>
      </c>
      <c r="D821">
        <v>30354</v>
      </c>
      <c r="E821">
        <v>7</v>
      </c>
      <c r="F821">
        <v>510</v>
      </c>
      <c r="G821">
        <v>7</v>
      </c>
      <c r="H821">
        <v>152</v>
      </c>
      <c r="I821">
        <v>596</v>
      </c>
      <c r="J821">
        <v>70</v>
      </c>
      <c r="K821">
        <v>1632</v>
      </c>
      <c r="L821">
        <v>0</v>
      </c>
      <c r="M821">
        <v>0</v>
      </c>
      <c r="N821">
        <v>1935</v>
      </c>
      <c r="O821">
        <v>70</v>
      </c>
      <c r="P821">
        <v>1204</v>
      </c>
      <c r="Q821">
        <v>1008</v>
      </c>
      <c r="R821">
        <v>597</v>
      </c>
      <c r="S821">
        <v>419</v>
      </c>
      <c r="T821">
        <v>189</v>
      </c>
      <c r="U821">
        <v>1203</v>
      </c>
      <c r="V821">
        <v>5949</v>
      </c>
      <c r="W821">
        <v>26</v>
      </c>
      <c r="X821">
        <v>0</v>
      </c>
      <c r="Y821">
        <v>1282</v>
      </c>
      <c r="Z821">
        <v>4259</v>
      </c>
      <c r="AA821">
        <v>177</v>
      </c>
      <c r="AB821">
        <v>98</v>
      </c>
      <c r="AC821">
        <v>17</v>
      </c>
      <c r="AD821">
        <v>42</v>
      </c>
      <c r="AE821">
        <v>335</v>
      </c>
      <c r="AF821">
        <v>38</v>
      </c>
      <c r="AG821">
        <v>480</v>
      </c>
      <c r="AH821">
        <v>1307</v>
      </c>
      <c r="AI821">
        <v>26</v>
      </c>
      <c r="AJ821">
        <v>1218</v>
      </c>
      <c r="AK821">
        <v>635</v>
      </c>
      <c r="AL821">
        <v>18</v>
      </c>
      <c r="AM821">
        <v>1410</v>
      </c>
      <c r="AN821">
        <v>728</v>
      </c>
      <c r="AO821">
        <v>2710</v>
      </c>
      <c r="AP821">
        <v>0</v>
      </c>
    </row>
    <row r="822" spans="1:42" x14ac:dyDescent="0.25">
      <c r="A822" s="1">
        <v>44177</v>
      </c>
      <c r="B822" s="2">
        <v>44177</v>
      </c>
      <c r="C822" t="s">
        <v>7</v>
      </c>
      <c r="D822">
        <v>33087</v>
      </c>
      <c r="E822">
        <v>6</v>
      </c>
      <c r="F822">
        <v>665</v>
      </c>
      <c r="G822">
        <v>17</v>
      </c>
      <c r="H822">
        <v>118</v>
      </c>
      <c r="I822">
        <v>575</v>
      </c>
      <c r="J822">
        <v>92</v>
      </c>
      <c r="K822">
        <v>1322</v>
      </c>
      <c r="L822">
        <v>2</v>
      </c>
      <c r="M822">
        <v>0</v>
      </c>
      <c r="N822">
        <v>3191</v>
      </c>
      <c r="O822">
        <v>144</v>
      </c>
      <c r="P822">
        <v>1338</v>
      </c>
      <c r="Q822">
        <v>1365</v>
      </c>
      <c r="R822">
        <v>737</v>
      </c>
      <c r="S822">
        <v>430</v>
      </c>
      <c r="T822">
        <v>273</v>
      </c>
      <c r="U822">
        <v>1531</v>
      </c>
      <c r="V822">
        <v>5268</v>
      </c>
      <c r="W822">
        <v>60</v>
      </c>
      <c r="X822">
        <v>0</v>
      </c>
      <c r="Y822">
        <v>1418</v>
      </c>
      <c r="Z822">
        <v>3949</v>
      </c>
      <c r="AA822">
        <v>116</v>
      </c>
      <c r="AB822">
        <v>50</v>
      </c>
      <c r="AC822">
        <v>16</v>
      </c>
      <c r="AD822">
        <v>64</v>
      </c>
      <c r="AE822">
        <v>405</v>
      </c>
      <c r="AF822">
        <v>59</v>
      </c>
      <c r="AG822">
        <v>654</v>
      </c>
      <c r="AH822">
        <v>2193</v>
      </c>
      <c r="AI822">
        <v>24</v>
      </c>
      <c r="AJ822">
        <v>1296</v>
      </c>
      <c r="AK822">
        <v>565</v>
      </c>
      <c r="AL822">
        <v>35</v>
      </c>
      <c r="AM822">
        <v>1761</v>
      </c>
      <c r="AN822">
        <v>435</v>
      </c>
      <c r="AO822">
        <v>2913</v>
      </c>
      <c r="AP822">
        <v>0</v>
      </c>
    </row>
    <row r="823" spans="1:42" x14ac:dyDescent="0.25">
      <c r="A823" s="1">
        <v>44177</v>
      </c>
      <c r="B823" s="2">
        <v>44177</v>
      </c>
      <c r="C823" t="s">
        <v>8</v>
      </c>
      <c r="D823">
        <v>391</v>
      </c>
      <c r="E823">
        <v>0</v>
      </c>
      <c r="F823">
        <v>3</v>
      </c>
      <c r="G823">
        <v>0</v>
      </c>
      <c r="H823">
        <v>0</v>
      </c>
      <c r="I823">
        <v>5</v>
      </c>
      <c r="J823">
        <v>1</v>
      </c>
      <c r="K823">
        <v>16</v>
      </c>
      <c r="L823">
        <v>0</v>
      </c>
      <c r="M823">
        <v>0</v>
      </c>
      <c r="N823">
        <v>47</v>
      </c>
      <c r="O823">
        <v>2</v>
      </c>
      <c r="P823">
        <v>12</v>
      </c>
      <c r="Q823">
        <v>11</v>
      </c>
      <c r="R823">
        <v>10</v>
      </c>
      <c r="S823">
        <v>7</v>
      </c>
      <c r="T823">
        <v>0</v>
      </c>
      <c r="U823">
        <v>11</v>
      </c>
      <c r="V823">
        <v>32</v>
      </c>
      <c r="W823">
        <v>0</v>
      </c>
      <c r="X823">
        <v>0</v>
      </c>
      <c r="Y823">
        <v>9</v>
      </c>
      <c r="Z823">
        <v>80</v>
      </c>
      <c r="AA823">
        <v>2</v>
      </c>
      <c r="AB823">
        <v>1</v>
      </c>
      <c r="AC823">
        <v>0</v>
      </c>
      <c r="AD823">
        <v>0</v>
      </c>
      <c r="AE823">
        <v>4</v>
      </c>
      <c r="AF823">
        <v>0</v>
      </c>
      <c r="AG823">
        <v>21</v>
      </c>
      <c r="AH823">
        <v>14</v>
      </c>
      <c r="AI823">
        <v>0</v>
      </c>
      <c r="AJ823">
        <v>13</v>
      </c>
      <c r="AK823">
        <v>4</v>
      </c>
      <c r="AL823">
        <v>1</v>
      </c>
      <c r="AM823">
        <v>31</v>
      </c>
      <c r="AN823">
        <v>10</v>
      </c>
      <c r="AO823">
        <v>44</v>
      </c>
      <c r="AP823">
        <v>0</v>
      </c>
    </row>
    <row r="824" spans="1:42" x14ac:dyDescent="0.25">
      <c r="A824" s="1">
        <v>44178</v>
      </c>
      <c r="B824" s="2">
        <v>44178</v>
      </c>
      <c r="C824" t="s">
        <v>6</v>
      </c>
      <c r="D824">
        <v>27336</v>
      </c>
      <c r="E824">
        <v>13</v>
      </c>
      <c r="F824">
        <v>506</v>
      </c>
      <c r="G824">
        <v>9</v>
      </c>
      <c r="H824">
        <v>73</v>
      </c>
      <c r="I824">
        <v>500</v>
      </c>
      <c r="J824">
        <v>66</v>
      </c>
      <c r="K824">
        <v>1259</v>
      </c>
      <c r="L824">
        <v>0</v>
      </c>
      <c r="M824">
        <v>0</v>
      </c>
      <c r="N824">
        <v>1984</v>
      </c>
      <c r="O824">
        <v>57</v>
      </c>
      <c r="P824">
        <v>1175</v>
      </c>
      <c r="Q824">
        <v>990</v>
      </c>
      <c r="R824">
        <v>424</v>
      </c>
      <c r="S824">
        <v>382</v>
      </c>
      <c r="T824">
        <v>144</v>
      </c>
      <c r="U824">
        <v>1196</v>
      </c>
      <c r="V824">
        <v>4698</v>
      </c>
      <c r="W824">
        <v>17</v>
      </c>
      <c r="X824">
        <v>0</v>
      </c>
      <c r="Y824">
        <v>1181</v>
      </c>
      <c r="Z824">
        <v>3717</v>
      </c>
      <c r="AA824">
        <v>119</v>
      </c>
      <c r="AB824">
        <v>123</v>
      </c>
      <c r="AC824">
        <v>11</v>
      </c>
      <c r="AD824">
        <v>33</v>
      </c>
      <c r="AE824">
        <v>393</v>
      </c>
      <c r="AF824">
        <v>48</v>
      </c>
      <c r="AG824">
        <v>621</v>
      </c>
      <c r="AH824">
        <v>1290</v>
      </c>
      <c r="AI824">
        <v>22</v>
      </c>
      <c r="AJ824">
        <v>1195</v>
      </c>
      <c r="AK824">
        <v>573</v>
      </c>
      <c r="AL824">
        <v>23</v>
      </c>
      <c r="AM824">
        <v>1424</v>
      </c>
      <c r="AN824">
        <v>490</v>
      </c>
      <c r="AO824">
        <v>2580</v>
      </c>
      <c r="AP824">
        <v>0</v>
      </c>
    </row>
    <row r="825" spans="1:42" x14ac:dyDescent="0.25">
      <c r="A825" s="1">
        <v>44178</v>
      </c>
      <c r="B825" s="2">
        <v>44178</v>
      </c>
      <c r="C825" t="s">
        <v>7</v>
      </c>
      <c r="D825">
        <v>30640</v>
      </c>
      <c r="E825">
        <v>8</v>
      </c>
      <c r="F825">
        <v>613</v>
      </c>
      <c r="G825">
        <v>26</v>
      </c>
      <c r="H825">
        <v>117</v>
      </c>
      <c r="I825">
        <v>548</v>
      </c>
      <c r="J825">
        <v>114</v>
      </c>
      <c r="K825">
        <v>816</v>
      </c>
      <c r="L825">
        <v>0</v>
      </c>
      <c r="M825">
        <v>0</v>
      </c>
      <c r="N825">
        <v>2539</v>
      </c>
      <c r="O825">
        <v>101</v>
      </c>
      <c r="P825">
        <v>1347</v>
      </c>
      <c r="Q825">
        <v>1426</v>
      </c>
      <c r="R825">
        <v>740</v>
      </c>
      <c r="S825">
        <v>505</v>
      </c>
      <c r="T825">
        <v>179</v>
      </c>
      <c r="U825">
        <v>2036</v>
      </c>
      <c r="V825">
        <v>5258</v>
      </c>
      <c r="W825">
        <v>131</v>
      </c>
      <c r="X825">
        <v>0</v>
      </c>
      <c r="Y825">
        <v>1278</v>
      </c>
      <c r="Z825">
        <v>3083</v>
      </c>
      <c r="AA825">
        <v>102</v>
      </c>
      <c r="AB825">
        <v>31</v>
      </c>
      <c r="AC825">
        <v>8</v>
      </c>
      <c r="AD825">
        <v>7</v>
      </c>
      <c r="AE825">
        <v>386</v>
      </c>
      <c r="AF825">
        <v>57</v>
      </c>
      <c r="AG825">
        <v>616</v>
      </c>
      <c r="AH825">
        <v>1468</v>
      </c>
      <c r="AI825">
        <v>30</v>
      </c>
      <c r="AJ825">
        <v>1276</v>
      </c>
      <c r="AK825">
        <v>609</v>
      </c>
      <c r="AL825">
        <v>25</v>
      </c>
      <c r="AM825">
        <v>1770</v>
      </c>
      <c r="AN825">
        <v>396</v>
      </c>
      <c r="AO825">
        <v>2994</v>
      </c>
      <c r="AP825">
        <v>0</v>
      </c>
    </row>
    <row r="826" spans="1:42" x14ac:dyDescent="0.25">
      <c r="A826" s="1">
        <v>44178</v>
      </c>
      <c r="B826" s="2">
        <v>44178</v>
      </c>
      <c r="C826" t="s">
        <v>8</v>
      </c>
      <c r="D826">
        <v>338</v>
      </c>
      <c r="E826">
        <v>0</v>
      </c>
      <c r="F826">
        <v>5</v>
      </c>
      <c r="G826">
        <v>0</v>
      </c>
      <c r="H826">
        <v>2</v>
      </c>
      <c r="I826">
        <v>4</v>
      </c>
      <c r="J826">
        <v>1</v>
      </c>
      <c r="K826">
        <v>13</v>
      </c>
      <c r="L826">
        <v>0</v>
      </c>
      <c r="M826">
        <v>0</v>
      </c>
      <c r="N826">
        <v>33</v>
      </c>
      <c r="O826">
        <v>1</v>
      </c>
      <c r="P826">
        <v>11</v>
      </c>
      <c r="Q826">
        <v>7</v>
      </c>
      <c r="R826">
        <v>8</v>
      </c>
      <c r="S826">
        <v>6</v>
      </c>
      <c r="T826">
        <v>4</v>
      </c>
      <c r="U826">
        <v>5</v>
      </c>
      <c r="V826">
        <v>29</v>
      </c>
      <c r="W826">
        <v>0</v>
      </c>
      <c r="X826">
        <v>0</v>
      </c>
      <c r="Y826">
        <v>13</v>
      </c>
      <c r="Z826">
        <v>70</v>
      </c>
      <c r="AA826">
        <v>0</v>
      </c>
      <c r="AB826">
        <v>3</v>
      </c>
      <c r="AC826">
        <v>0</v>
      </c>
      <c r="AD826">
        <v>0</v>
      </c>
      <c r="AE826">
        <v>5</v>
      </c>
      <c r="AF826">
        <v>0</v>
      </c>
      <c r="AG826">
        <v>20</v>
      </c>
      <c r="AH826">
        <v>14</v>
      </c>
      <c r="AI826">
        <v>0</v>
      </c>
      <c r="AJ826">
        <v>12</v>
      </c>
      <c r="AK826">
        <v>4</v>
      </c>
      <c r="AL826">
        <v>1</v>
      </c>
      <c r="AM826">
        <v>16</v>
      </c>
      <c r="AN826">
        <v>4</v>
      </c>
      <c r="AO826">
        <v>47</v>
      </c>
      <c r="AP826">
        <v>0</v>
      </c>
    </row>
    <row r="827" spans="1:42" x14ac:dyDescent="0.25">
      <c r="A827" s="1">
        <v>44179</v>
      </c>
      <c r="B827" s="2">
        <v>44179</v>
      </c>
      <c r="C827" t="s">
        <v>6</v>
      </c>
      <c r="D827">
        <v>21941</v>
      </c>
      <c r="E827">
        <v>16</v>
      </c>
      <c r="F827">
        <v>305</v>
      </c>
      <c r="G827">
        <v>23</v>
      </c>
      <c r="H827">
        <v>146</v>
      </c>
      <c r="I827">
        <v>425</v>
      </c>
      <c r="J827">
        <v>76</v>
      </c>
      <c r="K827">
        <v>1615</v>
      </c>
      <c r="L827">
        <v>0</v>
      </c>
      <c r="M827">
        <v>0</v>
      </c>
      <c r="N827">
        <v>1376</v>
      </c>
      <c r="O827">
        <v>112</v>
      </c>
      <c r="P827">
        <v>1120</v>
      </c>
      <c r="Q827">
        <v>993</v>
      </c>
      <c r="R827">
        <v>386</v>
      </c>
      <c r="S827">
        <v>246</v>
      </c>
      <c r="T827">
        <v>212</v>
      </c>
      <c r="U827">
        <v>830</v>
      </c>
      <c r="V827">
        <v>2707</v>
      </c>
      <c r="W827">
        <v>11</v>
      </c>
      <c r="X827">
        <v>0</v>
      </c>
      <c r="Y827">
        <v>1058</v>
      </c>
      <c r="Z827">
        <v>2949</v>
      </c>
      <c r="AA827">
        <v>54</v>
      </c>
      <c r="AB827">
        <v>75</v>
      </c>
      <c r="AC827">
        <v>5</v>
      </c>
      <c r="AD827">
        <v>19</v>
      </c>
      <c r="AE827">
        <v>332</v>
      </c>
      <c r="AF827">
        <v>21</v>
      </c>
      <c r="AG827">
        <v>459</v>
      </c>
      <c r="AH827">
        <v>1250</v>
      </c>
      <c r="AI827">
        <v>2</v>
      </c>
      <c r="AJ827">
        <v>1141</v>
      </c>
      <c r="AK827">
        <v>384</v>
      </c>
      <c r="AL827">
        <v>10</v>
      </c>
      <c r="AM827">
        <v>1172</v>
      </c>
      <c r="AN827">
        <v>577</v>
      </c>
      <c r="AO827">
        <v>1834</v>
      </c>
      <c r="AP827">
        <v>0</v>
      </c>
    </row>
    <row r="828" spans="1:42" x14ac:dyDescent="0.25">
      <c r="A828" s="1">
        <v>44179</v>
      </c>
      <c r="B828" s="2">
        <v>44179</v>
      </c>
      <c r="C828" t="s">
        <v>7</v>
      </c>
      <c r="D828">
        <v>34421</v>
      </c>
      <c r="E828">
        <v>8</v>
      </c>
      <c r="F828">
        <v>541</v>
      </c>
      <c r="G828">
        <v>37</v>
      </c>
      <c r="H828">
        <v>125</v>
      </c>
      <c r="I828">
        <v>635</v>
      </c>
      <c r="J828">
        <v>127</v>
      </c>
      <c r="K828">
        <v>1735</v>
      </c>
      <c r="L828">
        <v>1</v>
      </c>
      <c r="M828">
        <v>0</v>
      </c>
      <c r="N828">
        <v>2854</v>
      </c>
      <c r="O828">
        <v>147</v>
      </c>
      <c r="P828">
        <v>1389</v>
      </c>
      <c r="Q828">
        <v>1744</v>
      </c>
      <c r="R828">
        <v>676</v>
      </c>
      <c r="S828">
        <v>387</v>
      </c>
      <c r="T828">
        <v>201</v>
      </c>
      <c r="U828">
        <v>2164</v>
      </c>
      <c r="V828">
        <v>4481</v>
      </c>
      <c r="W828">
        <v>46</v>
      </c>
      <c r="X828">
        <v>0</v>
      </c>
      <c r="Y828">
        <v>1084</v>
      </c>
      <c r="Z828">
        <v>4610</v>
      </c>
      <c r="AA828">
        <v>980</v>
      </c>
      <c r="AB828">
        <v>50</v>
      </c>
      <c r="AC828">
        <v>25</v>
      </c>
      <c r="AD828">
        <v>56</v>
      </c>
      <c r="AE828">
        <v>389</v>
      </c>
      <c r="AF828">
        <v>50</v>
      </c>
      <c r="AG828">
        <v>633</v>
      </c>
      <c r="AH828">
        <v>1666</v>
      </c>
      <c r="AI828">
        <v>55</v>
      </c>
      <c r="AJ828">
        <v>1203</v>
      </c>
      <c r="AK828">
        <v>631</v>
      </c>
      <c r="AL828">
        <v>32</v>
      </c>
      <c r="AM828">
        <v>1972</v>
      </c>
      <c r="AN828">
        <v>707</v>
      </c>
      <c r="AO828">
        <v>2980</v>
      </c>
      <c r="AP828">
        <v>0</v>
      </c>
    </row>
    <row r="829" spans="1:42" x14ac:dyDescent="0.25">
      <c r="A829" s="1">
        <v>44179</v>
      </c>
      <c r="B829" s="2">
        <v>44179</v>
      </c>
      <c r="C829" t="s">
        <v>8</v>
      </c>
      <c r="D829">
        <v>354</v>
      </c>
      <c r="E829">
        <v>0</v>
      </c>
      <c r="F829">
        <v>2</v>
      </c>
      <c r="G829">
        <v>0</v>
      </c>
      <c r="H829">
        <v>1</v>
      </c>
      <c r="I829">
        <v>4</v>
      </c>
      <c r="J829">
        <v>1</v>
      </c>
      <c r="K829">
        <v>19</v>
      </c>
      <c r="L829">
        <v>0</v>
      </c>
      <c r="M829">
        <v>0</v>
      </c>
      <c r="N829">
        <v>60</v>
      </c>
      <c r="O829">
        <v>1</v>
      </c>
      <c r="P829">
        <v>11</v>
      </c>
      <c r="Q829">
        <v>16</v>
      </c>
      <c r="R829">
        <v>12</v>
      </c>
      <c r="S829">
        <v>3</v>
      </c>
      <c r="T829">
        <v>1</v>
      </c>
      <c r="U829">
        <v>10</v>
      </c>
      <c r="V829">
        <v>24</v>
      </c>
      <c r="W829">
        <v>0</v>
      </c>
      <c r="X829">
        <v>0</v>
      </c>
      <c r="Y829">
        <v>8</v>
      </c>
      <c r="Z829">
        <v>60</v>
      </c>
      <c r="AA829">
        <v>2</v>
      </c>
      <c r="AB829">
        <v>2</v>
      </c>
      <c r="AC829">
        <v>0</v>
      </c>
      <c r="AD829">
        <v>1</v>
      </c>
      <c r="AE829">
        <v>4</v>
      </c>
      <c r="AF829">
        <v>1</v>
      </c>
      <c r="AG829">
        <v>21</v>
      </c>
      <c r="AH829">
        <v>13</v>
      </c>
      <c r="AI829">
        <v>0</v>
      </c>
      <c r="AJ829">
        <v>14</v>
      </c>
      <c r="AK829">
        <v>3</v>
      </c>
      <c r="AL829">
        <v>0</v>
      </c>
      <c r="AM829">
        <v>11</v>
      </c>
      <c r="AN829">
        <v>6</v>
      </c>
      <c r="AO829">
        <v>43</v>
      </c>
      <c r="AP829">
        <v>0</v>
      </c>
    </row>
    <row r="830" spans="1:42" x14ac:dyDescent="0.25">
      <c r="A830" s="1">
        <v>44180</v>
      </c>
      <c r="B830" s="2">
        <v>44180</v>
      </c>
      <c r="C830" t="s">
        <v>6</v>
      </c>
      <c r="D830">
        <v>26251</v>
      </c>
      <c r="E830">
        <v>8</v>
      </c>
      <c r="F830">
        <v>500</v>
      </c>
      <c r="G830">
        <v>17</v>
      </c>
      <c r="H830">
        <v>142</v>
      </c>
      <c r="I830">
        <v>572</v>
      </c>
      <c r="J830">
        <v>62</v>
      </c>
      <c r="K830">
        <v>1605</v>
      </c>
      <c r="L830">
        <v>0</v>
      </c>
      <c r="M830">
        <v>0</v>
      </c>
      <c r="N830">
        <v>1617</v>
      </c>
      <c r="O830">
        <v>92</v>
      </c>
      <c r="P830">
        <v>1110</v>
      </c>
      <c r="Q830">
        <v>822</v>
      </c>
      <c r="R830">
        <v>435</v>
      </c>
      <c r="S830">
        <v>346</v>
      </c>
      <c r="T830">
        <v>209</v>
      </c>
      <c r="U830">
        <v>1185</v>
      </c>
      <c r="V830">
        <v>5218</v>
      </c>
      <c r="W830">
        <v>51</v>
      </c>
      <c r="X830">
        <v>0</v>
      </c>
      <c r="Y830">
        <v>1073</v>
      </c>
      <c r="Z830">
        <v>3442</v>
      </c>
      <c r="AA830">
        <v>83</v>
      </c>
      <c r="AB830">
        <v>66</v>
      </c>
      <c r="AC830">
        <v>9</v>
      </c>
      <c r="AD830">
        <v>33</v>
      </c>
      <c r="AE830">
        <v>300</v>
      </c>
      <c r="AF830">
        <v>37</v>
      </c>
      <c r="AG830">
        <v>394</v>
      </c>
      <c r="AH830">
        <v>1045</v>
      </c>
      <c r="AI830">
        <v>25</v>
      </c>
      <c r="AJ830">
        <v>1132</v>
      </c>
      <c r="AK830">
        <v>491</v>
      </c>
      <c r="AL830">
        <v>9</v>
      </c>
      <c r="AM830">
        <v>1336</v>
      </c>
      <c r="AN830">
        <v>496</v>
      </c>
      <c r="AO830">
        <v>2289</v>
      </c>
      <c r="AP830">
        <v>0</v>
      </c>
    </row>
    <row r="831" spans="1:42" x14ac:dyDescent="0.25">
      <c r="A831" s="1">
        <v>44180</v>
      </c>
      <c r="B831" s="2">
        <v>44180</v>
      </c>
      <c r="C831" t="s">
        <v>7</v>
      </c>
      <c r="D831">
        <v>33853</v>
      </c>
      <c r="E831">
        <v>7</v>
      </c>
      <c r="F831">
        <v>563</v>
      </c>
      <c r="G831">
        <v>21</v>
      </c>
      <c r="H831">
        <v>102</v>
      </c>
      <c r="I831">
        <v>624</v>
      </c>
      <c r="J831">
        <v>139</v>
      </c>
      <c r="K831">
        <v>2880</v>
      </c>
      <c r="L831">
        <v>0</v>
      </c>
      <c r="M831">
        <v>0</v>
      </c>
      <c r="N831">
        <v>2343</v>
      </c>
      <c r="O831">
        <v>124</v>
      </c>
      <c r="P831">
        <v>1236</v>
      </c>
      <c r="Q831">
        <v>1680</v>
      </c>
      <c r="R831">
        <v>577</v>
      </c>
      <c r="S831">
        <v>460</v>
      </c>
      <c r="T831">
        <v>211</v>
      </c>
      <c r="U831">
        <v>1594</v>
      </c>
      <c r="V831">
        <v>5066</v>
      </c>
      <c r="W831">
        <v>40</v>
      </c>
      <c r="X831">
        <v>0</v>
      </c>
      <c r="Y831">
        <v>1347</v>
      </c>
      <c r="Z831">
        <v>4395</v>
      </c>
      <c r="AA831">
        <v>141</v>
      </c>
      <c r="AB831">
        <v>128</v>
      </c>
      <c r="AC831">
        <v>24</v>
      </c>
      <c r="AD831">
        <v>31</v>
      </c>
      <c r="AE831">
        <v>392</v>
      </c>
      <c r="AF831">
        <v>47</v>
      </c>
      <c r="AG831">
        <v>754</v>
      </c>
      <c r="AH831">
        <v>1722</v>
      </c>
      <c r="AI831">
        <v>33</v>
      </c>
      <c r="AJ831">
        <v>1210</v>
      </c>
      <c r="AK831">
        <v>596</v>
      </c>
      <c r="AL831">
        <v>25</v>
      </c>
      <c r="AM831">
        <v>1852</v>
      </c>
      <c r="AN831">
        <v>524</v>
      </c>
      <c r="AO831">
        <v>2965</v>
      </c>
      <c r="AP831">
        <v>0</v>
      </c>
    </row>
    <row r="832" spans="1:42" x14ac:dyDescent="0.25">
      <c r="A832" s="1">
        <v>44180</v>
      </c>
      <c r="B832" s="2">
        <v>44180</v>
      </c>
      <c r="C832" t="s">
        <v>8</v>
      </c>
      <c r="D832">
        <v>384</v>
      </c>
      <c r="E832">
        <v>0</v>
      </c>
      <c r="F832">
        <v>5</v>
      </c>
      <c r="G832">
        <v>0</v>
      </c>
      <c r="H832">
        <v>1</v>
      </c>
      <c r="I832">
        <v>4</v>
      </c>
      <c r="J832">
        <v>2</v>
      </c>
      <c r="K832">
        <v>19</v>
      </c>
      <c r="L832">
        <v>0</v>
      </c>
      <c r="M832">
        <v>0</v>
      </c>
      <c r="N832">
        <v>41</v>
      </c>
      <c r="O832">
        <v>3</v>
      </c>
      <c r="P832">
        <v>11</v>
      </c>
      <c r="Q832">
        <v>18</v>
      </c>
      <c r="R832">
        <v>11</v>
      </c>
      <c r="S832">
        <v>10</v>
      </c>
      <c r="T832">
        <v>1</v>
      </c>
      <c r="U832">
        <v>11</v>
      </c>
      <c r="V832">
        <v>33</v>
      </c>
      <c r="W832">
        <v>0</v>
      </c>
      <c r="X832">
        <v>0</v>
      </c>
      <c r="Y832">
        <v>13</v>
      </c>
      <c r="Z832">
        <v>70</v>
      </c>
      <c r="AA832">
        <v>3</v>
      </c>
      <c r="AB832">
        <v>1</v>
      </c>
      <c r="AC832">
        <v>0</v>
      </c>
      <c r="AD832">
        <v>0</v>
      </c>
      <c r="AE832">
        <v>4</v>
      </c>
      <c r="AF832">
        <v>1</v>
      </c>
      <c r="AG832">
        <v>19</v>
      </c>
      <c r="AH832">
        <v>13</v>
      </c>
      <c r="AI832">
        <v>1</v>
      </c>
      <c r="AJ832">
        <v>10</v>
      </c>
      <c r="AK832">
        <v>3</v>
      </c>
      <c r="AL832">
        <v>0</v>
      </c>
      <c r="AM832">
        <v>20</v>
      </c>
      <c r="AN832">
        <v>11</v>
      </c>
      <c r="AO832">
        <v>45</v>
      </c>
      <c r="AP832">
        <v>0</v>
      </c>
    </row>
    <row r="833" spans="1:42" x14ac:dyDescent="0.25">
      <c r="A833" s="1">
        <v>44181</v>
      </c>
      <c r="B833" s="2">
        <v>44181</v>
      </c>
      <c r="C833" t="s">
        <v>6</v>
      </c>
      <c r="D833">
        <v>18172</v>
      </c>
      <c r="E833">
        <v>8</v>
      </c>
      <c r="F833">
        <v>478</v>
      </c>
      <c r="G833">
        <v>21</v>
      </c>
      <c r="H833">
        <v>97</v>
      </c>
      <c r="I833">
        <v>565</v>
      </c>
      <c r="J833">
        <v>67</v>
      </c>
      <c r="K833">
        <v>1661</v>
      </c>
      <c r="L833">
        <v>1</v>
      </c>
      <c r="M833">
        <v>0</v>
      </c>
      <c r="N833">
        <v>1547</v>
      </c>
      <c r="O833">
        <v>91</v>
      </c>
      <c r="P833">
        <v>1160</v>
      </c>
      <c r="Q833">
        <v>807</v>
      </c>
      <c r="R833">
        <v>484</v>
      </c>
      <c r="S833">
        <v>332</v>
      </c>
      <c r="T833">
        <v>190</v>
      </c>
      <c r="U833">
        <v>1240</v>
      </c>
      <c r="V833">
        <v>6185</v>
      </c>
      <c r="W833">
        <v>21</v>
      </c>
      <c r="X833">
        <v>0</v>
      </c>
      <c r="Y833">
        <v>1079</v>
      </c>
      <c r="Z833">
        <v>-5914</v>
      </c>
      <c r="AA833">
        <v>81</v>
      </c>
      <c r="AB833">
        <v>65</v>
      </c>
      <c r="AC833">
        <v>31</v>
      </c>
      <c r="AD833">
        <v>26</v>
      </c>
      <c r="AE833">
        <v>407</v>
      </c>
      <c r="AF833">
        <v>32</v>
      </c>
      <c r="AG833">
        <v>330</v>
      </c>
      <c r="AH833">
        <v>1247</v>
      </c>
      <c r="AI833">
        <v>33</v>
      </c>
      <c r="AJ833">
        <v>1181</v>
      </c>
      <c r="AK833">
        <v>536</v>
      </c>
      <c r="AL833">
        <v>24</v>
      </c>
      <c r="AM833">
        <v>1199</v>
      </c>
      <c r="AN833">
        <v>567</v>
      </c>
      <c r="AO833">
        <v>2293</v>
      </c>
      <c r="AP833">
        <v>0</v>
      </c>
    </row>
    <row r="834" spans="1:42" x14ac:dyDescent="0.25">
      <c r="A834" s="1">
        <v>44181</v>
      </c>
      <c r="B834" s="2">
        <v>44181</v>
      </c>
      <c r="C834" t="s">
        <v>7</v>
      </c>
      <c r="D834">
        <v>33360</v>
      </c>
      <c r="E834">
        <v>10</v>
      </c>
      <c r="F834">
        <v>715</v>
      </c>
      <c r="G834">
        <v>14</v>
      </c>
      <c r="H834">
        <v>90</v>
      </c>
      <c r="I834">
        <v>466</v>
      </c>
      <c r="J834">
        <v>75</v>
      </c>
      <c r="K834">
        <v>1820</v>
      </c>
      <c r="L834">
        <v>4</v>
      </c>
      <c r="M834">
        <v>0</v>
      </c>
      <c r="N834">
        <v>2734</v>
      </c>
      <c r="O834">
        <v>104</v>
      </c>
      <c r="P834">
        <v>1384</v>
      </c>
      <c r="Q834">
        <v>1452</v>
      </c>
      <c r="R834">
        <v>1046</v>
      </c>
      <c r="S834">
        <v>415</v>
      </c>
      <c r="T834">
        <v>180</v>
      </c>
      <c r="U834">
        <v>1403</v>
      </c>
      <c r="V834">
        <v>5728</v>
      </c>
      <c r="W834">
        <v>110</v>
      </c>
      <c r="X834">
        <v>0</v>
      </c>
      <c r="Y834">
        <v>1257</v>
      </c>
      <c r="Z834">
        <v>3887</v>
      </c>
      <c r="AA834">
        <v>227</v>
      </c>
      <c r="AB834">
        <v>66</v>
      </c>
      <c r="AC834">
        <v>13</v>
      </c>
      <c r="AD834">
        <v>23</v>
      </c>
      <c r="AE834">
        <v>358</v>
      </c>
      <c r="AF834">
        <v>28</v>
      </c>
      <c r="AG834">
        <v>573</v>
      </c>
      <c r="AH834">
        <v>2237</v>
      </c>
      <c r="AI834">
        <v>19</v>
      </c>
      <c r="AJ834">
        <v>1240</v>
      </c>
      <c r="AK834">
        <v>622</v>
      </c>
      <c r="AL834">
        <v>30</v>
      </c>
      <c r="AM834">
        <v>1765</v>
      </c>
      <c r="AN834">
        <v>498</v>
      </c>
      <c r="AO834">
        <v>2767</v>
      </c>
      <c r="AP834">
        <v>0</v>
      </c>
    </row>
    <row r="835" spans="1:42" x14ac:dyDescent="0.25">
      <c r="A835" s="1">
        <v>44181</v>
      </c>
      <c r="B835" s="2">
        <v>44181</v>
      </c>
      <c r="C835" t="s">
        <v>8</v>
      </c>
      <c r="D835">
        <v>356</v>
      </c>
      <c r="E835">
        <v>0</v>
      </c>
      <c r="F835">
        <v>3</v>
      </c>
      <c r="G835">
        <v>0</v>
      </c>
      <c r="H835">
        <v>3</v>
      </c>
      <c r="I835">
        <v>3</v>
      </c>
      <c r="J835">
        <v>0</v>
      </c>
      <c r="K835">
        <v>10</v>
      </c>
      <c r="L835">
        <v>0</v>
      </c>
      <c r="M835">
        <v>0</v>
      </c>
      <c r="N835">
        <v>32</v>
      </c>
      <c r="O835">
        <v>3</v>
      </c>
      <c r="P835">
        <v>10</v>
      </c>
      <c r="Q835">
        <v>14</v>
      </c>
      <c r="R835">
        <v>12</v>
      </c>
      <c r="S835">
        <v>5</v>
      </c>
      <c r="T835">
        <v>3</v>
      </c>
      <c r="U835">
        <v>6</v>
      </c>
      <c r="V835">
        <v>27</v>
      </c>
      <c r="W835">
        <v>0</v>
      </c>
      <c r="X835">
        <v>0</v>
      </c>
      <c r="Y835">
        <v>8</v>
      </c>
      <c r="Z835">
        <v>95</v>
      </c>
      <c r="AA835">
        <v>2</v>
      </c>
      <c r="AB835">
        <v>2</v>
      </c>
      <c r="AC835">
        <v>0</v>
      </c>
      <c r="AD835">
        <v>1</v>
      </c>
      <c r="AE835">
        <v>5</v>
      </c>
      <c r="AF835">
        <v>1</v>
      </c>
      <c r="AG835">
        <v>18</v>
      </c>
      <c r="AH835">
        <v>10</v>
      </c>
      <c r="AI835">
        <v>2</v>
      </c>
      <c r="AJ835">
        <v>12</v>
      </c>
      <c r="AK835">
        <v>3</v>
      </c>
      <c r="AL835">
        <v>2</v>
      </c>
      <c r="AM835">
        <v>15</v>
      </c>
      <c r="AN835">
        <v>3</v>
      </c>
      <c r="AO835">
        <v>46</v>
      </c>
      <c r="AP835">
        <v>0</v>
      </c>
    </row>
    <row r="836" spans="1:42" x14ac:dyDescent="0.25">
      <c r="A836" s="1">
        <v>44182</v>
      </c>
      <c r="B836" s="2">
        <v>44182</v>
      </c>
      <c r="C836" t="s">
        <v>6</v>
      </c>
      <c r="D836">
        <v>26754</v>
      </c>
      <c r="E836">
        <v>10</v>
      </c>
      <c r="F836">
        <v>534</v>
      </c>
      <c r="G836">
        <v>29</v>
      </c>
      <c r="H836">
        <v>106</v>
      </c>
      <c r="I836">
        <v>588</v>
      </c>
      <c r="J836">
        <v>62</v>
      </c>
      <c r="K836">
        <v>1584</v>
      </c>
      <c r="L836">
        <v>1</v>
      </c>
      <c r="M836">
        <v>0</v>
      </c>
      <c r="N836">
        <v>1363</v>
      </c>
      <c r="O836">
        <v>88</v>
      </c>
      <c r="P836">
        <v>1115</v>
      </c>
      <c r="Q836">
        <v>714</v>
      </c>
      <c r="R836">
        <v>463</v>
      </c>
      <c r="S836">
        <v>385</v>
      </c>
      <c r="T836">
        <v>211</v>
      </c>
      <c r="U836">
        <v>1236</v>
      </c>
      <c r="V836">
        <v>4969</v>
      </c>
      <c r="W836">
        <v>5</v>
      </c>
      <c r="X836">
        <v>0</v>
      </c>
      <c r="Y836">
        <v>1161</v>
      </c>
      <c r="Z836">
        <v>3880</v>
      </c>
      <c r="AA836">
        <v>81</v>
      </c>
      <c r="AB836">
        <v>69</v>
      </c>
      <c r="AC836">
        <v>5</v>
      </c>
      <c r="AD836">
        <v>33</v>
      </c>
      <c r="AE836">
        <v>351</v>
      </c>
      <c r="AF836">
        <v>40</v>
      </c>
      <c r="AG836">
        <v>448</v>
      </c>
      <c r="AH836">
        <v>1122</v>
      </c>
      <c r="AI836">
        <v>8</v>
      </c>
      <c r="AJ836">
        <v>1174</v>
      </c>
      <c r="AK836">
        <v>509</v>
      </c>
      <c r="AL836">
        <v>17</v>
      </c>
      <c r="AM836">
        <v>1528</v>
      </c>
      <c r="AN836">
        <v>620</v>
      </c>
      <c r="AO836">
        <v>2245</v>
      </c>
      <c r="AP836">
        <v>0</v>
      </c>
    </row>
    <row r="837" spans="1:42" x14ac:dyDescent="0.25">
      <c r="A837" s="1">
        <v>44182</v>
      </c>
      <c r="B837" s="2">
        <v>44182</v>
      </c>
      <c r="C837" t="s">
        <v>7</v>
      </c>
      <c r="D837">
        <v>30891</v>
      </c>
      <c r="E837">
        <v>9</v>
      </c>
      <c r="F837">
        <v>498</v>
      </c>
      <c r="G837">
        <v>12</v>
      </c>
      <c r="H837">
        <v>124</v>
      </c>
      <c r="I837">
        <v>495</v>
      </c>
      <c r="J837">
        <v>105</v>
      </c>
      <c r="K837">
        <v>1634</v>
      </c>
      <c r="L837">
        <v>2</v>
      </c>
      <c r="M837">
        <v>0</v>
      </c>
      <c r="N837">
        <v>2391</v>
      </c>
      <c r="O837">
        <v>89</v>
      </c>
      <c r="P837">
        <v>1305</v>
      </c>
      <c r="Q837">
        <v>1257</v>
      </c>
      <c r="R837">
        <v>532</v>
      </c>
      <c r="S837">
        <v>395</v>
      </c>
      <c r="T837">
        <v>164</v>
      </c>
      <c r="U837">
        <v>1497</v>
      </c>
      <c r="V837">
        <v>4970</v>
      </c>
      <c r="W837">
        <v>46</v>
      </c>
      <c r="X837">
        <v>0</v>
      </c>
      <c r="Y837">
        <v>1326</v>
      </c>
      <c r="Z837">
        <v>4358</v>
      </c>
      <c r="AA837">
        <v>143</v>
      </c>
      <c r="AB837">
        <v>70</v>
      </c>
      <c r="AC837">
        <v>16</v>
      </c>
      <c r="AD837">
        <v>78</v>
      </c>
      <c r="AE837">
        <v>376</v>
      </c>
      <c r="AF837">
        <v>32</v>
      </c>
      <c r="AG837">
        <v>629</v>
      </c>
      <c r="AH837">
        <v>1974</v>
      </c>
      <c r="AI837">
        <v>19</v>
      </c>
      <c r="AJ837">
        <v>1214</v>
      </c>
      <c r="AK837">
        <v>517</v>
      </c>
      <c r="AL837">
        <v>32</v>
      </c>
      <c r="AM837">
        <v>1159</v>
      </c>
      <c r="AN837">
        <v>676</v>
      </c>
      <c r="AO837">
        <v>2747</v>
      </c>
      <c r="AP837">
        <v>0</v>
      </c>
    </row>
    <row r="838" spans="1:42" x14ac:dyDescent="0.25">
      <c r="A838" s="1">
        <v>44182</v>
      </c>
      <c r="B838" s="2">
        <v>44182</v>
      </c>
      <c r="C838" t="s">
        <v>8</v>
      </c>
      <c r="D838">
        <v>342</v>
      </c>
      <c r="E838">
        <v>0</v>
      </c>
      <c r="F838">
        <v>2</v>
      </c>
      <c r="G838">
        <v>0</v>
      </c>
      <c r="H838">
        <v>3</v>
      </c>
      <c r="I838">
        <v>5</v>
      </c>
      <c r="J838">
        <v>0</v>
      </c>
      <c r="K838">
        <v>11</v>
      </c>
      <c r="L838">
        <v>0</v>
      </c>
      <c r="M838">
        <v>0</v>
      </c>
      <c r="N838">
        <v>35</v>
      </c>
      <c r="O838">
        <v>3</v>
      </c>
      <c r="P838">
        <v>8</v>
      </c>
      <c r="Q838">
        <v>17</v>
      </c>
      <c r="R838">
        <v>10</v>
      </c>
      <c r="S838">
        <v>9</v>
      </c>
      <c r="T838">
        <v>3</v>
      </c>
      <c r="U838">
        <v>10</v>
      </c>
      <c r="V838">
        <v>27</v>
      </c>
      <c r="W838">
        <v>0</v>
      </c>
      <c r="X838">
        <v>0</v>
      </c>
      <c r="Y838">
        <v>9</v>
      </c>
      <c r="Z838">
        <v>65</v>
      </c>
      <c r="AA838">
        <v>3</v>
      </c>
      <c r="AB838">
        <v>0</v>
      </c>
      <c r="AC838">
        <v>0</v>
      </c>
      <c r="AD838">
        <v>3</v>
      </c>
      <c r="AE838">
        <v>5</v>
      </c>
      <c r="AF838">
        <v>0</v>
      </c>
      <c r="AG838">
        <v>15</v>
      </c>
      <c r="AH838">
        <v>11</v>
      </c>
      <c r="AI838">
        <v>1</v>
      </c>
      <c r="AJ838">
        <v>11</v>
      </c>
      <c r="AK838">
        <v>3</v>
      </c>
      <c r="AL838">
        <v>0</v>
      </c>
      <c r="AM838">
        <v>20</v>
      </c>
      <c r="AN838">
        <v>9</v>
      </c>
      <c r="AO838">
        <v>44</v>
      </c>
      <c r="AP838">
        <v>0</v>
      </c>
    </row>
    <row r="839" spans="1:42" x14ac:dyDescent="0.25">
      <c r="A839" s="1">
        <v>44183</v>
      </c>
      <c r="B839" s="2">
        <v>44183</v>
      </c>
      <c r="C839" t="s">
        <v>6</v>
      </c>
      <c r="D839">
        <v>26991</v>
      </c>
      <c r="E839">
        <v>9</v>
      </c>
      <c r="F839">
        <v>458</v>
      </c>
      <c r="G839">
        <v>8</v>
      </c>
      <c r="H839">
        <v>102</v>
      </c>
      <c r="I839">
        <v>535</v>
      </c>
      <c r="J839">
        <v>74</v>
      </c>
      <c r="K839">
        <v>1413</v>
      </c>
      <c r="L839">
        <v>1</v>
      </c>
      <c r="M839">
        <v>0</v>
      </c>
      <c r="N839">
        <v>1418</v>
      </c>
      <c r="O839">
        <v>104</v>
      </c>
      <c r="P839">
        <v>1075</v>
      </c>
      <c r="Q839">
        <v>749</v>
      </c>
      <c r="R839">
        <v>482</v>
      </c>
      <c r="S839">
        <v>388</v>
      </c>
      <c r="T839">
        <v>274</v>
      </c>
      <c r="U839">
        <v>1222</v>
      </c>
      <c r="V839">
        <v>5456</v>
      </c>
      <c r="W839">
        <v>9</v>
      </c>
      <c r="X839">
        <v>0</v>
      </c>
      <c r="Y839">
        <v>1181</v>
      </c>
      <c r="Z839">
        <v>3994</v>
      </c>
      <c r="AA839">
        <v>86</v>
      </c>
      <c r="AB839">
        <v>48</v>
      </c>
      <c r="AC839">
        <v>9</v>
      </c>
      <c r="AD839">
        <v>12</v>
      </c>
      <c r="AE839">
        <v>358</v>
      </c>
      <c r="AF839">
        <v>48</v>
      </c>
      <c r="AG839">
        <v>439</v>
      </c>
      <c r="AH839">
        <v>1076</v>
      </c>
      <c r="AI839">
        <v>33</v>
      </c>
      <c r="AJ839">
        <v>1134</v>
      </c>
      <c r="AK839">
        <v>551</v>
      </c>
      <c r="AL839">
        <v>21</v>
      </c>
      <c r="AM839">
        <v>1405</v>
      </c>
      <c r="AN839">
        <v>580</v>
      </c>
      <c r="AO839">
        <v>2239</v>
      </c>
      <c r="AP839">
        <v>0</v>
      </c>
    </row>
    <row r="840" spans="1:42" x14ac:dyDescent="0.25">
      <c r="A840" s="1">
        <v>44183</v>
      </c>
      <c r="B840" s="2">
        <v>44183</v>
      </c>
      <c r="C840" t="s">
        <v>7</v>
      </c>
      <c r="D840">
        <v>29879</v>
      </c>
      <c r="E840">
        <v>5</v>
      </c>
      <c r="F840">
        <v>534</v>
      </c>
      <c r="G840">
        <v>32</v>
      </c>
      <c r="H840">
        <v>85</v>
      </c>
      <c r="I840">
        <v>581</v>
      </c>
      <c r="J840">
        <v>122</v>
      </c>
      <c r="K840">
        <v>1325</v>
      </c>
      <c r="L840">
        <v>6</v>
      </c>
      <c r="M840">
        <v>0</v>
      </c>
      <c r="N840">
        <v>2160</v>
      </c>
      <c r="O840">
        <v>116</v>
      </c>
      <c r="P840">
        <v>1155</v>
      </c>
      <c r="Q840">
        <v>1164</v>
      </c>
      <c r="R840">
        <v>639</v>
      </c>
      <c r="S840">
        <v>464</v>
      </c>
      <c r="T840">
        <v>195</v>
      </c>
      <c r="U840">
        <v>1039</v>
      </c>
      <c r="V840">
        <v>4701</v>
      </c>
      <c r="W840">
        <v>32</v>
      </c>
      <c r="X840">
        <v>0</v>
      </c>
      <c r="Y840">
        <v>1450</v>
      </c>
      <c r="Z840">
        <v>4467</v>
      </c>
      <c r="AA840">
        <v>121</v>
      </c>
      <c r="AB840">
        <v>148</v>
      </c>
      <c r="AC840">
        <v>18</v>
      </c>
      <c r="AD840">
        <v>5</v>
      </c>
      <c r="AE840">
        <v>363</v>
      </c>
      <c r="AF840">
        <v>38</v>
      </c>
      <c r="AG840">
        <v>483</v>
      </c>
      <c r="AH840">
        <v>1655</v>
      </c>
      <c r="AI840">
        <v>22</v>
      </c>
      <c r="AJ840">
        <v>1170</v>
      </c>
      <c r="AK840">
        <v>682</v>
      </c>
      <c r="AL840">
        <v>42</v>
      </c>
      <c r="AM840">
        <v>1584</v>
      </c>
      <c r="AN840">
        <v>547</v>
      </c>
      <c r="AO840">
        <v>2729</v>
      </c>
      <c r="AP840">
        <v>0</v>
      </c>
    </row>
    <row r="841" spans="1:42" x14ac:dyDescent="0.25">
      <c r="A841" s="1">
        <v>44183</v>
      </c>
      <c r="B841" s="2">
        <v>44183</v>
      </c>
      <c r="C841" t="s">
        <v>8</v>
      </c>
      <c r="D841">
        <v>342</v>
      </c>
      <c r="E841">
        <v>0</v>
      </c>
      <c r="F841">
        <v>1</v>
      </c>
      <c r="G841">
        <v>0</v>
      </c>
      <c r="H841">
        <v>1</v>
      </c>
      <c r="I841">
        <v>4</v>
      </c>
      <c r="J841">
        <v>1</v>
      </c>
      <c r="K841">
        <v>7</v>
      </c>
      <c r="L841">
        <v>0</v>
      </c>
      <c r="M841">
        <v>0</v>
      </c>
      <c r="N841">
        <v>37</v>
      </c>
      <c r="O841">
        <v>2</v>
      </c>
      <c r="P841">
        <v>9</v>
      </c>
      <c r="Q841">
        <v>21</v>
      </c>
      <c r="R841">
        <v>9</v>
      </c>
      <c r="S841">
        <v>7</v>
      </c>
      <c r="T841">
        <v>1</v>
      </c>
      <c r="U841">
        <v>8</v>
      </c>
      <c r="V841">
        <v>23</v>
      </c>
      <c r="W841">
        <v>1</v>
      </c>
      <c r="X841">
        <v>0</v>
      </c>
      <c r="Y841">
        <v>11</v>
      </c>
      <c r="Z841">
        <v>75</v>
      </c>
      <c r="AA841">
        <v>2</v>
      </c>
      <c r="AB841">
        <v>0</v>
      </c>
      <c r="AC841">
        <v>0</v>
      </c>
      <c r="AD841">
        <v>0</v>
      </c>
      <c r="AE841">
        <v>4</v>
      </c>
      <c r="AF841">
        <v>1</v>
      </c>
      <c r="AG841">
        <v>20</v>
      </c>
      <c r="AH841">
        <v>10</v>
      </c>
      <c r="AI841">
        <v>1</v>
      </c>
      <c r="AJ841">
        <v>12</v>
      </c>
      <c r="AK841">
        <v>1</v>
      </c>
      <c r="AL841">
        <v>0</v>
      </c>
      <c r="AM841">
        <v>16</v>
      </c>
      <c r="AN841">
        <v>15</v>
      </c>
      <c r="AO841">
        <v>42</v>
      </c>
      <c r="AP841">
        <v>0</v>
      </c>
    </row>
    <row r="842" spans="1:42" x14ac:dyDescent="0.25">
      <c r="A842" s="1">
        <v>44184</v>
      </c>
      <c r="B842" s="2">
        <v>44184</v>
      </c>
      <c r="C842" t="s">
        <v>6</v>
      </c>
      <c r="D842">
        <v>26834</v>
      </c>
      <c r="E842">
        <v>6</v>
      </c>
      <c r="F842">
        <v>479</v>
      </c>
      <c r="G842">
        <v>18</v>
      </c>
      <c r="H842">
        <v>96</v>
      </c>
      <c r="I842">
        <v>712</v>
      </c>
      <c r="J842">
        <v>65</v>
      </c>
      <c r="K842">
        <v>1368</v>
      </c>
      <c r="L842">
        <v>1</v>
      </c>
      <c r="M842">
        <v>0</v>
      </c>
      <c r="N842">
        <v>1139</v>
      </c>
      <c r="O842">
        <v>127</v>
      </c>
      <c r="P842">
        <v>1026</v>
      </c>
      <c r="Q842">
        <v>590</v>
      </c>
      <c r="R842">
        <v>385</v>
      </c>
      <c r="S842">
        <v>301</v>
      </c>
      <c r="T842">
        <v>247</v>
      </c>
      <c r="U842">
        <v>1152</v>
      </c>
      <c r="V842">
        <v>6293</v>
      </c>
      <c r="W842">
        <v>18</v>
      </c>
      <c r="X842">
        <v>0</v>
      </c>
      <c r="Y842">
        <v>1085</v>
      </c>
      <c r="Z842">
        <v>3940</v>
      </c>
      <c r="AA842">
        <v>58</v>
      </c>
      <c r="AB842">
        <v>32</v>
      </c>
      <c r="AC842">
        <v>16</v>
      </c>
      <c r="AD842">
        <v>9</v>
      </c>
      <c r="AE842">
        <v>356</v>
      </c>
      <c r="AF842">
        <v>45</v>
      </c>
      <c r="AG842">
        <v>435</v>
      </c>
      <c r="AH842">
        <v>989</v>
      </c>
      <c r="AI842">
        <v>122</v>
      </c>
      <c r="AJ842">
        <v>1127</v>
      </c>
      <c r="AK842">
        <v>627</v>
      </c>
      <c r="AL842">
        <v>26</v>
      </c>
      <c r="AM842">
        <v>1205</v>
      </c>
      <c r="AN842">
        <v>584</v>
      </c>
      <c r="AO842">
        <v>2155</v>
      </c>
      <c r="AP842">
        <v>0</v>
      </c>
    </row>
    <row r="843" spans="1:42" x14ac:dyDescent="0.25">
      <c r="A843" s="1">
        <v>44184</v>
      </c>
      <c r="B843" s="2">
        <v>44184</v>
      </c>
      <c r="C843" t="s">
        <v>7</v>
      </c>
      <c r="D843">
        <v>29758</v>
      </c>
      <c r="E843">
        <v>7</v>
      </c>
      <c r="F843">
        <v>497</v>
      </c>
      <c r="G843">
        <v>11</v>
      </c>
      <c r="H843">
        <v>108</v>
      </c>
      <c r="I843">
        <v>793</v>
      </c>
      <c r="J843">
        <v>105</v>
      </c>
      <c r="K843">
        <v>1807</v>
      </c>
      <c r="L843">
        <v>2</v>
      </c>
      <c r="M843">
        <v>0</v>
      </c>
      <c r="N843">
        <v>2168</v>
      </c>
      <c r="O843">
        <v>110</v>
      </c>
      <c r="P843">
        <v>1252</v>
      </c>
      <c r="Q843">
        <v>1075</v>
      </c>
      <c r="R843">
        <v>390</v>
      </c>
      <c r="S843">
        <v>465</v>
      </c>
      <c r="T843">
        <v>234</v>
      </c>
      <c r="U843">
        <v>2147</v>
      </c>
      <c r="V843">
        <v>4749</v>
      </c>
      <c r="W843">
        <v>68</v>
      </c>
      <c r="X843">
        <v>0</v>
      </c>
      <c r="Y843">
        <v>1410</v>
      </c>
      <c r="Z843">
        <v>3119</v>
      </c>
      <c r="AA843">
        <v>141</v>
      </c>
      <c r="AB843">
        <v>61</v>
      </c>
      <c r="AC843">
        <v>17</v>
      </c>
      <c r="AD843">
        <v>25</v>
      </c>
      <c r="AE843">
        <v>362</v>
      </c>
      <c r="AF843">
        <v>21</v>
      </c>
      <c r="AG843">
        <v>560</v>
      </c>
      <c r="AH843">
        <v>1259</v>
      </c>
      <c r="AI843">
        <v>25</v>
      </c>
      <c r="AJ843">
        <v>1202</v>
      </c>
      <c r="AK843">
        <v>721</v>
      </c>
      <c r="AL843">
        <v>30</v>
      </c>
      <c r="AM843">
        <v>1544</v>
      </c>
      <c r="AN843">
        <v>556</v>
      </c>
      <c r="AO843">
        <v>2717</v>
      </c>
      <c r="AP843">
        <v>0</v>
      </c>
    </row>
    <row r="844" spans="1:42" x14ac:dyDescent="0.25">
      <c r="A844" s="1">
        <v>44184</v>
      </c>
      <c r="B844" s="2">
        <v>44184</v>
      </c>
      <c r="C844" t="s">
        <v>8</v>
      </c>
      <c r="D844">
        <v>342</v>
      </c>
      <c r="E844">
        <v>0</v>
      </c>
      <c r="F844">
        <v>4</v>
      </c>
      <c r="G844">
        <v>0</v>
      </c>
      <c r="H844">
        <v>1</v>
      </c>
      <c r="I844">
        <v>6</v>
      </c>
      <c r="J844">
        <v>1</v>
      </c>
      <c r="K844">
        <v>9</v>
      </c>
      <c r="L844">
        <v>0</v>
      </c>
      <c r="M844">
        <v>0</v>
      </c>
      <c r="N844">
        <v>32</v>
      </c>
      <c r="O844">
        <v>0</v>
      </c>
      <c r="P844">
        <v>7</v>
      </c>
      <c r="Q844">
        <v>13</v>
      </c>
      <c r="R844">
        <v>3</v>
      </c>
      <c r="S844">
        <v>4</v>
      </c>
      <c r="T844">
        <v>2</v>
      </c>
      <c r="U844">
        <v>15</v>
      </c>
      <c r="V844">
        <v>29</v>
      </c>
      <c r="W844">
        <v>0</v>
      </c>
      <c r="X844">
        <v>0</v>
      </c>
      <c r="Y844">
        <v>15</v>
      </c>
      <c r="Z844">
        <v>74</v>
      </c>
      <c r="AA844">
        <v>2</v>
      </c>
      <c r="AB844">
        <v>0</v>
      </c>
      <c r="AC844">
        <v>0</v>
      </c>
      <c r="AD844">
        <v>0</v>
      </c>
      <c r="AE844">
        <v>3</v>
      </c>
      <c r="AF844">
        <v>1</v>
      </c>
      <c r="AG844">
        <v>19</v>
      </c>
      <c r="AH844">
        <v>9</v>
      </c>
      <c r="AI844">
        <v>0</v>
      </c>
      <c r="AJ844">
        <v>14</v>
      </c>
      <c r="AK844">
        <v>4</v>
      </c>
      <c r="AL844">
        <v>0</v>
      </c>
      <c r="AM844">
        <v>23</v>
      </c>
      <c r="AN844">
        <v>9</v>
      </c>
      <c r="AO844">
        <v>43</v>
      </c>
      <c r="AP844">
        <v>0</v>
      </c>
    </row>
    <row r="845" spans="1:42" x14ac:dyDescent="0.25">
      <c r="A845" s="1">
        <v>44185</v>
      </c>
      <c r="B845" s="2">
        <v>44185</v>
      </c>
      <c r="C845" t="s">
        <v>6</v>
      </c>
      <c r="D845">
        <v>24622</v>
      </c>
      <c r="E845">
        <v>6</v>
      </c>
      <c r="F845">
        <v>438</v>
      </c>
      <c r="G845">
        <v>1</v>
      </c>
      <c r="H845">
        <v>63</v>
      </c>
      <c r="I845">
        <v>599</v>
      </c>
      <c r="J845">
        <v>29</v>
      </c>
      <c r="K845">
        <v>953</v>
      </c>
      <c r="L845">
        <v>0</v>
      </c>
      <c r="M845">
        <v>0</v>
      </c>
      <c r="N845">
        <v>1091</v>
      </c>
      <c r="O845">
        <v>88</v>
      </c>
      <c r="P845">
        <v>1010</v>
      </c>
      <c r="Q845">
        <v>577</v>
      </c>
      <c r="R845">
        <v>319</v>
      </c>
      <c r="S845">
        <v>257</v>
      </c>
      <c r="T845">
        <v>172</v>
      </c>
      <c r="U845">
        <v>1194</v>
      </c>
      <c r="V845">
        <v>5711</v>
      </c>
      <c r="W845">
        <v>9</v>
      </c>
      <c r="X845">
        <v>0</v>
      </c>
      <c r="Y845">
        <v>1069</v>
      </c>
      <c r="Z845">
        <v>3811</v>
      </c>
      <c r="AA845">
        <v>48</v>
      </c>
      <c r="AB845">
        <v>32</v>
      </c>
      <c r="AC845">
        <v>12</v>
      </c>
      <c r="AD845">
        <v>1</v>
      </c>
      <c r="AE845">
        <v>372</v>
      </c>
      <c r="AF845">
        <v>33</v>
      </c>
      <c r="AG845">
        <v>337</v>
      </c>
      <c r="AH845">
        <v>978</v>
      </c>
      <c r="AI845">
        <v>12</v>
      </c>
      <c r="AJ845">
        <v>1114</v>
      </c>
      <c r="AK845">
        <v>592</v>
      </c>
      <c r="AL845">
        <v>22</v>
      </c>
      <c r="AM845">
        <v>1230</v>
      </c>
      <c r="AN845">
        <v>464</v>
      </c>
      <c r="AO845">
        <v>1978</v>
      </c>
      <c r="AP845">
        <v>0</v>
      </c>
    </row>
    <row r="846" spans="1:42" x14ac:dyDescent="0.25">
      <c r="A846" s="1">
        <v>44185</v>
      </c>
      <c r="B846" s="2">
        <v>44185</v>
      </c>
      <c r="C846" t="s">
        <v>7</v>
      </c>
      <c r="D846">
        <v>25734</v>
      </c>
      <c r="E846">
        <v>13</v>
      </c>
      <c r="F846">
        <v>589</v>
      </c>
      <c r="G846">
        <v>17</v>
      </c>
      <c r="H846">
        <v>64</v>
      </c>
      <c r="I846">
        <v>584</v>
      </c>
      <c r="J846">
        <v>84</v>
      </c>
      <c r="K846">
        <v>1426</v>
      </c>
      <c r="L846">
        <v>1</v>
      </c>
      <c r="M846">
        <v>0</v>
      </c>
      <c r="N846">
        <v>1275</v>
      </c>
      <c r="O846">
        <v>91</v>
      </c>
      <c r="P846">
        <v>1190</v>
      </c>
      <c r="Q846">
        <v>763</v>
      </c>
      <c r="R846">
        <v>1083</v>
      </c>
      <c r="S846">
        <v>475</v>
      </c>
      <c r="T846">
        <v>182</v>
      </c>
      <c r="U846">
        <v>1062</v>
      </c>
      <c r="V846">
        <v>4471</v>
      </c>
      <c r="W846">
        <v>78</v>
      </c>
      <c r="X846">
        <v>0</v>
      </c>
      <c r="Y846">
        <v>1274</v>
      </c>
      <c r="Z846">
        <v>2064</v>
      </c>
      <c r="AA846">
        <v>134</v>
      </c>
      <c r="AB846">
        <v>89</v>
      </c>
      <c r="AC846">
        <v>6</v>
      </c>
      <c r="AD846">
        <v>43</v>
      </c>
      <c r="AE846">
        <v>338</v>
      </c>
      <c r="AF846">
        <v>25</v>
      </c>
      <c r="AG846">
        <v>544</v>
      </c>
      <c r="AH846">
        <v>1326</v>
      </c>
      <c r="AI846">
        <v>38</v>
      </c>
      <c r="AJ846">
        <v>1198</v>
      </c>
      <c r="AK846">
        <v>643</v>
      </c>
      <c r="AL846">
        <v>31</v>
      </c>
      <c r="AM846">
        <v>1559</v>
      </c>
      <c r="AN846">
        <v>347</v>
      </c>
      <c r="AO846">
        <v>2627</v>
      </c>
      <c r="AP846">
        <v>0</v>
      </c>
    </row>
    <row r="847" spans="1:42" x14ac:dyDescent="0.25">
      <c r="A847" s="1">
        <v>44185</v>
      </c>
      <c r="B847" s="2">
        <v>44185</v>
      </c>
      <c r="C847" t="s">
        <v>8</v>
      </c>
      <c r="D847">
        <v>332</v>
      </c>
      <c r="E847">
        <v>0</v>
      </c>
      <c r="F847">
        <v>2</v>
      </c>
      <c r="G847">
        <v>0</v>
      </c>
      <c r="H847">
        <v>5</v>
      </c>
      <c r="I847">
        <v>5</v>
      </c>
      <c r="J847">
        <v>2</v>
      </c>
      <c r="K847">
        <v>9</v>
      </c>
      <c r="L847">
        <v>0</v>
      </c>
      <c r="M847">
        <v>0</v>
      </c>
      <c r="N847">
        <v>26</v>
      </c>
      <c r="O847">
        <v>3</v>
      </c>
      <c r="P847">
        <v>7</v>
      </c>
      <c r="Q847">
        <v>5</v>
      </c>
      <c r="R847">
        <v>6</v>
      </c>
      <c r="S847">
        <v>4</v>
      </c>
      <c r="T847">
        <v>0</v>
      </c>
      <c r="U847">
        <v>5</v>
      </c>
      <c r="V847">
        <v>30</v>
      </c>
      <c r="W847">
        <v>0</v>
      </c>
      <c r="X847">
        <v>0</v>
      </c>
      <c r="Y847">
        <v>13</v>
      </c>
      <c r="Z847">
        <v>98</v>
      </c>
      <c r="AA847">
        <v>1</v>
      </c>
      <c r="AB847">
        <v>1</v>
      </c>
      <c r="AC847">
        <v>0</v>
      </c>
      <c r="AD847">
        <v>0</v>
      </c>
      <c r="AE847">
        <v>4</v>
      </c>
      <c r="AF847">
        <v>2</v>
      </c>
      <c r="AG847">
        <v>12</v>
      </c>
      <c r="AH847">
        <v>9</v>
      </c>
      <c r="AI847">
        <v>1</v>
      </c>
      <c r="AJ847">
        <v>15</v>
      </c>
      <c r="AK847">
        <v>3</v>
      </c>
      <c r="AL847">
        <v>0</v>
      </c>
      <c r="AM847">
        <v>19</v>
      </c>
      <c r="AN847">
        <v>5</v>
      </c>
      <c r="AO847">
        <v>40</v>
      </c>
      <c r="AP847">
        <v>0</v>
      </c>
    </row>
    <row r="848" spans="1:42" x14ac:dyDescent="0.25">
      <c r="A848" s="1">
        <v>44186</v>
      </c>
      <c r="B848" s="2">
        <v>44186</v>
      </c>
      <c r="C848" t="s">
        <v>6</v>
      </c>
      <c r="D848">
        <v>19147</v>
      </c>
      <c r="E848">
        <v>7</v>
      </c>
      <c r="F848">
        <v>214</v>
      </c>
      <c r="G848">
        <v>22</v>
      </c>
      <c r="H848">
        <v>101</v>
      </c>
      <c r="I848">
        <v>287</v>
      </c>
      <c r="J848">
        <v>55</v>
      </c>
      <c r="K848">
        <v>1258</v>
      </c>
      <c r="L848">
        <v>0</v>
      </c>
      <c r="M848">
        <v>0</v>
      </c>
      <c r="N848">
        <v>803</v>
      </c>
      <c r="O848">
        <v>79</v>
      </c>
      <c r="P848">
        <v>960</v>
      </c>
      <c r="Q848">
        <v>553</v>
      </c>
      <c r="R848">
        <v>294</v>
      </c>
      <c r="S848">
        <v>232</v>
      </c>
      <c r="T848">
        <v>173</v>
      </c>
      <c r="U848">
        <v>772</v>
      </c>
      <c r="V848">
        <v>3423</v>
      </c>
      <c r="W848">
        <v>7</v>
      </c>
      <c r="X848">
        <v>0</v>
      </c>
      <c r="Y848">
        <v>1035</v>
      </c>
      <c r="Z848">
        <v>2834</v>
      </c>
      <c r="AA848">
        <v>38</v>
      </c>
      <c r="AB848">
        <v>5</v>
      </c>
      <c r="AC848">
        <v>2</v>
      </c>
      <c r="AD848">
        <v>16</v>
      </c>
      <c r="AE848">
        <v>363</v>
      </c>
      <c r="AF848">
        <v>14</v>
      </c>
      <c r="AG848">
        <v>336</v>
      </c>
      <c r="AH848">
        <v>913</v>
      </c>
      <c r="AI848">
        <v>3</v>
      </c>
      <c r="AJ848">
        <v>1071</v>
      </c>
      <c r="AK848">
        <v>316</v>
      </c>
      <c r="AL848">
        <v>8</v>
      </c>
      <c r="AM848">
        <v>990</v>
      </c>
      <c r="AN848">
        <v>448</v>
      </c>
      <c r="AO848">
        <v>1515</v>
      </c>
      <c r="AP848">
        <v>0</v>
      </c>
    </row>
    <row r="849" spans="1:42" x14ac:dyDescent="0.25">
      <c r="A849" s="1">
        <v>44186</v>
      </c>
      <c r="B849" s="2">
        <v>44186</v>
      </c>
      <c r="C849" t="s">
        <v>7</v>
      </c>
      <c r="D849">
        <v>30250</v>
      </c>
      <c r="E849">
        <v>8</v>
      </c>
      <c r="F849">
        <v>422</v>
      </c>
      <c r="G849">
        <v>19</v>
      </c>
      <c r="H849">
        <v>93</v>
      </c>
      <c r="I849">
        <v>443</v>
      </c>
      <c r="J849">
        <v>101</v>
      </c>
      <c r="K849">
        <v>1738</v>
      </c>
      <c r="L849">
        <v>0</v>
      </c>
      <c r="M849">
        <v>0</v>
      </c>
      <c r="N849">
        <v>1669</v>
      </c>
      <c r="O849">
        <v>108</v>
      </c>
      <c r="P849">
        <v>1268</v>
      </c>
      <c r="Q849">
        <v>905</v>
      </c>
      <c r="R849">
        <v>596</v>
      </c>
      <c r="S849">
        <v>458</v>
      </c>
      <c r="T849">
        <v>205</v>
      </c>
      <c r="U849">
        <v>1261</v>
      </c>
      <c r="V849">
        <v>4494</v>
      </c>
      <c r="W849">
        <v>52</v>
      </c>
      <c r="X849">
        <v>0</v>
      </c>
      <c r="Y849">
        <v>1290</v>
      </c>
      <c r="Z849">
        <v>6053</v>
      </c>
      <c r="AA849">
        <v>133</v>
      </c>
      <c r="AB849">
        <v>72</v>
      </c>
      <c r="AC849">
        <v>10</v>
      </c>
      <c r="AD849">
        <v>50</v>
      </c>
      <c r="AE849">
        <v>309</v>
      </c>
      <c r="AF849">
        <v>26</v>
      </c>
      <c r="AG849">
        <v>535</v>
      </c>
      <c r="AH849">
        <v>1365</v>
      </c>
      <c r="AI849">
        <v>17</v>
      </c>
      <c r="AJ849">
        <v>1157</v>
      </c>
      <c r="AK849">
        <v>612</v>
      </c>
      <c r="AL849">
        <v>29</v>
      </c>
      <c r="AM849">
        <v>1397</v>
      </c>
      <c r="AN849">
        <v>1013</v>
      </c>
      <c r="AO849">
        <v>2342</v>
      </c>
      <c r="AP849">
        <v>0</v>
      </c>
    </row>
    <row r="850" spans="1:42" x14ac:dyDescent="0.25">
      <c r="A850" s="1">
        <v>44186</v>
      </c>
      <c r="B850" s="2">
        <v>44186</v>
      </c>
      <c r="C850" t="s">
        <v>8</v>
      </c>
      <c r="D850">
        <v>302</v>
      </c>
      <c r="E850">
        <v>1</v>
      </c>
      <c r="F850">
        <v>2</v>
      </c>
      <c r="G850">
        <v>1</v>
      </c>
      <c r="H850">
        <v>3</v>
      </c>
      <c r="I850">
        <v>6</v>
      </c>
      <c r="J850">
        <v>2</v>
      </c>
      <c r="K850">
        <v>18</v>
      </c>
      <c r="L850">
        <v>0</v>
      </c>
      <c r="M850">
        <v>0</v>
      </c>
      <c r="N850">
        <v>27</v>
      </c>
      <c r="O850">
        <v>2</v>
      </c>
      <c r="P850">
        <v>7</v>
      </c>
      <c r="Q850">
        <v>11</v>
      </c>
      <c r="R850">
        <v>9</v>
      </c>
      <c r="S850">
        <v>3</v>
      </c>
      <c r="T850">
        <v>1</v>
      </c>
      <c r="U850">
        <v>7</v>
      </c>
      <c r="V850">
        <v>27</v>
      </c>
      <c r="W850">
        <v>1</v>
      </c>
      <c r="X850">
        <v>0</v>
      </c>
      <c r="Y850">
        <v>9</v>
      </c>
      <c r="Z850">
        <v>55</v>
      </c>
      <c r="AA850">
        <v>0</v>
      </c>
      <c r="AB850">
        <v>0</v>
      </c>
      <c r="AC850">
        <v>0</v>
      </c>
      <c r="AD850">
        <v>0</v>
      </c>
      <c r="AE850">
        <v>3</v>
      </c>
      <c r="AF850">
        <v>1</v>
      </c>
      <c r="AG850">
        <v>11</v>
      </c>
      <c r="AH850">
        <v>9</v>
      </c>
      <c r="AI850">
        <v>0</v>
      </c>
      <c r="AJ850">
        <v>12</v>
      </c>
      <c r="AK850">
        <v>2</v>
      </c>
      <c r="AL850">
        <v>2</v>
      </c>
      <c r="AM850">
        <v>16</v>
      </c>
      <c r="AN850">
        <v>13</v>
      </c>
      <c r="AO850">
        <v>41</v>
      </c>
      <c r="AP850">
        <v>0</v>
      </c>
    </row>
    <row r="851" spans="1:42" x14ac:dyDescent="0.25">
      <c r="A851" s="1">
        <v>44187</v>
      </c>
      <c r="B851" s="2">
        <v>44187</v>
      </c>
      <c r="C851" t="s">
        <v>6</v>
      </c>
      <c r="D851">
        <v>23880</v>
      </c>
      <c r="E851">
        <v>5</v>
      </c>
      <c r="F851">
        <v>402</v>
      </c>
      <c r="G851">
        <v>5</v>
      </c>
      <c r="H851">
        <v>75</v>
      </c>
      <c r="I851">
        <v>497</v>
      </c>
      <c r="J851">
        <v>56</v>
      </c>
      <c r="K851">
        <v>1380</v>
      </c>
      <c r="L851">
        <v>1</v>
      </c>
      <c r="M851">
        <v>0</v>
      </c>
      <c r="N851">
        <v>939</v>
      </c>
      <c r="O851">
        <v>96</v>
      </c>
      <c r="P851">
        <v>988</v>
      </c>
      <c r="Q851">
        <v>534</v>
      </c>
      <c r="R851">
        <v>332</v>
      </c>
      <c r="S851">
        <v>308</v>
      </c>
      <c r="T851">
        <v>209</v>
      </c>
      <c r="U851">
        <v>1141</v>
      </c>
      <c r="V851">
        <v>6049</v>
      </c>
      <c r="W851">
        <v>10</v>
      </c>
      <c r="X851">
        <v>0</v>
      </c>
      <c r="Y851">
        <v>1005</v>
      </c>
      <c r="Z851">
        <v>3106</v>
      </c>
      <c r="AA851">
        <v>39</v>
      </c>
      <c r="AB851">
        <v>41</v>
      </c>
      <c r="AC851">
        <v>9</v>
      </c>
      <c r="AD851">
        <v>8</v>
      </c>
      <c r="AE851">
        <v>319</v>
      </c>
      <c r="AF851">
        <v>49</v>
      </c>
      <c r="AG851">
        <v>287</v>
      </c>
      <c r="AH851">
        <v>807</v>
      </c>
      <c r="AI851">
        <v>34</v>
      </c>
      <c r="AJ851">
        <v>1052</v>
      </c>
      <c r="AK851">
        <v>617</v>
      </c>
      <c r="AL851">
        <v>13</v>
      </c>
      <c r="AM851">
        <v>1203</v>
      </c>
      <c r="AN851">
        <v>611</v>
      </c>
      <c r="AO851">
        <v>1653</v>
      </c>
      <c r="AP851">
        <v>0</v>
      </c>
    </row>
    <row r="852" spans="1:42" x14ac:dyDescent="0.25">
      <c r="A852" s="1">
        <v>44187</v>
      </c>
      <c r="B852" s="2">
        <v>44187</v>
      </c>
      <c r="C852" t="s">
        <v>7</v>
      </c>
      <c r="D852">
        <v>27032</v>
      </c>
      <c r="E852">
        <v>9</v>
      </c>
      <c r="F852">
        <v>412</v>
      </c>
      <c r="G852">
        <v>10</v>
      </c>
      <c r="H852">
        <v>113</v>
      </c>
      <c r="I852">
        <v>577</v>
      </c>
      <c r="J852">
        <v>79</v>
      </c>
      <c r="K852">
        <v>1548</v>
      </c>
      <c r="L852">
        <v>0</v>
      </c>
      <c r="M852">
        <v>0</v>
      </c>
      <c r="N852">
        <v>1434</v>
      </c>
      <c r="O852">
        <v>88</v>
      </c>
      <c r="P852">
        <v>1209</v>
      </c>
      <c r="Q852">
        <v>662</v>
      </c>
      <c r="R852">
        <v>423</v>
      </c>
      <c r="S852">
        <v>281</v>
      </c>
      <c r="T852">
        <v>246</v>
      </c>
      <c r="U852">
        <v>1136</v>
      </c>
      <c r="V852">
        <v>5057</v>
      </c>
      <c r="W852">
        <v>49</v>
      </c>
      <c r="X852">
        <v>0</v>
      </c>
      <c r="Y852">
        <v>1053</v>
      </c>
      <c r="Z852">
        <v>4122</v>
      </c>
      <c r="AA852">
        <v>149</v>
      </c>
      <c r="AB852">
        <v>43</v>
      </c>
      <c r="AC852">
        <v>13</v>
      </c>
      <c r="AD852">
        <v>50</v>
      </c>
      <c r="AE852">
        <v>388</v>
      </c>
      <c r="AF852">
        <v>19</v>
      </c>
      <c r="AG852">
        <v>624</v>
      </c>
      <c r="AH852">
        <v>1159</v>
      </c>
      <c r="AI852">
        <v>16</v>
      </c>
      <c r="AJ852">
        <v>1139</v>
      </c>
      <c r="AK852">
        <v>635</v>
      </c>
      <c r="AL852">
        <v>34</v>
      </c>
      <c r="AM852">
        <v>1330</v>
      </c>
      <c r="AN852">
        <v>655</v>
      </c>
      <c r="AO852">
        <v>2270</v>
      </c>
      <c r="AP852">
        <v>0</v>
      </c>
    </row>
    <row r="853" spans="1:42" x14ac:dyDescent="0.25">
      <c r="A853" s="1">
        <v>44187</v>
      </c>
      <c r="B853" s="2">
        <v>44187</v>
      </c>
      <c r="C853" t="s">
        <v>8</v>
      </c>
      <c r="D853">
        <v>329</v>
      </c>
      <c r="E853">
        <v>0</v>
      </c>
      <c r="F853">
        <v>4</v>
      </c>
      <c r="G853">
        <v>0</v>
      </c>
      <c r="H853">
        <v>4</v>
      </c>
      <c r="I853">
        <v>4</v>
      </c>
      <c r="J853">
        <v>2</v>
      </c>
      <c r="K853">
        <v>13</v>
      </c>
      <c r="L853">
        <v>0</v>
      </c>
      <c r="M853">
        <v>0</v>
      </c>
      <c r="N853">
        <v>25</v>
      </c>
      <c r="O853">
        <v>2</v>
      </c>
      <c r="P853">
        <v>7</v>
      </c>
      <c r="Q853">
        <v>10</v>
      </c>
      <c r="R853">
        <v>4</v>
      </c>
      <c r="S853">
        <v>6</v>
      </c>
      <c r="T853">
        <v>3</v>
      </c>
      <c r="U853">
        <v>13</v>
      </c>
      <c r="V853">
        <v>27</v>
      </c>
      <c r="W853">
        <v>0</v>
      </c>
      <c r="X853">
        <v>0</v>
      </c>
      <c r="Y853">
        <v>12</v>
      </c>
      <c r="Z853">
        <v>75</v>
      </c>
      <c r="AA853">
        <v>0</v>
      </c>
      <c r="AB853">
        <v>0</v>
      </c>
      <c r="AC853">
        <v>0</v>
      </c>
      <c r="AD853">
        <v>3</v>
      </c>
      <c r="AE853">
        <v>4</v>
      </c>
      <c r="AF853">
        <v>2</v>
      </c>
      <c r="AG853">
        <v>18</v>
      </c>
      <c r="AH853">
        <v>8</v>
      </c>
      <c r="AI853">
        <v>0</v>
      </c>
      <c r="AJ853">
        <v>17</v>
      </c>
      <c r="AK853">
        <v>3</v>
      </c>
      <c r="AL853">
        <v>0</v>
      </c>
      <c r="AM853">
        <v>12</v>
      </c>
      <c r="AN853">
        <v>13</v>
      </c>
      <c r="AO853">
        <v>38</v>
      </c>
      <c r="AP853">
        <v>0</v>
      </c>
    </row>
    <row r="854" spans="1:42" x14ac:dyDescent="0.25">
      <c r="A854" s="1">
        <v>44188</v>
      </c>
      <c r="B854" s="2">
        <v>44188</v>
      </c>
      <c r="C854" t="s">
        <v>6</v>
      </c>
      <c r="D854">
        <v>24716</v>
      </c>
      <c r="E854">
        <v>3</v>
      </c>
      <c r="F854">
        <v>379</v>
      </c>
      <c r="G854">
        <v>12</v>
      </c>
      <c r="H854">
        <v>95</v>
      </c>
      <c r="I854">
        <v>640</v>
      </c>
      <c r="J854">
        <v>82</v>
      </c>
      <c r="K854">
        <v>1337</v>
      </c>
      <c r="L854">
        <v>0</v>
      </c>
      <c r="M854">
        <v>0</v>
      </c>
      <c r="N854">
        <v>871</v>
      </c>
      <c r="O854">
        <v>125</v>
      </c>
      <c r="P854">
        <v>958</v>
      </c>
      <c r="Q854">
        <v>495</v>
      </c>
      <c r="R854">
        <v>437</v>
      </c>
      <c r="S854">
        <v>250</v>
      </c>
      <c r="T854">
        <v>202</v>
      </c>
      <c r="U854">
        <v>958</v>
      </c>
      <c r="V854">
        <v>6169</v>
      </c>
      <c r="W854">
        <v>13</v>
      </c>
      <c r="X854">
        <v>0</v>
      </c>
      <c r="Y854">
        <v>1007</v>
      </c>
      <c r="Z854">
        <v>3913</v>
      </c>
      <c r="AA854">
        <v>104</v>
      </c>
      <c r="AB854">
        <v>29</v>
      </c>
      <c r="AC854">
        <v>8</v>
      </c>
      <c r="AD854">
        <v>11</v>
      </c>
      <c r="AE854">
        <v>364</v>
      </c>
      <c r="AF854">
        <v>34</v>
      </c>
      <c r="AG854">
        <v>480</v>
      </c>
      <c r="AH854">
        <v>992</v>
      </c>
      <c r="AI854">
        <v>22</v>
      </c>
      <c r="AJ854">
        <v>1066</v>
      </c>
      <c r="AK854">
        <v>635</v>
      </c>
      <c r="AL854">
        <v>15</v>
      </c>
      <c r="AM854">
        <v>818</v>
      </c>
      <c r="AN854">
        <v>564</v>
      </c>
      <c r="AO854">
        <v>1628</v>
      </c>
      <c r="AP854">
        <v>0</v>
      </c>
    </row>
    <row r="855" spans="1:42" x14ac:dyDescent="0.25">
      <c r="A855" s="1">
        <v>44188</v>
      </c>
      <c r="B855" s="2">
        <v>44188</v>
      </c>
      <c r="C855" t="s">
        <v>7</v>
      </c>
      <c r="D855">
        <v>29946</v>
      </c>
      <c r="E855">
        <v>12</v>
      </c>
      <c r="F855">
        <v>490</v>
      </c>
      <c r="G855">
        <v>22</v>
      </c>
      <c r="H855">
        <v>103</v>
      </c>
      <c r="I855">
        <v>309</v>
      </c>
      <c r="J855">
        <v>76</v>
      </c>
      <c r="K855">
        <v>1566</v>
      </c>
      <c r="L855">
        <v>0</v>
      </c>
      <c r="M855">
        <v>0</v>
      </c>
      <c r="N855">
        <v>1585</v>
      </c>
      <c r="O855">
        <v>70</v>
      </c>
      <c r="P855">
        <v>1309</v>
      </c>
      <c r="Q855">
        <v>647</v>
      </c>
      <c r="R855">
        <v>594</v>
      </c>
      <c r="S855">
        <v>338</v>
      </c>
      <c r="T855">
        <v>204</v>
      </c>
      <c r="U855">
        <v>1206</v>
      </c>
      <c r="V855">
        <v>4808</v>
      </c>
      <c r="W855">
        <v>46</v>
      </c>
      <c r="X855">
        <v>0</v>
      </c>
      <c r="Y855">
        <v>1223</v>
      </c>
      <c r="Z855">
        <v>7620</v>
      </c>
      <c r="AA855">
        <v>102</v>
      </c>
      <c r="AB855">
        <v>159</v>
      </c>
      <c r="AC855">
        <v>14</v>
      </c>
      <c r="AD855">
        <v>50</v>
      </c>
      <c r="AE855">
        <v>304</v>
      </c>
      <c r="AF855">
        <v>44</v>
      </c>
      <c r="AG855">
        <v>582</v>
      </c>
      <c r="AH855">
        <v>937</v>
      </c>
      <c r="AI855">
        <v>2</v>
      </c>
      <c r="AJ855">
        <v>1131</v>
      </c>
      <c r="AK855">
        <v>573</v>
      </c>
      <c r="AL855">
        <v>18</v>
      </c>
      <c r="AM855">
        <v>1102</v>
      </c>
      <c r="AN855">
        <v>547</v>
      </c>
      <c r="AO855">
        <v>2153</v>
      </c>
      <c r="AP855">
        <v>0</v>
      </c>
    </row>
    <row r="856" spans="1:42" x14ac:dyDescent="0.25">
      <c r="A856" s="1">
        <v>44188</v>
      </c>
      <c r="B856" s="2">
        <v>44188</v>
      </c>
      <c r="C856" t="s">
        <v>8</v>
      </c>
      <c r="D856">
        <v>315</v>
      </c>
      <c r="E856">
        <v>0</v>
      </c>
      <c r="F856">
        <v>3</v>
      </c>
      <c r="G856">
        <v>0</v>
      </c>
      <c r="H856">
        <v>5</v>
      </c>
      <c r="I856">
        <v>5</v>
      </c>
      <c r="J856">
        <v>1</v>
      </c>
      <c r="K856">
        <v>15</v>
      </c>
      <c r="L856">
        <v>0</v>
      </c>
      <c r="M856">
        <v>0</v>
      </c>
      <c r="N856">
        <v>18</v>
      </c>
      <c r="O856">
        <v>2</v>
      </c>
      <c r="P856">
        <v>6</v>
      </c>
      <c r="Q856">
        <v>5</v>
      </c>
      <c r="R856">
        <v>5</v>
      </c>
      <c r="S856">
        <v>3</v>
      </c>
      <c r="T856">
        <v>0</v>
      </c>
      <c r="U856">
        <v>9</v>
      </c>
      <c r="V856">
        <v>22</v>
      </c>
      <c r="W856">
        <v>0</v>
      </c>
      <c r="X856">
        <v>0</v>
      </c>
      <c r="Y856">
        <v>12</v>
      </c>
      <c r="Z856">
        <v>93</v>
      </c>
      <c r="AA856">
        <v>1</v>
      </c>
      <c r="AB856">
        <v>1</v>
      </c>
      <c r="AC856">
        <v>1</v>
      </c>
      <c r="AD856">
        <v>1</v>
      </c>
      <c r="AE856">
        <v>3</v>
      </c>
      <c r="AF856">
        <v>0</v>
      </c>
      <c r="AG856">
        <v>13</v>
      </c>
      <c r="AH856">
        <v>8</v>
      </c>
      <c r="AI856">
        <v>1</v>
      </c>
      <c r="AJ856">
        <v>12</v>
      </c>
      <c r="AK856">
        <v>4</v>
      </c>
      <c r="AL856">
        <v>3</v>
      </c>
      <c r="AM856">
        <v>21</v>
      </c>
      <c r="AN856">
        <v>8</v>
      </c>
      <c r="AO856">
        <v>34</v>
      </c>
      <c r="AP856">
        <v>0</v>
      </c>
    </row>
    <row r="857" spans="1:42" x14ac:dyDescent="0.25">
      <c r="A857" s="1">
        <v>44189</v>
      </c>
      <c r="B857" s="2">
        <v>44189</v>
      </c>
      <c r="C857" t="s">
        <v>6</v>
      </c>
      <c r="D857">
        <v>23444</v>
      </c>
      <c r="E857">
        <v>5</v>
      </c>
      <c r="F857">
        <v>357</v>
      </c>
      <c r="G857">
        <v>9</v>
      </c>
      <c r="H857">
        <v>95</v>
      </c>
      <c r="I857">
        <v>668</v>
      </c>
      <c r="J857">
        <v>43</v>
      </c>
      <c r="K857">
        <v>1232</v>
      </c>
      <c r="L857">
        <v>2</v>
      </c>
      <c r="M857">
        <v>0</v>
      </c>
      <c r="N857">
        <v>1063</v>
      </c>
      <c r="O857">
        <v>90</v>
      </c>
      <c r="P857">
        <v>990</v>
      </c>
      <c r="Q857">
        <v>519</v>
      </c>
      <c r="R857">
        <v>374</v>
      </c>
      <c r="S857">
        <v>291</v>
      </c>
      <c r="T857">
        <v>177</v>
      </c>
      <c r="U857">
        <v>1143</v>
      </c>
      <c r="V857">
        <v>5177</v>
      </c>
      <c r="W857">
        <v>32</v>
      </c>
      <c r="X857">
        <v>0</v>
      </c>
      <c r="Y857">
        <v>1038</v>
      </c>
      <c r="Z857">
        <v>3580</v>
      </c>
      <c r="AA857">
        <v>49</v>
      </c>
      <c r="AB857">
        <v>12</v>
      </c>
      <c r="AC857">
        <v>15</v>
      </c>
      <c r="AD857">
        <v>13</v>
      </c>
      <c r="AE857">
        <v>263</v>
      </c>
      <c r="AF857">
        <v>40</v>
      </c>
      <c r="AG857">
        <v>360</v>
      </c>
      <c r="AH857">
        <v>1001</v>
      </c>
      <c r="AI857">
        <v>32</v>
      </c>
      <c r="AJ857">
        <v>1035</v>
      </c>
      <c r="AK857">
        <v>574</v>
      </c>
      <c r="AL857">
        <v>13</v>
      </c>
      <c r="AM857">
        <v>1126</v>
      </c>
      <c r="AN857">
        <v>436</v>
      </c>
      <c r="AO857">
        <v>1590</v>
      </c>
      <c r="AP857">
        <v>0</v>
      </c>
    </row>
    <row r="858" spans="1:42" x14ac:dyDescent="0.25">
      <c r="A858" s="1">
        <v>44189</v>
      </c>
      <c r="B858" s="2">
        <v>44189</v>
      </c>
      <c r="C858" t="s">
        <v>7</v>
      </c>
      <c r="D858">
        <v>24555</v>
      </c>
      <c r="E858">
        <v>14</v>
      </c>
      <c r="F858">
        <v>355</v>
      </c>
      <c r="G858">
        <v>37</v>
      </c>
      <c r="H858">
        <v>105</v>
      </c>
      <c r="I858">
        <v>522</v>
      </c>
      <c r="J858">
        <v>50</v>
      </c>
      <c r="K858">
        <v>1692</v>
      </c>
      <c r="L858">
        <v>0</v>
      </c>
      <c r="M858">
        <v>0</v>
      </c>
      <c r="N858">
        <v>1120</v>
      </c>
      <c r="O858">
        <v>88</v>
      </c>
      <c r="P858">
        <v>1181</v>
      </c>
      <c r="Q858">
        <v>759</v>
      </c>
      <c r="R858">
        <v>317</v>
      </c>
      <c r="S858">
        <v>299</v>
      </c>
      <c r="T858">
        <v>213</v>
      </c>
      <c r="U858">
        <v>1268</v>
      </c>
      <c r="V858">
        <v>4801</v>
      </c>
      <c r="W858">
        <v>22</v>
      </c>
      <c r="X858">
        <v>0</v>
      </c>
      <c r="Y858">
        <v>1118</v>
      </c>
      <c r="Z858">
        <v>3171</v>
      </c>
      <c r="AA858">
        <v>143</v>
      </c>
      <c r="AB858">
        <v>28</v>
      </c>
      <c r="AC858">
        <v>24</v>
      </c>
      <c r="AD858">
        <v>83</v>
      </c>
      <c r="AE858">
        <v>324</v>
      </c>
      <c r="AF858">
        <v>26</v>
      </c>
      <c r="AG858">
        <v>469</v>
      </c>
      <c r="AH858">
        <v>970</v>
      </c>
      <c r="AI858">
        <v>9</v>
      </c>
      <c r="AJ858">
        <v>1120</v>
      </c>
      <c r="AK858">
        <v>384</v>
      </c>
      <c r="AL858">
        <v>27</v>
      </c>
      <c r="AM858">
        <v>1183</v>
      </c>
      <c r="AN858">
        <v>579</v>
      </c>
      <c r="AO858">
        <v>2054</v>
      </c>
      <c r="AP858">
        <v>0</v>
      </c>
    </row>
    <row r="859" spans="1:42" x14ac:dyDescent="0.25">
      <c r="A859" s="1">
        <v>44189</v>
      </c>
      <c r="B859" s="2">
        <v>44189</v>
      </c>
      <c r="C859" t="s">
        <v>8</v>
      </c>
      <c r="D859">
        <v>337</v>
      </c>
      <c r="E859">
        <v>0</v>
      </c>
      <c r="F859">
        <v>4</v>
      </c>
      <c r="G859">
        <v>0</v>
      </c>
      <c r="H859">
        <v>4</v>
      </c>
      <c r="I859">
        <v>4</v>
      </c>
      <c r="J859">
        <v>1</v>
      </c>
      <c r="K859">
        <v>22</v>
      </c>
      <c r="L859">
        <v>0</v>
      </c>
      <c r="M859">
        <v>0</v>
      </c>
      <c r="N859">
        <v>37</v>
      </c>
      <c r="O859">
        <v>1</v>
      </c>
      <c r="P859">
        <v>8</v>
      </c>
      <c r="Q859">
        <v>7</v>
      </c>
      <c r="R859">
        <v>5</v>
      </c>
      <c r="S859">
        <v>7</v>
      </c>
      <c r="T859">
        <v>2</v>
      </c>
      <c r="U859">
        <v>1</v>
      </c>
      <c r="V859">
        <v>22</v>
      </c>
      <c r="W859">
        <v>1</v>
      </c>
      <c r="X859">
        <v>0</v>
      </c>
      <c r="Y859">
        <v>10</v>
      </c>
      <c r="Z859">
        <v>89</v>
      </c>
      <c r="AA859">
        <v>3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17</v>
      </c>
      <c r="AH859">
        <v>8</v>
      </c>
      <c r="AI859">
        <v>0</v>
      </c>
      <c r="AJ859">
        <v>12</v>
      </c>
      <c r="AK859">
        <v>2</v>
      </c>
      <c r="AL859">
        <v>1</v>
      </c>
      <c r="AM859">
        <v>22</v>
      </c>
      <c r="AN859">
        <v>11</v>
      </c>
      <c r="AO859">
        <v>32</v>
      </c>
      <c r="AP859">
        <v>0</v>
      </c>
    </row>
    <row r="860" spans="1:42" x14ac:dyDescent="0.25">
      <c r="A860" s="1">
        <v>44190</v>
      </c>
      <c r="B860" s="2">
        <v>44190</v>
      </c>
      <c r="C860" t="s">
        <v>6</v>
      </c>
      <c r="D860">
        <v>22349</v>
      </c>
      <c r="E860">
        <v>11</v>
      </c>
      <c r="F860">
        <v>355</v>
      </c>
      <c r="G860">
        <v>0</v>
      </c>
      <c r="H860">
        <v>61</v>
      </c>
      <c r="I860">
        <v>640</v>
      </c>
      <c r="J860">
        <v>36</v>
      </c>
      <c r="K860">
        <v>853</v>
      </c>
      <c r="L860">
        <v>2</v>
      </c>
      <c r="M860">
        <v>0</v>
      </c>
      <c r="N860">
        <v>758</v>
      </c>
      <c r="O860">
        <v>80</v>
      </c>
      <c r="P860">
        <v>910</v>
      </c>
      <c r="Q860">
        <v>408</v>
      </c>
      <c r="R860">
        <v>292</v>
      </c>
      <c r="S860">
        <v>284</v>
      </c>
      <c r="T860">
        <v>168</v>
      </c>
      <c r="U860">
        <v>1005</v>
      </c>
      <c r="V860">
        <v>5397</v>
      </c>
      <c r="W860">
        <v>14</v>
      </c>
      <c r="X860">
        <v>0</v>
      </c>
      <c r="Y860">
        <v>1031</v>
      </c>
      <c r="Z860">
        <v>3431</v>
      </c>
      <c r="AA860">
        <v>67</v>
      </c>
      <c r="AB860">
        <v>29</v>
      </c>
      <c r="AC860">
        <v>22</v>
      </c>
      <c r="AD860">
        <v>5</v>
      </c>
      <c r="AE860">
        <v>325</v>
      </c>
      <c r="AF860">
        <v>29</v>
      </c>
      <c r="AG860">
        <v>316</v>
      </c>
      <c r="AH860">
        <v>1023</v>
      </c>
      <c r="AI860">
        <v>20</v>
      </c>
      <c r="AJ860">
        <v>1027</v>
      </c>
      <c r="AK860">
        <v>518</v>
      </c>
      <c r="AL860">
        <v>9</v>
      </c>
      <c r="AM860">
        <v>1214</v>
      </c>
      <c r="AN860">
        <v>468</v>
      </c>
      <c r="AO860">
        <v>1541</v>
      </c>
      <c r="AP860">
        <v>0</v>
      </c>
    </row>
    <row r="861" spans="1:42" x14ac:dyDescent="0.25">
      <c r="A861" s="1">
        <v>44190</v>
      </c>
      <c r="B861" s="2">
        <v>44190</v>
      </c>
      <c r="C861" t="s">
        <v>7</v>
      </c>
      <c r="D861">
        <v>22184</v>
      </c>
      <c r="E861">
        <v>6</v>
      </c>
      <c r="F861">
        <v>354</v>
      </c>
      <c r="G861">
        <v>16</v>
      </c>
      <c r="H861">
        <v>95</v>
      </c>
      <c r="I861">
        <v>489</v>
      </c>
      <c r="J861">
        <v>52</v>
      </c>
      <c r="K861">
        <v>1233</v>
      </c>
      <c r="L861">
        <v>0</v>
      </c>
      <c r="M861">
        <v>0</v>
      </c>
      <c r="N861">
        <v>1370</v>
      </c>
      <c r="O861">
        <v>101</v>
      </c>
      <c r="P861">
        <v>1114</v>
      </c>
      <c r="Q861">
        <v>637</v>
      </c>
      <c r="R861">
        <v>623</v>
      </c>
      <c r="S861">
        <v>409</v>
      </c>
      <c r="T861">
        <v>176</v>
      </c>
      <c r="U861">
        <v>1102</v>
      </c>
      <c r="V861">
        <v>4506</v>
      </c>
      <c r="W861">
        <v>50</v>
      </c>
      <c r="X861">
        <v>0</v>
      </c>
      <c r="Y861">
        <v>1234</v>
      </c>
      <c r="Z861">
        <v>1427</v>
      </c>
      <c r="AA861">
        <v>74</v>
      </c>
      <c r="AB861">
        <v>18</v>
      </c>
      <c r="AC861">
        <v>12</v>
      </c>
      <c r="AD861">
        <v>36</v>
      </c>
      <c r="AE861">
        <v>406</v>
      </c>
      <c r="AF861">
        <v>44</v>
      </c>
      <c r="AG861">
        <v>412</v>
      </c>
      <c r="AH861">
        <v>987</v>
      </c>
      <c r="AI861">
        <v>23</v>
      </c>
      <c r="AJ861">
        <v>1103</v>
      </c>
      <c r="AK861">
        <v>491</v>
      </c>
      <c r="AL861">
        <v>17</v>
      </c>
      <c r="AM861">
        <v>1342</v>
      </c>
      <c r="AN861">
        <v>271</v>
      </c>
      <c r="AO861">
        <v>1954</v>
      </c>
      <c r="AP861">
        <v>0</v>
      </c>
    </row>
    <row r="862" spans="1:42" x14ac:dyDescent="0.25">
      <c r="A862" s="1">
        <v>44190</v>
      </c>
      <c r="B862" s="2">
        <v>44190</v>
      </c>
      <c r="C862" t="s">
        <v>8</v>
      </c>
      <c r="D862">
        <v>251</v>
      </c>
      <c r="E862">
        <v>0</v>
      </c>
      <c r="F862">
        <v>2</v>
      </c>
      <c r="G862">
        <v>0</v>
      </c>
      <c r="H862">
        <v>0</v>
      </c>
      <c r="I862">
        <v>2</v>
      </c>
      <c r="J862">
        <v>0</v>
      </c>
      <c r="K862">
        <v>14</v>
      </c>
      <c r="L862">
        <v>0</v>
      </c>
      <c r="M862">
        <v>0</v>
      </c>
      <c r="N862">
        <v>30</v>
      </c>
      <c r="O862">
        <v>0</v>
      </c>
      <c r="P862">
        <v>6</v>
      </c>
      <c r="Q862">
        <v>4</v>
      </c>
      <c r="R862">
        <v>3</v>
      </c>
      <c r="S862">
        <v>1</v>
      </c>
      <c r="T862">
        <v>0</v>
      </c>
      <c r="U862">
        <v>5</v>
      </c>
      <c r="V862">
        <v>16</v>
      </c>
      <c r="W862">
        <v>0</v>
      </c>
      <c r="X862">
        <v>0</v>
      </c>
      <c r="Y862">
        <v>12</v>
      </c>
      <c r="Z862">
        <v>71</v>
      </c>
      <c r="AA862">
        <v>3</v>
      </c>
      <c r="AB862">
        <v>0</v>
      </c>
      <c r="AC862">
        <v>0</v>
      </c>
      <c r="AD862">
        <v>0</v>
      </c>
      <c r="AE862">
        <v>3</v>
      </c>
      <c r="AF862">
        <v>0</v>
      </c>
      <c r="AG862">
        <v>9</v>
      </c>
      <c r="AH862">
        <v>7</v>
      </c>
      <c r="AI862">
        <v>0</v>
      </c>
      <c r="AJ862">
        <v>12</v>
      </c>
      <c r="AK862">
        <v>3</v>
      </c>
      <c r="AL862">
        <v>0</v>
      </c>
      <c r="AM862">
        <v>12</v>
      </c>
      <c r="AN862">
        <v>5</v>
      </c>
      <c r="AO862">
        <v>31</v>
      </c>
      <c r="AP862">
        <v>0</v>
      </c>
    </row>
    <row r="863" spans="1:42" x14ac:dyDescent="0.25">
      <c r="A863" s="1">
        <v>44191</v>
      </c>
      <c r="B863" s="2">
        <v>44191</v>
      </c>
      <c r="C863" t="s">
        <v>6</v>
      </c>
      <c r="D863">
        <v>18575</v>
      </c>
      <c r="E863">
        <v>0</v>
      </c>
      <c r="F863">
        <v>282</v>
      </c>
      <c r="G863">
        <v>9</v>
      </c>
      <c r="H863">
        <v>74</v>
      </c>
      <c r="I863">
        <v>474</v>
      </c>
      <c r="J863">
        <v>78</v>
      </c>
      <c r="K863">
        <v>1045</v>
      </c>
      <c r="L863">
        <v>1</v>
      </c>
      <c r="M863">
        <v>0</v>
      </c>
      <c r="N863">
        <v>655</v>
      </c>
      <c r="O863">
        <v>61</v>
      </c>
      <c r="P863">
        <v>890</v>
      </c>
      <c r="Q863">
        <v>392</v>
      </c>
      <c r="R863">
        <v>222</v>
      </c>
      <c r="S863">
        <v>249</v>
      </c>
      <c r="T863">
        <v>189</v>
      </c>
      <c r="U863">
        <v>857</v>
      </c>
      <c r="V863">
        <v>3527</v>
      </c>
      <c r="W863">
        <v>39</v>
      </c>
      <c r="X863">
        <v>0</v>
      </c>
      <c r="Y863">
        <v>1006</v>
      </c>
      <c r="Z863">
        <v>2854</v>
      </c>
      <c r="AA863">
        <v>33</v>
      </c>
      <c r="AB863">
        <v>2</v>
      </c>
      <c r="AC863">
        <v>0</v>
      </c>
      <c r="AD863">
        <v>2</v>
      </c>
      <c r="AE863">
        <v>334</v>
      </c>
      <c r="AF863">
        <v>33</v>
      </c>
      <c r="AG863">
        <v>305</v>
      </c>
      <c r="AH863">
        <v>785</v>
      </c>
      <c r="AI863">
        <v>115</v>
      </c>
      <c r="AJ863">
        <v>1019</v>
      </c>
      <c r="AK863">
        <v>317</v>
      </c>
      <c r="AL863">
        <v>1</v>
      </c>
      <c r="AM863">
        <v>1098</v>
      </c>
      <c r="AN863">
        <v>374</v>
      </c>
      <c r="AO863">
        <v>1253</v>
      </c>
      <c r="AP863">
        <v>0</v>
      </c>
    </row>
    <row r="864" spans="1:42" x14ac:dyDescent="0.25">
      <c r="A864" s="1">
        <v>44191</v>
      </c>
      <c r="B864" s="2">
        <v>44191</v>
      </c>
      <c r="C864" t="s">
        <v>7</v>
      </c>
      <c r="D864">
        <v>21466</v>
      </c>
      <c r="E864">
        <v>8</v>
      </c>
      <c r="F864">
        <v>442</v>
      </c>
      <c r="G864">
        <v>23</v>
      </c>
      <c r="H864">
        <v>105</v>
      </c>
      <c r="I864">
        <v>730</v>
      </c>
      <c r="J864">
        <v>68</v>
      </c>
      <c r="K864">
        <v>1764</v>
      </c>
      <c r="L864">
        <v>2</v>
      </c>
      <c r="M864">
        <v>0</v>
      </c>
      <c r="N864">
        <v>988</v>
      </c>
      <c r="O864">
        <v>87</v>
      </c>
      <c r="P864">
        <v>1002</v>
      </c>
      <c r="Q864">
        <v>600</v>
      </c>
      <c r="R864">
        <v>266</v>
      </c>
      <c r="S864">
        <v>369</v>
      </c>
      <c r="T864">
        <v>179</v>
      </c>
      <c r="U864">
        <v>964</v>
      </c>
      <c r="V864">
        <v>3782</v>
      </c>
      <c r="W864">
        <v>31</v>
      </c>
      <c r="X864">
        <v>0</v>
      </c>
      <c r="Y864">
        <v>1129</v>
      </c>
      <c r="Z864">
        <v>1526</v>
      </c>
      <c r="AA864">
        <v>84</v>
      </c>
      <c r="AB864">
        <v>45</v>
      </c>
      <c r="AC864">
        <v>10</v>
      </c>
      <c r="AD864">
        <v>2</v>
      </c>
      <c r="AE864">
        <v>371</v>
      </c>
      <c r="AF864">
        <v>26</v>
      </c>
      <c r="AG864">
        <v>564</v>
      </c>
      <c r="AH864">
        <v>990</v>
      </c>
      <c r="AI864">
        <v>15</v>
      </c>
      <c r="AJ864">
        <v>1098</v>
      </c>
      <c r="AK864">
        <v>536</v>
      </c>
      <c r="AL864">
        <v>15</v>
      </c>
      <c r="AM864">
        <v>1368</v>
      </c>
      <c r="AN864">
        <v>416</v>
      </c>
      <c r="AO864">
        <v>1861</v>
      </c>
      <c r="AP864">
        <v>0</v>
      </c>
    </row>
    <row r="865" spans="1:42" x14ac:dyDescent="0.25">
      <c r="A865" s="1">
        <v>44191</v>
      </c>
      <c r="B865" s="2">
        <v>44191</v>
      </c>
      <c r="C865" t="s">
        <v>8</v>
      </c>
      <c r="D865">
        <v>280</v>
      </c>
      <c r="E865">
        <v>0</v>
      </c>
      <c r="F865">
        <v>1</v>
      </c>
      <c r="G865">
        <v>0</v>
      </c>
      <c r="H865">
        <v>2</v>
      </c>
      <c r="I865">
        <v>6</v>
      </c>
      <c r="J865">
        <v>1</v>
      </c>
      <c r="K865">
        <v>12</v>
      </c>
      <c r="L865">
        <v>0</v>
      </c>
      <c r="M865">
        <v>0</v>
      </c>
      <c r="N865">
        <v>23</v>
      </c>
      <c r="O865">
        <v>3</v>
      </c>
      <c r="P865">
        <v>7</v>
      </c>
      <c r="Q865">
        <v>7</v>
      </c>
      <c r="R865">
        <v>11</v>
      </c>
      <c r="S865">
        <v>6</v>
      </c>
      <c r="T865">
        <v>2</v>
      </c>
      <c r="U865">
        <v>7</v>
      </c>
      <c r="V865">
        <v>21</v>
      </c>
      <c r="W865">
        <v>0</v>
      </c>
      <c r="X865">
        <v>0</v>
      </c>
      <c r="Y865">
        <v>9</v>
      </c>
      <c r="Z865">
        <v>60</v>
      </c>
      <c r="AA865">
        <v>0</v>
      </c>
      <c r="AB865">
        <v>3</v>
      </c>
      <c r="AC865">
        <v>0</v>
      </c>
      <c r="AD865">
        <v>1</v>
      </c>
      <c r="AE865">
        <v>4</v>
      </c>
      <c r="AF865">
        <v>1</v>
      </c>
      <c r="AG865">
        <v>12</v>
      </c>
      <c r="AH865">
        <v>7</v>
      </c>
      <c r="AI865">
        <v>0</v>
      </c>
      <c r="AJ865">
        <v>11</v>
      </c>
      <c r="AK865">
        <v>2</v>
      </c>
      <c r="AL865">
        <v>1</v>
      </c>
      <c r="AM865">
        <v>14</v>
      </c>
      <c r="AN865">
        <v>13</v>
      </c>
      <c r="AO865">
        <v>33</v>
      </c>
      <c r="AP865">
        <v>0</v>
      </c>
    </row>
    <row r="866" spans="1:42" x14ac:dyDescent="0.25">
      <c r="A866" s="1">
        <v>44192</v>
      </c>
      <c r="B866" s="2">
        <v>44192</v>
      </c>
      <c r="C866" t="s">
        <v>6</v>
      </c>
      <c r="D866">
        <v>20333</v>
      </c>
      <c r="E866">
        <v>12</v>
      </c>
      <c r="F866">
        <v>349</v>
      </c>
      <c r="G866">
        <v>2</v>
      </c>
      <c r="H866">
        <v>29</v>
      </c>
      <c r="I866">
        <v>545</v>
      </c>
      <c r="J866">
        <v>63</v>
      </c>
      <c r="K866">
        <v>825</v>
      </c>
      <c r="L866">
        <v>1</v>
      </c>
      <c r="M866">
        <v>0</v>
      </c>
      <c r="N866">
        <v>757</v>
      </c>
      <c r="O866">
        <v>72</v>
      </c>
      <c r="P866">
        <v>850</v>
      </c>
      <c r="Q866">
        <v>362</v>
      </c>
      <c r="R866">
        <v>158</v>
      </c>
      <c r="S866">
        <v>260</v>
      </c>
      <c r="T866">
        <v>125</v>
      </c>
      <c r="U866">
        <v>911</v>
      </c>
      <c r="V866">
        <v>4905</v>
      </c>
      <c r="W866">
        <v>12</v>
      </c>
      <c r="X866">
        <v>0</v>
      </c>
      <c r="Y866">
        <v>946</v>
      </c>
      <c r="Z866">
        <v>3314</v>
      </c>
      <c r="AA866">
        <v>53</v>
      </c>
      <c r="AB866">
        <v>5</v>
      </c>
      <c r="AC866">
        <v>4</v>
      </c>
      <c r="AD866">
        <v>0</v>
      </c>
      <c r="AE866">
        <v>303</v>
      </c>
      <c r="AF866">
        <v>48</v>
      </c>
      <c r="AG866">
        <v>279</v>
      </c>
      <c r="AH866">
        <v>843</v>
      </c>
      <c r="AI866">
        <v>46</v>
      </c>
      <c r="AJ866">
        <v>1009</v>
      </c>
      <c r="AK866">
        <v>472</v>
      </c>
      <c r="AL866">
        <v>11</v>
      </c>
      <c r="AM866">
        <v>900</v>
      </c>
      <c r="AN866">
        <v>427</v>
      </c>
      <c r="AO866">
        <v>1435</v>
      </c>
      <c r="AP866">
        <v>0</v>
      </c>
    </row>
    <row r="867" spans="1:42" x14ac:dyDescent="0.25">
      <c r="A867" s="1">
        <v>44192</v>
      </c>
      <c r="B867" s="2">
        <v>44192</v>
      </c>
      <c r="C867" t="s">
        <v>7</v>
      </c>
      <c r="D867">
        <v>21097</v>
      </c>
      <c r="E867">
        <v>9</v>
      </c>
      <c r="F867">
        <v>422</v>
      </c>
      <c r="G867">
        <v>26</v>
      </c>
      <c r="H867">
        <v>60</v>
      </c>
      <c r="I867">
        <v>703</v>
      </c>
      <c r="J867">
        <v>56</v>
      </c>
      <c r="K867">
        <v>1134</v>
      </c>
      <c r="L867">
        <v>1</v>
      </c>
      <c r="M867">
        <v>0</v>
      </c>
      <c r="N867">
        <v>939</v>
      </c>
      <c r="O867">
        <v>79</v>
      </c>
      <c r="P867">
        <v>920</v>
      </c>
      <c r="Q867">
        <v>620</v>
      </c>
      <c r="R867">
        <v>610</v>
      </c>
      <c r="S867">
        <v>264</v>
      </c>
      <c r="T867">
        <v>134</v>
      </c>
      <c r="U867">
        <v>1214</v>
      </c>
      <c r="V867">
        <v>3463</v>
      </c>
      <c r="W867">
        <v>21</v>
      </c>
      <c r="X867">
        <v>0</v>
      </c>
      <c r="Y867">
        <v>1160</v>
      </c>
      <c r="Z867">
        <v>2124</v>
      </c>
      <c r="AA867">
        <v>73</v>
      </c>
      <c r="AB867">
        <v>27</v>
      </c>
      <c r="AC867">
        <v>3</v>
      </c>
      <c r="AD867">
        <v>23</v>
      </c>
      <c r="AE867">
        <v>319</v>
      </c>
      <c r="AF867">
        <v>43</v>
      </c>
      <c r="AG867">
        <v>483</v>
      </c>
      <c r="AH867">
        <v>1168</v>
      </c>
      <c r="AI867">
        <v>16</v>
      </c>
      <c r="AJ867">
        <v>1091</v>
      </c>
      <c r="AK867">
        <v>509</v>
      </c>
      <c r="AL867">
        <v>23</v>
      </c>
      <c r="AM867">
        <v>1391</v>
      </c>
      <c r="AN867">
        <v>229</v>
      </c>
      <c r="AO867">
        <v>1740</v>
      </c>
      <c r="AP867">
        <v>0</v>
      </c>
    </row>
    <row r="868" spans="1:42" x14ac:dyDescent="0.25">
      <c r="A868" s="1">
        <v>44192</v>
      </c>
      <c r="B868" s="2">
        <v>44192</v>
      </c>
      <c r="C868" t="s">
        <v>8</v>
      </c>
      <c r="D868">
        <v>281</v>
      </c>
      <c r="E868">
        <v>0</v>
      </c>
      <c r="F868">
        <v>2</v>
      </c>
      <c r="G868">
        <v>0</v>
      </c>
      <c r="H868">
        <v>2</v>
      </c>
      <c r="I868">
        <v>4</v>
      </c>
      <c r="J868">
        <v>0</v>
      </c>
      <c r="K868">
        <v>18</v>
      </c>
      <c r="L868">
        <v>0</v>
      </c>
      <c r="M868">
        <v>0</v>
      </c>
      <c r="N868">
        <v>16</v>
      </c>
      <c r="O868">
        <v>0</v>
      </c>
      <c r="P868">
        <v>7</v>
      </c>
      <c r="Q868">
        <v>9</v>
      </c>
      <c r="R868">
        <v>6</v>
      </c>
      <c r="S868">
        <v>2</v>
      </c>
      <c r="T868">
        <v>1</v>
      </c>
      <c r="U868">
        <v>11</v>
      </c>
      <c r="V868">
        <v>25</v>
      </c>
      <c r="W868">
        <v>0</v>
      </c>
      <c r="X868">
        <v>0</v>
      </c>
      <c r="Y868">
        <v>18</v>
      </c>
      <c r="Z868">
        <v>66</v>
      </c>
      <c r="AA868">
        <v>4</v>
      </c>
      <c r="AB868">
        <v>0</v>
      </c>
      <c r="AC868">
        <v>0</v>
      </c>
      <c r="AD868">
        <v>0</v>
      </c>
      <c r="AE868">
        <v>4</v>
      </c>
      <c r="AF868">
        <v>1</v>
      </c>
      <c r="AG868">
        <v>18</v>
      </c>
      <c r="AH868">
        <v>6</v>
      </c>
      <c r="AI868">
        <v>0</v>
      </c>
      <c r="AJ868">
        <v>10</v>
      </c>
      <c r="AK868">
        <v>2</v>
      </c>
      <c r="AL868">
        <v>0</v>
      </c>
      <c r="AM868">
        <v>13</v>
      </c>
      <c r="AN868">
        <v>7</v>
      </c>
      <c r="AO868">
        <v>29</v>
      </c>
      <c r="AP868">
        <v>0</v>
      </c>
    </row>
    <row r="869" spans="1:42" x14ac:dyDescent="0.25">
      <c r="A869" s="1">
        <v>44193</v>
      </c>
      <c r="B869" s="2">
        <v>44193</v>
      </c>
      <c r="C869" t="s">
        <v>6</v>
      </c>
      <c r="D869">
        <v>16072</v>
      </c>
      <c r="E869">
        <v>5</v>
      </c>
      <c r="F869">
        <v>212</v>
      </c>
      <c r="G869">
        <v>7</v>
      </c>
      <c r="H869">
        <v>58</v>
      </c>
      <c r="I869">
        <v>309</v>
      </c>
      <c r="J869">
        <v>65</v>
      </c>
      <c r="K869">
        <v>1188</v>
      </c>
      <c r="L869">
        <v>1</v>
      </c>
      <c r="M869">
        <v>0</v>
      </c>
      <c r="N869">
        <v>564</v>
      </c>
      <c r="O869">
        <v>105</v>
      </c>
      <c r="P869">
        <v>810</v>
      </c>
      <c r="Q869">
        <v>351</v>
      </c>
      <c r="R869">
        <v>242</v>
      </c>
      <c r="S869">
        <v>156</v>
      </c>
      <c r="T869">
        <v>152</v>
      </c>
      <c r="U869">
        <v>653</v>
      </c>
      <c r="V869">
        <v>3047</v>
      </c>
      <c r="W869">
        <v>5</v>
      </c>
      <c r="X869">
        <v>0</v>
      </c>
      <c r="Y869">
        <v>876</v>
      </c>
      <c r="Z869">
        <v>2498</v>
      </c>
      <c r="AA869">
        <v>31</v>
      </c>
      <c r="AB869">
        <v>3</v>
      </c>
      <c r="AC869">
        <v>2</v>
      </c>
      <c r="AD869">
        <v>14</v>
      </c>
      <c r="AE869">
        <v>234</v>
      </c>
      <c r="AF869">
        <v>33</v>
      </c>
      <c r="AG869">
        <v>263</v>
      </c>
      <c r="AH869">
        <v>798</v>
      </c>
      <c r="AI869">
        <v>0</v>
      </c>
      <c r="AJ869">
        <v>1005</v>
      </c>
      <c r="AK869">
        <v>205</v>
      </c>
      <c r="AL869">
        <v>7</v>
      </c>
      <c r="AM869">
        <v>940</v>
      </c>
      <c r="AN869">
        <v>205</v>
      </c>
      <c r="AO869">
        <v>1028</v>
      </c>
      <c r="AP869">
        <v>0</v>
      </c>
    </row>
    <row r="870" spans="1:42" x14ac:dyDescent="0.25">
      <c r="A870" s="1">
        <v>44193</v>
      </c>
      <c r="B870" s="2">
        <v>44193</v>
      </c>
      <c r="C870" t="s">
        <v>7</v>
      </c>
      <c r="D870">
        <v>24822</v>
      </c>
      <c r="E870">
        <v>5</v>
      </c>
      <c r="F870">
        <v>410</v>
      </c>
      <c r="G870">
        <v>18</v>
      </c>
      <c r="H870">
        <v>90</v>
      </c>
      <c r="I870">
        <v>617</v>
      </c>
      <c r="J870">
        <v>46</v>
      </c>
      <c r="K870">
        <v>1901</v>
      </c>
      <c r="L870">
        <v>0</v>
      </c>
      <c r="M870">
        <v>0</v>
      </c>
      <c r="N870">
        <v>959</v>
      </c>
      <c r="O870">
        <v>91</v>
      </c>
      <c r="P870">
        <v>1016</v>
      </c>
      <c r="Q870">
        <v>571</v>
      </c>
      <c r="R870">
        <v>394</v>
      </c>
      <c r="S870">
        <v>275</v>
      </c>
      <c r="T870">
        <v>154</v>
      </c>
      <c r="U870">
        <v>1178</v>
      </c>
      <c r="V870">
        <v>4172</v>
      </c>
      <c r="W870">
        <v>16</v>
      </c>
      <c r="X870">
        <v>0</v>
      </c>
      <c r="Y870">
        <v>1090</v>
      </c>
      <c r="Z870">
        <v>4501</v>
      </c>
      <c r="AA870">
        <v>74</v>
      </c>
      <c r="AB870">
        <v>30</v>
      </c>
      <c r="AC870">
        <v>19</v>
      </c>
      <c r="AD870">
        <v>20</v>
      </c>
      <c r="AE870">
        <v>324</v>
      </c>
      <c r="AF870">
        <v>35</v>
      </c>
      <c r="AG870">
        <v>450</v>
      </c>
      <c r="AH870">
        <v>1206</v>
      </c>
      <c r="AI870">
        <v>15</v>
      </c>
      <c r="AJ870">
        <v>1074</v>
      </c>
      <c r="AK870">
        <v>551</v>
      </c>
      <c r="AL870">
        <v>16</v>
      </c>
      <c r="AM870">
        <v>1585</v>
      </c>
      <c r="AN870">
        <v>305</v>
      </c>
      <c r="AO870">
        <v>1614</v>
      </c>
      <c r="AP870">
        <v>0</v>
      </c>
    </row>
    <row r="871" spans="1:42" x14ac:dyDescent="0.25">
      <c r="A871" s="1">
        <v>44193</v>
      </c>
      <c r="B871" s="2">
        <v>44193</v>
      </c>
      <c r="C871" t="s">
        <v>8</v>
      </c>
      <c r="D871">
        <v>250</v>
      </c>
      <c r="E871">
        <v>0</v>
      </c>
      <c r="F871">
        <v>4</v>
      </c>
      <c r="G871">
        <v>0</v>
      </c>
      <c r="H871">
        <v>1</v>
      </c>
      <c r="I871">
        <v>3</v>
      </c>
      <c r="J871">
        <v>1</v>
      </c>
      <c r="K871">
        <v>26</v>
      </c>
      <c r="L871">
        <v>0</v>
      </c>
      <c r="M871">
        <v>0</v>
      </c>
      <c r="N871">
        <v>21</v>
      </c>
      <c r="O871">
        <v>3</v>
      </c>
      <c r="P871">
        <v>6</v>
      </c>
      <c r="Q871">
        <v>8</v>
      </c>
      <c r="R871">
        <v>2</v>
      </c>
      <c r="S871">
        <v>6</v>
      </c>
      <c r="T871">
        <v>1</v>
      </c>
      <c r="U871">
        <v>8</v>
      </c>
      <c r="V871">
        <v>14</v>
      </c>
      <c r="W871">
        <v>0</v>
      </c>
      <c r="X871">
        <v>0</v>
      </c>
      <c r="Y871">
        <v>9</v>
      </c>
      <c r="Z871">
        <v>50</v>
      </c>
      <c r="AA871">
        <v>0</v>
      </c>
      <c r="AB871">
        <v>0</v>
      </c>
      <c r="AC871">
        <v>0</v>
      </c>
      <c r="AD871">
        <v>1</v>
      </c>
      <c r="AE871">
        <v>3</v>
      </c>
      <c r="AF871">
        <v>0</v>
      </c>
      <c r="AG871">
        <v>13</v>
      </c>
      <c r="AH871">
        <v>7</v>
      </c>
      <c r="AI871">
        <v>1</v>
      </c>
      <c r="AJ871">
        <v>11</v>
      </c>
      <c r="AK871">
        <v>2</v>
      </c>
      <c r="AL871">
        <v>0</v>
      </c>
      <c r="AM871">
        <v>16</v>
      </c>
      <c r="AN871">
        <v>6</v>
      </c>
      <c r="AO871">
        <v>27</v>
      </c>
      <c r="AP871">
        <v>0</v>
      </c>
    </row>
    <row r="872" spans="1:42" x14ac:dyDescent="0.25">
      <c r="A872" s="1">
        <v>44194</v>
      </c>
      <c r="B872" s="2">
        <v>44194</v>
      </c>
      <c r="C872" t="s">
        <v>6</v>
      </c>
      <c r="D872">
        <v>20542</v>
      </c>
      <c r="E872">
        <v>7</v>
      </c>
      <c r="F872">
        <v>326</v>
      </c>
      <c r="G872">
        <v>13</v>
      </c>
      <c r="H872">
        <v>66</v>
      </c>
      <c r="I872">
        <v>622</v>
      </c>
      <c r="J872">
        <v>64</v>
      </c>
      <c r="K872">
        <v>1134</v>
      </c>
      <c r="L872">
        <v>0</v>
      </c>
      <c r="M872">
        <v>0</v>
      </c>
      <c r="N872">
        <v>703</v>
      </c>
      <c r="O872">
        <v>112</v>
      </c>
      <c r="P872">
        <v>804</v>
      </c>
      <c r="Q872">
        <v>414</v>
      </c>
      <c r="R872">
        <v>214</v>
      </c>
      <c r="S872">
        <v>234</v>
      </c>
      <c r="T872">
        <v>230</v>
      </c>
      <c r="U872">
        <v>662</v>
      </c>
      <c r="V872">
        <v>5887</v>
      </c>
      <c r="W872">
        <v>25</v>
      </c>
      <c r="X872">
        <v>0</v>
      </c>
      <c r="Y872">
        <v>853</v>
      </c>
      <c r="Z872">
        <v>3018</v>
      </c>
      <c r="AA872">
        <v>36</v>
      </c>
      <c r="AB872">
        <v>8</v>
      </c>
      <c r="AC872">
        <v>6</v>
      </c>
      <c r="AD872">
        <v>6</v>
      </c>
      <c r="AE872">
        <v>263</v>
      </c>
      <c r="AF872">
        <v>42</v>
      </c>
      <c r="AG872">
        <v>210</v>
      </c>
      <c r="AH872">
        <v>626</v>
      </c>
      <c r="AI872">
        <v>19</v>
      </c>
      <c r="AJ872">
        <v>957</v>
      </c>
      <c r="AK872">
        <v>397</v>
      </c>
      <c r="AL872">
        <v>2</v>
      </c>
      <c r="AM872">
        <v>1021</v>
      </c>
      <c r="AN872">
        <v>317</v>
      </c>
      <c r="AO872">
        <v>1244</v>
      </c>
      <c r="AP872">
        <v>0</v>
      </c>
    </row>
    <row r="873" spans="1:42" x14ac:dyDescent="0.25">
      <c r="A873" s="1">
        <v>44194</v>
      </c>
      <c r="B873" s="2">
        <v>44194</v>
      </c>
      <c r="C873" t="s">
        <v>7</v>
      </c>
      <c r="D873">
        <v>26589</v>
      </c>
      <c r="E873">
        <v>8</v>
      </c>
      <c r="F873">
        <v>364</v>
      </c>
      <c r="G873">
        <v>17</v>
      </c>
      <c r="H873">
        <v>87</v>
      </c>
      <c r="I873">
        <v>523</v>
      </c>
      <c r="J873">
        <v>81</v>
      </c>
      <c r="K873">
        <v>1607</v>
      </c>
      <c r="L873">
        <v>1</v>
      </c>
      <c r="M873">
        <v>0</v>
      </c>
      <c r="N873">
        <v>850</v>
      </c>
      <c r="O873">
        <v>116</v>
      </c>
      <c r="P873">
        <v>999</v>
      </c>
      <c r="Q873">
        <v>544</v>
      </c>
      <c r="R873">
        <v>552</v>
      </c>
      <c r="S873">
        <v>299</v>
      </c>
      <c r="T873">
        <v>203</v>
      </c>
      <c r="U873">
        <v>1344</v>
      </c>
      <c r="V873">
        <v>5029</v>
      </c>
      <c r="W873">
        <v>12</v>
      </c>
      <c r="X873">
        <v>0</v>
      </c>
      <c r="Y873">
        <v>1122</v>
      </c>
      <c r="Z873">
        <v>5572</v>
      </c>
      <c r="AA873">
        <v>43</v>
      </c>
      <c r="AB873">
        <v>24</v>
      </c>
      <c r="AC873">
        <v>17</v>
      </c>
      <c r="AD873">
        <v>6</v>
      </c>
      <c r="AE873">
        <v>383</v>
      </c>
      <c r="AF873">
        <v>34</v>
      </c>
      <c r="AG873">
        <v>377</v>
      </c>
      <c r="AH873">
        <v>1149</v>
      </c>
      <c r="AI873">
        <v>13</v>
      </c>
      <c r="AJ873">
        <v>1065</v>
      </c>
      <c r="AK873">
        <v>627</v>
      </c>
      <c r="AL873">
        <v>10</v>
      </c>
      <c r="AM873">
        <v>1369</v>
      </c>
      <c r="AN873">
        <v>555</v>
      </c>
      <c r="AO873">
        <v>1587</v>
      </c>
      <c r="AP873">
        <v>0</v>
      </c>
    </row>
    <row r="874" spans="1:42" x14ac:dyDescent="0.25">
      <c r="A874" s="1">
        <v>44194</v>
      </c>
      <c r="B874" s="2">
        <v>44194</v>
      </c>
      <c r="C874" t="s">
        <v>8</v>
      </c>
      <c r="D874">
        <v>285</v>
      </c>
      <c r="E874">
        <v>0</v>
      </c>
      <c r="F874">
        <v>2</v>
      </c>
      <c r="G874">
        <v>0</v>
      </c>
      <c r="H874">
        <v>2</v>
      </c>
      <c r="I874">
        <v>3</v>
      </c>
      <c r="J874">
        <v>0</v>
      </c>
      <c r="K874">
        <v>17</v>
      </c>
      <c r="L874">
        <v>0</v>
      </c>
      <c r="M874">
        <v>0</v>
      </c>
      <c r="N874">
        <v>28</v>
      </c>
      <c r="O874">
        <v>1</v>
      </c>
      <c r="P874">
        <v>7</v>
      </c>
      <c r="Q874">
        <v>10</v>
      </c>
      <c r="R874">
        <v>4</v>
      </c>
      <c r="S874">
        <v>4</v>
      </c>
      <c r="T874">
        <v>5</v>
      </c>
      <c r="U874">
        <v>4</v>
      </c>
      <c r="V874">
        <v>24</v>
      </c>
      <c r="W874">
        <v>1</v>
      </c>
      <c r="X874">
        <v>0</v>
      </c>
      <c r="Y874">
        <v>10</v>
      </c>
      <c r="Z874">
        <v>68</v>
      </c>
      <c r="AA874">
        <v>5</v>
      </c>
      <c r="AB874">
        <v>0</v>
      </c>
      <c r="AC874">
        <v>0</v>
      </c>
      <c r="AD874">
        <v>0</v>
      </c>
      <c r="AE874">
        <v>4</v>
      </c>
      <c r="AF874">
        <v>2</v>
      </c>
      <c r="AG874">
        <v>10</v>
      </c>
      <c r="AH874">
        <v>6</v>
      </c>
      <c r="AI874">
        <v>0</v>
      </c>
      <c r="AJ874">
        <v>12</v>
      </c>
      <c r="AK874">
        <v>2</v>
      </c>
      <c r="AL874">
        <v>0</v>
      </c>
      <c r="AM874">
        <v>18</v>
      </c>
      <c r="AN874">
        <v>6</v>
      </c>
      <c r="AO874">
        <v>30</v>
      </c>
      <c r="AP874">
        <v>0</v>
      </c>
    </row>
    <row r="875" spans="1:42" x14ac:dyDescent="0.25">
      <c r="A875" s="1">
        <v>44195</v>
      </c>
      <c r="B875" s="2">
        <v>44195</v>
      </c>
      <c r="C875" t="s">
        <v>6</v>
      </c>
      <c r="D875">
        <v>21945</v>
      </c>
      <c r="E875">
        <v>5</v>
      </c>
      <c r="F875">
        <v>349</v>
      </c>
      <c r="G875">
        <v>2</v>
      </c>
      <c r="H875">
        <v>76</v>
      </c>
      <c r="I875">
        <v>474</v>
      </c>
      <c r="J875">
        <v>67</v>
      </c>
      <c r="K875">
        <v>1069</v>
      </c>
      <c r="L875">
        <v>0</v>
      </c>
      <c r="M875">
        <v>0</v>
      </c>
      <c r="N875">
        <v>677</v>
      </c>
      <c r="O875">
        <v>97</v>
      </c>
      <c r="P875">
        <v>799</v>
      </c>
      <c r="Q875">
        <v>382</v>
      </c>
      <c r="R875">
        <v>220</v>
      </c>
      <c r="S875">
        <v>217</v>
      </c>
      <c r="T875">
        <v>223</v>
      </c>
      <c r="U875">
        <v>973</v>
      </c>
      <c r="V875">
        <v>6268</v>
      </c>
      <c r="W875">
        <v>11</v>
      </c>
      <c r="X875">
        <v>0</v>
      </c>
      <c r="Y875">
        <v>866</v>
      </c>
      <c r="Z875">
        <v>3537</v>
      </c>
      <c r="AA875">
        <v>41</v>
      </c>
      <c r="AB875">
        <v>21</v>
      </c>
      <c r="AC875">
        <v>9</v>
      </c>
      <c r="AD875">
        <v>4</v>
      </c>
      <c r="AE875">
        <v>305</v>
      </c>
      <c r="AF875">
        <v>26</v>
      </c>
      <c r="AG875">
        <v>361</v>
      </c>
      <c r="AH875">
        <v>770</v>
      </c>
      <c r="AI875">
        <v>13</v>
      </c>
      <c r="AJ875">
        <v>945</v>
      </c>
      <c r="AK875">
        <v>474</v>
      </c>
      <c r="AL875">
        <v>12</v>
      </c>
      <c r="AM875">
        <v>1025</v>
      </c>
      <c r="AN875">
        <v>449</v>
      </c>
      <c r="AO875">
        <v>1178</v>
      </c>
      <c r="AP875">
        <v>0</v>
      </c>
    </row>
    <row r="876" spans="1:42" x14ac:dyDescent="0.25">
      <c r="A876" s="1">
        <v>44195</v>
      </c>
      <c r="B876" s="2">
        <v>44195</v>
      </c>
      <c r="C876" t="s">
        <v>7</v>
      </c>
      <c r="D876">
        <v>26407</v>
      </c>
      <c r="E876">
        <v>9</v>
      </c>
      <c r="F876">
        <v>472</v>
      </c>
      <c r="G876">
        <v>11</v>
      </c>
      <c r="H876">
        <v>115</v>
      </c>
      <c r="I876">
        <v>558</v>
      </c>
      <c r="J876">
        <v>30</v>
      </c>
      <c r="K876">
        <v>1588</v>
      </c>
      <c r="L876">
        <v>0</v>
      </c>
      <c r="M876">
        <v>0</v>
      </c>
      <c r="N876">
        <v>940</v>
      </c>
      <c r="O876">
        <v>114</v>
      </c>
      <c r="P876">
        <v>834</v>
      </c>
      <c r="Q876">
        <v>476</v>
      </c>
      <c r="R876">
        <v>755</v>
      </c>
      <c r="S876">
        <v>270</v>
      </c>
      <c r="T876">
        <v>185</v>
      </c>
      <c r="U876">
        <v>1217</v>
      </c>
      <c r="V876">
        <v>5707</v>
      </c>
      <c r="W876">
        <v>32</v>
      </c>
      <c r="X876">
        <v>0</v>
      </c>
      <c r="Y876">
        <v>1061</v>
      </c>
      <c r="Z876">
        <v>4913</v>
      </c>
      <c r="AA876">
        <v>80</v>
      </c>
      <c r="AB876">
        <v>19</v>
      </c>
      <c r="AC876">
        <v>6</v>
      </c>
      <c r="AD876">
        <v>29</v>
      </c>
      <c r="AE876">
        <v>328</v>
      </c>
      <c r="AF876">
        <v>26</v>
      </c>
      <c r="AG876">
        <v>324</v>
      </c>
      <c r="AH876">
        <v>1142</v>
      </c>
      <c r="AI876">
        <v>17</v>
      </c>
      <c r="AJ876">
        <v>1060</v>
      </c>
      <c r="AK876">
        <v>592</v>
      </c>
      <c r="AL876">
        <v>14</v>
      </c>
      <c r="AM876">
        <v>1202</v>
      </c>
      <c r="AN876">
        <v>724</v>
      </c>
      <c r="AO876">
        <v>1557</v>
      </c>
      <c r="AP876">
        <v>0</v>
      </c>
    </row>
    <row r="877" spans="1:42" x14ac:dyDescent="0.25">
      <c r="A877" s="1">
        <v>44195</v>
      </c>
      <c r="B877" s="2">
        <v>44195</v>
      </c>
      <c r="C877" t="s">
        <v>8</v>
      </c>
      <c r="D877">
        <v>299</v>
      </c>
      <c r="E877">
        <v>0</v>
      </c>
      <c r="F877">
        <v>4</v>
      </c>
      <c r="G877">
        <v>0</v>
      </c>
      <c r="H877">
        <v>3</v>
      </c>
      <c r="I877">
        <v>4</v>
      </c>
      <c r="J877">
        <v>0</v>
      </c>
      <c r="K877">
        <v>14</v>
      </c>
      <c r="L877">
        <v>0</v>
      </c>
      <c r="M877">
        <v>0</v>
      </c>
      <c r="N877">
        <v>21</v>
      </c>
      <c r="O877">
        <v>2</v>
      </c>
      <c r="P877">
        <v>7</v>
      </c>
      <c r="Q877">
        <v>7</v>
      </c>
      <c r="R877">
        <v>6</v>
      </c>
      <c r="S877">
        <v>1</v>
      </c>
      <c r="T877">
        <v>2</v>
      </c>
      <c r="U877">
        <v>7</v>
      </c>
      <c r="V877">
        <v>28</v>
      </c>
      <c r="W877">
        <v>0</v>
      </c>
      <c r="X877">
        <v>0</v>
      </c>
      <c r="Y877">
        <v>13</v>
      </c>
      <c r="Z877">
        <v>90</v>
      </c>
      <c r="AA877">
        <v>1</v>
      </c>
      <c r="AB877">
        <v>1</v>
      </c>
      <c r="AC877">
        <v>0</v>
      </c>
      <c r="AD877">
        <v>0</v>
      </c>
      <c r="AE877">
        <v>3</v>
      </c>
      <c r="AF877">
        <v>0</v>
      </c>
      <c r="AG877">
        <v>9</v>
      </c>
      <c r="AH877">
        <v>6</v>
      </c>
      <c r="AI877">
        <v>1</v>
      </c>
      <c r="AJ877">
        <v>17</v>
      </c>
      <c r="AK877">
        <v>3</v>
      </c>
      <c r="AL877">
        <v>0</v>
      </c>
      <c r="AM877">
        <v>12</v>
      </c>
      <c r="AN877">
        <v>9</v>
      </c>
      <c r="AO877">
        <v>28</v>
      </c>
      <c r="AP877">
        <v>0</v>
      </c>
    </row>
    <row r="878" spans="1:42" x14ac:dyDescent="0.25">
      <c r="A878" s="1">
        <v>44196</v>
      </c>
      <c r="B878" s="2">
        <v>44196</v>
      </c>
      <c r="C878" t="s">
        <v>6</v>
      </c>
      <c r="D878">
        <v>19026</v>
      </c>
      <c r="E878">
        <v>4</v>
      </c>
      <c r="F878">
        <v>338</v>
      </c>
      <c r="G878">
        <v>8</v>
      </c>
      <c r="H878">
        <v>72</v>
      </c>
      <c r="I878">
        <v>392</v>
      </c>
      <c r="J878">
        <v>66</v>
      </c>
      <c r="K878">
        <v>1035</v>
      </c>
      <c r="L878">
        <v>3</v>
      </c>
      <c r="M878">
        <v>0</v>
      </c>
      <c r="N878">
        <v>574</v>
      </c>
      <c r="O878">
        <v>85</v>
      </c>
      <c r="P878">
        <v>780</v>
      </c>
      <c r="Q878">
        <v>271</v>
      </c>
      <c r="R878">
        <v>163</v>
      </c>
      <c r="S878">
        <v>227</v>
      </c>
      <c r="T878">
        <v>240</v>
      </c>
      <c r="U878">
        <v>952</v>
      </c>
      <c r="V878">
        <v>5215</v>
      </c>
      <c r="W878">
        <v>19</v>
      </c>
      <c r="X878">
        <v>0</v>
      </c>
      <c r="Y878">
        <v>844</v>
      </c>
      <c r="Z878">
        <v>3509</v>
      </c>
      <c r="AA878">
        <v>51</v>
      </c>
      <c r="AB878">
        <v>0</v>
      </c>
      <c r="AC878">
        <v>5</v>
      </c>
      <c r="AD878">
        <v>6</v>
      </c>
      <c r="AE878">
        <v>315</v>
      </c>
      <c r="AF878">
        <v>36</v>
      </c>
      <c r="AG878">
        <v>283</v>
      </c>
      <c r="AH878">
        <v>689</v>
      </c>
      <c r="AI878">
        <v>12</v>
      </c>
      <c r="AJ878">
        <v>937</v>
      </c>
      <c r="AK878">
        <v>415</v>
      </c>
      <c r="AL878">
        <v>6</v>
      </c>
      <c r="AM878">
        <v>0</v>
      </c>
      <c r="AN878">
        <v>304</v>
      </c>
      <c r="AO878">
        <v>1170</v>
      </c>
      <c r="AP878">
        <v>0</v>
      </c>
    </row>
    <row r="879" spans="1:42" x14ac:dyDescent="0.25">
      <c r="A879" s="1">
        <v>44196</v>
      </c>
      <c r="B879" s="2">
        <v>44196</v>
      </c>
      <c r="C879" t="s">
        <v>7</v>
      </c>
      <c r="D879">
        <v>21969</v>
      </c>
      <c r="E879">
        <v>6</v>
      </c>
      <c r="F879">
        <v>328</v>
      </c>
      <c r="G879">
        <v>15</v>
      </c>
      <c r="H879">
        <v>72</v>
      </c>
      <c r="I879">
        <v>299</v>
      </c>
      <c r="J879">
        <v>78</v>
      </c>
      <c r="K879">
        <v>1518</v>
      </c>
      <c r="L879">
        <v>1</v>
      </c>
      <c r="M879">
        <v>0</v>
      </c>
      <c r="N879">
        <v>888</v>
      </c>
      <c r="O879">
        <v>75</v>
      </c>
      <c r="P879">
        <v>916</v>
      </c>
      <c r="Q879">
        <v>497</v>
      </c>
      <c r="R879">
        <v>341</v>
      </c>
      <c r="S879">
        <v>249</v>
      </c>
      <c r="T879">
        <v>218</v>
      </c>
      <c r="U879">
        <v>1282</v>
      </c>
      <c r="V879">
        <v>5376</v>
      </c>
      <c r="W879">
        <v>12</v>
      </c>
      <c r="X879">
        <v>0</v>
      </c>
      <c r="Y879">
        <v>866</v>
      </c>
      <c r="Z879">
        <v>3612</v>
      </c>
      <c r="AA879">
        <v>77</v>
      </c>
      <c r="AB879">
        <v>0</v>
      </c>
      <c r="AC879">
        <v>7</v>
      </c>
      <c r="AD879">
        <v>21</v>
      </c>
      <c r="AE879">
        <v>329</v>
      </c>
      <c r="AF879">
        <v>15</v>
      </c>
      <c r="AG879">
        <v>453</v>
      </c>
      <c r="AH879">
        <v>957</v>
      </c>
      <c r="AI879">
        <v>15</v>
      </c>
      <c r="AJ879">
        <v>1038</v>
      </c>
      <c r="AK879">
        <v>316</v>
      </c>
      <c r="AL879">
        <v>16</v>
      </c>
      <c r="AM879">
        <v>0</v>
      </c>
      <c r="AN879">
        <v>539</v>
      </c>
      <c r="AO879">
        <v>1537</v>
      </c>
      <c r="AP879">
        <v>0</v>
      </c>
    </row>
    <row r="880" spans="1:42" x14ac:dyDescent="0.25">
      <c r="A880" s="1">
        <v>44196</v>
      </c>
      <c r="B880" s="2">
        <v>44196</v>
      </c>
      <c r="C880" t="s">
        <v>8</v>
      </c>
      <c r="D880">
        <v>244</v>
      </c>
      <c r="E880">
        <v>0</v>
      </c>
      <c r="F880">
        <v>4</v>
      </c>
      <c r="G880">
        <v>0</v>
      </c>
      <c r="H880">
        <v>2</v>
      </c>
      <c r="I880">
        <v>4</v>
      </c>
      <c r="J880">
        <v>1</v>
      </c>
      <c r="K880">
        <v>21</v>
      </c>
      <c r="L880">
        <v>0</v>
      </c>
      <c r="M880">
        <v>0</v>
      </c>
      <c r="N880">
        <v>13</v>
      </c>
      <c r="O880">
        <v>2</v>
      </c>
      <c r="P880">
        <v>4</v>
      </c>
      <c r="Q880">
        <v>6</v>
      </c>
      <c r="R880">
        <v>3</v>
      </c>
      <c r="S880">
        <v>3</v>
      </c>
      <c r="T880">
        <v>3</v>
      </c>
      <c r="U880">
        <v>9</v>
      </c>
      <c r="V880">
        <v>30</v>
      </c>
      <c r="W880">
        <v>0</v>
      </c>
      <c r="X880">
        <v>0</v>
      </c>
      <c r="Y880">
        <v>11</v>
      </c>
      <c r="Z880">
        <v>58</v>
      </c>
      <c r="AA880">
        <v>1</v>
      </c>
      <c r="AB880">
        <v>0</v>
      </c>
      <c r="AC880">
        <v>0</v>
      </c>
      <c r="AD880">
        <v>0</v>
      </c>
      <c r="AE880">
        <v>2</v>
      </c>
      <c r="AF880">
        <v>0</v>
      </c>
      <c r="AG880">
        <v>10</v>
      </c>
      <c r="AH880">
        <v>7</v>
      </c>
      <c r="AI880">
        <v>0</v>
      </c>
      <c r="AJ880">
        <v>13</v>
      </c>
      <c r="AK880">
        <v>3</v>
      </c>
      <c r="AL880">
        <v>0</v>
      </c>
      <c r="AM880">
        <v>0</v>
      </c>
      <c r="AN880">
        <v>5</v>
      </c>
      <c r="AO880">
        <v>29</v>
      </c>
      <c r="AP880">
        <v>0</v>
      </c>
    </row>
    <row r="881" spans="1:42" x14ac:dyDescent="0.25">
      <c r="A881" s="1">
        <v>44197</v>
      </c>
      <c r="B881" s="2">
        <v>44197</v>
      </c>
      <c r="C881" t="s">
        <v>6</v>
      </c>
      <c r="D881">
        <v>20159</v>
      </c>
      <c r="E881">
        <v>1</v>
      </c>
      <c r="F881">
        <v>326</v>
      </c>
      <c r="G881">
        <v>0</v>
      </c>
      <c r="H881">
        <v>40</v>
      </c>
      <c r="I881">
        <v>463</v>
      </c>
      <c r="J881">
        <v>51</v>
      </c>
      <c r="K881">
        <v>932</v>
      </c>
      <c r="L881">
        <v>0</v>
      </c>
      <c r="M881">
        <v>0</v>
      </c>
      <c r="N881">
        <v>585</v>
      </c>
      <c r="O881">
        <v>69</v>
      </c>
      <c r="P881">
        <v>734</v>
      </c>
      <c r="Q881">
        <v>286</v>
      </c>
      <c r="R881">
        <v>193</v>
      </c>
      <c r="S881">
        <v>256</v>
      </c>
      <c r="T881">
        <v>128</v>
      </c>
      <c r="U881">
        <v>877</v>
      </c>
      <c r="V881">
        <v>4991</v>
      </c>
      <c r="W881">
        <v>59</v>
      </c>
      <c r="X881">
        <v>0</v>
      </c>
      <c r="Y881">
        <v>780</v>
      </c>
      <c r="Z881">
        <v>3524</v>
      </c>
      <c r="AA881">
        <v>18</v>
      </c>
      <c r="AB881">
        <v>0</v>
      </c>
      <c r="AC881">
        <v>12</v>
      </c>
      <c r="AD881">
        <v>2</v>
      </c>
      <c r="AE881">
        <v>245</v>
      </c>
      <c r="AF881">
        <v>32</v>
      </c>
      <c r="AG881">
        <v>248</v>
      </c>
      <c r="AH881">
        <v>609</v>
      </c>
      <c r="AI881">
        <v>12</v>
      </c>
      <c r="AJ881">
        <v>921</v>
      </c>
      <c r="AK881">
        <v>461</v>
      </c>
      <c r="AL881">
        <v>4</v>
      </c>
      <c r="AM881">
        <v>1786</v>
      </c>
      <c r="AN881">
        <v>361</v>
      </c>
      <c r="AO881">
        <v>1153</v>
      </c>
      <c r="AP881">
        <v>0</v>
      </c>
    </row>
    <row r="882" spans="1:42" x14ac:dyDescent="0.25">
      <c r="A882" s="1">
        <v>44197</v>
      </c>
      <c r="B882" s="2">
        <v>44197</v>
      </c>
      <c r="C882" t="s">
        <v>7</v>
      </c>
      <c r="D882">
        <v>23838</v>
      </c>
      <c r="E882">
        <v>4</v>
      </c>
      <c r="F882">
        <v>350</v>
      </c>
      <c r="G882">
        <v>2</v>
      </c>
      <c r="H882">
        <v>82</v>
      </c>
      <c r="I882">
        <v>404</v>
      </c>
      <c r="J882">
        <v>64</v>
      </c>
      <c r="K882">
        <v>1019</v>
      </c>
      <c r="L882">
        <v>0</v>
      </c>
      <c r="M882">
        <v>0</v>
      </c>
      <c r="N882">
        <v>717</v>
      </c>
      <c r="O882">
        <v>78</v>
      </c>
      <c r="P882">
        <v>907</v>
      </c>
      <c r="Q882">
        <v>533</v>
      </c>
      <c r="R882">
        <v>412</v>
      </c>
      <c r="S882">
        <v>248</v>
      </c>
      <c r="T882">
        <v>105</v>
      </c>
      <c r="U882">
        <v>1084</v>
      </c>
      <c r="V882">
        <v>5111</v>
      </c>
      <c r="W882">
        <v>9</v>
      </c>
      <c r="X882">
        <v>0</v>
      </c>
      <c r="Y882">
        <v>900</v>
      </c>
      <c r="Z882">
        <v>4279</v>
      </c>
      <c r="AA882">
        <v>64</v>
      </c>
      <c r="AB882">
        <v>0</v>
      </c>
      <c r="AC882">
        <v>2</v>
      </c>
      <c r="AD882">
        <v>14</v>
      </c>
      <c r="AE882">
        <v>301</v>
      </c>
      <c r="AF882">
        <v>50</v>
      </c>
      <c r="AG882">
        <v>408</v>
      </c>
      <c r="AH882">
        <v>942</v>
      </c>
      <c r="AI882">
        <v>5</v>
      </c>
      <c r="AJ882">
        <v>1029</v>
      </c>
      <c r="AK882">
        <v>617</v>
      </c>
      <c r="AL882">
        <v>28</v>
      </c>
      <c r="AM882">
        <v>2082</v>
      </c>
      <c r="AN882">
        <v>492</v>
      </c>
      <c r="AO882">
        <v>1496</v>
      </c>
      <c r="AP882">
        <v>0</v>
      </c>
    </row>
    <row r="883" spans="1:42" x14ac:dyDescent="0.25">
      <c r="A883" s="1">
        <v>44197</v>
      </c>
      <c r="B883" s="2">
        <v>44197</v>
      </c>
      <c r="C883" t="s">
        <v>8</v>
      </c>
      <c r="D883">
        <v>237</v>
      </c>
      <c r="E883">
        <v>0</v>
      </c>
      <c r="F883">
        <v>0</v>
      </c>
      <c r="G883">
        <v>0</v>
      </c>
      <c r="H883">
        <v>4</v>
      </c>
      <c r="I883">
        <v>3</v>
      </c>
      <c r="J883">
        <v>1</v>
      </c>
      <c r="K883">
        <v>4</v>
      </c>
      <c r="L883">
        <v>0</v>
      </c>
      <c r="M883">
        <v>0</v>
      </c>
      <c r="N883">
        <v>21</v>
      </c>
      <c r="O883">
        <v>0</v>
      </c>
      <c r="P883">
        <v>3</v>
      </c>
      <c r="Q883">
        <v>6</v>
      </c>
      <c r="R883">
        <v>2</v>
      </c>
      <c r="S883">
        <v>1</v>
      </c>
      <c r="T883">
        <v>0</v>
      </c>
      <c r="U883">
        <v>6</v>
      </c>
      <c r="V883">
        <v>23</v>
      </c>
      <c r="W883">
        <v>0</v>
      </c>
      <c r="X883">
        <v>0</v>
      </c>
      <c r="Y883">
        <v>12</v>
      </c>
      <c r="Z883">
        <v>59</v>
      </c>
      <c r="AA883">
        <v>1</v>
      </c>
      <c r="AB883">
        <v>0</v>
      </c>
      <c r="AC883">
        <v>0</v>
      </c>
      <c r="AD883">
        <v>0</v>
      </c>
      <c r="AE883">
        <v>3</v>
      </c>
      <c r="AF883">
        <v>0</v>
      </c>
      <c r="AG883">
        <v>8</v>
      </c>
      <c r="AH883">
        <v>4</v>
      </c>
      <c r="AI883">
        <v>1</v>
      </c>
      <c r="AJ883">
        <v>13</v>
      </c>
      <c r="AK883">
        <v>3</v>
      </c>
      <c r="AL883">
        <v>0</v>
      </c>
      <c r="AM883">
        <v>27</v>
      </c>
      <c r="AN883">
        <v>6</v>
      </c>
      <c r="AO883">
        <v>26</v>
      </c>
      <c r="AP883">
        <v>0</v>
      </c>
    </row>
    <row r="884" spans="1:42" x14ac:dyDescent="0.25">
      <c r="A884" s="1">
        <v>44198</v>
      </c>
      <c r="B884" s="2">
        <v>44198</v>
      </c>
      <c r="C884" t="s">
        <v>6</v>
      </c>
      <c r="D884">
        <v>18144</v>
      </c>
      <c r="E884">
        <v>1</v>
      </c>
      <c r="F884">
        <v>238</v>
      </c>
      <c r="G884">
        <v>8</v>
      </c>
      <c r="H884">
        <v>38</v>
      </c>
      <c r="I884">
        <v>397</v>
      </c>
      <c r="J884">
        <v>66</v>
      </c>
      <c r="K884">
        <v>1147</v>
      </c>
      <c r="L884">
        <v>0</v>
      </c>
      <c r="M884">
        <v>0</v>
      </c>
      <c r="N884">
        <v>494</v>
      </c>
      <c r="O884">
        <v>95</v>
      </c>
      <c r="P884">
        <v>741</v>
      </c>
      <c r="Q884">
        <v>239</v>
      </c>
      <c r="R884">
        <v>149</v>
      </c>
      <c r="S884">
        <v>244</v>
      </c>
      <c r="T884">
        <v>151</v>
      </c>
      <c r="U884">
        <v>755</v>
      </c>
      <c r="V884">
        <v>5328</v>
      </c>
      <c r="W884">
        <v>25</v>
      </c>
      <c r="X884">
        <v>0</v>
      </c>
      <c r="Y884">
        <v>731</v>
      </c>
      <c r="Z884">
        <v>3218</v>
      </c>
      <c r="AA884">
        <v>37</v>
      </c>
      <c r="AB884">
        <v>40</v>
      </c>
      <c r="AC884">
        <v>3</v>
      </c>
      <c r="AD884">
        <v>0</v>
      </c>
      <c r="AE884">
        <v>251</v>
      </c>
      <c r="AF884">
        <v>10</v>
      </c>
      <c r="AG884">
        <v>242</v>
      </c>
      <c r="AH884">
        <v>467</v>
      </c>
      <c r="AI884">
        <v>10</v>
      </c>
      <c r="AJ884">
        <v>910</v>
      </c>
      <c r="AK884">
        <v>293</v>
      </c>
      <c r="AL884">
        <v>8</v>
      </c>
      <c r="AM884">
        <v>682</v>
      </c>
      <c r="AN884">
        <v>263</v>
      </c>
      <c r="AO884">
        <v>863</v>
      </c>
      <c r="AP884">
        <v>0</v>
      </c>
    </row>
    <row r="885" spans="1:42" x14ac:dyDescent="0.25">
      <c r="A885" s="1">
        <v>44198</v>
      </c>
      <c r="B885" s="2">
        <v>44198</v>
      </c>
      <c r="C885" t="s">
        <v>7</v>
      </c>
      <c r="D885">
        <v>20903</v>
      </c>
      <c r="E885">
        <v>7</v>
      </c>
      <c r="F885">
        <v>279</v>
      </c>
      <c r="G885">
        <v>10</v>
      </c>
      <c r="H885">
        <v>80</v>
      </c>
      <c r="I885">
        <v>490</v>
      </c>
      <c r="J885">
        <v>117</v>
      </c>
      <c r="K885">
        <v>1963</v>
      </c>
      <c r="L885">
        <v>0</v>
      </c>
      <c r="M885">
        <v>0</v>
      </c>
      <c r="N885">
        <v>496</v>
      </c>
      <c r="O885">
        <v>104</v>
      </c>
      <c r="P885">
        <v>922</v>
      </c>
      <c r="Q885">
        <v>425</v>
      </c>
      <c r="R885">
        <v>339</v>
      </c>
      <c r="S885">
        <v>260</v>
      </c>
      <c r="T885">
        <v>205</v>
      </c>
      <c r="U885">
        <v>976</v>
      </c>
      <c r="V885">
        <v>4985</v>
      </c>
      <c r="W885">
        <v>10</v>
      </c>
      <c r="X885">
        <v>0</v>
      </c>
      <c r="Y885">
        <v>855</v>
      </c>
      <c r="Z885">
        <v>2110</v>
      </c>
      <c r="AA885">
        <v>40</v>
      </c>
      <c r="AB885">
        <v>88</v>
      </c>
      <c r="AC885">
        <v>3</v>
      </c>
      <c r="AD885">
        <v>5</v>
      </c>
      <c r="AE885">
        <v>232</v>
      </c>
      <c r="AF885">
        <v>30</v>
      </c>
      <c r="AG885">
        <v>315</v>
      </c>
      <c r="AH885">
        <v>890</v>
      </c>
      <c r="AI885">
        <v>13</v>
      </c>
      <c r="AJ885">
        <v>1007</v>
      </c>
      <c r="AK885">
        <v>535</v>
      </c>
      <c r="AL885">
        <v>16</v>
      </c>
      <c r="AM885">
        <v>1190</v>
      </c>
      <c r="AN885">
        <v>463</v>
      </c>
      <c r="AO885">
        <v>1443</v>
      </c>
      <c r="AP885">
        <v>0</v>
      </c>
    </row>
    <row r="886" spans="1:42" x14ac:dyDescent="0.25">
      <c r="A886" s="1">
        <v>44198</v>
      </c>
      <c r="B886" s="2">
        <v>44198</v>
      </c>
      <c r="C886" t="s">
        <v>8</v>
      </c>
      <c r="D886">
        <v>216</v>
      </c>
      <c r="E886">
        <v>0</v>
      </c>
      <c r="F886">
        <v>3</v>
      </c>
      <c r="G886">
        <v>0</v>
      </c>
      <c r="H886">
        <v>2</v>
      </c>
      <c r="I886">
        <v>3</v>
      </c>
      <c r="J886">
        <v>1</v>
      </c>
      <c r="K886">
        <v>11</v>
      </c>
      <c r="L886">
        <v>0</v>
      </c>
      <c r="M886">
        <v>0</v>
      </c>
      <c r="N886">
        <v>14</v>
      </c>
      <c r="O886">
        <v>0</v>
      </c>
      <c r="P886">
        <v>5</v>
      </c>
      <c r="Q886">
        <v>4</v>
      </c>
      <c r="R886">
        <v>2</v>
      </c>
      <c r="S886">
        <v>1</v>
      </c>
      <c r="T886">
        <v>4</v>
      </c>
      <c r="U886">
        <v>3</v>
      </c>
      <c r="V886">
        <v>21</v>
      </c>
      <c r="W886">
        <v>0</v>
      </c>
      <c r="X886">
        <v>0</v>
      </c>
      <c r="Y886">
        <v>9</v>
      </c>
      <c r="Z886">
        <v>51</v>
      </c>
      <c r="AA886">
        <v>1</v>
      </c>
      <c r="AB886">
        <v>0</v>
      </c>
      <c r="AC886">
        <v>0</v>
      </c>
      <c r="AD886">
        <v>0</v>
      </c>
      <c r="AE886">
        <v>4</v>
      </c>
      <c r="AF886">
        <v>0</v>
      </c>
      <c r="AG886">
        <v>15</v>
      </c>
      <c r="AH886">
        <v>5</v>
      </c>
      <c r="AI886">
        <v>1</v>
      </c>
      <c r="AJ886">
        <v>11</v>
      </c>
      <c r="AK886">
        <v>2</v>
      </c>
      <c r="AL886">
        <v>0</v>
      </c>
      <c r="AM886">
        <v>8</v>
      </c>
      <c r="AN886">
        <v>7</v>
      </c>
      <c r="AO886">
        <v>28</v>
      </c>
      <c r="AP886">
        <v>0</v>
      </c>
    </row>
    <row r="887" spans="1:42" x14ac:dyDescent="0.25">
      <c r="A887" s="1">
        <v>44199</v>
      </c>
      <c r="B887" s="2">
        <v>44199</v>
      </c>
      <c r="C887" t="s">
        <v>6</v>
      </c>
      <c r="D887">
        <v>16678</v>
      </c>
      <c r="E887">
        <v>1</v>
      </c>
      <c r="F887">
        <v>232</v>
      </c>
      <c r="G887">
        <v>5</v>
      </c>
      <c r="H887">
        <v>15</v>
      </c>
      <c r="I887">
        <v>282</v>
      </c>
      <c r="J887">
        <v>16</v>
      </c>
      <c r="K887">
        <v>714</v>
      </c>
      <c r="L887">
        <v>1</v>
      </c>
      <c r="M887">
        <v>0</v>
      </c>
      <c r="N887">
        <v>424</v>
      </c>
      <c r="O887">
        <v>65</v>
      </c>
      <c r="P887">
        <v>715</v>
      </c>
      <c r="Q887">
        <v>218</v>
      </c>
      <c r="R887">
        <v>67</v>
      </c>
      <c r="S887">
        <v>182</v>
      </c>
      <c r="T887">
        <v>137</v>
      </c>
      <c r="U887">
        <v>810</v>
      </c>
      <c r="V887">
        <v>4600</v>
      </c>
      <c r="W887">
        <v>6</v>
      </c>
      <c r="X887">
        <v>0</v>
      </c>
      <c r="Y887">
        <v>724</v>
      </c>
      <c r="Z887">
        <v>3282</v>
      </c>
      <c r="AA887">
        <v>38</v>
      </c>
      <c r="AB887">
        <v>12</v>
      </c>
      <c r="AC887">
        <v>4</v>
      </c>
      <c r="AD887">
        <v>1</v>
      </c>
      <c r="AE887">
        <v>192</v>
      </c>
      <c r="AF887">
        <v>50</v>
      </c>
      <c r="AG887">
        <v>207</v>
      </c>
      <c r="AH887">
        <v>502</v>
      </c>
      <c r="AI887">
        <v>9</v>
      </c>
      <c r="AJ887">
        <v>867</v>
      </c>
      <c r="AK887">
        <v>394</v>
      </c>
      <c r="AL887">
        <v>6</v>
      </c>
      <c r="AM887">
        <v>737</v>
      </c>
      <c r="AN887">
        <v>267</v>
      </c>
      <c r="AO887">
        <v>896</v>
      </c>
      <c r="AP887">
        <v>0</v>
      </c>
    </row>
    <row r="888" spans="1:42" x14ac:dyDescent="0.25">
      <c r="A888" s="1">
        <v>44199</v>
      </c>
      <c r="B888" s="2">
        <v>44199</v>
      </c>
      <c r="C888" t="s">
        <v>7</v>
      </c>
      <c r="D888">
        <v>19658</v>
      </c>
      <c r="E888">
        <v>9</v>
      </c>
      <c r="F888">
        <v>352</v>
      </c>
      <c r="G888">
        <v>7</v>
      </c>
      <c r="H888">
        <v>60</v>
      </c>
      <c r="I888">
        <v>631</v>
      </c>
      <c r="J888">
        <v>54</v>
      </c>
      <c r="K888">
        <v>1237</v>
      </c>
      <c r="L888">
        <v>3</v>
      </c>
      <c r="M888">
        <v>0</v>
      </c>
      <c r="N888">
        <v>708</v>
      </c>
      <c r="O888">
        <v>83</v>
      </c>
      <c r="P888">
        <v>938</v>
      </c>
      <c r="Q888">
        <v>450</v>
      </c>
      <c r="R888">
        <v>433</v>
      </c>
      <c r="S888">
        <v>205</v>
      </c>
      <c r="T888">
        <v>159</v>
      </c>
      <c r="U888">
        <v>743</v>
      </c>
      <c r="V888">
        <v>4668</v>
      </c>
      <c r="W888">
        <v>10</v>
      </c>
      <c r="X888">
        <v>0</v>
      </c>
      <c r="Y888">
        <v>947</v>
      </c>
      <c r="Z888">
        <v>2064</v>
      </c>
      <c r="AA888">
        <v>33</v>
      </c>
      <c r="AB888">
        <v>13</v>
      </c>
      <c r="AC888">
        <v>18</v>
      </c>
      <c r="AD888">
        <v>9</v>
      </c>
      <c r="AE888">
        <v>244</v>
      </c>
      <c r="AF888">
        <v>38</v>
      </c>
      <c r="AG888">
        <v>263</v>
      </c>
      <c r="AH888">
        <v>801</v>
      </c>
      <c r="AI888">
        <v>33</v>
      </c>
      <c r="AJ888">
        <v>1002</v>
      </c>
      <c r="AK888">
        <v>574</v>
      </c>
      <c r="AL888">
        <v>14</v>
      </c>
      <c r="AM888">
        <v>1179</v>
      </c>
      <c r="AN888">
        <v>244</v>
      </c>
      <c r="AO888">
        <v>1432</v>
      </c>
      <c r="AP888">
        <v>0</v>
      </c>
    </row>
    <row r="889" spans="1:42" x14ac:dyDescent="0.25">
      <c r="A889" s="1">
        <v>44199</v>
      </c>
      <c r="B889" s="2">
        <v>44199</v>
      </c>
      <c r="C889" t="s">
        <v>8</v>
      </c>
      <c r="D889">
        <v>215</v>
      </c>
      <c r="E889">
        <v>0</v>
      </c>
      <c r="F889">
        <v>4</v>
      </c>
      <c r="G889">
        <v>0</v>
      </c>
      <c r="H889">
        <v>1</v>
      </c>
      <c r="I889">
        <v>2</v>
      </c>
      <c r="J889">
        <v>1</v>
      </c>
      <c r="K889">
        <v>14</v>
      </c>
      <c r="L889">
        <v>0</v>
      </c>
      <c r="M889">
        <v>0</v>
      </c>
      <c r="N889">
        <v>14</v>
      </c>
      <c r="O889">
        <v>2</v>
      </c>
      <c r="P889">
        <v>4</v>
      </c>
      <c r="Q889">
        <v>2</v>
      </c>
      <c r="R889">
        <v>6</v>
      </c>
      <c r="S889">
        <v>1</v>
      </c>
      <c r="T889">
        <v>1</v>
      </c>
      <c r="U889">
        <v>8</v>
      </c>
      <c r="V889">
        <v>25</v>
      </c>
      <c r="W889">
        <v>0</v>
      </c>
      <c r="X889">
        <v>0</v>
      </c>
      <c r="Y889">
        <v>14</v>
      </c>
      <c r="Z889">
        <v>35</v>
      </c>
      <c r="AA889">
        <v>1</v>
      </c>
      <c r="AB889">
        <v>0</v>
      </c>
      <c r="AC889">
        <v>0</v>
      </c>
      <c r="AD889">
        <v>0</v>
      </c>
      <c r="AE889">
        <v>3</v>
      </c>
      <c r="AF889">
        <v>0</v>
      </c>
      <c r="AG889">
        <v>12</v>
      </c>
      <c r="AH889">
        <v>5</v>
      </c>
      <c r="AI889">
        <v>0</v>
      </c>
      <c r="AJ889">
        <v>10</v>
      </c>
      <c r="AK889">
        <v>3</v>
      </c>
      <c r="AL889">
        <v>0</v>
      </c>
      <c r="AM889">
        <v>16</v>
      </c>
      <c r="AN889">
        <v>5</v>
      </c>
      <c r="AO889">
        <v>26</v>
      </c>
      <c r="AP889">
        <v>0</v>
      </c>
    </row>
    <row r="890" spans="1:42" x14ac:dyDescent="0.25">
      <c r="A890" s="1">
        <v>44200</v>
      </c>
      <c r="B890" s="2">
        <v>44200</v>
      </c>
      <c r="C890" t="s">
        <v>6</v>
      </c>
      <c r="D890">
        <v>16278</v>
      </c>
      <c r="E890">
        <v>0</v>
      </c>
      <c r="F890">
        <v>128</v>
      </c>
      <c r="G890">
        <v>9</v>
      </c>
      <c r="H890">
        <v>36</v>
      </c>
      <c r="I890">
        <v>344</v>
      </c>
      <c r="J890">
        <v>55</v>
      </c>
      <c r="K890">
        <v>1147</v>
      </c>
      <c r="L890">
        <v>0</v>
      </c>
      <c r="M890">
        <v>0</v>
      </c>
      <c r="N890">
        <v>384</v>
      </c>
      <c r="O890">
        <v>40</v>
      </c>
      <c r="P890">
        <v>698</v>
      </c>
      <c r="Q890">
        <v>244</v>
      </c>
      <c r="R890">
        <v>122</v>
      </c>
      <c r="S890">
        <v>133</v>
      </c>
      <c r="T890">
        <v>160</v>
      </c>
      <c r="U890">
        <v>600</v>
      </c>
      <c r="V890">
        <v>3021</v>
      </c>
      <c r="W890">
        <v>5</v>
      </c>
      <c r="X890">
        <v>0</v>
      </c>
      <c r="Y890">
        <v>621</v>
      </c>
      <c r="Z890">
        <v>4875</v>
      </c>
      <c r="AA890">
        <v>51</v>
      </c>
      <c r="AB890">
        <v>22</v>
      </c>
      <c r="AC890">
        <v>0</v>
      </c>
      <c r="AD890">
        <v>5</v>
      </c>
      <c r="AE890">
        <v>183</v>
      </c>
      <c r="AF890">
        <v>29</v>
      </c>
      <c r="AG890">
        <v>222</v>
      </c>
      <c r="AH890">
        <v>457</v>
      </c>
      <c r="AI890">
        <v>1</v>
      </c>
      <c r="AJ890">
        <v>838</v>
      </c>
      <c r="AK890">
        <v>238</v>
      </c>
      <c r="AL890">
        <v>1</v>
      </c>
      <c r="AM890">
        <v>711</v>
      </c>
      <c r="AN890">
        <v>301</v>
      </c>
      <c r="AO890">
        <v>597</v>
      </c>
      <c r="AP890">
        <v>0</v>
      </c>
    </row>
    <row r="891" spans="1:42" x14ac:dyDescent="0.25">
      <c r="A891" s="1">
        <v>44200</v>
      </c>
      <c r="B891" s="2">
        <v>44200</v>
      </c>
      <c r="C891" t="s">
        <v>7</v>
      </c>
      <c r="D891">
        <v>29209</v>
      </c>
      <c r="E891">
        <v>2</v>
      </c>
      <c r="F891">
        <v>252</v>
      </c>
      <c r="G891">
        <v>15</v>
      </c>
      <c r="H891">
        <v>67</v>
      </c>
      <c r="I891">
        <v>430</v>
      </c>
      <c r="J891">
        <v>68</v>
      </c>
      <c r="K891">
        <v>1349</v>
      </c>
      <c r="L891">
        <v>1</v>
      </c>
      <c r="M891">
        <v>0</v>
      </c>
      <c r="N891">
        <v>727</v>
      </c>
      <c r="O891">
        <v>88</v>
      </c>
      <c r="P891">
        <v>898</v>
      </c>
      <c r="Q891">
        <v>391</v>
      </c>
      <c r="R891">
        <v>304</v>
      </c>
      <c r="S891">
        <v>419</v>
      </c>
      <c r="T891">
        <v>232</v>
      </c>
      <c r="U891">
        <v>1283</v>
      </c>
      <c r="V891">
        <v>5145</v>
      </c>
      <c r="W891">
        <v>21</v>
      </c>
      <c r="X891">
        <v>0</v>
      </c>
      <c r="Y891">
        <v>857</v>
      </c>
      <c r="Z891">
        <v>10362</v>
      </c>
      <c r="AA891">
        <v>47</v>
      </c>
      <c r="AB891">
        <v>18</v>
      </c>
      <c r="AC891">
        <v>26</v>
      </c>
      <c r="AD891">
        <v>9</v>
      </c>
      <c r="AE891">
        <v>298</v>
      </c>
      <c r="AF891">
        <v>28</v>
      </c>
      <c r="AG891">
        <v>490</v>
      </c>
      <c r="AH891">
        <v>755</v>
      </c>
      <c r="AI891">
        <v>22</v>
      </c>
      <c r="AJ891">
        <v>985</v>
      </c>
      <c r="AK891">
        <v>518</v>
      </c>
      <c r="AL891">
        <v>6</v>
      </c>
      <c r="AM891">
        <v>1054</v>
      </c>
      <c r="AN891">
        <v>695</v>
      </c>
      <c r="AO891">
        <v>1347</v>
      </c>
      <c r="AP891">
        <v>0</v>
      </c>
    </row>
    <row r="892" spans="1:42" x14ac:dyDescent="0.25">
      <c r="A892" s="1">
        <v>44200</v>
      </c>
      <c r="B892" s="2">
        <v>44200</v>
      </c>
      <c r="C892" t="s">
        <v>8</v>
      </c>
      <c r="D892">
        <v>200</v>
      </c>
      <c r="E892">
        <v>0</v>
      </c>
      <c r="F892">
        <v>3</v>
      </c>
      <c r="G892">
        <v>0</v>
      </c>
      <c r="H892">
        <v>2</v>
      </c>
      <c r="I892">
        <v>3</v>
      </c>
      <c r="J892">
        <v>1</v>
      </c>
      <c r="K892">
        <v>12</v>
      </c>
      <c r="L892">
        <v>0</v>
      </c>
      <c r="M892">
        <v>0</v>
      </c>
      <c r="N892">
        <v>12</v>
      </c>
      <c r="O892">
        <v>2</v>
      </c>
      <c r="P892">
        <v>3</v>
      </c>
      <c r="Q892">
        <v>6</v>
      </c>
      <c r="R892">
        <v>2</v>
      </c>
      <c r="S892">
        <v>5</v>
      </c>
      <c r="T892">
        <v>1</v>
      </c>
      <c r="U892">
        <v>3</v>
      </c>
      <c r="V892">
        <v>19</v>
      </c>
      <c r="W892">
        <v>0</v>
      </c>
      <c r="X892">
        <v>0</v>
      </c>
      <c r="Y892">
        <v>7</v>
      </c>
      <c r="Z892">
        <v>29</v>
      </c>
      <c r="AA892">
        <v>3</v>
      </c>
      <c r="AB892">
        <v>0</v>
      </c>
      <c r="AC892">
        <v>0</v>
      </c>
      <c r="AD892">
        <v>0</v>
      </c>
      <c r="AE892">
        <v>2</v>
      </c>
      <c r="AF892">
        <v>2</v>
      </c>
      <c r="AG892">
        <v>24</v>
      </c>
      <c r="AH892">
        <v>4</v>
      </c>
      <c r="AI892">
        <v>0</v>
      </c>
      <c r="AJ892">
        <v>10</v>
      </c>
      <c r="AK892">
        <v>2</v>
      </c>
      <c r="AL892">
        <v>0</v>
      </c>
      <c r="AM892">
        <v>10</v>
      </c>
      <c r="AN892">
        <v>8</v>
      </c>
      <c r="AO892">
        <v>25</v>
      </c>
      <c r="AP892">
        <v>0</v>
      </c>
    </row>
    <row r="893" spans="1:42" x14ac:dyDescent="0.25">
      <c r="A893" s="1">
        <v>44201</v>
      </c>
      <c r="B893" s="2">
        <v>44201</v>
      </c>
      <c r="C893" t="s">
        <v>6</v>
      </c>
      <c r="D893">
        <v>17909</v>
      </c>
      <c r="E893">
        <v>1</v>
      </c>
      <c r="F893">
        <v>377</v>
      </c>
      <c r="G893">
        <v>3</v>
      </c>
      <c r="H893">
        <v>41</v>
      </c>
      <c r="I893">
        <v>411</v>
      </c>
      <c r="J893">
        <v>90</v>
      </c>
      <c r="K893">
        <v>1021</v>
      </c>
      <c r="L893">
        <v>0</v>
      </c>
      <c r="M893">
        <v>0</v>
      </c>
      <c r="N893">
        <v>442</v>
      </c>
      <c r="O893">
        <v>80</v>
      </c>
      <c r="P893">
        <v>655</v>
      </c>
      <c r="Q893">
        <v>259</v>
      </c>
      <c r="R893">
        <v>102</v>
      </c>
      <c r="S893">
        <v>137</v>
      </c>
      <c r="T893">
        <v>151</v>
      </c>
      <c r="U893">
        <v>815</v>
      </c>
      <c r="V893">
        <v>5615</v>
      </c>
      <c r="W893">
        <v>16</v>
      </c>
      <c r="X893">
        <v>0</v>
      </c>
      <c r="Y893">
        <v>671</v>
      </c>
      <c r="Z893">
        <v>3160</v>
      </c>
      <c r="AA893">
        <v>86</v>
      </c>
      <c r="AB893">
        <v>24</v>
      </c>
      <c r="AC893">
        <v>11</v>
      </c>
      <c r="AD893">
        <v>2</v>
      </c>
      <c r="AE893">
        <v>198</v>
      </c>
      <c r="AF893">
        <v>47</v>
      </c>
      <c r="AG893">
        <v>211</v>
      </c>
      <c r="AH893">
        <v>397</v>
      </c>
      <c r="AI893">
        <v>17</v>
      </c>
      <c r="AJ893">
        <v>820</v>
      </c>
      <c r="AK893">
        <v>253</v>
      </c>
      <c r="AL893">
        <v>1</v>
      </c>
      <c r="AM893">
        <v>729</v>
      </c>
      <c r="AN893">
        <v>254</v>
      </c>
      <c r="AO893">
        <v>812</v>
      </c>
      <c r="AP893">
        <v>0</v>
      </c>
    </row>
    <row r="894" spans="1:42" x14ac:dyDescent="0.25">
      <c r="A894" s="1">
        <v>44201</v>
      </c>
      <c r="B894" s="2">
        <v>44201</v>
      </c>
      <c r="C894" t="s">
        <v>7</v>
      </c>
      <c r="D894">
        <v>21161</v>
      </c>
      <c r="E894">
        <v>8</v>
      </c>
      <c r="F894">
        <v>278</v>
      </c>
      <c r="G894">
        <v>11</v>
      </c>
      <c r="H894">
        <v>50</v>
      </c>
      <c r="I894">
        <v>456</v>
      </c>
      <c r="J894">
        <v>116</v>
      </c>
      <c r="K894">
        <v>1651</v>
      </c>
      <c r="L894">
        <v>1</v>
      </c>
      <c r="M894">
        <v>0</v>
      </c>
      <c r="N894">
        <v>557</v>
      </c>
      <c r="O894">
        <v>70</v>
      </c>
      <c r="P894">
        <v>868</v>
      </c>
      <c r="Q894">
        <v>300</v>
      </c>
      <c r="R894">
        <v>307</v>
      </c>
      <c r="S894">
        <v>215</v>
      </c>
      <c r="T894">
        <v>255</v>
      </c>
      <c r="U894">
        <v>1377</v>
      </c>
      <c r="V894">
        <v>4922</v>
      </c>
      <c r="W894">
        <v>22</v>
      </c>
      <c r="X894">
        <v>0</v>
      </c>
      <c r="Y894">
        <v>839</v>
      </c>
      <c r="Z894">
        <v>2828</v>
      </c>
      <c r="AA894">
        <v>751</v>
      </c>
      <c r="AB894">
        <v>12</v>
      </c>
      <c r="AC894">
        <v>6</v>
      </c>
      <c r="AD894">
        <v>30</v>
      </c>
      <c r="AE894">
        <v>271</v>
      </c>
      <c r="AF894">
        <v>31</v>
      </c>
      <c r="AG894">
        <v>293</v>
      </c>
      <c r="AH894">
        <v>751</v>
      </c>
      <c r="AI894">
        <v>9</v>
      </c>
      <c r="AJ894">
        <v>971</v>
      </c>
      <c r="AK894">
        <v>317</v>
      </c>
      <c r="AL894">
        <v>11</v>
      </c>
      <c r="AM894">
        <v>928</v>
      </c>
      <c r="AN894">
        <v>483</v>
      </c>
      <c r="AO894">
        <v>1166</v>
      </c>
      <c r="AP894">
        <v>0</v>
      </c>
    </row>
    <row r="895" spans="1:42" x14ac:dyDescent="0.25">
      <c r="A895" s="1">
        <v>44201</v>
      </c>
      <c r="B895" s="2">
        <v>44201</v>
      </c>
      <c r="C895" t="s">
        <v>8</v>
      </c>
      <c r="D895">
        <v>265</v>
      </c>
      <c r="E895">
        <v>0</v>
      </c>
      <c r="F895">
        <v>4</v>
      </c>
      <c r="G895">
        <v>0</v>
      </c>
      <c r="H895">
        <v>3</v>
      </c>
      <c r="I895">
        <v>7</v>
      </c>
      <c r="J895">
        <v>1</v>
      </c>
      <c r="K895">
        <v>25</v>
      </c>
      <c r="L895">
        <v>0</v>
      </c>
      <c r="M895">
        <v>0</v>
      </c>
      <c r="N895">
        <v>12</v>
      </c>
      <c r="O895">
        <v>1</v>
      </c>
      <c r="P895">
        <v>4</v>
      </c>
      <c r="Q895">
        <v>4</v>
      </c>
      <c r="R895">
        <v>4</v>
      </c>
      <c r="S895">
        <v>6</v>
      </c>
      <c r="T895">
        <v>2</v>
      </c>
      <c r="U895">
        <v>8</v>
      </c>
      <c r="V895">
        <v>24</v>
      </c>
      <c r="W895">
        <v>0</v>
      </c>
      <c r="X895">
        <v>0</v>
      </c>
      <c r="Y895">
        <v>14</v>
      </c>
      <c r="Z895">
        <v>64</v>
      </c>
      <c r="AA895">
        <v>2</v>
      </c>
      <c r="AB895">
        <v>2</v>
      </c>
      <c r="AC895">
        <v>0</v>
      </c>
      <c r="AD895">
        <v>0</v>
      </c>
      <c r="AE895">
        <v>2</v>
      </c>
      <c r="AF895">
        <v>0</v>
      </c>
      <c r="AG895">
        <v>4</v>
      </c>
      <c r="AH895">
        <v>5</v>
      </c>
      <c r="AI895">
        <v>0</v>
      </c>
      <c r="AJ895">
        <v>11</v>
      </c>
      <c r="AK895">
        <v>3</v>
      </c>
      <c r="AL895">
        <v>0</v>
      </c>
      <c r="AM895">
        <v>20</v>
      </c>
      <c r="AN895">
        <v>9</v>
      </c>
      <c r="AO895">
        <v>24</v>
      </c>
      <c r="AP895">
        <v>0</v>
      </c>
    </row>
    <row r="896" spans="1:42" x14ac:dyDescent="0.25">
      <c r="A896" s="1">
        <v>44202</v>
      </c>
      <c r="B896" s="2">
        <v>44202</v>
      </c>
      <c r="C896" t="s">
        <v>6</v>
      </c>
      <c r="D896">
        <v>20472</v>
      </c>
      <c r="E896">
        <v>0</v>
      </c>
      <c r="F896">
        <v>289</v>
      </c>
      <c r="G896">
        <v>9</v>
      </c>
      <c r="H896">
        <v>43</v>
      </c>
      <c r="I896">
        <v>408</v>
      </c>
      <c r="J896">
        <v>78</v>
      </c>
      <c r="K896">
        <v>1050</v>
      </c>
      <c r="L896">
        <v>0</v>
      </c>
      <c r="M896">
        <v>0</v>
      </c>
      <c r="N896">
        <v>654</v>
      </c>
      <c r="O896">
        <v>92</v>
      </c>
      <c r="P896">
        <v>665</v>
      </c>
      <c r="Q896">
        <v>316</v>
      </c>
      <c r="R896">
        <v>105</v>
      </c>
      <c r="S896">
        <v>126</v>
      </c>
      <c r="T896">
        <v>194</v>
      </c>
      <c r="U896">
        <v>784</v>
      </c>
      <c r="V896">
        <v>6394</v>
      </c>
      <c r="W896">
        <v>12</v>
      </c>
      <c r="X896">
        <v>0</v>
      </c>
      <c r="Y896">
        <v>730</v>
      </c>
      <c r="Z896">
        <v>4382</v>
      </c>
      <c r="AA896">
        <v>66</v>
      </c>
      <c r="AB896">
        <v>19</v>
      </c>
      <c r="AC896">
        <v>13</v>
      </c>
      <c r="AD896">
        <v>17</v>
      </c>
      <c r="AE896">
        <v>231</v>
      </c>
      <c r="AF896">
        <v>34</v>
      </c>
      <c r="AG896">
        <v>258</v>
      </c>
      <c r="AH896">
        <v>436</v>
      </c>
      <c r="AI896">
        <v>13</v>
      </c>
      <c r="AJ896">
        <v>811</v>
      </c>
      <c r="AK896">
        <v>417</v>
      </c>
      <c r="AL896">
        <v>2</v>
      </c>
      <c r="AM896">
        <v>729</v>
      </c>
      <c r="AN896">
        <v>227</v>
      </c>
      <c r="AO896">
        <v>868</v>
      </c>
      <c r="AP896">
        <v>0</v>
      </c>
    </row>
    <row r="897" spans="1:42" x14ac:dyDescent="0.25">
      <c r="A897" s="1">
        <v>44202</v>
      </c>
      <c r="B897" s="2">
        <v>44202</v>
      </c>
      <c r="C897" t="s">
        <v>7</v>
      </c>
      <c r="D897">
        <v>19689</v>
      </c>
      <c r="E897">
        <v>3</v>
      </c>
      <c r="F897">
        <v>428</v>
      </c>
      <c r="G897">
        <v>0</v>
      </c>
      <c r="H897">
        <v>79</v>
      </c>
      <c r="I897">
        <v>424</v>
      </c>
      <c r="J897">
        <v>61</v>
      </c>
      <c r="K897">
        <v>1042</v>
      </c>
      <c r="L897">
        <v>2</v>
      </c>
      <c r="M897">
        <v>0</v>
      </c>
      <c r="N897">
        <v>719</v>
      </c>
      <c r="O897">
        <v>82</v>
      </c>
      <c r="P897">
        <v>897</v>
      </c>
      <c r="Q897">
        <v>329</v>
      </c>
      <c r="R897">
        <v>260</v>
      </c>
      <c r="S897">
        <v>264</v>
      </c>
      <c r="T897">
        <v>165</v>
      </c>
      <c r="U897">
        <v>1238</v>
      </c>
      <c r="V897">
        <v>5110</v>
      </c>
      <c r="W897">
        <v>28</v>
      </c>
      <c r="X897">
        <v>0</v>
      </c>
      <c r="Y897">
        <v>633</v>
      </c>
      <c r="Z897">
        <v>2570</v>
      </c>
      <c r="AA897">
        <v>29</v>
      </c>
      <c r="AB897">
        <v>14</v>
      </c>
      <c r="AC897">
        <v>7</v>
      </c>
      <c r="AD897">
        <v>22</v>
      </c>
      <c r="AE897">
        <v>230</v>
      </c>
      <c r="AF897">
        <v>35</v>
      </c>
      <c r="AG897">
        <v>235</v>
      </c>
      <c r="AH897">
        <v>564</v>
      </c>
      <c r="AI897">
        <v>42</v>
      </c>
      <c r="AJ897">
        <v>943</v>
      </c>
      <c r="AK897">
        <v>472</v>
      </c>
      <c r="AL897">
        <v>9</v>
      </c>
      <c r="AM897">
        <v>1067</v>
      </c>
      <c r="AN897">
        <v>415</v>
      </c>
      <c r="AO897">
        <v>1271</v>
      </c>
      <c r="AP897">
        <v>0</v>
      </c>
    </row>
    <row r="898" spans="1:42" x14ac:dyDescent="0.25">
      <c r="A898" s="1">
        <v>44202</v>
      </c>
      <c r="B898" s="2">
        <v>44202</v>
      </c>
      <c r="C898" t="s">
        <v>8</v>
      </c>
      <c r="D898">
        <v>222</v>
      </c>
      <c r="E898">
        <v>0</v>
      </c>
      <c r="F898">
        <v>3</v>
      </c>
      <c r="G898">
        <v>0</v>
      </c>
      <c r="H898">
        <v>0</v>
      </c>
      <c r="I898">
        <v>5</v>
      </c>
      <c r="J898">
        <v>1</v>
      </c>
      <c r="K898">
        <v>10</v>
      </c>
      <c r="L898">
        <v>0</v>
      </c>
      <c r="M898">
        <v>0</v>
      </c>
      <c r="N898">
        <v>16</v>
      </c>
      <c r="O898">
        <v>0</v>
      </c>
      <c r="P898">
        <v>4</v>
      </c>
      <c r="Q898">
        <v>7</v>
      </c>
      <c r="R898">
        <v>2</v>
      </c>
      <c r="S898">
        <v>3</v>
      </c>
      <c r="T898">
        <v>2</v>
      </c>
      <c r="U898">
        <v>6</v>
      </c>
      <c r="V898">
        <v>25</v>
      </c>
      <c r="W898">
        <v>0</v>
      </c>
      <c r="X898">
        <v>0</v>
      </c>
      <c r="Y898">
        <v>8</v>
      </c>
      <c r="Z898">
        <v>66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8</v>
      </c>
      <c r="AH898">
        <v>4</v>
      </c>
      <c r="AI898">
        <v>0</v>
      </c>
      <c r="AJ898">
        <v>11</v>
      </c>
      <c r="AK898">
        <v>2</v>
      </c>
      <c r="AL898">
        <v>2</v>
      </c>
      <c r="AM898">
        <v>9</v>
      </c>
      <c r="AN898">
        <v>5</v>
      </c>
      <c r="AO898">
        <v>22</v>
      </c>
      <c r="AP898">
        <v>0</v>
      </c>
    </row>
    <row r="899" spans="1:42" x14ac:dyDescent="0.25">
      <c r="A899" s="1">
        <v>44203</v>
      </c>
      <c r="B899" s="2">
        <v>44203</v>
      </c>
      <c r="C899" t="s">
        <v>6</v>
      </c>
      <c r="D899">
        <v>18123</v>
      </c>
      <c r="E899">
        <v>9</v>
      </c>
      <c r="F899">
        <v>295</v>
      </c>
      <c r="G899">
        <v>4</v>
      </c>
      <c r="H899">
        <v>57</v>
      </c>
      <c r="I899">
        <v>377</v>
      </c>
      <c r="J899">
        <v>43</v>
      </c>
      <c r="K899">
        <v>1010</v>
      </c>
      <c r="L899">
        <v>0</v>
      </c>
      <c r="M899">
        <v>0</v>
      </c>
      <c r="N899">
        <v>486</v>
      </c>
      <c r="O899">
        <v>119</v>
      </c>
      <c r="P899">
        <v>667</v>
      </c>
      <c r="Q899">
        <v>274</v>
      </c>
      <c r="R899">
        <v>131</v>
      </c>
      <c r="S899">
        <v>127</v>
      </c>
      <c r="T899">
        <v>195</v>
      </c>
      <c r="U899">
        <v>761</v>
      </c>
      <c r="V899">
        <v>5051</v>
      </c>
      <c r="W899">
        <v>11</v>
      </c>
      <c r="X899">
        <v>0</v>
      </c>
      <c r="Y899">
        <v>774</v>
      </c>
      <c r="Z899">
        <v>3729</v>
      </c>
      <c r="AA899">
        <v>47</v>
      </c>
      <c r="AB899">
        <v>11</v>
      </c>
      <c r="AC899">
        <v>9</v>
      </c>
      <c r="AD899">
        <v>6</v>
      </c>
      <c r="AE899">
        <v>230</v>
      </c>
      <c r="AF899">
        <v>35</v>
      </c>
      <c r="AG899">
        <v>277</v>
      </c>
      <c r="AH899">
        <v>509</v>
      </c>
      <c r="AI899">
        <v>14</v>
      </c>
      <c r="AJ899">
        <v>805</v>
      </c>
      <c r="AK899">
        <v>379</v>
      </c>
      <c r="AL899">
        <v>8</v>
      </c>
      <c r="AM899">
        <v>503</v>
      </c>
      <c r="AN899">
        <v>249</v>
      </c>
      <c r="AO899">
        <v>921</v>
      </c>
      <c r="AP899">
        <v>0</v>
      </c>
    </row>
    <row r="900" spans="1:42" x14ac:dyDescent="0.25">
      <c r="A900" s="1">
        <v>44203</v>
      </c>
      <c r="B900" s="2">
        <v>44203</v>
      </c>
      <c r="C900" t="s">
        <v>7</v>
      </c>
      <c r="D900">
        <v>20503</v>
      </c>
      <c r="E900">
        <v>5</v>
      </c>
      <c r="F900">
        <v>368</v>
      </c>
      <c r="G900">
        <v>13</v>
      </c>
      <c r="H900">
        <v>48</v>
      </c>
      <c r="I900">
        <v>423</v>
      </c>
      <c r="J900">
        <v>57</v>
      </c>
      <c r="K900">
        <v>1253</v>
      </c>
      <c r="L900">
        <v>0</v>
      </c>
      <c r="M900">
        <v>0</v>
      </c>
      <c r="N900">
        <v>780</v>
      </c>
      <c r="O900">
        <v>90</v>
      </c>
      <c r="P900">
        <v>899</v>
      </c>
      <c r="Q900">
        <v>377</v>
      </c>
      <c r="R900">
        <v>191</v>
      </c>
      <c r="S900">
        <v>187</v>
      </c>
      <c r="T900">
        <v>195</v>
      </c>
      <c r="U900">
        <v>812</v>
      </c>
      <c r="V900">
        <v>5638</v>
      </c>
      <c r="W900">
        <v>15</v>
      </c>
      <c r="X900">
        <v>0</v>
      </c>
      <c r="Y900">
        <v>750</v>
      </c>
      <c r="Z900">
        <v>3350</v>
      </c>
      <c r="AA900">
        <v>35</v>
      </c>
      <c r="AB900">
        <v>27</v>
      </c>
      <c r="AC900">
        <v>12</v>
      </c>
      <c r="AD900">
        <v>7</v>
      </c>
      <c r="AE900">
        <v>282</v>
      </c>
      <c r="AF900">
        <v>47</v>
      </c>
      <c r="AG900">
        <v>290</v>
      </c>
      <c r="AH900">
        <v>735</v>
      </c>
      <c r="AI900">
        <v>13</v>
      </c>
      <c r="AJ900">
        <v>911</v>
      </c>
      <c r="AK900">
        <v>305</v>
      </c>
      <c r="AL900">
        <v>8</v>
      </c>
      <c r="AM900">
        <v>646</v>
      </c>
      <c r="AN900">
        <v>439</v>
      </c>
      <c r="AO900">
        <v>1295</v>
      </c>
      <c r="AP900">
        <v>0</v>
      </c>
    </row>
    <row r="901" spans="1:42" x14ac:dyDescent="0.25">
      <c r="A901" s="1">
        <v>44203</v>
      </c>
      <c r="B901" s="2">
        <v>44203</v>
      </c>
      <c r="C901" t="s">
        <v>8</v>
      </c>
      <c r="D901">
        <v>233</v>
      </c>
      <c r="E901">
        <v>0</v>
      </c>
      <c r="F901">
        <v>1</v>
      </c>
      <c r="G901">
        <v>0</v>
      </c>
      <c r="H901">
        <v>2</v>
      </c>
      <c r="I901">
        <v>4</v>
      </c>
      <c r="J901">
        <v>2</v>
      </c>
      <c r="K901">
        <v>7</v>
      </c>
      <c r="L901">
        <v>0</v>
      </c>
      <c r="M901">
        <v>0</v>
      </c>
      <c r="N901">
        <v>19</v>
      </c>
      <c r="O901">
        <v>0</v>
      </c>
      <c r="P901">
        <v>3</v>
      </c>
      <c r="Q901">
        <v>6</v>
      </c>
      <c r="R901">
        <v>1</v>
      </c>
      <c r="S901">
        <v>3</v>
      </c>
      <c r="T901">
        <v>1</v>
      </c>
      <c r="U901">
        <v>7</v>
      </c>
      <c r="V901">
        <v>25</v>
      </c>
      <c r="W901">
        <v>0</v>
      </c>
      <c r="X901">
        <v>0</v>
      </c>
      <c r="Y901">
        <v>12</v>
      </c>
      <c r="Z901">
        <v>72</v>
      </c>
      <c r="AA901">
        <v>1</v>
      </c>
      <c r="AB901">
        <v>0</v>
      </c>
      <c r="AC901">
        <v>0</v>
      </c>
      <c r="AD901">
        <v>2</v>
      </c>
      <c r="AE901">
        <v>1</v>
      </c>
      <c r="AF901">
        <v>1</v>
      </c>
      <c r="AG901">
        <v>10</v>
      </c>
      <c r="AH901">
        <v>4</v>
      </c>
      <c r="AI901">
        <v>0</v>
      </c>
      <c r="AJ901">
        <v>12</v>
      </c>
      <c r="AK901">
        <v>3</v>
      </c>
      <c r="AL901">
        <v>0</v>
      </c>
      <c r="AM901">
        <v>10</v>
      </c>
      <c r="AN901">
        <v>6</v>
      </c>
      <c r="AO901">
        <v>18</v>
      </c>
      <c r="AP901">
        <v>0</v>
      </c>
    </row>
    <row r="902" spans="1:42" x14ac:dyDescent="0.25">
      <c r="A902" s="1">
        <v>44204</v>
      </c>
      <c r="B902" s="2">
        <v>44204</v>
      </c>
      <c r="C902" t="s">
        <v>6</v>
      </c>
      <c r="D902">
        <v>18453</v>
      </c>
      <c r="E902">
        <v>1</v>
      </c>
      <c r="F902">
        <v>319</v>
      </c>
      <c r="G902">
        <v>7</v>
      </c>
      <c r="H902">
        <v>50</v>
      </c>
      <c r="I902">
        <v>452</v>
      </c>
      <c r="J902">
        <v>54</v>
      </c>
      <c r="K902">
        <v>960</v>
      </c>
      <c r="L902">
        <v>1</v>
      </c>
      <c r="M902">
        <v>0</v>
      </c>
      <c r="N902">
        <v>444</v>
      </c>
      <c r="O902">
        <v>83</v>
      </c>
      <c r="P902">
        <v>685</v>
      </c>
      <c r="Q902">
        <v>281</v>
      </c>
      <c r="R902">
        <v>136</v>
      </c>
      <c r="S902">
        <v>122</v>
      </c>
      <c r="T902">
        <v>207</v>
      </c>
      <c r="U902">
        <v>970</v>
      </c>
      <c r="V902">
        <v>5142</v>
      </c>
      <c r="W902">
        <v>1</v>
      </c>
      <c r="X902">
        <v>0</v>
      </c>
      <c r="Y902">
        <v>614</v>
      </c>
      <c r="Z902">
        <v>3693</v>
      </c>
      <c r="AA902">
        <v>48</v>
      </c>
      <c r="AB902">
        <v>24</v>
      </c>
      <c r="AC902">
        <v>3</v>
      </c>
      <c r="AD902">
        <v>4</v>
      </c>
      <c r="AE902">
        <v>245</v>
      </c>
      <c r="AF902">
        <v>20</v>
      </c>
      <c r="AG902">
        <v>299</v>
      </c>
      <c r="AH902">
        <v>471</v>
      </c>
      <c r="AI902">
        <v>14</v>
      </c>
      <c r="AJ902">
        <v>790</v>
      </c>
      <c r="AK902">
        <v>346</v>
      </c>
      <c r="AL902">
        <v>5</v>
      </c>
      <c r="AM902">
        <v>767</v>
      </c>
      <c r="AN902">
        <v>269</v>
      </c>
      <c r="AO902">
        <v>926</v>
      </c>
      <c r="AP902">
        <v>0</v>
      </c>
    </row>
    <row r="903" spans="1:42" x14ac:dyDescent="0.25">
      <c r="A903" s="1">
        <v>44204</v>
      </c>
      <c r="B903" s="2">
        <v>44204</v>
      </c>
      <c r="C903" t="s">
        <v>7</v>
      </c>
      <c r="D903">
        <v>19242</v>
      </c>
      <c r="E903">
        <v>2</v>
      </c>
      <c r="F903">
        <v>308</v>
      </c>
      <c r="G903">
        <v>9</v>
      </c>
      <c r="H903">
        <v>54</v>
      </c>
      <c r="I903">
        <v>504</v>
      </c>
      <c r="J903">
        <v>55</v>
      </c>
      <c r="K903">
        <v>759</v>
      </c>
      <c r="L903">
        <v>0</v>
      </c>
      <c r="M903">
        <v>0</v>
      </c>
      <c r="N903">
        <v>823</v>
      </c>
      <c r="O903">
        <v>105</v>
      </c>
      <c r="P903">
        <v>892</v>
      </c>
      <c r="Q903">
        <v>340</v>
      </c>
      <c r="R903">
        <v>171</v>
      </c>
      <c r="S903">
        <v>273</v>
      </c>
      <c r="T903">
        <v>188</v>
      </c>
      <c r="U903">
        <v>657</v>
      </c>
      <c r="V903">
        <v>5325</v>
      </c>
      <c r="W903">
        <v>13</v>
      </c>
      <c r="X903">
        <v>0</v>
      </c>
      <c r="Y903">
        <v>809</v>
      </c>
      <c r="Z903">
        <v>2890</v>
      </c>
      <c r="AA903">
        <v>58</v>
      </c>
      <c r="AB903">
        <v>5</v>
      </c>
      <c r="AC903">
        <v>13</v>
      </c>
      <c r="AD903">
        <v>4</v>
      </c>
      <c r="AE903">
        <v>244</v>
      </c>
      <c r="AF903">
        <v>36</v>
      </c>
      <c r="AG903">
        <v>252</v>
      </c>
      <c r="AH903">
        <v>537</v>
      </c>
      <c r="AI903">
        <v>86</v>
      </c>
      <c r="AJ903">
        <v>897</v>
      </c>
      <c r="AK903">
        <v>397</v>
      </c>
      <c r="AL903">
        <v>9</v>
      </c>
      <c r="AM903">
        <v>1001</v>
      </c>
      <c r="AN903">
        <v>390</v>
      </c>
      <c r="AO903">
        <v>1136</v>
      </c>
      <c r="AP903">
        <v>0</v>
      </c>
    </row>
    <row r="904" spans="1:42" x14ac:dyDescent="0.25">
      <c r="A904" s="1">
        <v>44204</v>
      </c>
      <c r="B904" s="2">
        <v>44204</v>
      </c>
      <c r="C904" t="s">
        <v>8</v>
      </c>
      <c r="D904">
        <v>229</v>
      </c>
      <c r="E904">
        <v>0</v>
      </c>
      <c r="F904">
        <v>1</v>
      </c>
      <c r="G904">
        <v>0</v>
      </c>
      <c r="H904">
        <v>0</v>
      </c>
      <c r="I904">
        <v>4</v>
      </c>
      <c r="J904">
        <v>1</v>
      </c>
      <c r="K904">
        <v>15</v>
      </c>
      <c r="L904">
        <v>0</v>
      </c>
      <c r="M904">
        <v>0</v>
      </c>
      <c r="N904">
        <v>10</v>
      </c>
      <c r="O904">
        <v>0</v>
      </c>
      <c r="P904">
        <v>3</v>
      </c>
      <c r="Q904">
        <v>3</v>
      </c>
      <c r="R904">
        <v>2</v>
      </c>
      <c r="S904">
        <v>4</v>
      </c>
      <c r="T904">
        <v>2</v>
      </c>
      <c r="U904">
        <v>3</v>
      </c>
      <c r="V904">
        <v>23</v>
      </c>
      <c r="W904">
        <v>0</v>
      </c>
      <c r="X904">
        <v>0</v>
      </c>
      <c r="Y904">
        <v>9</v>
      </c>
      <c r="Z904">
        <v>73</v>
      </c>
      <c r="AA904">
        <v>0</v>
      </c>
      <c r="AB904">
        <v>2</v>
      </c>
      <c r="AC904">
        <v>0</v>
      </c>
      <c r="AD904">
        <v>1</v>
      </c>
      <c r="AE904">
        <v>2</v>
      </c>
      <c r="AF904">
        <v>0</v>
      </c>
      <c r="AG904">
        <v>15</v>
      </c>
      <c r="AH904">
        <v>0</v>
      </c>
      <c r="AI904">
        <v>0</v>
      </c>
      <c r="AJ904">
        <v>8</v>
      </c>
      <c r="AK904">
        <v>2</v>
      </c>
      <c r="AL904">
        <v>1</v>
      </c>
      <c r="AM904">
        <v>17</v>
      </c>
      <c r="AN904">
        <v>7</v>
      </c>
      <c r="AO904">
        <v>21</v>
      </c>
      <c r="AP904">
        <v>0</v>
      </c>
    </row>
    <row r="905" spans="1:42" x14ac:dyDescent="0.25">
      <c r="A905" s="1">
        <v>44205</v>
      </c>
      <c r="B905" s="2">
        <v>44205</v>
      </c>
      <c r="C905" t="s">
        <v>6</v>
      </c>
      <c r="D905">
        <v>18820</v>
      </c>
      <c r="E905">
        <v>0</v>
      </c>
      <c r="F905">
        <v>199</v>
      </c>
      <c r="G905">
        <v>3</v>
      </c>
      <c r="H905">
        <v>34</v>
      </c>
      <c r="I905">
        <v>493</v>
      </c>
      <c r="J905">
        <v>50</v>
      </c>
      <c r="K905">
        <v>1014</v>
      </c>
      <c r="L905">
        <v>0</v>
      </c>
      <c r="M905">
        <v>0</v>
      </c>
      <c r="N905">
        <v>519</v>
      </c>
      <c r="O905">
        <v>81</v>
      </c>
      <c r="P905">
        <v>675</v>
      </c>
      <c r="Q905">
        <v>279</v>
      </c>
      <c r="R905">
        <v>84</v>
      </c>
      <c r="S905">
        <v>127</v>
      </c>
      <c r="T905">
        <v>236</v>
      </c>
      <c r="U905">
        <v>899</v>
      </c>
      <c r="V905">
        <v>5528</v>
      </c>
      <c r="W905">
        <v>7</v>
      </c>
      <c r="X905">
        <v>0</v>
      </c>
      <c r="Y905">
        <v>541</v>
      </c>
      <c r="Z905">
        <v>3581</v>
      </c>
      <c r="AA905">
        <v>67</v>
      </c>
      <c r="AB905">
        <v>32</v>
      </c>
      <c r="AC905">
        <v>16</v>
      </c>
      <c r="AD905">
        <v>11</v>
      </c>
      <c r="AE905">
        <v>206</v>
      </c>
      <c r="AF905">
        <v>36</v>
      </c>
      <c r="AG905">
        <v>248</v>
      </c>
      <c r="AH905">
        <v>430</v>
      </c>
      <c r="AI905">
        <v>5</v>
      </c>
      <c r="AJ905">
        <v>761</v>
      </c>
      <c r="AK905">
        <v>298</v>
      </c>
      <c r="AL905">
        <v>0</v>
      </c>
      <c r="AM905">
        <v>1286</v>
      </c>
      <c r="AN905">
        <v>287</v>
      </c>
      <c r="AO905">
        <v>787</v>
      </c>
      <c r="AP905">
        <v>0</v>
      </c>
    </row>
    <row r="906" spans="1:42" x14ac:dyDescent="0.25">
      <c r="A906" s="1">
        <v>44205</v>
      </c>
      <c r="B906" s="2">
        <v>44205</v>
      </c>
      <c r="C906" t="s">
        <v>7</v>
      </c>
      <c r="D906">
        <v>19460</v>
      </c>
      <c r="E906">
        <v>7</v>
      </c>
      <c r="F906">
        <v>423</v>
      </c>
      <c r="G906">
        <v>16</v>
      </c>
      <c r="H906">
        <v>56</v>
      </c>
      <c r="I906">
        <v>411</v>
      </c>
      <c r="J906">
        <v>59</v>
      </c>
      <c r="K906">
        <v>770</v>
      </c>
      <c r="L906">
        <v>1</v>
      </c>
      <c r="M906">
        <v>0</v>
      </c>
      <c r="N906">
        <v>603</v>
      </c>
      <c r="O906">
        <v>89</v>
      </c>
      <c r="P906">
        <v>851</v>
      </c>
      <c r="Q906">
        <v>211</v>
      </c>
      <c r="R906">
        <v>175</v>
      </c>
      <c r="S906">
        <v>272</v>
      </c>
      <c r="T906">
        <v>205</v>
      </c>
      <c r="U906">
        <v>872</v>
      </c>
      <c r="V906">
        <v>5424</v>
      </c>
      <c r="W906">
        <v>7</v>
      </c>
      <c r="X906">
        <v>0</v>
      </c>
      <c r="Y906">
        <v>826</v>
      </c>
      <c r="Z906">
        <v>2401</v>
      </c>
      <c r="AA906">
        <v>31</v>
      </c>
      <c r="AB906">
        <v>24</v>
      </c>
      <c r="AC906">
        <v>1</v>
      </c>
      <c r="AD906">
        <v>25</v>
      </c>
      <c r="AE906">
        <v>269</v>
      </c>
      <c r="AF906">
        <v>51</v>
      </c>
      <c r="AG906">
        <v>301</v>
      </c>
      <c r="AH906">
        <v>1098</v>
      </c>
      <c r="AI906">
        <v>29</v>
      </c>
      <c r="AJ906">
        <v>882</v>
      </c>
      <c r="AK906">
        <v>474</v>
      </c>
      <c r="AL906">
        <v>0</v>
      </c>
      <c r="AM906">
        <v>1375</v>
      </c>
      <c r="AN906">
        <v>243</v>
      </c>
      <c r="AO906">
        <v>978</v>
      </c>
      <c r="AP906">
        <v>0</v>
      </c>
    </row>
    <row r="907" spans="1:42" x14ac:dyDescent="0.25">
      <c r="A907" s="1">
        <v>44205</v>
      </c>
      <c r="B907" s="2">
        <v>44205</v>
      </c>
      <c r="C907" t="s">
        <v>8</v>
      </c>
      <c r="D907">
        <v>213</v>
      </c>
      <c r="E907">
        <v>0</v>
      </c>
      <c r="F907">
        <v>1</v>
      </c>
      <c r="G907">
        <v>0</v>
      </c>
      <c r="H907">
        <v>1</v>
      </c>
      <c r="I907">
        <v>2</v>
      </c>
      <c r="J907">
        <v>1</v>
      </c>
      <c r="K907">
        <v>15</v>
      </c>
      <c r="L907">
        <v>0</v>
      </c>
      <c r="M907">
        <v>0</v>
      </c>
      <c r="N907">
        <v>12</v>
      </c>
      <c r="O907">
        <v>2</v>
      </c>
      <c r="P907">
        <v>5</v>
      </c>
      <c r="Q907">
        <v>6</v>
      </c>
      <c r="R907">
        <v>3</v>
      </c>
      <c r="S907">
        <v>2</v>
      </c>
      <c r="T907">
        <v>2</v>
      </c>
      <c r="U907">
        <v>4</v>
      </c>
      <c r="V907">
        <v>22</v>
      </c>
      <c r="W907">
        <v>0</v>
      </c>
      <c r="X907">
        <v>0</v>
      </c>
      <c r="Y907">
        <v>10</v>
      </c>
      <c r="Z907">
        <v>57</v>
      </c>
      <c r="AA907">
        <v>1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2</v>
      </c>
      <c r="AH907">
        <v>4</v>
      </c>
      <c r="AI907">
        <v>0</v>
      </c>
      <c r="AJ907">
        <v>7</v>
      </c>
      <c r="AK907">
        <v>2</v>
      </c>
      <c r="AL907">
        <v>0</v>
      </c>
      <c r="AM907">
        <v>24</v>
      </c>
      <c r="AN907">
        <v>6</v>
      </c>
      <c r="AO907">
        <v>20</v>
      </c>
      <c r="AP907">
        <v>0</v>
      </c>
    </row>
    <row r="908" spans="1:42" x14ac:dyDescent="0.25">
      <c r="A908" s="1">
        <v>44206</v>
      </c>
      <c r="B908" s="2">
        <v>44206</v>
      </c>
      <c r="C908" t="s">
        <v>6</v>
      </c>
      <c r="D908">
        <v>16086</v>
      </c>
      <c r="E908">
        <v>1</v>
      </c>
      <c r="F908">
        <v>227</v>
      </c>
      <c r="G908">
        <v>5</v>
      </c>
      <c r="H908">
        <v>25</v>
      </c>
      <c r="I908">
        <v>359</v>
      </c>
      <c r="J908">
        <v>44</v>
      </c>
      <c r="K908">
        <v>661</v>
      </c>
      <c r="L908">
        <v>0</v>
      </c>
      <c r="M908">
        <v>0</v>
      </c>
      <c r="N908">
        <v>399</v>
      </c>
      <c r="O908">
        <v>66</v>
      </c>
      <c r="P908">
        <v>671</v>
      </c>
      <c r="Q908">
        <v>234</v>
      </c>
      <c r="R908">
        <v>86</v>
      </c>
      <c r="S908">
        <v>113</v>
      </c>
      <c r="T908">
        <v>145</v>
      </c>
      <c r="U908">
        <v>792</v>
      </c>
      <c r="V908">
        <v>4545</v>
      </c>
      <c r="W908">
        <v>10</v>
      </c>
      <c r="X908">
        <v>0</v>
      </c>
      <c r="Y908">
        <v>620</v>
      </c>
      <c r="Z908">
        <v>3558</v>
      </c>
      <c r="AA908">
        <v>14</v>
      </c>
      <c r="AB908">
        <v>19</v>
      </c>
      <c r="AC908">
        <v>17</v>
      </c>
      <c r="AD908">
        <v>3</v>
      </c>
      <c r="AE908">
        <v>260</v>
      </c>
      <c r="AF908">
        <v>30</v>
      </c>
      <c r="AG908">
        <v>299</v>
      </c>
      <c r="AH908">
        <v>475</v>
      </c>
      <c r="AI908">
        <v>4</v>
      </c>
      <c r="AJ908">
        <v>724</v>
      </c>
      <c r="AK908">
        <v>351</v>
      </c>
      <c r="AL908">
        <v>8</v>
      </c>
      <c r="AM908">
        <v>275</v>
      </c>
      <c r="AN908">
        <v>223</v>
      </c>
      <c r="AO908">
        <v>823</v>
      </c>
      <c r="AP908">
        <v>0</v>
      </c>
    </row>
    <row r="909" spans="1:42" x14ac:dyDescent="0.25">
      <c r="A909" s="1">
        <v>44206</v>
      </c>
      <c r="B909" s="2">
        <v>44206</v>
      </c>
      <c r="C909" t="s">
        <v>7</v>
      </c>
      <c r="D909">
        <v>16737</v>
      </c>
      <c r="E909">
        <v>2</v>
      </c>
      <c r="F909">
        <v>289</v>
      </c>
      <c r="G909">
        <v>3</v>
      </c>
      <c r="H909">
        <v>29</v>
      </c>
      <c r="I909">
        <v>408</v>
      </c>
      <c r="J909">
        <v>31</v>
      </c>
      <c r="K909">
        <v>962</v>
      </c>
      <c r="L909">
        <v>2</v>
      </c>
      <c r="M909">
        <v>0</v>
      </c>
      <c r="N909">
        <v>602</v>
      </c>
      <c r="O909">
        <v>100</v>
      </c>
      <c r="P909">
        <v>806</v>
      </c>
      <c r="Q909">
        <v>286</v>
      </c>
      <c r="R909">
        <v>202</v>
      </c>
      <c r="S909">
        <v>195</v>
      </c>
      <c r="T909">
        <v>169</v>
      </c>
      <c r="U909">
        <v>593</v>
      </c>
      <c r="V909">
        <v>4659</v>
      </c>
      <c r="W909">
        <v>16</v>
      </c>
      <c r="X909">
        <v>0</v>
      </c>
      <c r="Y909">
        <v>816</v>
      </c>
      <c r="Z909">
        <v>2302</v>
      </c>
      <c r="AA909">
        <v>39</v>
      </c>
      <c r="AB909">
        <v>27</v>
      </c>
      <c r="AC909">
        <v>6</v>
      </c>
      <c r="AD909">
        <v>0</v>
      </c>
      <c r="AE909">
        <v>240</v>
      </c>
      <c r="AF909">
        <v>40</v>
      </c>
      <c r="AG909">
        <v>312</v>
      </c>
      <c r="AH909">
        <v>476</v>
      </c>
      <c r="AI909">
        <v>22</v>
      </c>
      <c r="AJ909">
        <v>857</v>
      </c>
      <c r="AK909">
        <v>415</v>
      </c>
      <c r="AL909">
        <v>10</v>
      </c>
      <c r="AM909">
        <v>561</v>
      </c>
      <c r="AN909">
        <v>303</v>
      </c>
      <c r="AO909">
        <v>957</v>
      </c>
      <c r="AP909">
        <v>0</v>
      </c>
    </row>
    <row r="910" spans="1:42" x14ac:dyDescent="0.25">
      <c r="A910" s="1">
        <v>44206</v>
      </c>
      <c r="B910" s="2">
        <v>44206</v>
      </c>
      <c r="C910" t="s">
        <v>8</v>
      </c>
      <c r="D910">
        <v>150</v>
      </c>
      <c r="E910">
        <v>0</v>
      </c>
      <c r="F910">
        <v>1</v>
      </c>
      <c r="G910">
        <v>0</v>
      </c>
      <c r="H910">
        <v>1</v>
      </c>
      <c r="I910">
        <v>4</v>
      </c>
      <c r="J910">
        <v>0</v>
      </c>
      <c r="K910">
        <v>6</v>
      </c>
      <c r="L910">
        <v>0</v>
      </c>
      <c r="M910">
        <v>0</v>
      </c>
      <c r="N910">
        <v>12</v>
      </c>
      <c r="O910">
        <v>1</v>
      </c>
      <c r="P910">
        <v>4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23</v>
      </c>
      <c r="W910">
        <v>0</v>
      </c>
      <c r="X910">
        <v>0</v>
      </c>
      <c r="Y910">
        <v>10</v>
      </c>
      <c r="Z910">
        <v>34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2</v>
      </c>
      <c r="AG910">
        <v>6</v>
      </c>
      <c r="AH910">
        <v>3</v>
      </c>
      <c r="AI910">
        <v>0</v>
      </c>
      <c r="AJ910">
        <v>7</v>
      </c>
      <c r="AK910">
        <v>2</v>
      </c>
      <c r="AL910">
        <v>0</v>
      </c>
      <c r="AM910">
        <v>2</v>
      </c>
      <c r="AN910">
        <v>5</v>
      </c>
      <c r="AO910">
        <v>19</v>
      </c>
      <c r="AP910">
        <v>0</v>
      </c>
    </row>
    <row r="911" spans="1:42" x14ac:dyDescent="0.25">
      <c r="A911" s="1">
        <v>44207</v>
      </c>
      <c r="B911" s="2">
        <v>44207</v>
      </c>
      <c r="C911" t="s">
        <v>6</v>
      </c>
      <c r="D911">
        <v>12481</v>
      </c>
      <c r="E911">
        <v>3</v>
      </c>
      <c r="F911">
        <v>121</v>
      </c>
      <c r="G911">
        <v>5</v>
      </c>
      <c r="H911">
        <v>45</v>
      </c>
      <c r="I911">
        <v>213</v>
      </c>
      <c r="J911">
        <v>47</v>
      </c>
      <c r="K911">
        <v>853</v>
      </c>
      <c r="L911">
        <v>2</v>
      </c>
      <c r="M911">
        <v>0</v>
      </c>
      <c r="N911">
        <v>306</v>
      </c>
      <c r="O911">
        <v>35</v>
      </c>
      <c r="P911">
        <v>615</v>
      </c>
      <c r="Q911">
        <v>244</v>
      </c>
      <c r="R911">
        <v>69</v>
      </c>
      <c r="S911">
        <v>113</v>
      </c>
      <c r="T911">
        <v>144</v>
      </c>
      <c r="U911">
        <v>496</v>
      </c>
      <c r="V911">
        <v>3110</v>
      </c>
      <c r="W911">
        <v>3</v>
      </c>
      <c r="X911">
        <v>0</v>
      </c>
      <c r="Y911">
        <v>485</v>
      </c>
      <c r="Z911">
        <v>2438</v>
      </c>
      <c r="AA911">
        <v>33</v>
      </c>
      <c r="AB911">
        <v>20</v>
      </c>
      <c r="AC911">
        <v>1</v>
      </c>
      <c r="AD911">
        <v>9</v>
      </c>
      <c r="AE911">
        <v>244</v>
      </c>
      <c r="AF911">
        <v>22</v>
      </c>
      <c r="AG911">
        <v>192</v>
      </c>
      <c r="AH911">
        <v>429</v>
      </c>
      <c r="AI911">
        <v>1</v>
      </c>
      <c r="AJ911">
        <v>682</v>
      </c>
      <c r="AK911">
        <v>224</v>
      </c>
      <c r="AL911">
        <v>0</v>
      </c>
      <c r="AM911">
        <v>509</v>
      </c>
      <c r="AN911">
        <v>156</v>
      </c>
      <c r="AO911">
        <v>612</v>
      </c>
      <c r="AP911">
        <v>0</v>
      </c>
    </row>
    <row r="912" spans="1:42" x14ac:dyDescent="0.25">
      <c r="A912" s="1">
        <v>44207</v>
      </c>
      <c r="B912" s="2">
        <v>44207</v>
      </c>
      <c r="C912" t="s">
        <v>7</v>
      </c>
      <c r="D912">
        <v>18578</v>
      </c>
      <c r="E912">
        <v>9</v>
      </c>
      <c r="F912">
        <v>213</v>
      </c>
      <c r="G912">
        <v>8</v>
      </c>
      <c r="H912">
        <v>64</v>
      </c>
      <c r="I912">
        <v>378</v>
      </c>
      <c r="J912">
        <v>29</v>
      </c>
      <c r="K912">
        <v>1255</v>
      </c>
      <c r="L912">
        <v>0</v>
      </c>
      <c r="M912">
        <v>0</v>
      </c>
      <c r="N912">
        <v>407</v>
      </c>
      <c r="O912">
        <v>66</v>
      </c>
      <c r="P912">
        <v>746</v>
      </c>
      <c r="Q912">
        <v>201</v>
      </c>
      <c r="R912">
        <v>164</v>
      </c>
      <c r="S912">
        <v>355</v>
      </c>
      <c r="T912">
        <v>229</v>
      </c>
      <c r="U912">
        <v>797</v>
      </c>
      <c r="V912">
        <v>3922</v>
      </c>
      <c r="W912">
        <v>17</v>
      </c>
      <c r="X912">
        <v>0</v>
      </c>
      <c r="Y912">
        <v>650</v>
      </c>
      <c r="Z912">
        <v>4286</v>
      </c>
      <c r="AA912">
        <v>46</v>
      </c>
      <c r="AB912">
        <v>24</v>
      </c>
      <c r="AC912">
        <v>2</v>
      </c>
      <c r="AD912">
        <v>16</v>
      </c>
      <c r="AE912">
        <v>228</v>
      </c>
      <c r="AF912">
        <v>34</v>
      </c>
      <c r="AG912">
        <v>265</v>
      </c>
      <c r="AH912">
        <v>568</v>
      </c>
      <c r="AI912">
        <v>30</v>
      </c>
      <c r="AJ912">
        <v>869</v>
      </c>
      <c r="AK912">
        <v>461</v>
      </c>
      <c r="AL912">
        <v>7</v>
      </c>
      <c r="AM912">
        <v>770</v>
      </c>
      <c r="AN912">
        <v>523</v>
      </c>
      <c r="AO912">
        <v>939</v>
      </c>
      <c r="AP912">
        <v>0</v>
      </c>
    </row>
    <row r="913" spans="1:42" x14ac:dyDescent="0.25">
      <c r="A913" s="1">
        <v>44207</v>
      </c>
      <c r="B913" s="2">
        <v>44207</v>
      </c>
      <c r="C913" t="s">
        <v>8</v>
      </c>
      <c r="D913">
        <v>166</v>
      </c>
      <c r="E913">
        <v>0</v>
      </c>
      <c r="F913">
        <v>2</v>
      </c>
      <c r="G913">
        <v>0</v>
      </c>
      <c r="H913">
        <v>3</v>
      </c>
      <c r="I913">
        <v>5</v>
      </c>
      <c r="J913">
        <v>0</v>
      </c>
      <c r="K913">
        <v>15</v>
      </c>
      <c r="L913">
        <v>0</v>
      </c>
      <c r="M913">
        <v>0</v>
      </c>
      <c r="N913">
        <v>13</v>
      </c>
      <c r="O913">
        <v>2</v>
      </c>
      <c r="P913">
        <v>3</v>
      </c>
      <c r="Q913">
        <v>6</v>
      </c>
      <c r="R913">
        <v>2</v>
      </c>
      <c r="S913">
        <v>1</v>
      </c>
      <c r="T913">
        <v>1</v>
      </c>
      <c r="U913">
        <v>4</v>
      </c>
      <c r="V913">
        <v>20</v>
      </c>
      <c r="W913">
        <v>0</v>
      </c>
      <c r="X913">
        <v>0</v>
      </c>
      <c r="Y913">
        <v>7</v>
      </c>
      <c r="Z913">
        <v>40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2</v>
      </c>
      <c r="AH913">
        <v>2</v>
      </c>
      <c r="AI913">
        <v>0</v>
      </c>
      <c r="AJ913">
        <v>6</v>
      </c>
      <c r="AK913">
        <v>1</v>
      </c>
      <c r="AL913">
        <v>0</v>
      </c>
      <c r="AM913">
        <v>9</v>
      </c>
      <c r="AN913">
        <v>5</v>
      </c>
      <c r="AO913">
        <v>16</v>
      </c>
      <c r="AP913">
        <v>0</v>
      </c>
    </row>
    <row r="914" spans="1:42" x14ac:dyDescent="0.25">
      <c r="A914" s="1">
        <v>44208</v>
      </c>
      <c r="B914" s="2">
        <v>44208</v>
      </c>
      <c r="C914" t="s">
        <v>6</v>
      </c>
      <c r="D914">
        <v>15903</v>
      </c>
      <c r="E914">
        <v>3</v>
      </c>
      <c r="F914">
        <v>197</v>
      </c>
      <c r="G914">
        <v>5</v>
      </c>
      <c r="H914">
        <v>55</v>
      </c>
      <c r="I914">
        <v>344</v>
      </c>
      <c r="J914">
        <v>36</v>
      </c>
      <c r="K914">
        <v>729</v>
      </c>
      <c r="L914">
        <v>0</v>
      </c>
      <c r="M914">
        <v>0</v>
      </c>
      <c r="N914">
        <v>386</v>
      </c>
      <c r="O914">
        <v>92</v>
      </c>
      <c r="P914">
        <v>602</v>
      </c>
      <c r="Q914">
        <v>192</v>
      </c>
      <c r="R914">
        <v>75</v>
      </c>
      <c r="S914">
        <v>113</v>
      </c>
      <c r="T914">
        <v>127</v>
      </c>
      <c r="U914">
        <v>751</v>
      </c>
      <c r="V914">
        <v>5507</v>
      </c>
      <c r="W914">
        <v>13</v>
      </c>
      <c r="X914">
        <v>0</v>
      </c>
      <c r="Y914">
        <v>471</v>
      </c>
      <c r="Z914">
        <v>2936</v>
      </c>
      <c r="AA914">
        <v>32</v>
      </c>
      <c r="AB914">
        <v>20</v>
      </c>
      <c r="AC914">
        <v>6</v>
      </c>
      <c r="AD914">
        <v>10</v>
      </c>
      <c r="AE914">
        <v>225</v>
      </c>
      <c r="AF914">
        <v>18</v>
      </c>
      <c r="AG914">
        <v>254</v>
      </c>
      <c r="AH914">
        <v>293</v>
      </c>
      <c r="AI914">
        <v>7</v>
      </c>
      <c r="AJ914">
        <v>671</v>
      </c>
      <c r="AK914">
        <v>301</v>
      </c>
      <c r="AL914">
        <v>2</v>
      </c>
      <c r="AM914">
        <v>495</v>
      </c>
      <c r="AN914">
        <v>184</v>
      </c>
      <c r="AO914">
        <v>751</v>
      </c>
      <c r="AP914">
        <v>0</v>
      </c>
    </row>
    <row r="915" spans="1:42" x14ac:dyDescent="0.25">
      <c r="A915" s="1">
        <v>44208</v>
      </c>
      <c r="B915" s="2">
        <v>44208</v>
      </c>
      <c r="C915" t="s">
        <v>7</v>
      </c>
      <c r="D915">
        <v>17762</v>
      </c>
      <c r="E915">
        <v>2</v>
      </c>
      <c r="F915">
        <v>234</v>
      </c>
      <c r="G915">
        <v>7</v>
      </c>
      <c r="H915">
        <v>56</v>
      </c>
      <c r="I915">
        <v>214</v>
      </c>
      <c r="J915">
        <v>24</v>
      </c>
      <c r="K915">
        <v>1207</v>
      </c>
      <c r="L915">
        <v>0</v>
      </c>
      <c r="M915">
        <v>0</v>
      </c>
      <c r="N915">
        <v>545</v>
      </c>
      <c r="O915">
        <v>94</v>
      </c>
      <c r="P915">
        <v>855</v>
      </c>
      <c r="Q915">
        <v>290</v>
      </c>
      <c r="R915">
        <v>174</v>
      </c>
      <c r="S915">
        <v>198</v>
      </c>
      <c r="T915">
        <v>153</v>
      </c>
      <c r="U915">
        <v>1181</v>
      </c>
      <c r="V915">
        <v>4270</v>
      </c>
      <c r="W915">
        <v>15</v>
      </c>
      <c r="X915">
        <v>0</v>
      </c>
      <c r="Y915">
        <v>615</v>
      </c>
      <c r="Z915">
        <v>3282</v>
      </c>
      <c r="AA915">
        <v>28</v>
      </c>
      <c r="AB915">
        <v>19</v>
      </c>
      <c r="AC915">
        <v>5</v>
      </c>
      <c r="AD915">
        <v>12</v>
      </c>
      <c r="AE915">
        <v>181</v>
      </c>
      <c r="AF915">
        <v>28</v>
      </c>
      <c r="AG915">
        <v>315</v>
      </c>
      <c r="AH915">
        <v>675</v>
      </c>
      <c r="AI915">
        <v>16</v>
      </c>
      <c r="AJ915">
        <v>827</v>
      </c>
      <c r="AK915">
        <v>293</v>
      </c>
      <c r="AL915">
        <v>3</v>
      </c>
      <c r="AM915">
        <v>789</v>
      </c>
      <c r="AN915">
        <v>276</v>
      </c>
      <c r="AO915">
        <v>879</v>
      </c>
      <c r="AP915">
        <v>0</v>
      </c>
    </row>
    <row r="916" spans="1:42" x14ac:dyDescent="0.25">
      <c r="A916" s="1">
        <v>44208</v>
      </c>
      <c r="B916" s="2">
        <v>44208</v>
      </c>
      <c r="C916" t="s">
        <v>8</v>
      </c>
      <c r="D916">
        <v>200</v>
      </c>
      <c r="E916">
        <v>0</v>
      </c>
      <c r="F916">
        <v>2</v>
      </c>
      <c r="G916">
        <v>0</v>
      </c>
      <c r="H916">
        <v>0</v>
      </c>
      <c r="I916">
        <v>4</v>
      </c>
      <c r="J916">
        <v>1</v>
      </c>
      <c r="K916">
        <v>12</v>
      </c>
      <c r="L916">
        <v>0</v>
      </c>
      <c r="M916">
        <v>0</v>
      </c>
      <c r="N916">
        <v>16</v>
      </c>
      <c r="O916">
        <v>0</v>
      </c>
      <c r="P916">
        <v>3</v>
      </c>
      <c r="Q916">
        <v>8</v>
      </c>
      <c r="R916">
        <v>0</v>
      </c>
      <c r="S916">
        <v>1</v>
      </c>
      <c r="T916">
        <v>0</v>
      </c>
      <c r="U916">
        <v>5</v>
      </c>
      <c r="V916">
        <v>25</v>
      </c>
      <c r="W916">
        <v>1</v>
      </c>
      <c r="X916">
        <v>0</v>
      </c>
      <c r="Y916">
        <v>8</v>
      </c>
      <c r="Z916">
        <v>50</v>
      </c>
      <c r="AA916">
        <v>0</v>
      </c>
      <c r="AB916">
        <v>0</v>
      </c>
      <c r="AC916">
        <v>0</v>
      </c>
      <c r="AD916">
        <v>0</v>
      </c>
      <c r="AE916">
        <v>2</v>
      </c>
      <c r="AF916">
        <v>1</v>
      </c>
      <c r="AG916">
        <v>9</v>
      </c>
      <c r="AH916">
        <v>3</v>
      </c>
      <c r="AI916">
        <v>0</v>
      </c>
      <c r="AJ916">
        <v>8</v>
      </c>
      <c r="AK916">
        <v>2</v>
      </c>
      <c r="AL916">
        <v>0</v>
      </c>
      <c r="AM916">
        <v>10</v>
      </c>
      <c r="AN916">
        <v>11</v>
      </c>
      <c r="AO916">
        <v>18</v>
      </c>
      <c r="AP916">
        <v>0</v>
      </c>
    </row>
    <row r="917" spans="1:42" x14ac:dyDescent="0.25">
      <c r="A917" s="1">
        <v>44209</v>
      </c>
      <c r="B917" s="2">
        <v>44209</v>
      </c>
      <c r="C917" t="s">
        <v>6</v>
      </c>
      <c r="D917">
        <v>17015</v>
      </c>
      <c r="E917">
        <v>3</v>
      </c>
      <c r="F917">
        <v>203</v>
      </c>
      <c r="G917">
        <v>1</v>
      </c>
      <c r="H917">
        <v>53</v>
      </c>
      <c r="I917">
        <v>294</v>
      </c>
      <c r="J917">
        <v>37</v>
      </c>
      <c r="K917">
        <v>671</v>
      </c>
      <c r="L917">
        <v>1</v>
      </c>
      <c r="M917">
        <v>0</v>
      </c>
      <c r="N917">
        <v>357</v>
      </c>
      <c r="O917">
        <v>96</v>
      </c>
      <c r="P917">
        <v>583</v>
      </c>
      <c r="Q917">
        <v>225</v>
      </c>
      <c r="R917">
        <v>93</v>
      </c>
      <c r="S917">
        <v>121</v>
      </c>
      <c r="T917">
        <v>152</v>
      </c>
      <c r="U917">
        <v>746</v>
      </c>
      <c r="V917">
        <v>6004</v>
      </c>
      <c r="W917">
        <v>5</v>
      </c>
      <c r="X917">
        <v>0</v>
      </c>
      <c r="Y917">
        <v>456</v>
      </c>
      <c r="Z917">
        <v>3556</v>
      </c>
      <c r="AA917">
        <v>44</v>
      </c>
      <c r="AB917">
        <v>18</v>
      </c>
      <c r="AC917">
        <v>4</v>
      </c>
      <c r="AD917">
        <v>6</v>
      </c>
      <c r="AE917">
        <v>210</v>
      </c>
      <c r="AF917">
        <v>29</v>
      </c>
      <c r="AG917">
        <v>258</v>
      </c>
      <c r="AH917">
        <v>373</v>
      </c>
      <c r="AI917">
        <v>8</v>
      </c>
      <c r="AJ917">
        <v>673</v>
      </c>
      <c r="AK917">
        <v>331</v>
      </c>
      <c r="AL917">
        <v>6</v>
      </c>
      <c r="AM917">
        <v>466</v>
      </c>
      <c r="AN917">
        <v>209</v>
      </c>
      <c r="AO917">
        <v>723</v>
      </c>
      <c r="AP917">
        <v>0</v>
      </c>
    </row>
    <row r="918" spans="1:42" x14ac:dyDescent="0.25">
      <c r="A918" s="1">
        <v>44209</v>
      </c>
      <c r="B918" s="2">
        <v>44209</v>
      </c>
      <c r="C918" t="s">
        <v>7</v>
      </c>
      <c r="D918">
        <v>17797</v>
      </c>
      <c r="E918">
        <v>5</v>
      </c>
      <c r="F918">
        <v>231</v>
      </c>
      <c r="G918">
        <v>4</v>
      </c>
      <c r="H918">
        <v>40</v>
      </c>
      <c r="I918">
        <v>391</v>
      </c>
      <c r="J918">
        <v>14</v>
      </c>
      <c r="K918">
        <v>930</v>
      </c>
      <c r="L918">
        <v>1</v>
      </c>
      <c r="M918">
        <v>0</v>
      </c>
      <c r="N918">
        <v>534</v>
      </c>
      <c r="O918">
        <v>78</v>
      </c>
      <c r="P918">
        <v>792</v>
      </c>
      <c r="Q918">
        <v>250</v>
      </c>
      <c r="R918">
        <v>71</v>
      </c>
      <c r="S918">
        <v>174</v>
      </c>
      <c r="T918">
        <v>152</v>
      </c>
      <c r="U918">
        <v>765</v>
      </c>
      <c r="V918">
        <v>5158</v>
      </c>
      <c r="W918">
        <v>49</v>
      </c>
      <c r="X918">
        <v>0</v>
      </c>
      <c r="Y918">
        <v>655</v>
      </c>
      <c r="Z918">
        <v>3009</v>
      </c>
      <c r="AA918">
        <v>56</v>
      </c>
      <c r="AB918">
        <v>9</v>
      </c>
      <c r="AC918">
        <v>1</v>
      </c>
      <c r="AD918">
        <v>7</v>
      </c>
      <c r="AE918">
        <v>170</v>
      </c>
      <c r="AF918">
        <v>44</v>
      </c>
      <c r="AG918">
        <v>222</v>
      </c>
      <c r="AH918">
        <v>790</v>
      </c>
      <c r="AI918">
        <v>10</v>
      </c>
      <c r="AJ918">
        <v>821</v>
      </c>
      <c r="AK918">
        <v>394</v>
      </c>
      <c r="AL918">
        <v>8</v>
      </c>
      <c r="AM918">
        <v>879</v>
      </c>
      <c r="AN918">
        <v>289</v>
      </c>
      <c r="AO918">
        <v>794</v>
      </c>
      <c r="AP918">
        <v>0</v>
      </c>
    </row>
    <row r="919" spans="1:42" x14ac:dyDescent="0.25">
      <c r="A919" s="1">
        <v>44209</v>
      </c>
      <c r="B919" s="2">
        <v>44209</v>
      </c>
      <c r="C919" t="s">
        <v>8</v>
      </c>
      <c r="D919">
        <v>201</v>
      </c>
      <c r="E919">
        <v>0</v>
      </c>
      <c r="F919">
        <v>1</v>
      </c>
      <c r="G919">
        <v>0</v>
      </c>
      <c r="H919">
        <v>1</v>
      </c>
      <c r="I919">
        <v>2</v>
      </c>
      <c r="J919">
        <v>1</v>
      </c>
      <c r="K919">
        <v>10</v>
      </c>
      <c r="L919">
        <v>0</v>
      </c>
      <c r="M919">
        <v>0</v>
      </c>
      <c r="N919">
        <v>11</v>
      </c>
      <c r="O919">
        <v>1</v>
      </c>
      <c r="P919">
        <v>4</v>
      </c>
      <c r="Q919">
        <v>2</v>
      </c>
      <c r="R919">
        <v>2</v>
      </c>
      <c r="S919">
        <v>0</v>
      </c>
      <c r="T919">
        <v>0</v>
      </c>
      <c r="U919">
        <v>3</v>
      </c>
      <c r="V919">
        <v>26</v>
      </c>
      <c r="W919">
        <v>0</v>
      </c>
      <c r="X919">
        <v>0</v>
      </c>
      <c r="Y919">
        <v>6</v>
      </c>
      <c r="Z919">
        <v>70</v>
      </c>
      <c r="AA919">
        <v>0</v>
      </c>
      <c r="AB919">
        <v>1</v>
      </c>
      <c r="AC919">
        <v>0</v>
      </c>
      <c r="AD919">
        <v>2</v>
      </c>
      <c r="AE919">
        <v>1</v>
      </c>
      <c r="AF919">
        <v>0</v>
      </c>
      <c r="AG919">
        <v>7</v>
      </c>
      <c r="AH919">
        <v>3</v>
      </c>
      <c r="AI919">
        <v>0</v>
      </c>
      <c r="AJ919">
        <v>6</v>
      </c>
      <c r="AK919">
        <v>3</v>
      </c>
      <c r="AL919">
        <v>1</v>
      </c>
      <c r="AM919">
        <v>15</v>
      </c>
      <c r="AN919">
        <v>4</v>
      </c>
      <c r="AO919">
        <v>18</v>
      </c>
      <c r="AP919">
        <v>0</v>
      </c>
    </row>
    <row r="920" spans="1:42" x14ac:dyDescent="0.25">
      <c r="A920" s="1">
        <v>44210</v>
      </c>
      <c r="B920" s="2">
        <v>44210</v>
      </c>
      <c r="C920" t="s">
        <v>6</v>
      </c>
      <c r="D920">
        <v>15677</v>
      </c>
      <c r="E920">
        <v>7</v>
      </c>
      <c r="F920">
        <v>179</v>
      </c>
      <c r="G920">
        <v>15</v>
      </c>
      <c r="H920">
        <v>19</v>
      </c>
      <c r="I920">
        <v>314</v>
      </c>
      <c r="J920">
        <v>23</v>
      </c>
      <c r="K920">
        <v>607</v>
      </c>
      <c r="L920">
        <v>2</v>
      </c>
      <c r="M920">
        <v>0</v>
      </c>
      <c r="N920">
        <v>340</v>
      </c>
      <c r="O920">
        <v>103</v>
      </c>
      <c r="P920">
        <v>570</v>
      </c>
      <c r="Q920">
        <v>187</v>
      </c>
      <c r="R920">
        <v>62</v>
      </c>
      <c r="S920">
        <v>79</v>
      </c>
      <c r="T920">
        <v>144</v>
      </c>
      <c r="U920">
        <v>408</v>
      </c>
      <c r="V920">
        <v>5490</v>
      </c>
      <c r="W920">
        <v>7</v>
      </c>
      <c r="X920">
        <v>0</v>
      </c>
      <c r="Y920">
        <v>420</v>
      </c>
      <c r="Z920">
        <v>3579</v>
      </c>
      <c r="AA920">
        <v>18</v>
      </c>
      <c r="AB920">
        <v>18</v>
      </c>
      <c r="AC920">
        <v>7</v>
      </c>
      <c r="AD920">
        <v>32</v>
      </c>
      <c r="AE920">
        <v>222</v>
      </c>
      <c r="AF920">
        <v>43</v>
      </c>
      <c r="AG920">
        <v>213</v>
      </c>
      <c r="AH920">
        <v>281</v>
      </c>
      <c r="AI920">
        <v>7</v>
      </c>
      <c r="AJ920">
        <v>665</v>
      </c>
      <c r="AK920">
        <v>276</v>
      </c>
      <c r="AL920">
        <v>5</v>
      </c>
      <c r="AM920">
        <v>501</v>
      </c>
      <c r="AN920">
        <v>154</v>
      </c>
      <c r="AO920">
        <v>680</v>
      </c>
      <c r="AP920">
        <v>0</v>
      </c>
    </row>
    <row r="921" spans="1:42" x14ac:dyDescent="0.25">
      <c r="A921" s="1">
        <v>44210</v>
      </c>
      <c r="B921" s="2">
        <v>44210</v>
      </c>
      <c r="C921" t="s">
        <v>7</v>
      </c>
      <c r="D921">
        <v>15943</v>
      </c>
      <c r="E921">
        <v>0</v>
      </c>
      <c r="F921">
        <v>219</v>
      </c>
      <c r="G921">
        <v>5</v>
      </c>
      <c r="H921">
        <v>31</v>
      </c>
      <c r="I921">
        <v>238</v>
      </c>
      <c r="J921">
        <v>41</v>
      </c>
      <c r="K921">
        <v>970</v>
      </c>
      <c r="L921">
        <v>0</v>
      </c>
      <c r="M921">
        <v>0</v>
      </c>
      <c r="N921">
        <v>390</v>
      </c>
      <c r="O921">
        <v>67</v>
      </c>
      <c r="P921">
        <v>737</v>
      </c>
      <c r="Q921">
        <v>329</v>
      </c>
      <c r="R921">
        <v>81</v>
      </c>
      <c r="S921">
        <v>237</v>
      </c>
      <c r="T921">
        <v>173</v>
      </c>
      <c r="U921">
        <v>564</v>
      </c>
      <c r="V921">
        <v>4337</v>
      </c>
      <c r="W921">
        <v>29</v>
      </c>
      <c r="X921">
        <v>0</v>
      </c>
      <c r="Y921">
        <v>598</v>
      </c>
      <c r="Z921">
        <v>3309</v>
      </c>
      <c r="AA921">
        <v>41</v>
      </c>
      <c r="AB921">
        <v>17</v>
      </c>
      <c r="AC921">
        <v>5</v>
      </c>
      <c r="AD921">
        <v>11</v>
      </c>
      <c r="AE921">
        <v>210</v>
      </c>
      <c r="AF921">
        <v>22</v>
      </c>
      <c r="AG921">
        <v>253</v>
      </c>
      <c r="AH921">
        <v>384</v>
      </c>
      <c r="AI921">
        <v>155</v>
      </c>
      <c r="AJ921">
        <v>826</v>
      </c>
      <c r="AK921">
        <v>238</v>
      </c>
      <c r="AL921">
        <v>6</v>
      </c>
      <c r="AM921">
        <v>539</v>
      </c>
      <c r="AN921">
        <v>187</v>
      </c>
      <c r="AO921">
        <v>694</v>
      </c>
      <c r="AP921">
        <v>0</v>
      </c>
    </row>
    <row r="922" spans="1:42" x14ac:dyDescent="0.25">
      <c r="A922" s="1">
        <v>44210</v>
      </c>
      <c r="B922" s="2">
        <v>44210</v>
      </c>
      <c r="C922" t="s">
        <v>8</v>
      </c>
      <c r="D922">
        <v>189</v>
      </c>
      <c r="E922">
        <v>0</v>
      </c>
      <c r="F922">
        <v>4</v>
      </c>
      <c r="G922">
        <v>0</v>
      </c>
      <c r="H922">
        <v>0</v>
      </c>
      <c r="I922">
        <v>2</v>
      </c>
      <c r="J922">
        <v>1</v>
      </c>
      <c r="K922">
        <v>10</v>
      </c>
      <c r="L922">
        <v>0</v>
      </c>
      <c r="M922">
        <v>0</v>
      </c>
      <c r="N922">
        <v>4</v>
      </c>
      <c r="O922">
        <v>2</v>
      </c>
      <c r="P922">
        <v>3</v>
      </c>
      <c r="Q922">
        <v>6</v>
      </c>
      <c r="R922">
        <v>0</v>
      </c>
      <c r="S922">
        <v>3</v>
      </c>
      <c r="T922">
        <v>0</v>
      </c>
      <c r="U922">
        <v>3</v>
      </c>
      <c r="V922">
        <v>19</v>
      </c>
      <c r="W922">
        <v>0</v>
      </c>
      <c r="X922">
        <v>0</v>
      </c>
      <c r="Y922">
        <v>8</v>
      </c>
      <c r="Z922">
        <v>70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</v>
      </c>
      <c r="AH922">
        <v>2</v>
      </c>
      <c r="AI922">
        <v>1</v>
      </c>
      <c r="AJ922">
        <v>4</v>
      </c>
      <c r="AK922">
        <v>1</v>
      </c>
      <c r="AL922">
        <v>0</v>
      </c>
      <c r="AM922">
        <v>14</v>
      </c>
      <c r="AN922">
        <v>3</v>
      </c>
      <c r="AO922">
        <v>17</v>
      </c>
      <c r="AP922">
        <v>0</v>
      </c>
    </row>
    <row r="923" spans="1:42" x14ac:dyDescent="0.25">
      <c r="A923" s="1">
        <v>44211</v>
      </c>
      <c r="B923" s="2">
        <v>44211</v>
      </c>
      <c r="C923" t="s">
        <v>6</v>
      </c>
      <c r="D923">
        <v>15155</v>
      </c>
      <c r="E923">
        <v>3</v>
      </c>
      <c r="F923">
        <v>94</v>
      </c>
      <c r="G923">
        <v>4</v>
      </c>
      <c r="H923">
        <v>15</v>
      </c>
      <c r="I923">
        <v>346</v>
      </c>
      <c r="J923">
        <v>26</v>
      </c>
      <c r="K923">
        <v>521</v>
      </c>
      <c r="L923">
        <v>2</v>
      </c>
      <c r="M923">
        <v>0</v>
      </c>
      <c r="N923">
        <v>295</v>
      </c>
      <c r="O923">
        <v>80</v>
      </c>
      <c r="P923">
        <v>535</v>
      </c>
      <c r="Q923">
        <v>161</v>
      </c>
      <c r="R923">
        <v>51</v>
      </c>
      <c r="S923">
        <v>144</v>
      </c>
      <c r="T923">
        <v>96</v>
      </c>
      <c r="U923">
        <v>708</v>
      </c>
      <c r="V923">
        <v>5624</v>
      </c>
      <c r="W923">
        <v>2</v>
      </c>
      <c r="X923">
        <v>0</v>
      </c>
      <c r="Y923">
        <v>429</v>
      </c>
      <c r="Z923">
        <v>3145</v>
      </c>
      <c r="AA923">
        <v>24</v>
      </c>
      <c r="AB923">
        <v>4</v>
      </c>
      <c r="AC923">
        <v>0</v>
      </c>
      <c r="AD923">
        <v>4</v>
      </c>
      <c r="AE923">
        <v>186</v>
      </c>
      <c r="AF923">
        <v>28</v>
      </c>
      <c r="AG923">
        <v>241</v>
      </c>
      <c r="AH923">
        <v>310</v>
      </c>
      <c r="AI923">
        <v>13</v>
      </c>
      <c r="AJ923">
        <v>621</v>
      </c>
      <c r="AK923">
        <v>202</v>
      </c>
      <c r="AL923">
        <v>5</v>
      </c>
      <c r="AM923">
        <v>472</v>
      </c>
      <c r="AN923">
        <v>141</v>
      </c>
      <c r="AO923">
        <v>623</v>
      </c>
      <c r="AP923">
        <v>0</v>
      </c>
    </row>
    <row r="924" spans="1:42" x14ac:dyDescent="0.25">
      <c r="A924" s="1">
        <v>44211</v>
      </c>
      <c r="B924" s="2">
        <v>44211</v>
      </c>
      <c r="C924" t="s">
        <v>7</v>
      </c>
      <c r="D924">
        <v>16809</v>
      </c>
      <c r="E924">
        <v>4</v>
      </c>
      <c r="F924">
        <v>232</v>
      </c>
      <c r="G924">
        <v>8</v>
      </c>
      <c r="H924">
        <v>42</v>
      </c>
      <c r="I924">
        <v>371</v>
      </c>
      <c r="J924">
        <v>33</v>
      </c>
      <c r="K924">
        <v>1009</v>
      </c>
      <c r="L924">
        <v>0</v>
      </c>
      <c r="M924">
        <v>0</v>
      </c>
      <c r="N924">
        <v>427</v>
      </c>
      <c r="O924">
        <v>61</v>
      </c>
      <c r="P924">
        <v>738</v>
      </c>
      <c r="Q924">
        <v>236</v>
      </c>
      <c r="R924">
        <v>95</v>
      </c>
      <c r="S924">
        <v>179</v>
      </c>
      <c r="T924">
        <v>133</v>
      </c>
      <c r="U924">
        <v>643</v>
      </c>
      <c r="V924">
        <v>4603</v>
      </c>
      <c r="W924">
        <v>12</v>
      </c>
      <c r="X924">
        <v>0</v>
      </c>
      <c r="Y924">
        <v>574</v>
      </c>
      <c r="Z924">
        <v>3500</v>
      </c>
      <c r="AA924">
        <v>34</v>
      </c>
      <c r="AB924">
        <v>4</v>
      </c>
      <c r="AC924">
        <v>7</v>
      </c>
      <c r="AD924">
        <v>22</v>
      </c>
      <c r="AE924">
        <v>256</v>
      </c>
      <c r="AF924">
        <v>32</v>
      </c>
      <c r="AG924">
        <v>257</v>
      </c>
      <c r="AH924">
        <v>377</v>
      </c>
      <c r="AI924">
        <v>12</v>
      </c>
      <c r="AJ924">
        <v>805</v>
      </c>
      <c r="AK924">
        <v>253</v>
      </c>
      <c r="AL924">
        <v>4</v>
      </c>
      <c r="AM924">
        <v>956</v>
      </c>
      <c r="AN924">
        <v>234</v>
      </c>
      <c r="AO924">
        <v>656</v>
      </c>
      <c r="AP924">
        <v>0</v>
      </c>
    </row>
    <row r="925" spans="1:42" x14ac:dyDescent="0.25">
      <c r="A925" s="1">
        <v>44211</v>
      </c>
      <c r="B925" s="2">
        <v>44211</v>
      </c>
      <c r="C925" t="s">
        <v>8</v>
      </c>
      <c r="D925">
        <v>176</v>
      </c>
      <c r="E925">
        <v>0</v>
      </c>
      <c r="F925">
        <v>1</v>
      </c>
      <c r="G925">
        <v>0</v>
      </c>
      <c r="H925">
        <v>1</v>
      </c>
      <c r="I925">
        <v>2</v>
      </c>
      <c r="J925">
        <v>0</v>
      </c>
      <c r="K925">
        <v>7</v>
      </c>
      <c r="L925">
        <v>0</v>
      </c>
      <c r="M925">
        <v>0</v>
      </c>
      <c r="N925">
        <v>10</v>
      </c>
      <c r="O925">
        <v>1</v>
      </c>
      <c r="P925">
        <v>3</v>
      </c>
      <c r="Q925">
        <v>7</v>
      </c>
      <c r="R925">
        <v>0</v>
      </c>
      <c r="S925">
        <v>5</v>
      </c>
      <c r="T925">
        <v>1</v>
      </c>
      <c r="U925">
        <v>3</v>
      </c>
      <c r="V925">
        <v>23</v>
      </c>
      <c r="W925">
        <v>0</v>
      </c>
      <c r="X925">
        <v>0</v>
      </c>
      <c r="Y925">
        <v>6</v>
      </c>
      <c r="Z925">
        <v>45</v>
      </c>
      <c r="AA925">
        <v>0</v>
      </c>
      <c r="AB925">
        <v>0</v>
      </c>
      <c r="AC925">
        <v>0</v>
      </c>
      <c r="AD925">
        <v>2</v>
      </c>
      <c r="AE925">
        <v>2</v>
      </c>
      <c r="AF925">
        <v>0</v>
      </c>
      <c r="AG925">
        <v>12</v>
      </c>
      <c r="AH925">
        <v>0</v>
      </c>
      <c r="AI925">
        <v>0</v>
      </c>
      <c r="AJ925">
        <v>5</v>
      </c>
      <c r="AK925">
        <v>2</v>
      </c>
      <c r="AL925">
        <v>1</v>
      </c>
      <c r="AM925">
        <v>15</v>
      </c>
      <c r="AN925">
        <v>6</v>
      </c>
      <c r="AO925">
        <v>16</v>
      </c>
      <c r="AP925">
        <v>0</v>
      </c>
    </row>
    <row r="926" spans="1:42" x14ac:dyDescent="0.25">
      <c r="A926" s="1">
        <v>44212</v>
      </c>
      <c r="B926" s="2">
        <v>44212</v>
      </c>
      <c r="C926" t="s">
        <v>6</v>
      </c>
      <c r="D926">
        <v>15050</v>
      </c>
      <c r="E926">
        <v>3</v>
      </c>
      <c r="F926">
        <v>114</v>
      </c>
      <c r="G926">
        <v>6</v>
      </c>
      <c r="H926">
        <v>32</v>
      </c>
      <c r="I926">
        <v>239</v>
      </c>
      <c r="J926">
        <v>39</v>
      </c>
      <c r="K926">
        <v>566</v>
      </c>
      <c r="L926">
        <v>0</v>
      </c>
      <c r="M926">
        <v>0</v>
      </c>
      <c r="N926">
        <v>299</v>
      </c>
      <c r="O926">
        <v>83</v>
      </c>
      <c r="P926">
        <v>505</v>
      </c>
      <c r="Q926">
        <v>167</v>
      </c>
      <c r="R926">
        <v>71</v>
      </c>
      <c r="S926">
        <v>109</v>
      </c>
      <c r="T926">
        <v>119</v>
      </c>
      <c r="U926">
        <v>584</v>
      </c>
      <c r="V926">
        <v>5960</v>
      </c>
      <c r="W926">
        <v>1</v>
      </c>
      <c r="X926">
        <v>0</v>
      </c>
      <c r="Y926">
        <v>365</v>
      </c>
      <c r="Z926">
        <v>2910</v>
      </c>
      <c r="AA926">
        <v>24</v>
      </c>
      <c r="AB926">
        <v>2</v>
      </c>
      <c r="AC926">
        <v>4</v>
      </c>
      <c r="AD926">
        <v>15</v>
      </c>
      <c r="AE926">
        <v>178</v>
      </c>
      <c r="AF926">
        <v>16</v>
      </c>
      <c r="AG926">
        <v>175</v>
      </c>
      <c r="AH926">
        <v>238</v>
      </c>
      <c r="AI926">
        <v>5</v>
      </c>
      <c r="AJ926">
        <v>610</v>
      </c>
      <c r="AK926">
        <v>249</v>
      </c>
      <c r="AL926">
        <v>4</v>
      </c>
      <c r="AM926">
        <v>523</v>
      </c>
      <c r="AN926">
        <v>226</v>
      </c>
      <c r="AO926">
        <v>609</v>
      </c>
      <c r="AP926">
        <v>0</v>
      </c>
    </row>
    <row r="927" spans="1:42" x14ac:dyDescent="0.25">
      <c r="A927" s="1">
        <v>44212</v>
      </c>
      <c r="B927" s="2">
        <v>44212</v>
      </c>
      <c r="C927" t="s">
        <v>7</v>
      </c>
      <c r="D927">
        <v>17202</v>
      </c>
      <c r="E927">
        <v>0</v>
      </c>
      <c r="F927">
        <v>326</v>
      </c>
      <c r="G927">
        <v>8</v>
      </c>
      <c r="H927">
        <v>61</v>
      </c>
      <c r="I927">
        <v>328</v>
      </c>
      <c r="J927">
        <v>67</v>
      </c>
      <c r="K927">
        <v>615</v>
      </c>
      <c r="L927">
        <v>0</v>
      </c>
      <c r="M927">
        <v>0</v>
      </c>
      <c r="N927">
        <v>397</v>
      </c>
      <c r="O927">
        <v>69</v>
      </c>
      <c r="P927">
        <v>764</v>
      </c>
      <c r="Q927">
        <v>218</v>
      </c>
      <c r="R927">
        <v>83</v>
      </c>
      <c r="S927">
        <v>256</v>
      </c>
      <c r="T927">
        <v>158</v>
      </c>
      <c r="U927">
        <v>676</v>
      </c>
      <c r="V927">
        <v>5011</v>
      </c>
      <c r="W927">
        <v>12</v>
      </c>
      <c r="X927">
        <v>0</v>
      </c>
      <c r="Y927">
        <v>793</v>
      </c>
      <c r="Z927">
        <v>3039</v>
      </c>
      <c r="AA927">
        <v>79</v>
      </c>
      <c r="AB927">
        <v>15</v>
      </c>
      <c r="AC927">
        <v>16</v>
      </c>
      <c r="AD927">
        <v>2</v>
      </c>
      <c r="AE927">
        <v>230</v>
      </c>
      <c r="AF927">
        <v>22</v>
      </c>
      <c r="AG927">
        <v>322</v>
      </c>
      <c r="AH927">
        <v>558</v>
      </c>
      <c r="AI927">
        <v>10</v>
      </c>
      <c r="AJ927">
        <v>775</v>
      </c>
      <c r="AK927">
        <v>417</v>
      </c>
      <c r="AL927">
        <v>7</v>
      </c>
      <c r="AM927">
        <v>930</v>
      </c>
      <c r="AN927">
        <v>272</v>
      </c>
      <c r="AO927">
        <v>666</v>
      </c>
      <c r="AP927">
        <v>0</v>
      </c>
    </row>
    <row r="928" spans="1:42" x14ac:dyDescent="0.25">
      <c r="A928" s="1">
        <v>44212</v>
      </c>
      <c r="B928" s="2">
        <v>44212</v>
      </c>
      <c r="C928" t="s">
        <v>8</v>
      </c>
      <c r="D928">
        <v>181</v>
      </c>
      <c r="E928">
        <v>0</v>
      </c>
      <c r="F928">
        <v>0</v>
      </c>
      <c r="G928">
        <v>0</v>
      </c>
      <c r="H928">
        <v>4</v>
      </c>
      <c r="I928">
        <v>4</v>
      </c>
      <c r="J928">
        <v>0</v>
      </c>
      <c r="K928">
        <v>7</v>
      </c>
      <c r="L928">
        <v>0</v>
      </c>
      <c r="M928">
        <v>0</v>
      </c>
      <c r="N928">
        <v>6</v>
      </c>
      <c r="O928">
        <v>3</v>
      </c>
      <c r="P928">
        <v>3</v>
      </c>
      <c r="Q928">
        <v>4</v>
      </c>
      <c r="R928">
        <v>1</v>
      </c>
      <c r="S928">
        <v>1</v>
      </c>
      <c r="T928">
        <v>1</v>
      </c>
      <c r="U928">
        <v>4</v>
      </c>
      <c r="V928">
        <v>27</v>
      </c>
      <c r="W928">
        <v>0</v>
      </c>
      <c r="X928">
        <v>0</v>
      </c>
      <c r="Y928">
        <v>5</v>
      </c>
      <c r="Z928">
        <v>52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2</v>
      </c>
      <c r="AG928">
        <v>14</v>
      </c>
      <c r="AH928">
        <v>2</v>
      </c>
      <c r="AI928">
        <v>0</v>
      </c>
      <c r="AJ928">
        <v>6</v>
      </c>
      <c r="AK928">
        <v>1</v>
      </c>
      <c r="AL928">
        <v>1</v>
      </c>
      <c r="AM928">
        <v>12</v>
      </c>
      <c r="AN928">
        <v>4</v>
      </c>
      <c r="AO928">
        <v>15</v>
      </c>
      <c r="AP928">
        <v>0</v>
      </c>
    </row>
    <row r="929" spans="1:42" x14ac:dyDescent="0.25">
      <c r="A929" s="1">
        <v>44213</v>
      </c>
      <c r="B929" s="2">
        <v>44213</v>
      </c>
      <c r="C929" t="s">
        <v>6</v>
      </c>
      <c r="D929">
        <v>13962</v>
      </c>
      <c r="E929">
        <v>1</v>
      </c>
      <c r="F929">
        <v>161</v>
      </c>
      <c r="G929">
        <v>3</v>
      </c>
      <c r="H929">
        <v>22</v>
      </c>
      <c r="I929">
        <v>211</v>
      </c>
      <c r="J929">
        <v>34</v>
      </c>
      <c r="K929">
        <v>323</v>
      </c>
      <c r="L929">
        <v>1</v>
      </c>
      <c r="M929">
        <v>0</v>
      </c>
      <c r="N929">
        <v>246</v>
      </c>
      <c r="O929">
        <v>60</v>
      </c>
      <c r="P929">
        <v>518</v>
      </c>
      <c r="Q929">
        <v>178</v>
      </c>
      <c r="R929">
        <v>70</v>
      </c>
      <c r="S929">
        <v>126</v>
      </c>
      <c r="T929">
        <v>87</v>
      </c>
      <c r="U929">
        <v>745</v>
      </c>
      <c r="V929">
        <v>5005</v>
      </c>
      <c r="W929">
        <v>7</v>
      </c>
      <c r="X929">
        <v>0</v>
      </c>
      <c r="Y929">
        <v>355</v>
      </c>
      <c r="Z929">
        <v>3081</v>
      </c>
      <c r="AA929">
        <v>21</v>
      </c>
      <c r="AB929">
        <v>12</v>
      </c>
      <c r="AC929">
        <v>8</v>
      </c>
      <c r="AD929">
        <v>4</v>
      </c>
      <c r="AE929">
        <v>183</v>
      </c>
      <c r="AF929">
        <v>35</v>
      </c>
      <c r="AG929">
        <v>239</v>
      </c>
      <c r="AH929">
        <v>261</v>
      </c>
      <c r="AI929">
        <v>9</v>
      </c>
      <c r="AJ929">
        <v>589</v>
      </c>
      <c r="AK929">
        <v>299</v>
      </c>
      <c r="AL929">
        <v>0</v>
      </c>
      <c r="AM929">
        <v>391</v>
      </c>
      <c r="AN929">
        <v>112</v>
      </c>
      <c r="AO929">
        <v>565</v>
      </c>
      <c r="AP929">
        <v>0</v>
      </c>
    </row>
    <row r="930" spans="1:42" x14ac:dyDescent="0.25">
      <c r="A930" s="1">
        <v>44213</v>
      </c>
      <c r="B930" s="2">
        <v>44213</v>
      </c>
      <c r="C930" t="s">
        <v>7</v>
      </c>
      <c r="D930">
        <v>14513</v>
      </c>
      <c r="E930">
        <v>1</v>
      </c>
      <c r="F930">
        <v>251</v>
      </c>
      <c r="G930">
        <v>7</v>
      </c>
      <c r="H930">
        <v>30</v>
      </c>
      <c r="I930">
        <v>383</v>
      </c>
      <c r="J930">
        <v>43</v>
      </c>
      <c r="K930">
        <v>351</v>
      </c>
      <c r="L930">
        <v>0</v>
      </c>
      <c r="M930">
        <v>0</v>
      </c>
      <c r="N930">
        <v>385</v>
      </c>
      <c r="O930">
        <v>59</v>
      </c>
      <c r="P930">
        <v>704</v>
      </c>
      <c r="Q930">
        <v>211</v>
      </c>
      <c r="R930">
        <v>126</v>
      </c>
      <c r="S930">
        <v>182</v>
      </c>
      <c r="T930">
        <v>111</v>
      </c>
      <c r="U930">
        <v>855</v>
      </c>
      <c r="V930">
        <v>4408</v>
      </c>
      <c r="W930">
        <v>9</v>
      </c>
      <c r="X930">
        <v>0</v>
      </c>
      <c r="Y930">
        <v>478</v>
      </c>
      <c r="Z930">
        <v>2342</v>
      </c>
      <c r="AA930">
        <v>58</v>
      </c>
      <c r="AB930">
        <v>12</v>
      </c>
      <c r="AC930">
        <v>7</v>
      </c>
      <c r="AD930">
        <v>4</v>
      </c>
      <c r="AE930">
        <v>228</v>
      </c>
      <c r="AF930">
        <v>37</v>
      </c>
      <c r="AG930">
        <v>195</v>
      </c>
      <c r="AH930">
        <v>496</v>
      </c>
      <c r="AI930">
        <v>6</v>
      </c>
      <c r="AJ930">
        <v>770</v>
      </c>
      <c r="AK930">
        <v>379</v>
      </c>
      <c r="AL930">
        <v>0</v>
      </c>
      <c r="AM930">
        <v>666</v>
      </c>
      <c r="AN930">
        <v>98</v>
      </c>
      <c r="AO930">
        <v>621</v>
      </c>
      <c r="AP930">
        <v>0</v>
      </c>
    </row>
    <row r="931" spans="1:42" x14ac:dyDescent="0.25">
      <c r="A931" s="1">
        <v>44213</v>
      </c>
      <c r="B931" s="2">
        <v>44213</v>
      </c>
      <c r="C931" t="s">
        <v>8</v>
      </c>
      <c r="D931">
        <v>145</v>
      </c>
      <c r="E931">
        <v>0</v>
      </c>
      <c r="F931">
        <v>1</v>
      </c>
      <c r="G931">
        <v>0</v>
      </c>
      <c r="H931">
        <v>3</v>
      </c>
      <c r="I931">
        <v>4</v>
      </c>
      <c r="J931">
        <v>0</v>
      </c>
      <c r="K931">
        <v>7</v>
      </c>
      <c r="L931">
        <v>0</v>
      </c>
      <c r="M931">
        <v>0</v>
      </c>
      <c r="N931">
        <v>8</v>
      </c>
      <c r="O931">
        <v>0</v>
      </c>
      <c r="P931">
        <v>2</v>
      </c>
      <c r="Q931">
        <v>2</v>
      </c>
      <c r="R931">
        <v>2</v>
      </c>
      <c r="S931">
        <v>0</v>
      </c>
      <c r="T931">
        <v>0</v>
      </c>
      <c r="U931">
        <v>4</v>
      </c>
      <c r="V931">
        <v>21</v>
      </c>
      <c r="W931">
        <v>0</v>
      </c>
      <c r="X931">
        <v>0</v>
      </c>
      <c r="Y931">
        <v>2</v>
      </c>
      <c r="Z931">
        <v>50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5</v>
      </c>
      <c r="AH931">
        <v>1</v>
      </c>
      <c r="AI931">
        <v>0</v>
      </c>
      <c r="AJ931">
        <v>7</v>
      </c>
      <c r="AK931">
        <v>2</v>
      </c>
      <c r="AL931">
        <v>0</v>
      </c>
      <c r="AM931">
        <v>6</v>
      </c>
      <c r="AN931">
        <v>5</v>
      </c>
      <c r="AO931">
        <v>12</v>
      </c>
      <c r="AP931">
        <v>0</v>
      </c>
    </row>
    <row r="932" spans="1:42" x14ac:dyDescent="0.25">
      <c r="A932" s="1">
        <v>44214</v>
      </c>
      <c r="B932" s="2">
        <v>44214</v>
      </c>
      <c r="C932" t="s">
        <v>6</v>
      </c>
      <c r="D932">
        <v>9987</v>
      </c>
      <c r="E932">
        <v>5</v>
      </c>
      <c r="F932">
        <v>81</v>
      </c>
      <c r="G932">
        <v>1</v>
      </c>
      <c r="H932">
        <v>33</v>
      </c>
      <c r="I932">
        <v>144</v>
      </c>
      <c r="J932">
        <v>27</v>
      </c>
      <c r="K932">
        <v>471</v>
      </c>
      <c r="L932">
        <v>0</v>
      </c>
      <c r="M932">
        <v>0</v>
      </c>
      <c r="N932">
        <v>161</v>
      </c>
      <c r="O932">
        <v>53</v>
      </c>
      <c r="P932">
        <v>495</v>
      </c>
      <c r="Q932">
        <v>119</v>
      </c>
      <c r="R932">
        <v>35</v>
      </c>
      <c r="S932">
        <v>82</v>
      </c>
      <c r="T932">
        <v>100</v>
      </c>
      <c r="U932">
        <v>435</v>
      </c>
      <c r="V932">
        <v>3346</v>
      </c>
      <c r="W932">
        <v>1</v>
      </c>
      <c r="X932">
        <v>14</v>
      </c>
      <c r="Y932">
        <v>304</v>
      </c>
      <c r="Z932">
        <v>1924</v>
      </c>
      <c r="AA932">
        <v>11</v>
      </c>
      <c r="AB932">
        <v>2</v>
      </c>
      <c r="AC932">
        <v>1</v>
      </c>
      <c r="AD932">
        <v>3</v>
      </c>
      <c r="AE932">
        <v>134</v>
      </c>
      <c r="AF932">
        <v>23</v>
      </c>
      <c r="AG932">
        <v>124</v>
      </c>
      <c r="AH932">
        <v>213</v>
      </c>
      <c r="AI932">
        <v>0</v>
      </c>
      <c r="AJ932">
        <v>551</v>
      </c>
      <c r="AK932">
        <v>206</v>
      </c>
      <c r="AL932">
        <v>3</v>
      </c>
      <c r="AM932">
        <v>376</v>
      </c>
      <c r="AN932">
        <v>120</v>
      </c>
      <c r="AO932">
        <v>389</v>
      </c>
      <c r="AP932">
        <v>0</v>
      </c>
    </row>
    <row r="933" spans="1:42" x14ac:dyDescent="0.25">
      <c r="A933" s="1">
        <v>44214</v>
      </c>
      <c r="B933" s="2">
        <v>44214</v>
      </c>
      <c r="C933" t="s">
        <v>7</v>
      </c>
      <c r="D933">
        <v>17127</v>
      </c>
      <c r="E933">
        <v>1</v>
      </c>
      <c r="F933">
        <v>263</v>
      </c>
      <c r="G933">
        <v>2</v>
      </c>
      <c r="H933">
        <v>139</v>
      </c>
      <c r="I933">
        <v>344</v>
      </c>
      <c r="J933">
        <v>53</v>
      </c>
      <c r="K933">
        <v>1301</v>
      </c>
      <c r="L933">
        <v>2</v>
      </c>
      <c r="M933">
        <v>0</v>
      </c>
      <c r="N933">
        <v>362</v>
      </c>
      <c r="O933">
        <v>66</v>
      </c>
      <c r="P933">
        <v>700</v>
      </c>
      <c r="Q933">
        <v>280</v>
      </c>
      <c r="R933">
        <v>103</v>
      </c>
      <c r="S933">
        <v>194</v>
      </c>
      <c r="T933">
        <v>131</v>
      </c>
      <c r="U933">
        <v>973</v>
      </c>
      <c r="V933">
        <v>3921</v>
      </c>
      <c r="W933">
        <v>11</v>
      </c>
      <c r="X933">
        <v>0</v>
      </c>
      <c r="Y933">
        <v>540</v>
      </c>
      <c r="Z933">
        <v>3854</v>
      </c>
      <c r="AA933">
        <v>58</v>
      </c>
      <c r="AB933">
        <v>2</v>
      </c>
      <c r="AC933">
        <v>5</v>
      </c>
      <c r="AD933">
        <v>4</v>
      </c>
      <c r="AE933">
        <v>255</v>
      </c>
      <c r="AF933">
        <v>20</v>
      </c>
      <c r="AG933">
        <v>278</v>
      </c>
      <c r="AH933">
        <v>626</v>
      </c>
      <c r="AI933">
        <v>9</v>
      </c>
      <c r="AJ933">
        <v>758</v>
      </c>
      <c r="AK933">
        <v>346</v>
      </c>
      <c r="AL933">
        <v>5</v>
      </c>
      <c r="AM933">
        <v>622</v>
      </c>
      <c r="AN933">
        <v>330</v>
      </c>
      <c r="AO933">
        <v>569</v>
      </c>
      <c r="AP933">
        <v>0</v>
      </c>
    </row>
    <row r="934" spans="1:42" x14ac:dyDescent="0.25">
      <c r="A934" s="1">
        <v>44214</v>
      </c>
      <c r="B934" s="2">
        <v>44214</v>
      </c>
      <c r="C934" t="s">
        <v>8</v>
      </c>
      <c r="D934">
        <v>137</v>
      </c>
      <c r="E934">
        <v>0</v>
      </c>
      <c r="F934">
        <v>1</v>
      </c>
      <c r="G934">
        <v>0</v>
      </c>
      <c r="H934">
        <v>2</v>
      </c>
      <c r="I934">
        <v>3</v>
      </c>
      <c r="J934">
        <v>0</v>
      </c>
      <c r="K934">
        <v>7</v>
      </c>
      <c r="L934">
        <v>0</v>
      </c>
      <c r="M934">
        <v>0</v>
      </c>
      <c r="N934">
        <v>8</v>
      </c>
      <c r="O934">
        <v>0</v>
      </c>
      <c r="P934">
        <v>2</v>
      </c>
      <c r="Q934">
        <v>4</v>
      </c>
      <c r="R934">
        <v>1</v>
      </c>
      <c r="S934">
        <v>1</v>
      </c>
      <c r="T934">
        <v>4</v>
      </c>
      <c r="U934">
        <v>9</v>
      </c>
      <c r="V934">
        <v>17</v>
      </c>
      <c r="W934">
        <v>0</v>
      </c>
      <c r="X934">
        <v>0</v>
      </c>
      <c r="Y934">
        <v>3</v>
      </c>
      <c r="Z934">
        <v>35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5</v>
      </c>
      <c r="AH934">
        <v>3</v>
      </c>
      <c r="AI934">
        <v>0</v>
      </c>
      <c r="AJ934">
        <v>8</v>
      </c>
      <c r="AK934">
        <v>2</v>
      </c>
      <c r="AL934">
        <v>0</v>
      </c>
      <c r="AM934">
        <v>4</v>
      </c>
      <c r="AN934">
        <v>6</v>
      </c>
      <c r="AO934">
        <v>10</v>
      </c>
      <c r="AP934">
        <v>0</v>
      </c>
    </row>
    <row r="935" spans="1:42" x14ac:dyDescent="0.25">
      <c r="A935" s="1">
        <v>44215</v>
      </c>
      <c r="B935" s="2">
        <v>44215</v>
      </c>
      <c r="C935" t="s">
        <v>6</v>
      </c>
      <c r="D935">
        <v>13787</v>
      </c>
      <c r="E935">
        <v>1</v>
      </c>
      <c r="F935">
        <v>179</v>
      </c>
      <c r="G935">
        <v>3</v>
      </c>
      <c r="H935">
        <v>23</v>
      </c>
      <c r="I935">
        <v>189</v>
      </c>
      <c r="J935">
        <v>31</v>
      </c>
      <c r="K935">
        <v>383</v>
      </c>
      <c r="L935">
        <v>0</v>
      </c>
      <c r="M935">
        <v>0</v>
      </c>
      <c r="N935">
        <v>231</v>
      </c>
      <c r="O935">
        <v>112</v>
      </c>
      <c r="P935">
        <v>485</v>
      </c>
      <c r="Q935">
        <v>153</v>
      </c>
      <c r="R935">
        <v>41</v>
      </c>
      <c r="S935">
        <v>113</v>
      </c>
      <c r="T935">
        <v>101</v>
      </c>
      <c r="U935">
        <v>645</v>
      </c>
      <c r="V935">
        <v>6186</v>
      </c>
      <c r="W935">
        <v>5</v>
      </c>
      <c r="X935">
        <v>7</v>
      </c>
      <c r="Y935">
        <v>304</v>
      </c>
      <c r="Z935">
        <v>2294</v>
      </c>
      <c r="AA935">
        <v>33</v>
      </c>
      <c r="AB935">
        <v>3</v>
      </c>
      <c r="AC935">
        <v>6</v>
      </c>
      <c r="AD935">
        <v>5</v>
      </c>
      <c r="AE935">
        <v>122</v>
      </c>
      <c r="AF935">
        <v>37</v>
      </c>
      <c r="AG935">
        <v>208</v>
      </c>
      <c r="AH935">
        <v>209</v>
      </c>
      <c r="AI935">
        <v>14</v>
      </c>
      <c r="AJ935">
        <v>543</v>
      </c>
      <c r="AK935">
        <v>256</v>
      </c>
      <c r="AL935">
        <v>3</v>
      </c>
      <c r="AM935">
        <v>334</v>
      </c>
      <c r="AN935">
        <v>116</v>
      </c>
      <c r="AO935">
        <v>412</v>
      </c>
      <c r="AP935">
        <v>0</v>
      </c>
    </row>
    <row r="936" spans="1:42" x14ac:dyDescent="0.25">
      <c r="A936" s="1">
        <v>44215</v>
      </c>
      <c r="B936" s="2">
        <v>44215</v>
      </c>
      <c r="C936" t="s">
        <v>7</v>
      </c>
      <c r="D936">
        <v>17229</v>
      </c>
      <c r="E936">
        <v>0</v>
      </c>
      <c r="F936">
        <v>231</v>
      </c>
      <c r="G936">
        <v>8</v>
      </c>
      <c r="H936">
        <v>106</v>
      </c>
      <c r="I936">
        <v>595</v>
      </c>
      <c r="J936">
        <v>49</v>
      </c>
      <c r="K936">
        <v>436</v>
      </c>
      <c r="L936">
        <v>1</v>
      </c>
      <c r="M936">
        <v>0</v>
      </c>
      <c r="N936">
        <v>222</v>
      </c>
      <c r="O936">
        <v>115</v>
      </c>
      <c r="P936">
        <v>709</v>
      </c>
      <c r="Q936">
        <v>241</v>
      </c>
      <c r="R936">
        <v>81</v>
      </c>
      <c r="S936">
        <v>120</v>
      </c>
      <c r="T936">
        <v>141</v>
      </c>
      <c r="U936">
        <v>807</v>
      </c>
      <c r="V936">
        <v>4296</v>
      </c>
      <c r="W936">
        <v>6</v>
      </c>
      <c r="X936">
        <v>0</v>
      </c>
      <c r="Y936">
        <v>725</v>
      </c>
      <c r="Z936">
        <v>4516</v>
      </c>
      <c r="AA936">
        <v>93</v>
      </c>
      <c r="AB936">
        <v>18</v>
      </c>
      <c r="AC936">
        <v>11</v>
      </c>
      <c r="AD936">
        <v>7</v>
      </c>
      <c r="AE936">
        <v>250</v>
      </c>
      <c r="AF936">
        <v>26</v>
      </c>
      <c r="AG936">
        <v>247</v>
      </c>
      <c r="AH936">
        <v>537</v>
      </c>
      <c r="AI936">
        <v>9</v>
      </c>
      <c r="AJ936">
        <v>772</v>
      </c>
      <c r="AK936">
        <v>298</v>
      </c>
      <c r="AL936">
        <v>3</v>
      </c>
      <c r="AM936">
        <v>789</v>
      </c>
      <c r="AN936">
        <v>251</v>
      </c>
      <c r="AO936">
        <v>513</v>
      </c>
      <c r="AP936">
        <v>0</v>
      </c>
    </row>
    <row r="937" spans="1:42" x14ac:dyDescent="0.25">
      <c r="A937" s="1">
        <v>44215</v>
      </c>
      <c r="B937" s="2">
        <v>44215</v>
      </c>
      <c r="C937" t="s">
        <v>8</v>
      </c>
      <c r="D937">
        <v>162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10</v>
      </c>
      <c r="L937">
        <v>0</v>
      </c>
      <c r="M937">
        <v>0</v>
      </c>
      <c r="N937">
        <v>10</v>
      </c>
      <c r="O937">
        <v>0</v>
      </c>
      <c r="P937">
        <v>2</v>
      </c>
      <c r="Q937">
        <v>4</v>
      </c>
      <c r="R937">
        <v>0</v>
      </c>
      <c r="S937">
        <v>1</v>
      </c>
      <c r="T937">
        <v>3</v>
      </c>
      <c r="U937">
        <v>6</v>
      </c>
      <c r="V937">
        <v>26</v>
      </c>
      <c r="W937">
        <v>1</v>
      </c>
      <c r="X937">
        <v>0</v>
      </c>
      <c r="Y937">
        <v>7</v>
      </c>
      <c r="Z937">
        <v>50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7</v>
      </c>
      <c r="AH937">
        <v>2</v>
      </c>
      <c r="AI937">
        <v>1</v>
      </c>
      <c r="AJ937">
        <v>9</v>
      </c>
      <c r="AK937">
        <v>2</v>
      </c>
      <c r="AL937">
        <v>0</v>
      </c>
      <c r="AM937">
        <v>4</v>
      </c>
      <c r="AN937">
        <v>2</v>
      </c>
      <c r="AO937">
        <v>11</v>
      </c>
      <c r="AP937">
        <v>0</v>
      </c>
    </row>
    <row r="938" spans="1:42" x14ac:dyDescent="0.25">
      <c r="A938" s="1">
        <v>44216</v>
      </c>
      <c r="B938" s="2">
        <v>44216</v>
      </c>
      <c r="C938" t="s">
        <v>6</v>
      </c>
      <c r="D938">
        <v>15279</v>
      </c>
      <c r="E938">
        <v>2</v>
      </c>
      <c r="F938">
        <v>173</v>
      </c>
      <c r="G938">
        <v>0</v>
      </c>
      <c r="H938">
        <v>32</v>
      </c>
      <c r="I938">
        <v>209</v>
      </c>
      <c r="J938">
        <v>28</v>
      </c>
      <c r="K938">
        <v>594</v>
      </c>
      <c r="L938">
        <v>2</v>
      </c>
      <c r="M938">
        <v>0</v>
      </c>
      <c r="N938">
        <v>228</v>
      </c>
      <c r="O938">
        <v>87</v>
      </c>
      <c r="P938">
        <v>490</v>
      </c>
      <c r="Q938">
        <v>105</v>
      </c>
      <c r="R938">
        <v>63</v>
      </c>
      <c r="S938">
        <v>109</v>
      </c>
      <c r="T938">
        <v>125</v>
      </c>
      <c r="U938">
        <v>501</v>
      </c>
      <c r="V938">
        <v>6815</v>
      </c>
      <c r="W938">
        <v>6</v>
      </c>
      <c r="X938">
        <v>9</v>
      </c>
      <c r="Y938">
        <v>280</v>
      </c>
      <c r="Z938">
        <v>3015</v>
      </c>
      <c r="AA938">
        <v>19</v>
      </c>
      <c r="AB938">
        <v>7</v>
      </c>
      <c r="AC938">
        <v>5</v>
      </c>
      <c r="AD938">
        <v>1</v>
      </c>
      <c r="AE938">
        <v>157</v>
      </c>
      <c r="AF938">
        <v>31</v>
      </c>
      <c r="AG938">
        <v>199</v>
      </c>
      <c r="AH938">
        <v>213</v>
      </c>
      <c r="AI938">
        <v>5</v>
      </c>
      <c r="AJ938">
        <v>549</v>
      </c>
      <c r="AK938">
        <v>267</v>
      </c>
      <c r="AL938">
        <v>1</v>
      </c>
      <c r="AM938">
        <v>390</v>
      </c>
      <c r="AN938">
        <v>153</v>
      </c>
      <c r="AO938">
        <v>409</v>
      </c>
      <c r="AP938">
        <v>0</v>
      </c>
    </row>
    <row r="939" spans="1:42" x14ac:dyDescent="0.25">
      <c r="A939" s="1">
        <v>44216</v>
      </c>
      <c r="B939" s="2">
        <v>44216</v>
      </c>
      <c r="C939" t="s">
        <v>7</v>
      </c>
      <c r="D939">
        <v>20071</v>
      </c>
      <c r="E939">
        <v>3</v>
      </c>
      <c r="F939">
        <v>196</v>
      </c>
      <c r="G939">
        <v>6</v>
      </c>
      <c r="H939">
        <v>98</v>
      </c>
      <c r="I939">
        <v>257</v>
      </c>
      <c r="J939">
        <v>42</v>
      </c>
      <c r="K939">
        <v>718</v>
      </c>
      <c r="L939">
        <v>0</v>
      </c>
      <c r="M939">
        <v>0</v>
      </c>
      <c r="N939">
        <v>405</v>
      </c>
      <c r="O939">
        <v>84</v>
      </c>
      <c r="P939">
        <v>707</v>
      </c>
      <c r="Q939">
        <v>204</v>
      </c>
      <c r="R939">
        <v>72</v>
      </c>
      <c r="S939">
        <v>113</v>
      </c>
      <c r="T939">
        <v>170</v>
      </c>
      <c r="U939">
        <v>665</v>
      </c>
      <c r="V939">
        <v>7364</v>
      </c>
      <c r="W939">
        <v>9</v>
      </c>
      <c r="X939">
        <v>0</v>
      </c>
      <c r="Y939">
        <v>997</v>
      </c>
      <c r="Z939">
        <v>4589</v>
      </c>
      <c r="AA939">
        <v>10</v>
      </c>
      <c r="AB939">
        <v>7</v>
      </c>
      <c r="AC939">
        <v>17</v>
      </c>
      <c r="AD939">
        <v>7</v>
      </c>
      <c r="AE939">
        <v>270</v>
      </c>
      <c r="AF939">
        <v>32</v>
      </c>
      <c r="AG939">
        <v>202</v>
      </c>
      <c r="AH939">
        <v>438</v>
      </c>
      <c r="AI939">
        <v>1</v>
      </c>
      <c r="AJ939">
        <v>713</v>
      </c>
      <c r="AK939">
        <v>351</v>
      </c>
      <c r="AL939">
        <v>2</v>
      </c>
      <c r="AM939">
        <v>682</v>
      </c>
      <c r="AN939">
        <v>131</v>
      </c>
      <c r="AO939">
        <v>509</v>
      </c>
      <c r="AP939">
        <v>0</v>
      </c>
    </row>
    <row r="940" spans="1:42" x14ac:dyDescent="0.25">
      <c r="A940" s="1">
        <v>44216</v>
      </c>
      <c r="B940" s="2">
        <v>44216</v>
      </c>
      <c r="C940" t="s">
        <v>8</v>
      </c>
      <c r="D940">
        <v>152</v>
      </c>
      <c r="E940">
        <v>0</v>
      </c>
      <c r="F940">
        <v>0</v>
      </c>
      <c r="G940">
        <v>0</v>
      </c>
      <c r="H940">
        <v>2</v>
      </c>
      <c r="I940">
        <v>3</v>
      </c>
      <c r="J940">
        <v>0</v>
      </c>
      <c r="K940">
        <v>10</v>
      </c>
      <c r="L940">
        <v>0</v>
      </c>
      <c r="M940">
        <v>0</v>
      </c>
      <c r="N940">
        <v>10</v>
      </c>
      <c r="O940">
        <v>0</v>
      </c>
      <c r="P940">
        <v>2</v>
      </c>
      <c r="Q940">
        <v>4</v>
      </c>
      <c r="R940">
        <v>0</v>
      </c>
      <c r="S940">
        <v>0</v>
      </c>
      <c r="T940">
        <v>0</v>
      </c>
      <c r="U940">
        <v>4</v>
      </c>
      <c r="V940">
        <v>18</v>
      </c>
      <c r="W940">
        <v>0</v>
      </c>
      <c r="X940">
        <v>0</v>
      </c>
      <c r="Y940">
        <v>7</v>
      </c>
      <c r="Z940">
        <v>59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</v>
      </c>
      <c r="AH940">
        <v>2</v>
      </c>
      <c r="AI940">
        <v>0</v>
      </c>
      <c r="AJ940">
        <v>9</v>
      </c>
      <c r="AK940">
        <v>2</v>
      </c>
      <c r="AL940">
        <v>0</v>
      </c>
      <c r="AM940">
        <v>7</v>
      </c>
      <c r="AN940">
        <v>3</v>
      </c>
      <c r="AO940">
        <v>6</v>
      </c>
      <c r="AP940">
        <v>0</v>
      </c>
    </row>
    <row r="941" spans="1:42" x14ac:dyDescent="0.25">
      <c r="A941" s="1">
        <v>44217</v>
      </c>
      <c r="B941" s="2">
        <v>44217</v>
      </c>
      <c r="C941" t="s">
        <v>6</v>
      </c>
      <c r="D941">
        <v>14495</v>
      </c>
      <c r="E941">
        <v>0</v>
      </c>
      <c r="F941">
        <v>139</v>
      </c>
      <c r="G941">
        <v>1</v>
      </c>
      <c r="H941">
        <v>21</v>
      </c>
      <c r="I941">
        <v>168</v>
      </c>
      <c r="J941">
        <v>16</v>
      </c>
      <c r="K941">
        <v>560</v>
      </c>
      <c r="L941">
        <v>0</v>
      </c>
      <c r="M941">
        <v>0</v>
      </c>
      <c r="N941">
        <v>227</v>
      </c>
      <c r="O941">
        <v>55</v>
      </c>
      <c r="P941">
        <v>471</v>
      </c>
      <c r="Q941">
        <v>133</v>
      </c>
      <c r="R941">
        <v>39</v>
      </c>
      <c r="S941">
        <v>117</v>
      </c>
      <c r="T941">
        <v>67</v>
      </c>
      <c r="U941">
        <v>674</v>
      </c>
      <c r="V941">
        <v>6334</v>
      </c>
      <c r="W941">
        <v>5</v>
      </c>
      <c r="X941">
        <v>18</v>
      </c>
      <c r="Y941">
        <v>301</v>
      </c>
      <c r="Z941">
        <v>2886</v>
      </c>
      <c r="AA941">
        <v>19</v>
      </c>
      <c r="AB941">
        <v>4</v>
      </c>
      <c r="AC941">
        <v>12</v>
      </c>
      <c r="AD941">
        <v>3</v>
      </c>
      <c r="AE941">
        <v>143</v>
      </c>
      <c r="AF941">
        <v>35</v>
      </c>
      <c r="AG941">
        <v>180</v>
      </c>
      <c r="AH941">
        <v>265</v>
      </c>
      <c r="AI941">
        <v>5</v>
      </c>
      <c r="AJ941">
        <v>596</v>
      </c>
      <c r="AK941">
        <v>226</v>
      </c>
      <c r="AL941">
        <v>2</v>
      </c>
      <c r="AM941">
        <v>195</v>
      </c>
      <c r="AN941">
        <v>162</v>
      </c>
      <c r="AO941">
        <v>416</v>
      </c>
      <c r="AP941">
        <v>0</v>
      </c>
    </row>
    <row r="942" spans="1:42" x14ac:dyDescent="0.25">
      <c r="A942" s="1">
        <v>44217</v>
      </c>
      <c r="B942" s="2">
        <v>44217</v>
      </c>
      <c r="C942" t="s">
        <v>7</v>
      </c>
      <c r="D942">
        <v>17734</v>
      </c>
      <c r="E942">
        <v>4</v>
      </c>
      <c r="F942">
        <v>254</v>
      </c>
      <c r="G942">
        <v>9</v>
      </c>
      <c r="H942">
        <v>116</v>
      </c>
      <c r="I942">
        <v>315</v>
      </c>
      <c r="J942">
        <v>40</v>
      </c>
      <c r="K942">
        <v>711</v>
      </c>
      <c r="L942">
        <v>1</v>
      </c>
      <c r="M942">
        <v>0</v>
      </c>
      <c r="N942">
        <v>246</v>
      </c>
      <c r="O942">
        <v>54</v>
      </c>
      <c r="P942">
        <v>727</v>
      </c>
      <c r="Q942">
        <v>185</v>
      </c>
      <c r="R942">
        <v>55</v>
      </c>
      <c r="S942">
        <v>104</v>
      </c>
      <c r="T942">
        <v>136</v>
      </c>
      <c r="U942">
        <v>815</v>
      </c>
      <c r="V942">
        <v>6229</v>
      </c>
      <c r="W942">
        <v>8</v>
      </c>
      <c r="X942">
        <v>0</v>
      </c>
      <c r="Y942">
        <v>704</v>
      </c>
      <c r="Z942">
        <v>3980</v>
      </c>
      <c r="AA942">
        <v>43</v>
      </c>
      <c r="AB942">
        <v>6</v>
      </c>
      <c r="AC942">
        <v>6</v>
      </c>
      <c r="AD942">
        <v>2</v>
      </c>
      <c r="AE942">
        <v>224</v>
      </c>
      <c r="AF942">
        <v>32</v>
      </c>
      <c r="AG942">
        <v>227</v>
      </c>
      <c r="AH942">
        <v>406</v>
      </c>
      <c r="AI942">
        <v>17</v>
      </c>
      <c r="AJ942">
        <v>705</v>
      </c>
      <c r="AK942">
        <v>224</v>
      </c>
      <c r="AL942">
        <v>4</v>
      </c>
      <c r="AM942">
        <v>345</v>
      </c>
      <c r="AN942">
        <v>283</v>
      </c>
      <c r="AO942">
        <v>517</v>
      </c>
      <c r="AP942">
        <v>0</v>
      </c>
    </row>
    <row r="943" spans="1:42" x14ac:dyDescent="0.25">
      <c r="A943" s="1">
        <v>44217</v>
      </c>
      <c r="B943" s="2">
        <v>44217</v>
      </c>
      <c r="C943" t="s">
        <v>8</v>
      </c>
      <c r="D943">
        <v>161</v>
      </c>
      <c r="E943">
        <v>0</v>
      </c>
      <c r="F943">
        <v>0</v>
      </c>
      <c r="G943">
        <v>0</v>
      </c>
      <c r="H943">
        <v>0</v>
      </c>
      <c r="I943">
        <v>4</v>
      </c>
      <c r="J943">
        <v>1</v>
      </c>
      <c r="K943">
        <v>8</v>
      </c>
      <c r="L943">
        <v>0</v>
      </c>
      <c r="M943">
        <v>0</v>
      </c>
      <c r="N943">
        <v>8</v>
      </c>
      <c r="O943">
        <v>1</v>
      </c>
      <c r="P943">
        <v>1</v>
      </c>
      <c r="Q943">
        <v>3</v>
      </c>
      <c r="R943">
        <v>3</v>
      </c>
      <c r="S943">
        <v>1</v>
      </c>
      <c r="T943">
        <v>1</v>
      </c>
      <c r="U943">
        <v>2</v>
      </c>
      <c r="V943">
        <v>21</v>
      </c>
      <c r="W943">
        <v>0</v>
      </c>
      <c r="X943">
        <v>0</v>
      </c>
      <c r="Y943">
        <v>6</v>
      </c>
      <c r="Z943">
        <v>52</v>
      </c>
      <c r="AA943">
        <v>0</v>
      </c>
      <c r="AB943">
        <v>2</v>
      </c>
      <c r="AC943">
        <v>0</v>
      </c>
      <c r="AD943">
        <v>0</v>
      </c>
      <c r="AE943">
        <v>1</v>
      </c>
      <c r="AF943">
        <v>0</v>
      </c>
      <c r="AG943">
        <v>15</v>
      </c>
      <c r="AH943">
        <v>2</v>
      </c>
      <c r="AI943">
        <v>0</v>
      </c>
      <c r="AJ943">
        <v>9</v>
      </c>
      <c r="AK943">
        <v>1</v>
      </c>
      <c r="AL943">
        <v>0</v>
      </c>
      <c r="AM943">
        <v>6</v>
      </c>
      <c r="AN943">
        <v>4</v>
      </c>
      <c r="AO943">
        <v>9</v>
      </c>
      <c r="AP943">
        <v>0</v>
      </c>
    </row>
    <row r="944" spans="1:42" x14ac:dyDescent="0.25">
      <c r="A944" s="1">
        <v>44218</v>
      </c>
      <c r="B944" s="2">
        <v>44218</v>
      </c>
      <c r="C944" t="s">
        <v>6</v>
      </c>
      <c r="D944">
        <v>14323</v>
      </c>
      <c r="E944">
        <v>1</v>
      </c>
      <c r="F944">
        <v>137</v>
      </c>
      <c r="G944">
        <v>1</v>
      </c>
      <c r="H944">
        <v>17</v>
      </c>
      <c r="I944">
        <v>168</v>
      </c>
      <c r="J944">
        <v>25</v>
      </c>
      <c r="K944">
        <v>440</v>
      </c>
      <c r="L944">
        <v>1</v>
      </c>
      <c r="M944">
        <v>0</v>
      </c>
      <c r="N944">
        <v>266</v>
      </c>
      <c r="O944">
        <v>70</v>
      </c>
      <c r="P944">
        <v>451</v>
      </c>
      <c r="Q944">
        <v>120</v>
      </c>
      <c r="R944">
        <v>41</v>
      </c>
      <c r="S944">
        <v>88</v>
      </c>
      <c r="T944">
        <v>75</v>
      </c>
      <c r="U944">
        <v>324</v>
      </c>
      <c r="V944">
        <v>6753</v>
      </c>
      <c r="W944">
        <v>0</v>
      </c>
      <c r="X944">
        <v>2</v>
      </c>
      <c r="Y944">
        <v>347</v>
      </c>
      <c r="Z944">
        <v>2779</v>
      </c>
      <c r="AA944">
        <v>15</v>
      </c>
      <c r="AB944">
        <v>2</v>
      </c>
      <c r="AC944">
        <v>3</v>
      </c>
      <c r="AD944">
        <v>2</v>
      </c>
      <c r="AE944">
        <v>154</v>
      </c>
      <c r="AF944">
        <v>22</v>
      </c>
      <c r="AG944">
        <v>206</v>
      </c>
      <c r="AH944">
        <v>201</v>
      </c>
      <c r="AI944">
        <v>1</v>
      </c>
      <c r="AJ944">
        <v>574</v>
      </c>
      <c r="AK944">
        <v>214</v>
      </c>
      <c r="AL944">
        <v>4</v>
      </c>
      <c r="AM944">
        <v>303</v>
      </c>
      <c r="AN944">
        <v>110</v>
      </c>
      <c r="AO944">
        <v>406</v>
      </c>
      <c r="AP944">
        <v>0</v>
      </c>
    </row>
    <row r="945" spans="1:42" x14ac:dyDescent="0.25">
      <c r="A945" s="1">
        <v>44218</v>
      </c>
      <c r="B945" s="2">
        <v>44218</v>
      </c>
      <c r="C945" t="s">
        <v>7</v>
      </c>
      <c r="D945">
        <v>17166</v>
      </c>
      <c r="E945">
        <v>3</v>
      </c>
      <c r="F945">
        <v>167</v>
      </c>
      <c r="G945">
        <v>2</v>
      </c>
      <c r="H945">
        <v>103</v>
      </c>
      <c r="I945">
        <v>458</v>
      </c>
      <c r="J945">
        <v>33</v>
      </c>
      <c r="K945">
        <v>763</v>
      </c>
      <c r="L945">
        <v>1</v>
      </c>
      <c r="M945">
        <v>0</v>
      </c>
      <c r="N945">
        <v>319</v>
      </c>
      <c r="O945">
        <v>80</v>
      </c>
      <c r="P945">
        <v>700</v>
      </c>
      <c r="Q945">
        <v>209</v>
      </c>
      <c r="R945">
        <v>81</v>
      </c>
      <c r="S945">
        <v>97</v>
      </c>
      <c r="T945">
        <v>127</v>
      </c>
      <c r="U945">
        <v>890</v>
      </c>
      <c r="V945">
        <v>6108</v>
      </c>
      <c r="W945">
        <v>5</v>
      </c>
      <c r="X945">
        <v>0</v>
      </c>
      <c r="Y945">
        <v>463</v>
      </c>
      <c r="Z945">
        <v>3419</v>
      </c>
      <c r="AA945">
        <v>36</v>
      </c>
      <c r="AB945">
        <v>3</v>
      </c>
      <c r="AC945">
        <v>8</v>
      </c>
      <c r="AD945">
        <v>5</v>
      </c>
      <c r="AE945">
        <v>212</v>
      </c>
      <c r="AF945">
        <v>27</v>
      </c>
      <c r="AG945">
        <v>217</v>
      </c>
      <c r="AH945">
        <v>416</v>
      </c>
      <c r="AI945">
        <v>9</v>
      </c>
      <c r="AJ945">
        <v>689</v>
      </c>
      <c r="AK945">
        <v>351</v>
      </c>
      <c r="AL945">
        <v>5</v>
      </c>
      <c r="AM945">
        <v>484</v>
      </c>
      <c r="AN945">
        <v>183</v>
      </c>
      <c r="AO945">
        <v>493</v>
      </c>
      <c r="AP945">
        <v>0</v>
      </c>
    </row>
    <row r="946" spans="1:42" x14ac:dyDescent="0.25">
      <c r="A946" s="1">
        <v>44218</v>
      </c>
      <c r="B946" s="2">
        <v>44218</v>
      </c>
      <c r="C946" t="s">
        <v>8</v>
      </c>
      <c r="D946">
        <v>153</v>
      </c>
      <c r="E946">
        <v>0</v>
      </c>
      <c r="F946">
        <v>4</v>
      </c>
      <c r="G946">
        <v>0</v>
      </c>
      <c r="H946">
        <v>0</v>
      </c>
      <c r="I946">
        <v>4</v>
      </c>
      <c r="J946">
        <v>1</v>
      </c>
      <c r="K946">
        <v>8</v>
      </c>
      <c r="L946">
        <v>0</v>
      </c>
      <c r="M946">
        <v>0</v>
      </c>
      <c r="N946">
        <v>7</v>
      </c>
      <c r="O946">
        <v>1</v>
      </c>
      <c r="P946">
        <v>2</v>
      </c>
      <c r="Q946">
        <v>5</v>
      </c>
      <c r="R946">
        <v>0</v>
      </c>
      <c r="S946">
        <v>4</v>
      </c>
      <c r="T946">
        <v>2</v>
      </c>
      <c r="U946">
        <v>3</v>
      </c>
      <c r="V946">
        <v>19</v>
      </c>
      <c r="W946">
        <v>0</v>
      </c>
      <c r="X946">
        <v>0</v>
      </c>
      <c r="Y946">
        <v>4</v>
      </c>
      <c r="Z946">
        <v>50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</v>
      </c>
      <c r="AH946">
        <v>0</v>
      </c>
      <c r="AI946">
        <v>0</v>
      </c>
      <c r="AJ946">
        <v>8</v>
      </c>
      <c r="AK946">
        <v>2</v>
      </c>
      <c r="AL946">
        <v>0</v>
      </c>
      <c r="AM946">
        <v>8</v>
      </c>
      <c r="AN946">
        <v>3</v>
      </c>
      <c r="AO946">
        <v>8</v>
      </c>
      <c r="AP946">
        <v>0</v>
      </c>
    </row>
    <row r="947" spans="1:42" x14ac:dyDescent="0.25">
      <c r="A947" s="1">
        <v>44219</v>
      </c>
      <c r="B947" s="2">
        <v>44219</v>
      </c>
      <c r="C947" t="s">
        <v>6</v>
      </c>
      <c r="D947">
        <v>14896</v>
      </c>
      <c r="E947">
        <v>1</v>
      </c>
      <c r="F947">
        <v>158</v>
      </c>
      <c r="G947">
        <v>1</v>
      </c>
      <c r="H947">
        <v>19</v>
      </c>
      <c r="I947">
        <v>149</v>
      </c>
      <c r="J947">
        <v>22</v>
      </c>
      <c r="K947">
        <v>377</v>
      </c>
      <c r="L947">
        <v>0</v>
      </c>
      <c r="M947">
        <v>0</v>
      </c>
      <c r="N947">
        <v>197</v>
      </c>
      <c r="O947">
        <v>85</v>
      </c>
      <c r="P947">
        <v>423</v>
      </c>
      <c r="Q947">
        <v>136</v>
      </c>
      <c r="R947">
        <v>27</v>
      </c>
      <c r="S947">
        <v>94</v>
      </c>
      <c r="T947">
        <v>78</v>
      </c>
      <c r="U947">
        <v>902</v>
      </c>
      <c r="V947">
        <v>6960</v>
      </c>
      <c r="W947">
        <v>2</v>
      </c>
      <c r="X947">
        <v>7</v>
      </c>
      <c r="Y947">
        <v>291</v>
      </c>
      <c r="Z947">
        <v>2697</v>
      </c>
      <c r="AA947">
        <v>17</v>
      </c>
      <c r="AB947">
        <v>4</v>
      </c>
      <c r="AC947">
        <v>0</v>
      </c>
      <c r="AD947">
        <v>4</v>
      </c>
      <c r="AE947">
        <v>130</v>
      </c>
      <c r="AF947">
        <v>36</v>
      </c>
      <c r="AG947">
        <v>211</v>
      </c>
      <c r="AH947">
        <v>203</v>
      </c>
      <c r="AI947">
        <v>5</v>
      </c>
      <c r="AJ947">
        <v>586</v>
      </c>
      <c r="AK947">
        <v>221</v>
      </c>
      <c r="AL947">
        <v>2</v>
      </c>
      <c r="AM947">
        <v>319</v>
      </c>
      <c r="AN947">
        <v>122</v>
      </c>
      <c r="AO947">
        <v>410</v>
      </c>
      <c r="AP947">
        <v>0</v>
      </c>
    </row>
    <row r="948" spans="1:42" x14ac:dyDescent="0.25">
      <c r="A948" s="1">
        <v>44219</v>
      </c>
      <c r="B948" s="2">
        <v>44219</v>
      </c>
      <c r="C948" t="s">
        <v>7</v>
      </c>
      <c r="D948">
        <v>16033</v>
      </c>
      <c r="E948">
        <v>0</v>
      </c>
      <c r="F948">
        <v>172</v>
      </c>
      <c r="G948">
        <v>1</v>
      </c>
      <c r="H948">
        <v>94</v>
      </c>
      <c r="I948">
        <v>203</v>
      </c>
      <c r="J948">
        <v>31</v>
      </c>
      <c r="K948">
        <v>637</v>
      </c>
      <c r="L948">
        <v>0</v>
      </c>
      <c r="M948">
        <v>0</v>
      </c>
      <c r="N948">
        <v>367</v>
      </c>
      <c r="O948">
        <v>63</v>
      </c>
      <c r="P948">
        <v>702</v>
      </c>
      <c r="Q948">
        <v>158</v>
      </c>
      <c r="R948">
        <v>73</v>
      </c>
      <c r="S948">
        <v>88</v>
      </c>
      <c r="T948">
        <v>177</v>
      </c>
      <c r="U948">
        <v>542</v>
      </c>
      <c r="V948">
        <v>5283</v>
      </c>
      <c r="W948">
        <v>8</v>
      </c>
      <c r="X948">
        <v>0</v>
      </c>
      <c r="Y948">
        <v>454</v>
      </c>
      <c r="Z948">
        <v>3694</v>
      </c>
      <c r="AA948">
        <v>18</v>
      </c>
      <c r="AB948">
        <v>10</v>
      </c>
      <c r="AC948">
        <v>2</v>
      </c>
      <c r="AD948">
        <v>4</v>
      </c>
      <c r="AE948">
        <v>205</v>
      </c>
      <c r="AF948">
        <v>27</v>
      </c>
      <c r="AG948">
        <v>232</v>
      </c>
      <c r="AH948">
        <v>472</v>
      </c>
      <c r="AI948">
        <v>10</v>
      </c>
      <c r="AJ948">
        <v>673</v>
      </c>
      <c r="AK948">
        <v>431</v>
      </c>
      <c r="AL948">
        <v>3</v>
      </c>
      <c r="AM948">
        <v>513</v>
      </c>
      <c r="AN948">
        <v>212</v>
      </c>
      <c r="AO948">
        <v>474</v>
      </c>
      <c r="AP948">
        <v>0</v>
      </c>
    </row>
    <row r="949" spans="1:42" x14ac:dyDescent="0.25">
      <c r="A949" s="1">
        <v>44219</v>
      </c>
      <c r="B949" s="2">
        <v>44219</v>
      </c>
      <c r="C949" t="s">
        <v>8</v>
      </c>
      <c r="D949">
        <v>156</v>
      </c>
      <c r="E949">
        <v>0</v>
      </c>
      <c r="F949">
        <v>1</v>
      </c>
      <c r="G949">
        <v>0</v>
      </c>
      <c r="H949">
        <v>0</v>
      </c>
      <c r="I949">
        <v>4</v>
      </c>
      <c r="J949">
        <v>1</v>
      </c>
      <c r="K949">
        <v>8</v>
      </c>
      <c r="L949">
        <v>0</v>
      </c>
      <c r="M949">
        <v>0</v>
      </c>
      <c r="N949">
        <v>10</v>
      </c>
      <c r="O949">
        <v>3</v>
      </c>
      <c r="P949">
        <v>1</v>
      </c>
      <c r="Q949">
        <v>4</v>
      </c>
      <c r="R949">
        <v>1</v>
      </c>
      <c r="S949">
        <v>1</v>
      </c>
      <c r="T949">
        <v>1</v>
      </c>
      <c r="U949">
        <v>3</v>
      </c>
      <c r="V949">
        <v>23</v>
      </c>
      <c r="W949">
        <v>0</v>
      </c>
      <c r="X949">
        <v>0</v>
      </c>
      <c r="Y949">
        <v>6</v>
      </c>
      <c r="Z949">
        <v>56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</v>
      </c>
      <c r="AH949">
        <v>2</v>
      </c>
      <c r="AI949">
        <v>1</v>
      </c>
      <c r="AJ949">
        <v>2</v>
      </c>
      <c r="AK949">
        <v>2</v>
      </c>
      <c r="AL949">
        <v>0</v>
      </c>
      <c r="AM949">
        <v>4</v>
      </c>
      <c r="AN949">
        <v>0</v>
      </c>
      <c r="AO949">
        <v>10</v>
      </c>
      <c r="AP949">
        <v>0</v>
      </c>
    </row>
    <row r="950" spans="1:42" x14ac:dyDescent="0.25">
      <c r="A950" s="1">
        <v>44220</v>
      </c>
      <c r="B950" s="2">
        <v>44220</v>
      </c>
      <c r="C950" t="s">
        <v>6</v>
      </c>
      <c r="D950">
        <v>13232</v>
      </c>
      <c r="E950">
        <v>0</v>
      </c>
      <c r="F950">
        <v>158</v>
      </c>
      <c r="G950">
        <v>1</v>
      </c>
      <c r="H950">
        <v>16</v>
      </c>
      <c r="I950">
        <v>131</v>
      </c>
      <c r="J950">
        <v>32</v>
      </c>
      <c r="K950">
        <v>298</v>
      </c>
      <c r="L950">
        <v>0</v>
      </c>
      <c r="M950">
        <v>0</v>
      </c>
      <c r="N950">
        <v>185</v>
      </c>
      <c r="O950">
        <v>53</v>
      </c>
      <c r="P950">
        <v>410</v>
      </c>
      <c r="Q950">
        <v>128</v>
      </c>
      <c r="R950">
        <v>21</v>
      </c>
      <c r="S950">
        <v>73</v>
      </c>
      <c r="T950">
        <v>54</v>
      </c>
      <c r="U950">
        <v>573</v>
      </c>
      <c r="V950">
        <v>6036</v>
      </c>
      <c r="W950">
        <v>12</v>
      </c>
      <c r="X950">
        <v>0</v>
      </c>
      <c r="Y950">
        <v>252</v>
      </c>
      <c r="Z950">
        <v>2752</v>
      </c>
      <c r="AA950">
        <v>16</v>
      </c>
      <c r="AB950">
        <v>5</v>
      </c>
      <c r="AC950">
        <v>2</v>
      </c>
      <c r="AD950">
        <v>0</v>
      </c>
      <c r="AE950">
        <v>150</v>
      </c>
      <c r="AF950">
        <v>30</v>
      </c>
      <c r="AG950">
        <v>197</v>
      </c>
      <c r="AH950">
        <v>167</v>
      </c>
      <c r="AI950">
        <v>3</v>
      </c>
      <c r="AJ950">
        <v>569</v>
      </c>
      <c r="AK950">
        <v>197</v>
      </c>
      <c r="AL950">
        <v>0</v>
      </c>
      <c r="AM950">
        <v>268</v>
      </c>
      <c r="AN950">
        <v>54</v>
      </c>
      <c r="AO950">
        <v>389</v>
      </c>
      <c r="AP950">
        <v>0</v>
      </c>
    </row>
    <row r="951" spans="1:42" x14ac:dyDescent="0.25">
      <c r="A951" s="1">
        <v>44220</v>
      </c>
      <c r="B951" s="2">
        <v>44220</v>
      </c>
      <c r="C951" t="s">
        <v>7</v>
      </c>
      <c r="D951">
        <v>13148</v>
      </c>
      <c r="E951">
        <v>1</v>
      </c>
      <c r="F951">
        <v>155</v>
      </c>
      <c r="G951">
        <v>20</v>
      </c>
      <c r="H951">
        <v>99</v>
      </c>
      <c r="I951">
        <v>267</v>
      </c>
      <c r="J951">
        <v>22</v>
      </c>
      <c r="K951">
        <v>366</v>
      </c>
      <c r="L951">
        <v>2</v>
      </c>
      <c r="M951">
        <v>0</v>
      </c>
      <c r="N951">
        <v>315</v>
      </c>
      <c r="O951">
        <v>102</v>
      </c>
      <c r="P951">
        <v>704</v>
      </c>
      <c r="Q951">
        <v>175</v>
      </c>
      <c r="R951">
        <v>52</v>
      </c>
      <c r="S951">
        <v>73</v>
      </c>
      <c r="T951">
        <v>109</v>
      </c>
      <c r="U951">
        <v>401</v>
      </c>
      <c r="V951">
        <v>5173</v>
      </c>
      <c r="W951">
        <v>9</v>
      </c>
      <c r="X951">
        <v>0</v>
      </c>
      <c r="Y951">
        <v>388</v>
      </c>
      <c r="Z951">
        <v>1743</v>
      </c>
      <c r="AA951">
        <v>11</v>
      </c>
      <c r="AB951">
        <v>16</v>
      </c>
      <c r="AC951">
        <v>5</v>
      </c>
      <c r="AD951">
        <v>1</v>
      </c>
      <c r="AE951">
        <v>182</v>
      </c>
      <c r="AF951">
        <v>43</v>
      </c>
      <c r="AG951">
        <v>232</v>
      </c>
      <c r="AH951">
        <v>468</v>
      </c>
      <c r="AI951">
        <v>9</v>
      </c>
      <c r="AJ951">
        <v>642</v>
      </c>
      <c r="AK951">
        <v>376</v>
      </c>
      <c r="AL951">
        <v>0</v>
      </c>
      <c r="AM951">
        <v>508</v>
      </c>
      <c r="AN951">
        <v>25</v>
      </c>
      <c r="AO951">
        <v>454</v>
      </c>
      <c r="AP951">
        <v>0</v>
      </c>
    </row>
    <row r="952" spans="1:42" x14ac:dyDescent="0.25">
      <c r="A952" s="1">
        <v>44220</v>
      </c>
      <c r="B952" s="2">
        <v>44220</v>
      </c>
      <c r="C952" t="s">
        <v>8</v>
      </c>
      <c r="D952">
        <v>131</v>
      </c>
      <c r="E952">
        <v>0</v>
      </c>
      <c r="F952">
        <v>0</v>
      </c>
      <c r="G952">
        <v>0</v>
      </c>
      <c r="H952">
        <v>1</v>
      </c>
      <c r="I952">
        <v>3</v>
      </c>
      <c r="J952">
        <v>1</v>
      </c>
      <c r="K952">
        <v>8</v>
      </c>
      <c r="L952">
        <v>0</v>
      </c>
      <c r="M952">
        <v>0</v>
      </c>
      <c r="N952">
        <v>9</v>
      </c>
      <c r="O952">
        <v>0</v>
      </c>
      <c r="P952">
        <v>1</v>
      </c>
      <c r="Q952">
        <v>1</v>
      </c>
      <c r="R952">
        <v>2</v>
      </c>
      <c r="S952">
        <v>0</v>
      </c>
      <c r="T952">
        <v>2</v>
      </c>
      <c r="U952">
        <v>4</v>
      </c>
      <c r="V952">
        <v>20</v>
      </c>
      <c r="W952">
        <v>0</v>
      </c>
      <c r="X952">
        <v>0</v>
      </c>
      <c r="Y952">
        <v>3</v>
      </c>
      <c r="Z952">
        <v>45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2</v>
      </c>
      <c r="AH952">
        <v>0</v>
      </c>
      <c r="AI952">
        <v>1</v>
      </c>
      <c r="AJ952">
        <v>7</v>
      </c>
      <c r="AK952">
        <v>1</v>
      </c>
      <c r="AL952">
        <v>0</v>
      </c>
      <c r="AM952">
        <v>8</v>
      </c>
      <c r="AN952">
        <v>2</v>
      </c>
      <c r="AO952">
        <v>8</v>
      </c>
      <c r="AP952">
        <v>0</v>
      </c>
    </row>
    <row r="953" spans="1:42" x14ac:dyDescent="0.25">
      <c r="A953" s="1">
        <v>44221</v>
      </c>
      <c r="B953" s="2">
        <v>44221</v>
      </c>
      <c r="C953" t="s">
        <v>6</v>
      </c>
      <c r="D953">
        <v>9098</v>
      </c>
      <c r="E953">
        <v>1</v>
      </c>
      <c r="F953">
        <v>56</v>
      </c>
      <c r="G953">
        <v>1</v>
      </c>
      <c r="H953">
        <v>25</v>
      </c>
      <c r="I953">
        <v>82</v>
      </c>
      <c r="J953">
        <v>61</v>
      </c>
      <c r="K953">
        <v>484</v>
      </c>
      <c r="L953">
        <v>0</v>
      </c>
      <c r="M953">
        <v>0</v>
      </c>
      <c r="N953">
        <v>148</v>
      </c>
      <c r="O953">
        <v>57</v>
      </c>
      <c r="P953">
        <v>390</v>
      </c>
      <c r="Q953">
        <v>118</v>
      </c>
      <c r="R953">
        <v>35</v>
      </c>
      <c r="S953">
        <v>64</v>
      </c>
      <c r="T953">
        <v>74</v>
      </c>
      <c r="U953">
        <v>375</v>
      </c>
      <c r="V953">
        <v>3361</v>
      </c>
      <c r="W953">
        <v>0</v>
      </c>
      <c r="X953">
        <v>10</v>
      </c>
      <c r="Y953">
        <v>200</v>
      </c>
      <c r="Z953">
        <v>1842</v>
      </c>
      <c r="AA953">
        <v>11</v>
      </c>
      <c r="AB953">
        <v>2</v>
      </c>
      <c r="AC953">
        <v>0</v>
      </c>
      <c r="AD953">
        <v>3</v>
      </c>
      <c r="AE953">
        <v>130</v>
      </c>
      <c r="AF953">
        <v>18</v>
      </c>
      <c r="AG953">
        <v>159</v>
      </c>
      <c r="AH953">
        <v>193</v>
      </c>
      <c r="AI953">
        <v>1</v>
      </c>
      <c r="AJ953">
        <v>540</v>
      </c>
      <c r="AK953">
        <v>148</v>
      </c>
      <c r="AL953">
        <v>1</v>
      </c>
      <c r="AM953">
        <v>194</v>
      </c>
      <c r="AN953">
        <v>62</v>
      </c>
      <c r="AO953">
        <v>252</v>
      </c>
      <c r="AP953">
        <v>0</v>
      </c>
    </row>
    <row r="954" spans="1:42" x14ac:dyDescent="0.25">
      <c r="A954" s="1">
        <v>44221</v>
      </c>
      <c r="B954" s="2">
        <v>44221</v>
      </c>
      <c r="C954" t="s">
        <v>7</v>
      </c>
      <c r="D954">
        <v>16092</v>
      </c>
      <c r="E954">
        <v>9</v>
      </c>
      <c r="F954">
        <v>141</v>
      </c>
      <c r="G954">
        <v>4</v>
      </c>
      <c r="H954">
        <v>83</v>
      </c>
      <c r="I954">
        <v>222</v>
      </c>
      <c r="J954">
        <v>54</v>
      </c>
      <c r="K954">
        <v>539</v>
      </c>
      <c r="L954">
        <v>1</v>
      </c>
      <c r="M954">
        <v>0</v>
      </c>
      <c r="N954">
        <v>190</v>
      </c>
      <c r="O954">
        <v>113</v>
      </c>
      <c r="P954">
        <v>707</v>
      </c>
      <c r="Q954">
        <v>247</v>
      </c>
      <c r="R954">
        <v>63</v>
      </c>
      <c r="S954">
        <v>83</v>
      </c>
      <c r="T954">
        <v>122</v>
      </c>
      <c r="U954">
        <v>1036</v>
      </c>
      <c r="V954">
        <v>5606</v>
      </c>
      <c r="W954">
        <v>11</v>
      </c>
      <c r="X954">
        <v>0</v>
      </c>
      <c r="Y954">
        <v>861</v>
      </c>
      <c r="Z954">
        <v>3080</v>
      </c>
      <c r="AA954">
        <v>26</v>
      </c>
      <c r="AB954">
        <v>9</v>
      </c>
      <c r="AC954">
        <v>9</v>
      </c>
      <c r="AD954">
        <v>10</v>
      </c>
      <c r="AE954">
        <v>140</v>
      </c>
      <c r="AF954">
        <v>26</v>
      </c>
      <c r="AG954">
        <v>258</v>
      </c>
      <c r="AH954">
        <v>370</v>
      </c>
      <c r="AI954">
        <v>13</v>
      </c>
      <c r="AJ954">
        <v>627</v>
      </c>
      <c r="AK954">
        <v>302</v>
      </c>
      <c r="AL954">
        <v>3</v>
      </c>
      <c r="AM954">
        <v>456</v>
      </c>
      <c r="AN954">
        <v>254</v>
      </c>
      <c r="AO954">
        <v>417</v>
      </c>
      <c r="AP954">
        <v>0</v>
      </c>
    </row>
    <row r="955" spans="1:42" x14ac:dyDescent="0.25">
      <c r="A955" s="1">
        <v>44221</v>
      </c>
      <c r="B955" s="2">
        <v>44221</v>
      </c>
      <c r="C955" t="s">
        <v>8</v>
      </c>
      <c r="D955">
        <v>116</v>
      </c>
      <c r="E955">
        <v>0</v>
      </c>
      <c r="F955">
        <v>2</v>
      </c>
      <c r="G955">
        <v>0</v>
      </c>
      <c r="H955">
        <v>0</v>
      </c>
      <c r="I955">
        <v>4</v>
      </c>
      <c r="J955">
        <v>0</v>
      </c>
      <c r="K955">
        <v>13</v>
      </c>
      <c r="L955">
        <v>0</v>
      </c>
      <c r="M955">
        <v>0</v>
      </c>
      <c r="N955">
        <v>5</v>
      </c>
      <c r="O955">
        <v>1</v>
      </c>
      <c r="P955">
        <v>3</v>
      </c>
      <c r="Q955">
        <v>4</v>
      </c>
      <c r="R955">
        <v>0</v>
      </c>
      <c r="S955">
        <v>0</v>
      </c>
      <c r="T955">
        <v>1</v>
      </c>
      <c r="U955">
        <v>3</v>
      </c>
      <c r="V955">
        <v>17</v>
      </c>
      <c r="W955">
        <v>0</v>
      </c>
      <c r="X955">
        <v>0</v>
      </c>
      <c r="Y955">
        <v>2</v>
      </c>
      <c r="Z955">
        <v>30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5</v>
      </c>
      <c r="AH955">
        <v>2</v>
      </c>
      <c r="AI955">
        <v>0</v>
      </c>
      <c r="AJ955">
        <v>4</v>
      </c>
      <c r="AK955">
        <v>1</v>
      </c>
      <c r="AL955">
        <v>0</v>
      </c>
      <c r="AM955">
        <v>7</v>
      </c>
      <c r="AN955">
        <v>4</v>
      </c>
      <c r="AO955">
        <v>7</v>
      </c>
      <c r="AP955">
        <v>0</v>
      </c>
    </row>
    <row r="956" spans="1:42" x14ac:dyDescent="0.25">
      <c r="A956" s="1">
        <v>44222</v>
      </c>
      <c r="B956" s="2">
        <v>44222</v>
      </c>
      <c r="C956" t="s">
        <v>6</v>
      </c>
      <c r="D956">
        <v>12733</v>
      </c>
      <c r="E956">
        <v>0</v>
      </c>
      <c r="F956">
        <v>172</v>
      </c>
      <c r="G956">
        <v>1</v>
      </c>
      <c r="H956">
        <v>8</v>
      </c>
      <c r="I956">
        <v>160</v>
      </c>
      <c r="J956">
        <v>0</v>
      </c>
      <c r="K956">
        <v>321</v>
      </c>
      <c r="L956">
        <v>1</v>
      </c>
      <c r="M956">
        <v>0</v>
      </c>
      <c r="N956">
        <v>157</v>
      </c>
      <c r="O956">
        <v>70</v>
      </c>
      <c r="P956">
        <v>380</v>
      </c>
      <c r="Q956">
        <v>96</v>
      </c>
      <c r="R956">
        <v>12</v>
      </c>
      <c r="S956">
        <v>74</v>
      </c>
      <c r="T956">
        <v>65</v>
      </c>
      <c r="U956">
        <v>529</v>
      </c>
      <c r="V956">
        <v>6293</v>
      </c>
      <c r="W956">
        <v>1</v>
      </c>
      <c r="X956">
        <v>2</v>
      </c>
      <c r="Y956">
        <v>228</v>
      </c>
      <c r="Z956">
        <v>2405</v>
      </c>
      <c r="AA956">
        <v>6</v>
      </c>
      <c r="AB956">
        <v>6</v>
      </c>
      <c r="AC956">
        <v>5</v>
      </c>
      <c r="AD956">
        <v>2</v>
      </c>
      <c r="AE956">
        <v>99</v>
      </c>
      <c r="AF956">
        <v>32</v>
      </c>
      <c r="AG956">
        <v>129</v>
      </c>
      <c r="AH956">
        <v>125</v>
      </c>
      <c r="AI956">
        <v>6</v>
      </c>
      <c r="AJ956">
        <v>523</v>
      </c>
      <c r="AK956">
        <v>189</v>
      </c>
      <c r="AL956">
        <v>1</v>
      </c>
      <c r="AM956">
        <v>301</v>
      </c>
      <c r="AN956">
        <v>39</v>
      </c>
      <c r="AO956">
        <v>295</v>
      </c>
      <c r="AP956">
        <v>0</v>
      </c>
    </row>
    <row r="957" spans="1:42" x14ac:dyDescent="0.25">
      <c r="A957" s="1">
        <v>44222</v>
      </c>
      <c r="B957" s="2">
        <v>44222</v>
      </c>
      <c r="C957" t="s">
        <v>7</v>
      </c>
      <c r="D957">
        <v>13250</v>
      </c>
      <c r="E957">
        <v>0</v>
      </c>
      <c r="F957">
        <v>203</v>
      </c>
      <c r="G957">
        <v>2</v>
      </c>
      <c r="H957">
        <v>89</v>
      </c>
      <c r="I957">
        <v>170</v>
      </c>
      <c r="J957">
        <v>0</v>
      </c>
      <c r="K957">
        <v>182</v>
      </c>
      <c r="L957">
        <v>1</v>
      </c>
      <c r="M957">
        <v>0</v>
      </c>
      <c r="N957">
        <v>218</v>
      </c>
      <c r="O957">
        <v>62</v>
      </c>
      <c r="P957">
        <v>637</v>
      </c>
      <c r="Q957">
        <v>190</v>
      </c>
      <c r="R957">
        <v>59</v>
      </c>
      <c r="S957">
        <v>54</v>
      </c>
      <c r="T957">
        <v>65</v>
      </c>
      <c r="U957">
        <v>738</v>
      </c>
      <c r="V957">
        <v>5290</v>
      </c>
      <c r="W957">
        <v>4</v>
      </c>
      <c r="X957">
        <v>0</v>
      </c>
      <c r="Y957">
        <v>515</v>
      </c>
      <c r="Z957">
        <v>2106</v>
      </c>
      <c r="AA957">
        <v>21</v>
      </c>
      <c r="AB957">
        <v>12</v>
      </c>
      <c r="AC957">
        <v>2</v>
      </c>
      <c r="AD957">
        <v>3</v>
      </c>
      <c r="AE957">
        <v>143</v>
      </c>
      <c r="AF957">
        <v>17</v>
      </c>
      <c r="AG957">
        <v>164</v>
      </c>
      <c r="AH957">
        <v>257</v>
      </c>
      <c r="AI957">
        <v>17</v>
      </c>
      <c r="AJ957">
        <v>595</v>
      </c>
      <c r="AK957">
        <v>349</v>
      </c>
      <c r="AL957">
        <v>5</v>
      </c>
      <c r="AM957">
        <v>569</v>
      </c>
      <c r="AN957">
        <v>102</v>
      </c>
      <c r="AO957">
        <v>409</v>
      </c>
      <c r="AP957">
        <v>0</v>
      </c>
    </row>
    <row r="958" spans="1:42" x14ac:dyDescent="0.25">
      <c r="A958" s="1">
        <v>44222</v>
      </c>
      <c r="B958" s="2">
        <v>44222</v>
      </c>
      <c r="C958" t="s">
        <v>8</v>
      </c>
      <c r="D958">
        <v>138</v>
      </c>
      <c r="E958">
        <v>0</v>
      </c>
      <c r="F958">
        <v>1</v>
      </c>
      <c r="G958">
        <v>0</v>
      </c>
      <c r="H958">
        <v>1</v>
      </c>
      <c r="I958">
        <v>3</v>
      </c>
      <c r="J958">
        <v>0</v>
      </c>
      <c r="K958">
        <v>14</v>
      </c>
      <c r="L958">
        <v>0</v>
      </c>
      <c r="M958">
        <v>0</v>
      </c>
      <c r="N958">
        <v>7</v>
      </c>
      <c r="O958">
        <v>1</v>
      </c>
      <c r="P958">
        <v>2</v>
      </c>
      <c r="Q958">
        <v>0</v>
      </c>
      <c r="R958">
        <v>0</v>
      </c>
      <c r="S958">
        <v>1</v>
      </c>
      <c r="T958">
        <v>0</v>
      </c>
      <c r="U958">
        <v>4</v>
      </c>
      <c r="V958">
        <v>19</v>
      </c>
      <c r="W958">
        <v>0</v>
      </c>
      <c r="X958">
        <v>0</v>
      </c>
      <c r="Y958">
        <v>2</v>
      </c>
      <c r="Z958">
        <v>47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11</v>
      </c>
      <c r="AH958">
        <v>0</v>
      </c>
      <c r="AI958">
        <v>0</v>
      </c>
      <c r="AJ958">
        <v>5</v>
      </c>
      <c r="AK958">
        <v>2</v>
      </c>
      <c r="AL958">
        <v>0</v>
      </c>
      <c r="AM958">
        <v>8</v>
      </c>
      <c r="AN958">
        <v>1</v>
      </c>
      <c r="AO958">
        <v>9</v>
      </c>
      <c r="AP958">
        <v>0</v>
      </c>
    </row>
    <row r="959" spans="1:42" x14ac:dyDescent="0.25">
      <c r="A959" s="1">
        <v>44223</v>
      </c>
      <c r="B959" s="2">
        <v>44223</v>
      </c>
      <c r="C959" t="s">
        <v>6</v>
      </c>
      <c r="D959">
        <v>11556</v>
      </c>
      <c r="E959">
        <v>0</v>
      </c>
      <c r="F959">
        <v>111</v>
      </c>
      <c r="G959">
        <v>3</v>
      </c>
      <c r="H959">
        <v>17</v>
      </c>
      <c r="I959">
        <v>86</v>
      </c>
      <c r="J959">
        <v>40</v>
      </c>
      <c r="K959">
        <v>439</v>
      </c>
      <c r="L959">
        <v>1</v>
      </c>
      <c r="M959">
        <v>0</v>
      </c>
      <c r="N959">
        <v>96</v>
      </c>
      <c r="O959">
        <v>53</v>
      </c>
      <c r="P959">
        <v>353</v>
      </c>
      <c r="Q959">
        <v>87</v>
      </c>
      <c r="R959">
        <v>39</v>
      </c>
      <c r="S959">
        <v>77</v>
      </c>
      <c r="T959">
        <v>70</v>
      </c>
      <c r="U959">
        <v>428</v>
      </c>
      <c r="V959">
        <v>5659</v>
      </c>
      <c r="W959">
        <v>0</v>
      </c>
      <c r="X959">
        <v>0</v>
      </c>
      <c r="Y959">
        <v>185</v>
      </c>
      <c r="Z959">
        <v>2171</v>
      </c>
      <c r="AA959">
        <v>4</v>
      </c>
      <c r="AB959">
        <v>1</v>
      </c>
      <c r="AC959">
        <v>3</v>
      </c>
      <c r="AD959">
        <v>2</v>
      </c>
      <c r="AE959">
        <v>138</v>
      </c>
      <c r="AF959">
        <v>24</v>
      </c>
      <c r="AG959">
        <v>188</v>
      </c>
      <c r="AH959">
        <v>134</v>
      </c>
      <c r="AI959">
        <v>1</v>
      </c>
      <c r="AJ959">
        <v>512</v>
      </c>
      <c r="AK959">
        <v>147</v>
      </c>
      <c r="AL959">
        <v>0</v>
      </c>
      <c r="AM959">
        <v>168</v>
      </c>
      <c r="AN959">
        <v>85</v>
      </c>
      <c r="AO959">
        <v>234</v>
      </c>
      <c r="AP959">
        <v>0</v>
      </c>
    </row>
    <row r="960" spans="1:42" x14ac:dyDescent="0.25">
      <c r="A960" s="1">
        <v>44223</v>
      </c>
      <c r="B960" s="2">
        <v>44223</v>
      </c>
      <c r="C960" t="s">
        <v>7</v>
      </c>
      <c r="D960">
        <v>14261</v>
      </c>
      <c r="E960">
        <v>5</v>
      </c>
      <c r="F960">
        <v>97</v>
      </c>
      <c r="G960">
        <v>2</v>
      </c>
      <c r="H960">
        <v>94</v>
      </c>
      <c r="I960">
        <v>710</v>
      </c>
      <c r="J960">
        <v>37</v>
      </c>
      <c r="K960">
        <v>944</v>
      </c>
      <c r="L960">
        <v>0</v>
      </c>
      <c r="M960">
        <v>0</v>
      </c>
      <c r="N960">
        <v>212</v>
      </c>
      <c r="O960">
        <v>90</v>
      </c>
      <c r="P960">
        <v>462</v>
      </c>
      <c r="Q960">
        <v>117</v>
      </c>
      <c r="R960">
        <v>68</v>
      </c>
      <c r="S960">
        <v>129</v>
      </c>
      <c r="T960">
        <v>117</v>
      </c>
      <c r="U960">
        <v>760</v>
      </c>
      <c r="V960">
        <v>5006</v>
      </c>
      <c r="W960">
        <v>3</v>
      </c>
      <c r="X960">
        <v>0</v>
      </c>
      <c r="Y960">
        <v>345</v>
      </c>
      <c r="Z960">
        <v>2556</v>
      </c>
      <c r="AA960">
        <v>13</v>
      </c>
      <c r="AB960">
        <v>10</v>
      </c>
      <c r="AC960">
        <v>6</v>
      </c>
      <c r="AD960">
        <v>40</v>
      </c>
      <c r="AE960">
        <v>108</v>
      </c>
      <c r="AF960">
        <v>36</v>
      </c>
      <c r="AG960">
        <v>204</v>
      </c>
      <c r="AH960">
        <v>305</v>
      </c>
      <c r="AI960">
        <v>3</v>
      </c>
      <c r="AJ960">
        <v>564</v>
      </c>
      <c r="AK960">
        <v>399</v>
      </c>
      <c r="AL960">
        <v>4</v>
      </c>
      <c r="AM960">
        <v>333</v>
      </c>
      <c r="AN960">
        <v>96</v>
      </c>
      <c r="AO960">
        <v>386</v>
      </c>
      <c r="AP960">
        <v>0</v>
      </c>
    </row>
    <row r="961" spans="1:42" x14ac:dyDescent="0.25">
      <c r="A961" s="1">
        <v>44223</v>
      </c>
      <c r="B961" s="2">
        <v>44223</v>
      </c>
      <c r="C961" t="s">
        <v>8</v>
      </c>
      <c r="D961">
        <v>123</v>
      </c>
      <c r="E961">
        <v>0</v>
      </c>
      <c r="F961">
        <v>2</v>
      </c>
      <c r="G961">
        <v>0</v>
      </c>
      <c r="H961">
        <v>2</v>
      </c>
      <c r="I961">
        <v>4</v>
      </c>
      <c r="J961">
        <v>0</v>
      </c>
      <c r="K961">
        <v>3</v>
      </c>
      <c r="L961">
        <v>0</v>
      </c>
      <c r="M961">
        <v>0</v>
      </c>
      <c r="N961">
        <v>9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2</v>
      </c>
      <c r="U961">
        <v>3</v>
      </c>
      <c r="V961">
        <v>20</v>
      </c>
      <c r="W961">
        <v>0</v>
      </c>
      <c r="X961">
        <v>0</v>
      </c>
      <c r="Y961">
        <v>6</v>
      </c>
      <c r="Z961">
        <v>32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10</v>
      </c>
      <c r="AH961">
        <v>1</v>
      </c>
      <c r="AI961">
        <v>0</v>
      </c>
      <c r="AJ961">
        <v>8</v>
      </c>
      <c r="AK961">
        <v>1</v>
      </c>
      <c r="AL961">
        <v>0</v>
      </c>
      <c r="AM961">
        <v>4</v>
      </c>
      <c r="AN961">
        <v>3</v>
      </c>
      <c r="AO961">
        <v>8</v>
      </c>
      <c r="AP961">
        <v>0</v>
      </c>
    </row>
    <row r="962" spans="1:42" x14ac:dyDescent="0.25">
      <c r="A962" s="1">
        <v>44224</v>
      </c>
      <c r="B962" s="2">
        <v>44224</v>
      </c>
      <c r="C962" t="s">
        <v>6</v>
      </c>
      <c r="D962">
        <v>18912</v>
      </c>
      <c r="E962">
        <v>0</v>
      </c>
      <c r="F962">
        <v>117</v>
      </c>
      <c r="G962">
        <v>3</v>
      </c>
      <c r="H962">
        <v>29</v>
      </c>
      <c r="I962">
        <v>134</v>
      </c>
      <c r="J962">
        <v>36</v>
      </c>
      <c r="K962">
        <v>6451</v>
      </c>
      <c r="L962">
        <v>0</v>
      </c>
      <c r="M962">
        <v>0</v>
      </c>
      <c r="N962">
        <v>199</v>
      </c>
      <c r="O962">
        <v>85</v>
      </c>
      <c r="P962">
        <v>346</v>
      </c>
      <c r="Q962">
        <v>97</v>
      </c>
      <c r="R962">
        <v>60</v>
      </c>
      <c r="S962">
        <v>63</v>
      </c>
      <c r="T962">
        <v>62</v>
      </c>
      <c r="U962">
        <v>550</v>
      </c>
      <c r="V962">
        <v>5771</v>
      </c>
      <c r="W962">
        <v>17</v>
      </c>
      <c r="X962">
        <v>0</v>
      </c>
      <c r="Y962">
        <v>226</v>
      </c>
      <c r="Z962">
        <v>2889</v>
      </c>
      <c r="AA962">
        <v>15</v>
      </c>
      <c r="AB962">
        <v>8</v>
      </c>
      <c r="AC962">
        <v>3</v>
      </c>
      <c r="AD962">
        <v>1</v>
      </c>
      <c r="AE962">
        <v>113</v>
      </c>
      <c r="AF962">
        <v>39</v>
      </c>
      <c r="AG962">
        <v>200</v>
      </c>
      <c r="AH962">
        <v>85</v>
      </c>
      <c r="AI962">
        <v>5</v>
      </c>
      <c r="AJ962">
        <v>503</v>
      </c>
      <c r="AK962">
        <v>186</v>
      </c>
      <c r="AL962">
        <v>0</v>
      </c>
      <c r="AM962">
        <v>248</v>
      </c>
      <c r="AN962">
        <v>82</v>
      </c>
      <c r="AO962">
        <v>289</v>
      </c>
      <c r="AP962">
        <v>0</v>
      </c>
    </row>
    <row r="963" spans="1:42" x14ac:dyDescent="0.25">
      <c r="A963" s="1">
        <v>44224</v>
      </c>
      <c r="B963" s="2">
        <v>44224</v>
      </c>
      <c r="C963" t="s">
        <v>7</v>
      </c>
      <c r="D963">
        <v>20315</v>
      </c>
      <c r="E963">
        <v>2</v>
      </c>
      <c r="F963">
        <v>128</v>
      </c>
      <c r="G963">
        <v>3</v>
      </c>
      <c r="H963">
        <v>95</v>
      </c>
      <c r="I963">
        <v>281</v>
      </c>
      <c r="J963">
        <v>24</v>
      </c>
      <c r="K963">
        <v>6479</v>
      </c>
      <c r="L963">
        <v>0</v>
      </c>
      <c r="M963">
        <v>0</v>
      </c>
      <c r="N963">
        <v>119</v>
      </c>
      <c r="O963">
        <v>52</v>
      </c>
      <c r="P963">
        <v>602</v>
      </c>
      <c r="Q963">
        <v>111</v>
      </c>
      <c r="R963">
        <v>52</v>
      </c>
      <c r="S963">
        <v>149</v>
      </c>
      <c r="T963">
        <v>112</v>
      </c>
      <c r="U963">
        <v>644</v>
      </c>
      <c r="V963">
        <v>5594</v>
      </c>
      <c r="W963">
        <v>2</v>
      </c>
      <c r="X963">
        <v>0</v>
      </c>
      <c r="Y963">
        <v>321</v>
      </c>
      <c r="Z963">
        <v>3181</v>
      </c>
      <c r="AA963">
        <v>23</v>
      </c>
      <c r="AB963">
        <v>7</v>
      </c>
      <c r="AC963">
        <v>7</v>
      </c>
      <c r="AD963">
        <v>5</v>
      </c>
      <c r="AE963">
        <v>132</v>
      </c>
      <c r="AF963">
        <v>29</v>
      </c>
      <c r="AG963">
        <v>192</v>
      </c>
      <c r="AH963">
        <v>188</v>
      </c>
      <c r="AI963">
        <v>3</v>
      </c>
      <c r="AJ963">
        <v>544</v>
      </c>
      <c r="AK963">
        <v>306</v>
      </c>
      <c r="AL963">
        <v>3</v>
      </c>
      <c r="AM963">
        <v>380</v>
      </c>
      <c r="AN963">
        <v>178</v>
      </c>
      <c r="AO963">
        <v>367</v>
      </c>
      <c r="AP963">
        <v>0</v>
      </c>
    </row>
    <row r="964" spans="1:42" x14ac:dyDescent="0.25">
      <c r="A964" s="1">
        <v>44224</v>
      </c>
      <c r="B964" s="2">
        <v>44224</v>
      </c>
      <c r="C964" t="s">
        <v>8</v>
      </c>
      <c r="D964">
        <v>162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0</v>
      </c>
      <c r="K964">
        <v>35</v>
      </c>
      <c r="L964">
        <v>0</v>
      </c>
      <c r="M964">
        <v>0</v>
      </c>
      <c r="N964">
        <v>6</v>
      </c>
      <c r="O964">
        <v>2</v>
      </c>
      <c r="P964">
        <v>2</v>
      </c>
      <c r="Q964">
        <v>0</v>
      </c>
      <c r="R964">
        <v>0</v>
      </c>
      <c r="S964">
        <v>1</v>
      </c>
      <c r="T964">
        <v>3</v>
      </c>
      <c r="U964">
        <v>2</v>
      </c>
      <c r="V964">
        <v>19</v>
      </c>
      <c r="W964">
        <v>0</v>
      </c>
      <c r="X964">
        <v>0</v>
      </c>
      <c r="Y964">
        <v>3</v>
      </c>
      <c r="Z964">
        <v>50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9</v>
      </c>
      <c r="AH964">
        <v>2</v>
      </c>
      <c r="AI964">
        <v>0</v>
      </c>
      <c r="AJ964">
        <v>6</v>
      </c>
      <c r="AK964">
        <v>1</v>
      </c>
      <c r="AL964">
        <v>0</v>
      </c>
      <c r="AM964">
        <v>6</v>
      </c>
      <c r="AN964">
        <v>3</v>
      </c>
      <c r="AO964">
        <v>9</v>
      </c>
      <c r="AP964">
        <v>0</v>
      </c>
    </row>
    <row r="965" spans="1:42" x14ac:dyDescent="0.25">
      <c r="A965" s="1">
        <v>44225</v>
      </c>
      <c r="B965" s="2">
        <v>44225</v>
      </c>
      <c r="C965" t="s">
        <v>6</v>
      </c>
      <c r="D965">
        <v>13054</v>
      </c>
      <c r="E965">
        <v>0</v>
      </c>
      <c r="F965">
        <v>125</v>
      </c>
      <c r="G965">
        <v>0</v>
      </c>
      <c r="H965">
        <v>20</v>
      </c>
      <c r="I965">
        <v>121</v>
      </c>
      <c r="J965">
        <v>27</v>
      </c>
      <c r="K965">
        <v>370</v>
      </c>
      <c r="L965">
        <v>1</v>
      </c>
      <c r="M965">
        <v>0</v>
      </c>
      <c r="N965">
        <v>249</v>
      </c>
      <c r="O965">
        <v>78</v>
      </c>
      <c r="P965">
        <v>335</v>
      </c>
      <c r="Q965">
        <v>107</v>
      </c>
      <c r="R965">
        <v>44</v>
      </c>
      <c r="S965">
        <v>76</v>
      </c>
      <c r="T965">
        <v>45</v>
      </c>
      <c r="U965">
        <v>468</v>
      </c>
      <c r="V965">
        <v>6268</v>
      </c>
      <c r="W965">
        <v>9</v>
      </c>
      <c r="X965">
        <v>1</v>
      </c>
      <c r="Y965">
        <v>171</v>
      </c>
      <c r="Z965">
        <v>2771</v>
      </c>
      <c r="AA965">
        <v>15</v>
      </c>
      <c r="AB965">
        <v>4</v>
      </c>
      <c r="AC965">
        <v>1</v>
      </c>
      <c r="AD965">
        <v>4</v>
      </c>
      <c r="AE965">
        <v>70</v>
      </c>
      <c r="AF965">
        <v>31</v>
      </c>
      <c r="AG965">
        <v>254</v>
      </c>
      <c r="AH965">
        <v>103</v>
      </c>
      <c r="AI965">
        <v>1</v>
      </c>
      <c r="AJ965">
        <v>509</v>
      </c>
      <c r="AK965">
        <v>197</v>
      </c>
      <c r="AL965">
        <v>2</v>
      </c>
      <c r="AM965">
        <v>213</v>
      </c>
      <c r="AN965">
        <v>78</v>
      </c>
      <c r="AO965">
        <v>286</v>
      </c>
      <c r="AP965">
        <v>0</v>
      </c>
    </row>
    <row r="966" spans="1:42" x14ac:dyDescent="0.25">
      <c r="A966" s="1">
        <v>44225</v>
      </c>
      <c r="B966" s="2">
        <v>44225</v>
      </c>
      <c r="C966" t="s">
        <v>7</v>
      </c>
      <c r="D966">
        <v>14886</v>
      </c>
      <c r="E966">
        <v>3</v>
      </c>
      <c r="F966">
        <v>175</v>
      </c>
      <c r="G966">
        <v>2</v>
      </c>
      <c r="H966">
        <v>102</v>
      </c>
      <c r="I966">
        <v>278</v>
      </c>
      <c r="J966">
        <v>26</v>
      </c>
      <c r="K966">
        <v>455</v>
      </c>
      <c r="L966">
        <v>0</v>
      </c>
      <c r="M966">
        <v>0</v>
      </c>
      <c r="N966">
        <v>267</v>
      </c>
      <c r="O966">
        <v>103</v>
      </c>
      <c r="P966">
        <v>463</v>
      </c>
      <c r="Q966">
        <v>154</v>
      </c>
      <c r="R966">
        <v>40</v>
      </c>
      <c r="S966">
        <v>215</v>
      </c>
      <c r="T966">
        <v>86</v>
      </c>
      <c r="U966">
        <v>607</v>
      </c>
      <c r="V966">
        <v>6398</v>
      </c>
      <c r="W966">
        <v>4</v>
      </c>
      <c r="X966">
        <v>14</v>
      </c>
      <c r="Y966">
        <v>297</v>
      </c>
      <c r="Z966">
        <v>2613</v>
      </c>
      <c r="AA966">
        <v>25</v>
      </c>
      <c r="AB966">
        <v>11</v>
      </c>
      <c r="AC966">
        <v>5</v>
      </c>
      <c r="AD966">
        <v>3</v>
      </c>
      <c r="AE966">
        <v>157</v>
      </c>
      <c r="AF966">
        <v>27</v>
      </c>
      <c r="AG966">
        <v>208</v>
      </c>
      <c r="AH966">
        <v>265</v>
      </c>
      <c r="AI966">
        <v>8</v>
      </c>
      <c r="AJ966">
        <v>531</v>
      </c>
      <c r="AK966">
        <v>356</v>
      </c>
      <c r="AL966">
        <v>2</v>
      </c>
      <c r="AM966">
        <v>521</v>
      </c>
      <c r="AN966">
        <v>116</v>
      </c>
      <c r="AO966">
        <v>349</v>
      </c>
      <c r="AP966">
        <v>0</v>
      </c>
    </row>
    <row r="967" spans="1:42" x14ac:dyDescent="0.25">
      <c r="A967" s="1">
        <v>44225</v>
      </c>
      <c r="B967" s="2">
        <v>44225</v>
      </c>
      <c r="C967" t="s">
        <v>8</v>
      </c>
      <c r="D967">
        <v>137</v>
      </c>
      <c r="E967">
        <v>0</v>
      </c>
      <c r="F967">
        <v>0</v>
      </c>
      <c r="G967">
        <v>0</v>
      </c>
      <c r="H967">
        <v>0</v>
      </c>
      <c r="I967">
        <v>3</v>
      </c>
      <c r="J967">
        <v>0</v>
      </c>
      <c r="K967">
        <v>7</v>
      </c>
      <c r="L967">
        <v>0</v>
      </c>
      <c r="M967">
        <v>0</v>
      </c>
      <c r="N967">
        <v>6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2</v>
      </c>
      <c r="V967">
        <v>22</v>
      </c>
      <c r="W967">
        <v>0</v>
      </c>
      <c r="X967">
        <v>0</v>
      </c>
      <c r="Y967">
        <v>3</v>
      </c>
      <c r="Z967">
        <v>56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11</v>
      </c>
      <c r="AH967">
        <v>2</v>
      </c>
      <c r="AI967">
        <v>0</v>
      </c>
      <c r="AJ967">
        <v>6</v>
      </c>
      <c r="AK967">
        <v>2</v>
      </c>
      <c r="AL967">
        <v>0</v>
      </c>
      <c r="AM967">
        <v>4</v>
      </c>
      <c r="AN967">
        <v>0</v>
      </c>
      <c r="AO967">
        <v>7</v>
      </c>
      <c r="AP967">
        <v>0</v>
      </c>
    </row>
    <row r="968" spans="1:42" x14ac:dyDescent="0.25">
      <c r="A968" s="1">
        <v>44226</v>
      </c>
      <c r="B968" s="2">
        <v>44226</v>
      </c>
      <c r="C968" t="s">
        <v>6</v>
      </c>
      <c r="D968">
        <v>13073</v>
      </c>
      <c r="E968">
        <v>0</v>
      </c>
      <c r="F968">
        <v>129</v>
      </c>
      <c r="G968">
        <v>1</v>
      </c>
      <c r="H968">
        <v>29</v>
      </c>
      <c r="I968">
        <v>123</v>
      </c>
      <c r="J968">
        <v>17</v>
      </c>
      <c r="K968">
        <v>413</v>
      </c>
      <c r="L968">
        <v>0</v>
      </c>
      <c r="M968">
        <v>0</v>
      </c>
      <c r="N968">
        <v>183</v>
      </c>
      <c r="O968">
        <v>93</v>
      </c>
      <c r="P968">
        <v>323</v>
      </c>
      <c r="Q968">
        <v>97</v>
      </c>
      <c r="R968">
        <v>94</v>
      </c>
      <c r="S968">
        <v>76</v>
      </c>
      <c r="T968">
        <v>49</v>
      </c>
      <c r="U968">
        <v>464</v>
      </c>
      <c r="V968">
        <v>6282</v>
      </c>
      <c r="W968">
        <v>5</v>
      </c>
      <c r="X968">
        <v>9</v>
      </c>
      <c r="Y968">
        <v>219</v>
      </c>
      <c r="Z968">
        <v>2630</v>
      </c>
      <c r="AA968">
        <v>15</v>
      </c>
      <c r="AB968">
        <v>8</v>
      </c>
      <c r="AC968">
        <v>3</v>
      </c>
      <c r="AD968">
        <v>2</v>
      </c>
      <c r="AE968">
        <v>108</v>
      </c>
      <c r="AF968">
        <v>43</v>
      </c>
      <c r="AG968">
        <v>224</v>
      </c>
      <c r="AH968">
        <v>104</v>
      </c>
      <c r="AI968">
        <v>3</v>
      </c>
      <c r="AJ968">
        <v>505</v>
      </c>
      <c r="AK968">
        <v>186</v>
      </c>
      <c r="AL968">
        <v>2</v>
      </c>
      <c r="AM968">
        <v>242</v>
      </c>
      <c r="AN968">
        <v>82</v>
      </c>
      <c r="AO968">
        <v>310</v>
      </c>
      <c r="AP968">
        <v>0</v>
      </c>
    </row>
    <row r="969" spans="1:42" x14ac:dyDescent="0.25">
      <c r="A969" s="1">
        <v>44226</v>
      </c>
      <c r="B969" s="2">
        <v>44226</v>
      </c>
      <c r="C969" t="s">
        <v>7</v>
      </c>
      <c r="D969">
        <v>14077</v>
      </c>
      <c r="E969">
        <v>1</v>
      </c>
      <c r="F969">
        <v>147</v>
      </c>
      <c r="G969">
        <v>0</v>
      </c>
      <c r="H969">
        <v>70</v>
      </c>
      <c r="I969">
        <v>187</v>
      </c>
      <c r="J969">
        <v>25</v>
      </c>
      <c r="K969">
        <v>502</v>
      </c>
      <c r="L969">
        <v>2</v>
      </c>
      <c r="M969">
        <v>0</v>
      </c>
      <c r="N969">
        <v>290</v>
      </c>
      <c r="O969">
        <v>76</v>
      </c>
      <c r="P969">
        <v>441</v>
      </c>
      <c r="Q969">
        <v>153</v>
      </c>
      <c r="R969">
        <v>52</v>
      </c>
      <c r="S969">
        <v>135</v>
      </c>
      <c r="T969">
        <v>100</v>
      </c>
      <c r="U969">
        <v>547</v>
      </c>
      <c r="V969">
        <v>7032</v>
      </c>
      <c r="W969">
        <v>2</v>
      </c>
      <c r="X969">
        <v>16</v>
      </c>
      <c r="Y969">
        <v>283</v>
      </c>
      <c r="Z969">
        <v>1535</v>
      </c>
      <c r="AA969">
        <v>21</v>
      </c>
      <c r="AB969">
        <v>17</v>
      </c>
      <c r="AC969">
        <v>4</v>
      </c>
      <c r="AD969">
        <v>2</v>
      </c>
      <c r="AE969">
        <v>138</v>
      </c>
      <c r="AF969">
        <v>32</v>
      </c>
      <c r="AG969">
        <v>146</v>
      </c>
      <c r="AH969">
        <v>238</v>
      </c>
      <c r="AI969">
        <v>6</v>
      </c>
      <c r="AJ969">
        <v>526</v>
      </c>
      <c r="AK969">
        <v>367</v>
      </c>
      <c r="AL969">
        <v>2</v>
      </c>
      <c r="AM969">
        <v>474</v>
      </c>
      <c r="AN969">
        <v>167</v>
      </c>
      <c r="AO969">
        <v>341</v>
      </c>
      <c r="AP969">
        <v>0</v>
      </c>
    </row>
    <row r="970" spans="1:42" x14ac:dyDescent="0.25">
      <c r="A970" s="1">
        <v>44226</v>
      </c>
      <c r="B970" s="2">
        <v>44226</v>
      </c>
      <c r="C970" t="s">
        <v>8</v>
      </c>
      <c r="D970">
        <v>128</v>
      </c>
      <c r="E970">
        <v>0</v>
      </c>
      <c r="F970">
        <v>1</v>
      </c>
      <c r="G970">
        <v>0</v>
      </c>
      <c r="H970">
        <v>1</v>
      </c>
      <c r="I970">
        <v>4</v>
      </c>
      <c r="J970">
        <v>0</v>
      </c>
      <c r="K970">
        <v>9</v>
      </c>
      <c r="L970">
        <v>0</v>
      </c>
      <c r="M970">
        <v>0</v>
      </c>
      <c r="N970">
        <v>8</v>
      </c>
      <c r="O970">
        <v>0</v>
      </c>
      <c r="P970">
        <v>2</v>
      </c>
      <c r="Q970">
        <v>2</v>
      </c>
      <c r="R970">
        <v>2</v>
      </c>
      <c r="S970">
        <v>3</v>
      </c>
      <c r="T970">
        <v>1</v>
      </c>
      <c r="U970">
        <v>2</v>
      </c>
      <c r="V970">
        <v>18</v>
      </c>
      <c r="W970">
        <v>1</v>
      </c>
      <c r="X970">
        <v>0</v>
      </c>
      <c r="Y970">
        <v>2</v>
      </c>
      <c r="Z970">
        <v>42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8</v>
      </c>
      <c r="AH970">
        <v>1</v>
      </c>
      <c r="AI970">
        <v>0</v>
      </c>
      <c r="AJ970">
        <v>5</v>
      </c>
      <c r="AK970">
        <v>2</v>
      </c>
      <c r="AL970">
        <v>0</v>
      </c>
      <c r="AM970">
        <v>4</v>
      </c>
      <c r="AN970">
        <v>1</v>
      </c>
      <c r="AO970">
        <v>9</v>
      </c>
      <c r="AP970">
        <v>0</v>
      </c>
    </row>
    <row r="971" spans="1:42" x14ac:dyDescent="0.25">
      <c r="A971" s="1">
        <v>44227</v>
      </c>
      <c r="B971" s="2">
        <v>44227</v>
      </c>
      <c r="C971" t="s">
        <v>6</v>
      </c>
      <c r="D971">
        <v>11527</v>
      </c>
      <c r="E971">
        <v>0</v>
      </c>
      <c r="F971">
        <v>116</v>
      </c>
      <c r="G971">
        <v>0</v>
      </c>
      <c r="H971">
        <v>21</v>
      </c>
      <c r="I971">
        <v>116</v>
      </c>
      <c r="J971">
        <v>26</v>
      </c>
      <c r="K971">
        <v>265</v>
      </c>
      <c r="L971">
        <v>0</v>
      </c>
      <c r="M971">
        <v>0</v>
      </c>
      <c r="N971">
        <v>140</v>
      </c>
      <c r="O971">
        <v>53</v>
      </c>
      <c r="P971">
        <v>316</v>
      </c>
      <c r="Q971">
        <v>92</v>
      </c>
      <c r="R971">
        <v>42</v>
      </c>
      <c r="S971">
        <v>57</v>
      </c>
      <c r="T971">
        <v>41</v>
      </c>
      <c r="U971">
        <v>522</v>
      </c>
      <c r="V971">
        <v>5266</v>
      </c>
      <c r="W971">
        <v>1</v>
      </c>
      <c r="X971">
        <v>8</v>
      </c>
      <c r="Y971">
        <v>226</v>
      </c>
      <c r="Z971">
        <v>2585</v>
      </c>
      <c r="AA971">
        <v>16</v>
      </c>
      <c r="AB971">
        <v>3</v>
      </c>
      <c r="AC971">
        <v>6</v>
      </c>
      <c r="AD971">
        <v>4</v>
      </c>
      <c r="AE971">
        <v>114</v>
      </c>
      <c r="AF971">
        <v>21</v>
      </c>
      <c r="AG971">
        <v>192</v>
      </c>
      <c r="AH971">
        <v>95</v>
      </c>
      <c r="AI971">
        <v>2</v>
      </c>
      <c r="AJ971">
        <v>508</v>
      </c>
      <c r="AK971">
        <v>163</v>
      </c>
      <c r="AL971">
        <v>0</v>
      </c>
      <c r="AM971">
        <v>220</v>
      </c>
      <c r="AN971">
        <v>61</v>
      </c>
      <c r="AO971">
        <v>229</v>
      </c>
      <c r="AP971">
        <v>0</v>
      </c>
    </row>
    <row r="972" spans="1:42" x14ac:dyDescent="0.25">
      <c r="A972" s="1">
        <v>44227</v>
      </c>
      <c r="B972" s="2">
        <v>44227</v>
      </c>
      <c r="C972" t="s">
        <v>7</v>
      </c>
      <c r="D972">
        <v>11882</v>
      </c>
      <c r="E972">
        <v>0</v>
      </c>
      <c r="F972">
        <v>127</v>
      </c>
      <c r="G972">
        <v>1</v>
      </c>
      <c r="H972">
        <v>54</v>
      </c>
      <c r="I972">
        <v>162</v>
      </c>
      <c r="J972">
        <v>12</v>
      </c>
      <c r="K972">
        <v>195</v>
      </c>
      <c r="L972">
        <v>0</v>
      </c>
      <c r="M972">
        <v>0</v>
      </c>
      <c r="N972">
        <v>211</v>
      </c>
      <c r="O972">
        <v>60</v>
      </c>
      <c r="P972">
        <v>335</v>
      </c>
      <c r="Q972">
        <v>110</v>
      </c>
      <c r="R972">
        <v>32</v>
      </c>
      <c r="S972">
        <v>70</v>
      </c>
      <c r="T972">
        <v>63</v>
      </c>
      <c r="U972">
        <v>465</v>
      </c>
      <c r="V972">
        <v>5730</v>
      </c>
      <c r="W972">
        <v>4</v>
      </c>
      <c r="X972">
        <v>19</v>
      </c>
      <c r="Y972">
        <v>318</v>
      </c>
      <c r="Z972">
        <v>1670</v>
      </c>
      <c r="AA972">
        <v>8</v>
      </c>
      <c r="AB972">
        <v>9</v>
      </c>
      <c r="AC972">
        <v>8</v>
      </c>
      <c r="AD972">
        <v>0</v>
      </c>
      <c r="AE972">
        <v>141</v>
      </c>
      <c r="AF972">
        <v>41</v>
      </c>
      <c r="AG972">
        <v>242</v>
      </c>
      <c r="AH972">
        <v>194</v>
      </c>
      <c r="AI972">
        <v>9</v>
      </c>
      <c r="AJ972">
        <v>523</v>
      </c>
      <c r="AK972">
        <v>276</v>
      </c>
      <c r="AL972">
        <v>0</v>
      </c>
      <c r="AM972">
        <v>369</v>
      </c>
      <c r="AN972">
        <v>86</v>
      </c>
      <c r="AO972">
        <v>338</v>
      </c>
      <c r="AP972">
        <v>0</v>
      </c>
    </row>
    <row r="973" spans="1:42" x14ac:dyDescent="0.25">
      <c r="A973" s="1">
        <v>44227</v>
      </c>
      <c r="B973" s="2">
        <v>44227</v>
      </c>
      <c r="C973" t="s">
        <v>8</v>
      </c>
      <c r="D973">
        <v>116</v>
      </c>
      <c r="E973">
        <v>0</v>
      </c>
      <c r="F973">
        <v>0</v>
      </c>
      <c r="G973">
        <v>0</v>
      </c>
      <c r="H973">
        <v>0</v>
      </c>
      <c r="I973">
        <v>2</v>
      </c>
      <c r="J973">
        <v>0</v>
      </c>
      <c r="K973">
        <v>3</v>
      </c>
      <c r="L973">
        <v>0</v>
      </c>
      <c r="M973">
        <v>0</v>
      </c>
      <c r="N973">
        <v>4</v>
      </c>
      <c r="O973">
        <v>2</v>
      </c>
      <c r="P973">
        <v>0</v>
      </c>
      <c r="Q973">
        <v>1</v>
      </c>
      <c r="R973">
        <v>3</v>
      </c>
      <c r="S973">
        <v>0</v>
      </c>
      <c r="T973">
        <v>1</v>
      </c>
      <c r="U973">
        <v>4</v>
      </c>
      <c r="V973">
        <v>21</v>
      </c>
      <c r="W973">
        <v>0</v>
      </c>
      <c r="X973">
        <v>0</v>
      </c>
      <c r="Y973">
        <v>3</v>
      </c>
      <c r="Z973">
        <v>40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6</v>
      </c>
      <c r="AH973">
        <v>0</v>
      </c>
      <c r="AI973">
        <v>0</v>
      </c>
      <c r="AJ973">
        <v>6</v>
      </c>
      <c r="AK973">
        <v>1</v>
      </c>
      <c r="AL973">
        <v>0</v>
      </c>
      <c r="AM973">
        <v>8</v>
      </c>
      <c r="AN973">
        <v>1</v>
      </c>
      <c r="AO973">
        <v>9</v>
      </c>
      <c r="AP973">
        <v>0</v>
      </c>
    </row>
    <row r="974" spans="1:42" x14ac:dyDescent="0.25">
      <c r="A974" s="1">
        <v>44228</v>
      </c>
      <c r="B974" s="2">
        <v>44228</v>
      </c>
      <c r="C974" t="s">
        <v>6</v>
      </c>
      <c r="D974">
        <v>8579</v>
      </c>
      <c r="E974">
        <v>0</v>
      </c>
      <c r="F974">
        <v>64</v>
      </c>
      <c r="G974">
        <v>0</v>
      </c>
      <c r="H974">
        <v>13</v>
      </c>
      <c r="I974">
        <v>75</v>
      </c>
      <c r="J974">
        <v>32</v>
      </c>
      <c r="K974">
        <v>322</v>
      </c>
      <c r="L974">
        <v>0</v>
      </c>
      <c r="M974">
        <v>0</v>
      </c>
      <c r="N974">
        <v>121</v>
      </c>
      <c r="O974">
        <v>60</v>
      </c>
      <c r="P974">
        <v>298</v>
      </c>
      <c r="Q974">
        <v>92</v>
      </c>
      <c r="R974">
        <v>25</v>
      </c>
      <c r="S974">
        <v>44</v>
      </c>
      <c r="T974">
        <v>42</v>
      </c>
      <c r="U974">
        <v>388</v>
      </c>
      <c r="V974">
        <v>3459</v>
      </c>
      <c r="W974">
        <v>4</v>
      </c>
      <c r="X974">
        <v>12</v>
      </c>
      <c r="Y974">
        <v>151</v>
      </c>
      <c r="Z974">
        <v>1948</v>
      </c>
      <c r="AA974">
        <v>4</v>
      </c>
      <c r="AB974">
        <v>0</v>
      </c>
      <c r="AC974">
        <v>0</v>
      </c>
      <c r="AD974">
        <v>5</v>
      </c>
      <c r="AE974">
        <v>79</v>
      </c>
      <c r="AF974">
        <v>28</v>
      </c>
      <c r="AG974">
        <v>194</v>
      </c>
      <c r="AH974">
        <v>96</v>
      </c>
      <c r="AI974">
        <v>1</v>
      </c>
      <c r="AJ974">
        <v>502</v>
      </c>
      <c r="AK974">
        <v>118</v>
      </c>
      <c r="AL974">
        <v>1</v>
      </c>
      <c r="AM974">
        <v>171</v>
      </c>
      <c r="AN974">
        <v>51</v>
      </c>
      <c r="AO974">
        <v>179</v>
      </c>
      <c r="AP974">
        <v>0</v>
      </c>
    </row>
    <row r="975" spans="1:42" x14ac:dyDescent="0.25">
      <c r="A975" s="1">
        <v>44228</v>
      </c>
      <c r="B975" s="2">
        <v>44228</v>
      </c>
      <c r="C975" t="s">
        <v>7</v>
      </c>
      <c r="D975">
        <v>13443</v>
      </c>
      <c r="E975">
        <v>4</v>
      </c>
      <c r="F975">
        <v>99</v>
      </c>
      <c r="G975">
        <v>3</v>
      </c>
      <c r="H975">
        <v>70</v>
      </c>
      <c r="I975">
        <v>118</v>
      </c>
      <c r="J975">
        <v>21</v>
      </c>
      <c r="K975">
        <v>520</v>
      </c>
      <c r="L975">
        <v>1</v>
      </c>
      <c r="M975">
        <v>0</v>
      </c>
      <c r="N975">
        <v>214</v>
      </c>
      <c r="O975">
        <v>86</v>
      </c>
      <c r="P975">
        <v>406</v>
      </c>
      <c r="Q975">
        <v>122</v>
      </c>
      <c r="R975">
        <v>37</v>
      </c>
      <c r="S975">
        <v>83</v>
      </c>
      <c r="T975">
        <v>81</v>
      </c>
      <c r="U975">
        <v>470</v>
      </c>
      <c r="V975">
        <v>5215</v>
      </c>
      <c r="W975">
        <v>3</v>
      </c>
      <c r="X975">
        <v>7</v>
      </c>
      <c r="Y975">
        <v>260</v>
      </c>
      <c r="Z975">
        <v>3289</v>
      </c>
      <c r="AA975">
        <v>9</v>
      </c>
      <c r="AB975">
        <v>6</v>
      </c>
      <c r="AC975">
        <v>3</v>
      </c>
      <c r="AD975">
        <v>4</v>
      </c>
      <c r="AE975">
        <v>136</v>
      </c>
      <c r="AF975">
        <v>25</v>
      </c>
      <c r="AG975">
        <v>220</v>
      </c>
      <c r="AH975">
        <v>309</v>
      </c>
      <c r="AI975">
        <v>4</v>
      </c>
      <c r="AJ975">
        <v>517</v>
      </c>
      <c r="AK975">
        <v>264</v>
      </c>
      <c r="AL975">
        <v>3</v>
      </c>
      <c r="AM975">
        <v>389</v>
      </c>
      <c r="AN975">
        <v>139</v>
      </c>
      <c r="AO975">
        <v>306</v>
      </c>
      <c r="AP975">
        <v>0</v>
      </c>
    </row>
    <row r="976" spans="1:42" x14ac:dyDescent="0.25">
      <c r="A976" s="1">
        <v>44228</v>
      </c>
      <c r="B976" s="2">
        <v>44228</v>
      </c>
      <c r="C976" t="s">
        <v>8</v>
      </c>
      <c r="D976">
        <v>94</v>
      </c>
      <c r="E976">
        <v>0</v>
      </c>
      <c r="F976">
        <v>1</v>
      </c>
      <c r="G976">
        <v>0</v>
      </c>
      <c r="H976">
        <v>1</v>
      </c>
      <c r="I976">
        <v>2</v>
      </c>
      <c r="J976">
        <v>0</v>
      </c>
      <c r="K976">
        <v>5</v>
      </c>
      <c r="L976">
        <v>0</v>
      </c>
      <c r="M976">
        <v>0</v>
      </c>
      <c r="N976">
        <v>3</v>
      </c>
      <c r="O976">
        <v>0</v>
      </c>
      <c r="P976">
        <v>1</v>
      </c>
      <c r="Q976">
        <v>4</v>
      </c>
      <c r="R976">
        <v>0</v>
      </c>
      <c r="S976">
        <v>0</v>
      </c>
      <c r="T976">
        <v>1</v>
      </c>
      <c r="U976">
        <v>3</v>
      </c>
      <c r="V976">
        <v>17</v>
      </c>
      <c r="W976">
        <v>0</v>
      </c>
      <c r="X976">
        <v>0</v>
      </c>
      <c r="Y976">
        <v>2</v>
      </c>
      <c r="Z976">
        <v>27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3</v>
      </c>
      <c r="AG976">
        <v>1</v>
      </c>
      <c r="AH976">
        <v>0</v>
      </c>
      <c r="AI976">
        <v>0</v>
      </c>
      <c r="AJ976">
        <v>7</v>
      </c>
      <c r="AK976">
        <v>2</v>
      </c>
      <c r="AL976">
        <v>0</v>
      </c>
      <c r="AM976">
        <v>4</v>
      </c>
      <c r="AN976">
        <v>4</v>
      </c>
      <c r="AO976">
        <v>6</v>
      </c>
      <c r="AP976">
        <v>0</v>
      </c>
    </row>
    <row r="977" spans="1:42" x14ac:dyDescent="0.25">
      <c r="A977" s="1">
        <v>44229</v>
      </c>
      <c r="B977" s="2">
        <v>44229</v>
      </c>
      <c r="C977" t="s">
        <v>6</v>
      </c>
      <c r="D977">
        <v>11001</v>
      </c>
      <c r="E977">
        <v>0</v>
      </c>
      <c r="F977">
        <v>104</v>
      </c>
      <c r="G977">
        <v>1</v>
      </c>
      <c r="H977">
        <v>7</v>
      </c>
      <c r="I977">
        <v>118</v>
      </c>
      <c r="J977">
        <v>22</v>
      </c>
      <c r="K977">
        <v>330</v>
      </c>
      <c r="L977">
        <v>0</v>
      </c>
      <c r="M977">
        <v>0</v>
      </c>
      <c r="N977">
        <v>114</v>
      </c>
      <c r="O977">
        <v>106</v>
      </c>
      <c r="P977">
        <v>285</v>
      </c>
      <c r="Q977">
        <v>78</v>
      </c>
      <c r="R977">
        <v>26</v>
      </c>
      <c r="S977">
        <v>44</v>
      </c>
      <c r="T977">
        <v>59</v>
      </c>
      <c r="U977">
        <v>395</v>
      </c>
      <c r="V977">
        <v>5716</v>
      </c>
      <c r="W977">
        <v>2</v>
      </c>
      <c r="X977">
        <v>20</v>
      </c>
      <c r="Y977">
        <v>168</v>
      </c>
      <c r="Z977">
        <v>1927</v>
      </c>
      <c r="AA977">
        <v>5</v>
      </c>
      <c r="AB977">
        <v>4</v>
      </c>
      <c r="AC977">
        <v>1</v>
      </c>
      <c r="AD977">
        <v>2</v>
      </c>
      <c r="AE977">
        <v>60</v>
      </c>
      <c r="AF977">
        <v>27</v>
      </c>
      <c r="AG977">
        <v>204</v>
      </c>
      <c r="AH977">
        <v>87</v>
      </c>
      <c r="AI977">
        <v>5</v>
      </c>
      <c r="AJ977">
        <v>510</v>
      </c>
      <c r="AK977">
        <v>152</v>
      </c>
      <c r="AL977">
        <v>0</v>
      </c>
      <c r="AM977">
        <v>172</v>
      </c>
      <c r="AN977">
        <v>47</v>
      </c>
      <c r="AO977">
        <v>203</v>
      </c>
      <c r="AP977">
        <v>0</v>
      </c>
    </row>
    <row r="978" spans="1:42" x14ac:dyDescent="0.25">
      <c r="A978" s="1">
        <v>44229</v>
      </c>
      <c r="B978" s="2">
        <v>44229</v>
      </c>
      <c r="C978" t="s">
        <v>7</v>
      </c>
      <c r="D978">
        <v>14250</v>
      </c>
      <c r="E978">
        <v>0</v>
      </c>
      <c r="F978">
        <v>147</v>
      </c>
      <c r="G978">
        <v>0</v>
      </c>
      <c r="H978">
        <v>37</v>
      </c>
      <c r="I978">
        <v>173</v>
      </c>
      <c r="J978">
        <v>15</v>
      </c>
      <c r="K978">
        <v>276</v>
      </c>
      <c r="L978">
        <v>0</v>
      </c>
      <c r="M978">
        <v>0</v>
      </c>
      <c r="N978">
        <v>160</v>
      </c>
      <c r="O978">
        <v>62</v>
      </c>
      <c r="P978">
        <v>422</v>
      </c>
      <c r="Q978">
        <v>103</v>
      </c>
      <c r="R978">
        <v>38</v>
      </c>
      <c r="S978">
        <v>83</v>
      </c>
      <c r="T978">
        <v>81</v>
      </c>
      <c r="U978">
        <v>412</v>
      </c>
      <c r="V978">
        <v>5747</v>
      </c>
      <c r="W978">
        <v>4</v>
      </c>
      <c r="X978">
        <v>0</v>
      </c>
      <c r="Y978">
        <v>296</v>
      </c>
      <c r="Z978">
        <v>4011</v>
      </c>
      <c r="AA978">
        <v>6</v>
      </c>
      <c r="AB978">
        <v>9</v>
      </c>
      <c r="AC978">
        <v>1</v>
      </c>
      <c r="AD978">
        <v>0</v>
      </c>
      <c r="AE978">
        <v>138</v>
      </c>
      <c r="AF978">
        <v>26</v>
      </c>
      <c r="AG978">
        <v>171</v>
      </c>
      <c r="AH978">
        <v>235</v>
      </c>
      <c r="AI978">
        <v>2</v>
      </c>
      <c r="AJ978">
        <v>521</v>
      </c>
      <c r="AK978">
        <v>221</v>
      </c>
      <c r="AL978">
        <v>2</v>
      </c>
      <c r="AM978">
        <v>462</v>
      </c>
      <c r="AN978">
        <v>80</v>
      </c>
      <c r="AO978">
        <v>309</v>
      </c>
      <c r="AP978">
        <v>0</v>
      </c>
    </row>
    <row r="979" spans="1:42" x14ac:dyDescent="0.25">
      <c r="A979" s="1">
        <v>44229</v>
      </c>
      <c r="B979" s="2">
        <v>44229</v>
      </c>
      <c r="C979" t="s">
        <v>8</v>
      </c>
      <c r="D979">
        <v>113</v>
      </c>
      <c r="E979">
        <v>0</v>
      </c>
      <c r="F979">
        <v>2</v>
      </c>
      <c r="G979">
        <v>0</v>
      </c>
      <c r="H979">
        <v>0</v>
      </c>
      <c r="I979">
        <v>4</v>
      </c>
      <c r="J979">
        <v>1</v>
      </c>
      <c r="K979">
        <v>5</v>
      </c>
      <c r="L979">
        <v>0</v>
      </c>
      <c r="M979">
        <v>0</v>
      </c>
      <c r="N979">
        <v>2</v>
      </c>
      <c r="O979">
        <v>0</v>
      </c>
      <c r="P979">
        <v>1</v>
      </c>
      <c r="Q979">
        <v>1</v>
      </c>
      <c r="R979">
        <v>1</v>
      </c>
      <c r="S979">
        <v>2</v>
      </c>
      <c r="T979">
        <v>2</v>
      </c>
      <c r="U979">
        <v>3</v>
      </c>
      <c r="V979">
        <v>16</v>
      </c>
      <c r="W979">
        <v>0</v>
      </c>
      <c r="X979">
        <v>0</v>
      </c>
      <c r="Y979">
        <v>3</v>
      </c>
      <c r="Z979">
        <v>30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12</v>
      </c>
      <c r="AH979">
        <v>2</v>
      </c>
      <c r="AI979">
        <v>2</v>
      </c>
      <c r="AJ979">
        <v>4</v>
      </c>
      <c r="AK979">
        <v>1</v>
      </c>
      <c r="AL979">
        <v>0</v>
      </c>
      <c r="AM979">
        <v>6</v>
      </c>
      <c r="AN979">
        <v>3</v>
      </c>
      <c r="AO979">
        <v>9</v>
      </c>
      <c r="AP979">
        <v>0</v>
      </c>
    </row>
    <row r="980" spans="1:42" x14ac:dyDescent="0.25">
      <c r="A980" s="1">
        <v>44230</v>
      </c>
      <c r="B980" s="2">
        <v>44230</v>
      </c>
      <c r="C980" t="s">
        <v>6</v>
      </c>
      <c r="D980">
        <v>12925</v>
      </c>
      <c r="E980">
        <v>0</v>
      </c>
      <c r="F980">
        <v>95</v>
      </c>
      <c r="G980">
        <v>0</v>
      </c>
      <c r="H980">
        <v>14</v>
      </c>
      <c r="I980">
        <v>92</v>
      </c>
      <c r="J980">
        <v>36</v>
      </c>
      <c r="K980">
        <v>351</v>
      </c>
      <c r="L980">
        <v>0</v>
      </c>
      <c r="M980">
        <v>0</v>
      </c>
      <c r="N980">
        <v>150</v>
      </c>
      <c r="O980">
        <v>63</v>
      </c>
      <c r="P980">
        <v>283</v>
      </c>
      <c r="Q980">
        <v>69</v>
      </c>
      <c r="R980">
        <v>59</v>
      </c>
      <c r="S980">
        <v>65</v>
      </c>
      <c r="T980">
        <v>46</v>
      </c>
      <c r="U980">
        <v>426</v>
      </c>
      <c r="V980">
        <v>6356</v>
      </c>
      <c r="W980">
        <v>9</v>
      </c>
      <c r="X980">
        <v>3</v>
      </c>
      <c r="Y980">
        <v>258</v>
      </c>
      <c r="Z980">
        <v>2992</v>
      </c>
      <c r="AA980">
        <v>9</v>
      </c>
      <c r="AB980">
        <v>6</v>
      </c>
      <c r="AC980">
        <v>3</v>
      </c>
      <c r="AD980">
        <v>16</v>
      </c>
      <c r="AE980">
        <v>71</v>
      </c>
      <c r="AF980">
        <v>23</v>
      </c>
      <c r="AG980">
        <v>187</v>
      </c>
      <c r="AH980">
        <v>92</v>
      </c>
      <c r="AI980">
        <v>2</v>
      </c>
      <c r="AJ980">
        <v>514</v>
      </c>
      <c r="AK980">
        <v>185</v>
      </c>
      <c r="AL980">
        <v>0</v>
      </c>
      <c r="AM980">
        <v>195</v>
      </c>
      <c r="AN980">
        <v>54</v>
      </c>
      <c r="AO980">
        <v>201</v>
      </c>
      <c r="AP980">
        <v>0</v>
      </c>
    </row>
    <row r="981" spans="1:42" x14ac:dyDescent="0.25">
      <c r="A981" s="1">
        <v>44230</v>
      </c>
      <c r="B981" s="2">
        <v>44230</v>
      </c>
      <c r="C981" t="s">
        <v>7</v>
      </c>
      <c r="D981">
        <v>17813</v>
      </c>
      <c r="E981">
        <v>0</v>
      </c>
      <c r="F981">
        <v>129</v>
      </c>
      <c r="G981">
        <v>2</v>
      </c>
      <c r="H981">
        <v>59</v>
      </c>
      <c r="I981">
        <v>138</v>
      </c>
      <c r="J981">
        <v>31</v>
      </c>
      <c r="K981">
        <v>202</v>
      </c>
      <c r="L981">
        <v>0</v>
      </c>
      <c r="M981">
        <v>0</v>
      </c>
      <c r="N981">
        <v>153</v>
      </c>
      <c r="O981">
        <v>70</v>
      </c>
      <c r="P981">
        <v>528</v>
      </c>
      <c r="Q981">
        <v>104</v>
      </c>
      <c r="R981">
        <v>14</v>
      </c>
      <c r="S981">
        <v>61</v>
      </c>
      <c r="T981">
        <v>80</v>
      </c>
      <c r="U981">
        <v>433</v>
      </c>
      <c r="V981">
        <v>6380</v>
      </c>
      <c r="W981">
        <v>5</v>
      </c>
      <c r="X981">
        <v>5</v>
      </c>
      <c r="Y981">
        <v>250</v>
      </c>
      <c r="Z981">
        <v>7030</v>
      </c>
      <c r="AA981">
        <v>35</v>
      </c>
      <c r="AB981">
        <v>10</v>
      </c>
      <c r="AC981">
        <v>3</v>
      </c>
      <c r="AD981">
        <v>5</v>
      </c>
      <c r="AE981">
        <v>122</v>
      </c>
      <c r="AF981">
        <v>29</v>
      </c>
      <c r="AG981">
        <v>179</v>
      </c>
      <c r="AH981">
        <v>196</v>
      </c>
      <c r="AI981">
        <v>1</v>
      </c>
      <c r="AJ981">
        <v>533</v>
      </c>
      <c r="AK981">
        <v>197</v>
      </c>
      <c r="AL981">
        <v>0</v>
      </c>
      <c r="AM981">
        <v>431</v>
      </c>
      <c r="AN981">
        <v>95</v>
      </c>
      <c r="AO981">
        <v>303</v>
      </c>
      <c r="AP981">
        <v>0</v>
      </c>
    </row>
    <row r="982" spans="1:42" x14ac:dyDescent="0.25">
      <c r="A982" s="1">
        <v>44230</v>
      </c>
      <c r="B982" s="2">
        <v>44230</v>
      </c>
      <c r="C982" t="s">
        <v>8</v>
      </c>
      <c r="D982">
        <v>107</v>
      </c>
      <c r="E982">
        <v>0</v>
      </c>
      <c r="F982">
        <v>1</v>
      </c>
      <c r="G982">
        <v>0</v>
      </c>
      <c r="H982">
        <v>0</v>
      </c>
      <c r="I982">
        <v>3</v>
      </c>
      <c r="J982">
        <v>1</v>
      </c>
      <c r="K982">
        <v>7</v>
      </c>
      <c r="L982">
        <v>0</v>
      </c>
      <c r="M982">
        <v>0</v>
      </c>
      <c r="N982">
        <v>6</v>
      </c>
      <c r="O982">
        <v>0</v>
      </c>
      <c r="P982">
        <v>2</v>
      </c>
      <c r="Q982">
        <v>1</v>
      </c>
      <c r="R982">
        <v>1</v>
      </c>
      <c r="S982">
        <v>3</v>
      </c>
      <c r="T982">
        <v>2</v>
      </c>
      <c r="U982">
        <v>2</v>
      </c>
      <c r="V982">
        <v>20</v>
      </c>
      <c r="W982">
        <v>0</v>
      </c>
      <c r="X982">
        <v>0</v>
      </c>
      <c r="Y982">
        <v>1</v>
      </c>
      <c r="Z982">
        <v>30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2</v>
      </c>
      <c r="AI982">
        <v>0</v>
      </c>
      <c r="AJ982">
        <v>4</v>
      </c>
      <c r="AK982">
        <v>2</v>
      </c>
      <c r="AL982">
        <v>0</v>
      </c>
      <c r="AM982">
        <v>6</v>
      </c>
      <c r="AN982">
        <v>4</v>
      </c>
      <c r="AO982">
        <v>7</v>
      </c>
      <c r="AP982">
        <v>0</v>
      </c>
    </row>
    <row r="983" spans="1:42" x14ac:dyDescent="0.25">
      <c r="A983" s="1">
        <v>44231</v>
      </c>
      <c r="B983" s="2">
        <v>44231</v>
      </c>
      <c r="C983" t="s">
        <v>6</v>
      </c>
      <c r="D983">
        <v>12401</v>
      </c>
      <c r="E983">
        <v>0</v>
      </c>
      <c r="F983">
        <v>79</v>
      </c>
      <c r="G983">
        <v>0</v>
      </c>
      <c r="H983">
        <v>11</v>
      </c>
      <c r="I983">
        <v>64</v>
      </c>
      <c r="J983">
        <v>21</v>
      </c>
      <c r="K983">
        <v>373</v>
      </c>
      <c r="L983">
        <v>0</v>
      </c>
      <c r="M983">
        <v>0</v>
      </c>
      <c r="N983">
        <v>158</v>
      </c>
      <c r="O983">
        <v>79</v>
      </c>
      <c r="P983">
        <v>275</v>
      </c>
      <c r="Q983">
        <v>73</v>
      </c>
      <c r="R983">
        <v>47</v>
      </c>
      <c r="S983">
        <v>60</v>
      </c>
      <c r="T983">
        <v>58</v>
      </c>
      <c r="U983">
        <v>474</v>
      </c>
      <c r="V983">
        <v>6102</v>
      </c>
      <c r="W983">
        <v>5</v>
      </c>
      <c r="X983">
        <v>4</v>
      </c>
      <c r="Y983">
        <v>166</v>
      </c>
      <c r="Z983">
        <v>2736</v>
      </c>
      <c r="AA983">
        <v>13</v>
      </c>
      <c r="AB983">
        <v>20</v>
      </c>
      <c r="AC983">
        <v>0</v>
      </c>
      <c r="AD983">
        <v>4</v>
      </c>
      <c r="AE983">
        <v>87</v>
      </c>
      <c r="AF983">
        <v>39</v>
      </c>
      <c r="AG983">
        <v>196</v>
      </c>
      <c r="AH983">
        <v>139</v>
      </c>
      <c r="AI983">
        <v>5</v>
      </c>
      <c r="AJ983">
        <v>494</v>
      </c>
      <c r="AK983">
        <v>177</v>
      </c>
      <c r="AL983">
        <v>0</v>
      </c>
      <c r="AM983">
        <v>133</v>
      </c>
      <c r="AN983">
        <v>103</v>
      </c>
      <c r="AO983">
        <v>206</v>
      </c>
      <c r="AP983">
        <v>0</v>
      </c>
    </row>
    <row r="984" spans="1:42" x14ac:dyDescent="0.25">
      <c r="A984" s="1">
        <v>44231</v>
      </c>
      <c r="B984" s="2">
        <v>44231</v>
      </c>
      <c r="C984" t="s">
        <v>7</v>
      </c>
      <c r="D984">
        <v>15788</v>
      </c>
      <c r="E984">
        <v>0</v>
      </c>
      <c r="F984">
        <v>87</v>
      </c>
      <c r="G984">
        <v>1</v>
      </c>
      <c r="H984">
        <v>30</v>
      </c>
      <c r="I984">
        <v>109</v>
      </c>
      <c r="J984">
        <v>19</v>
      </c>
      <c r="K984">
        <v>387</v>
      </c>
      <c r="L984">
        <v>0</v>
      </c>
      <c r="M984">
        <v>0</v>
      </c>
      <c r="N984">
        <v>165</v>
      </c>
      <c r="O984">
        <v>56</v>
      </c>
      <c r="P984">
        <v>330</v>
      </c>
      <c r="Q984">
        <v>128</v>
      </c>
      <c r="R984">
        <v>16</v>
      </c>
      <c r="S984">
        <v>75</v>
      </c>
      <c r="T984">
        <v>64</v>
      </c>
      <c r="U984">
        <v>470</v>
      </c>
      <c r="V984">
        <v>6341</v>
      </c>
      <c r="W984">
        <v>3</v>
      </c>
      <c r="X984">
        <v>0</v>
      </c>
      <c r="Y984">
        <v>263</v>
      </c>
      <c r="Z984">
        <v>5339</v>
      </c>
      <c r="AA984">
        <v>11</v>
      </c>
      <c r="AB984">
        <v>9</v>
      </c>
      <c r="AC984">
        <v>5</v>
      </c>
      <c r="AD984">
        <v>6</v>
      </c>
      <c r="AE984">
        <v>112</v>
      </c>
      <c r="AF984">
        <v>25</v>
      </c>
      <c r="AG984">
        <v>160</v>
      </c>
      <c r="AH984">
        <v>192</v>
      </c>
      <c r="AI984">
        <v>9</v>
      </c>
      <c r="AJ984">
        <v>517</v>
      </c>
      <c r="AK984">
        <v>198</v>
      </c>
      <c r="AL984">
        <v>5</v>
      </c>
      <c r="AM984">
        <v>263</v>
      </c>
      <c r="AN984">
        <v>92</v>
      </c>
      <c r="AO984">
        <v>301</v>
      </c>
      <c r="AP984">
        <v>0</v>
      </c>
    </row>
    <row r="985" spans="1:42" x14ac:dyDescent="0.25">
      <c r="A985" s="1">
        <v>44231</v>
      </c>
      <c r="B985" s="2">
        <v>44231</v>
      </c>
      <c r="C985" t="s">
        <v>8</v>
      </c>
      <c r="D985">
        <v>120</v>
      </c>
      <c r="E985">
        <v>0</v>
      </c>
      <c r="F985">
        <v>0</v>
      </c>
      <c r="G985">
        <v>0</v>
      </c>
      <c r="H985">
        <v>1</v>
      </c>
      <c r="I985">
        <v>2</v>
      </c>
      <c r="J985">
        <v>1</v>
      </c>
      <c r="K985">
        <v>6</v>
      </c>
      <c r="L985">
        <v>0</v>
      </c>
      <c r="M985">
        <v>0</v>
      </c>
      <c r="N985">
        <v>7</v>
      </c>
      <c r="O985">
        <v>2</v>
      </c>
      <c r="P985">
        <v>1</v>
      </c>
      <c r="Q985">
        <v>2</v>
      </c>
      <c r="R985">
        <v>1</v>
      </c>
      <c r="S985">
        <v>2</v>
      </c>
      <c r="T985">
        <v>0</v>
      </c>
      <c r="U985">
        <v>2</v>
      </c>
      <c r="V985">
        <v>17</v>
      </c>
      <c r="W985">
        <v>0</v>
      </c>
      <c r="X985">
        <v>0</v>
      </c>
      <c r="Y985">
        <v>2</v>
      </c>
      <c r="Z985">
        <v>46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7</v>
      </c>
      <c r="AH985">
        <v>0</v>
      </c>
      <c r="AI985">
        <v>0</v>
      </c>
      <c r="AJ985">
        <v>4</v>
      </c>
      <c r="AK985">
        <v>2</v>
      </c>
      <c r="AL985">
        <v>0</v>
      </c>
      <c r="AM985">
        <v>6</v>
      </c>
      <c r="AN985">
        <v>4</v>
      </c>
      <c r="AO985">
        <v>4</v>
      </c>
      <c r="AP985">
        <v>0</v>
      </c>
    </row>
    <row r="986" spans="1:42" x14ac:dyDescent="0.25">
      <c r="A986" s="1">
        <v>44232</v>
      </c>
      <c r="B986" s="2">
        <v>44232</v>
      </c>
      <c r="C986" t="s">
        <v>6</v>
      </c>
      <c r="D986">
        <v>11711</v>
      </c>
      <c r="E986">
        <v>3</v>
      </c>
      <c r="F986">
        <v>97</v>
      </c>
      <c r="G986">
        <v>0</v>
      </c>
      <c r="H986">
        <v>7</v>
      </c>
      <c r="I986">
        <v>90</v>
      </c>
      <c r="J986">
        <v>24</v>
      </c>
      <c r="K986">
        <v>336</v>
      </c>
      <c r="L986">
        <v>0</v>
      </c>
      <c r="M986">
        <v>0</v>
      </c>
      <c r="N986">
        <v>154</v>
      </c>
      <c r="O986">
        <v>56</v>
      </c>
      <c r="P986">
        <v>267</v>
      </c>
      <c r="Q986">
        <v>84</v>
      </c>
      <c r="R986">
        <v>71</v>
      </c>
      <c r="S986">
        <v>66</v>
      </c>
      <c r="T986">
        <v>41</v>
      </c>
      <c r="U986">
        <v>430</v>
      </c>
      <c r="V986">
        <v>5610</v>
      </c>
      <c r="W986">
        <v>3</v>
      </c>
      <c r="X986">
        <v>15</v>
      </c>
      <c r="Y986">
        <v>162</v>
      </c>
      <c r="Z986">
        <v>2628</v>
      </c>
      <c r="AA986">
        <v>9</v>
      </c>
      <c r="AB986">
        <v>27</v>
      </c>
      <c r="AC986">
        <v>4</v>
      </c>
      <c r="AD986">
        <v>5</v>
      </c>
      <c r="AE986">
        <v>97</v>
      </c>
      <c r="AF986">
        <v>50</v>
      </c>
      <c r="AG986">
        <v>199</v>
      </c>
      <c r="AH986">
        <v>116</v>
      </c>
      <c r="AI986">
        <v>2</v>
      </c>
      <c r="AJ986">
        <v>489</v>
      </c>
      <c r="AK986">
        <v>169</v>
      </c>
      <c r="AL986">
        <v>1</v>
      </c>
      <c r="AM986">
        <v>158</v>
      </c>
      <c r="AN986">
        <v>47</v>
      </c>
      <c r="AO986">
        <v>194</v>
      </c>
      <c r="AP986">
        <v>0</v>
      </c>
    </row>
    <row r="987" spans="1:42" x14ac:dyDescent="0.25">
      <c r="A987" s="1">
        <v>44232</v>
      </c>
      <c r="B987" s="2">
        <v>44232</v>
      </c>
      <c r="C987" t="s">
        <v>7</v>
      </c>
      <c r="D987">
        <v>14512</v>
      </c>
      <c r="E987">
        <v>0</v>
      </c>
      <c r="F987">
        <v>179</v>
      </c>
      <c r="G987">
        <v>0</v>
      </c>
      <c r="H987">
        <v>29</v>
      </c>
      <c r="I987">
        <v>201</v>
      </c>
      <c r="J987">
        <v>23</v>
      </c>
      <c r="K987">
        <v>263</v>
      </c>
      <c r="L987">
        <v>1</v>
      </c>
      <c r="M987">
        <v>0</v>
      </c>
      <c r="N987">
        <v>140</v>
      </c>
      <c r="O987">
        <v>78</v>
      </c>
      <c r="P987">
        <v>425</v>
      </c>
      <c r="Q987">
        <v>96</v>
      </c>
      <c r="R987">
        <v>48</v>
      </c>
      <c r="S987">
        <v>63</v>
      </c>
      <c r="T987">
        <v>47</v>
      </c>
      <c r="U987">
        <v>470</v>
      </c>
      <c r="V987">
        <v>6653</v>
      </c>
      <c r="W987">
        <v>3</v>
      </c>
      <c r="X987">
        <v>2</v>
      </c>
      <c r="Y987">
        <v>299</v>
      </c>
      <c r="Z987">
        <v>3513</v>
      </c>
      <c r="AA987">
        <v>11</v>
      </c>
      <c r="AB987">
        <v>9</v>
      </c>
      <c r="AC987">
        <v>3</v>
      </c>
      <c r="AD987">
        <v>0</v>
      </c>
      <c r="AE987">
        <v>122</v>
      </c>
      <c r="AF987">
        <v>27</v>
      </c>
      <c r="AG987">
        <v>214</v>
      </c>
      <c r="AH987">
        <v>173</v>
      </c>
      <c r="AI987">
        <v>7</v>
      </c>
      <c r="AJ987">
        <v>506</v>
      </c>
      <c r="AK987">
        <v>189</v>
      </c>
      <c r="AL987">
        <v>1</v>
      </c>
      <c r="AM987">
        <v>323</v>
      </c>
      <c r="AN987">
        <v>97</v>
      </c>
      <c r="AO987">
        <v>297</v>
      </c>
      <c r="AP987">
        <v>0</v>
      </c>
    </row>
    <row r="988" spans="1:42" x14ac:dyDescent="0.25">
      <c r="A988" s="1">
        <v>44232</v>
      </c>
      <c r="B988" s="2">
        <v>44232</v>
      </c>
      <c r="C988" t="s">
        <v>8</v>
      </c>
      <c r="D988">
        <v>95</v>
      </c>
      <c r="E988">
        <v>0</v>
      </c>
      <c r="F988">
        <v>1</v>
      </c>
      <c r="G988">
        <v>0</v>
      </c>
      <c r="H988">
        <v>0</v>
      </c>
      <c r="I988">
        <v>2</v>
      </c>
      <c r="J988">
        <v>1</v>
      </c>
      <c r="K988">
        <v>8</v>
      </c>
      <c r="L988">
        <v>0</v>
      </c>
      <c r="M988">
        <v>0</v>
      </c>
      <c r="N988">
        <v>2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3</v>
      </c>
      <c r="V988">
        <v>19</v>
      </c>
      <c r="W988">
        <v>0</v>
      </c>
      <c r="X988">
        <v>0</v>
      </c>
      <c r="Y988">
        <v>1</v>
      </c>
      <c r="Z988">
        <v>40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2</v>
      </c>
      <c r="AG988">
        <v>-1</v>
      </c>
      <c r="AH988">
        <v>1</v>
      </c>
      <c r="AI988">
        <v>0</v>
      </c>
      <c r="AJ988">
        <v>4</v>
      </c>
      <c r="AK988">
        <v>1</v>
      </c>
      <c r="AL988">
        <v>0</v>
      </c>
      <c r="AM988">
        <v>2</v>
      </c>
      <c r="AN988">
        <v>3</v>
      </c>
      <c r="AO988">
        <v>2</v>
      </c>
      <c r="AP988">
        <v>0</v>
      </c>
    </row>
    <row r="989" spans="1:42" x14ac:dyDescent="0.25">
      <c r="A989" s="1">
        <v>44233</v>
      </c>
      <c r="B989" s="2">
        <v>44233</v>
      </c>
      <c r="C989" t="s">
        <v>6</v>
      </c>
      <c r="D989">
        <v>12069</v>
      </c>
      <c r="E989">
        <v>3</v>
      </c>
      <c r="F989">
        <v>75</v>
      </c>
      <c r="G989">
        <v>1</v>
      </c>
      <c r="H989">
        <v>9</v>
      </c>
      <c r="I989">
        <v>88</v>
      </c>
      <c r="J989">
        <v>0</v>
      </c>
      <c r="K989">
        <v>260</v>
      </c>
      <c r="L989">
        <v>0</v>
      </c>
      <c r="M989">
        <v>0</v>
      </c>
      <c r="N989">
        <v>123</v>
      </c>
      <c r="O989">
        <v>65</v>
      </c>
      <c r="P989">
        <v>252</v>
      </c>
      <c r="Q989">
        <v>71</v>
      </c>
      <c r="R989">
        <v>87</v>
      </c>
      <c r="S989">
        <v>65</v>
      </c>
      <c r="T989">
        <v>41</v>
      </c>
      <c r="U989">
        <v>531</v>
      </c>
      <c r="V989">
        <v>5942</v>
      </c>
      <c r="W989">
        <v>1</v>
      </c>
      <c r="X989">
        <v>10</v>
      </c>
      <c r="Y989">
        <v>197</v>
      </c>
      <c r="Z989">
        <v>2768</v>
      </c>
      <c r="AA989">
        <v>7</v>
      </c>
      <c r="AB989">
        <v>24</v>
      </c>
      <c r="AC989">
        <v>1</v>
      </c>
      <c r="AD989">
        <v>22</v>
      </c>
      <c r="AE989">
        <v>82</v>
      </c>
      <c r="AF989">
        <v>35</v>
      </c>
      <c r="AG989">
        <v>183</v>
      </c>
      <c r="AH989">
        <v>97</v>
      </c>
      <c r="AI989">
        <v>3</v>
      </c>
      <c r="AJ989">
        <v>477</v>
      </c>
      <c r="AK989">
        <v>161</v>
      </c>
      <c r="AL989">
        <v>0</v>
      </c>
      <c r="AM989">
        <v>144</v>
      </c>
      <c r="AN989">
        <v>47</v>
      </c>
      <c r="AO989">
        <v>197</v>
      </c>
      <c r="AP989">
        <v>0</v>
      </c>
    </row>
    <row r="990" spans="1:42" x14ac:dyDescent="0.25">
      <c r="A990" s="1">
        <v>44233</v>
      </c>
      <c r="B990" s="2">
        <v>44233</v>
      </c>
      <c r="C990" t="s">
        <v>7</v>
      </c>
      <c r="D990">
        <v>11761</v>
      </c>
      <c r="E990">
        <v>0</v>
      </c>
      <c r="F990">
        <v>133</v>
      </c>
      <c r="G990">
        <v>2</v>
      </c>
      <c r="H990">
        <v>20</v>
      </c>
      <c r="I990">
        <v>84</v>
      </c>
      <c r="J990">
        <v>0</v>
      </c>
      <c r="K990">
        <v>297</v>
      </c>
      <c r="L990">
        <v>1</v>
      </c>
      <c r="M990">
        <v>0</v>
      </c>
      <c r="N990">
        <v>151</v>
      </c>
      <c r="O990">
        <v>56</v>
      </c>
      <c r="P990">
        <v>401</v>
      </c>
      <c r="Q990">
        <v>112</v>
      </c>
      <c r="R990">
        <v>51</v>
      </c>
      <c r="S990">
        <v>88</v>
      </c>
      <c r="T990">
        <v>54</v>
      </c>
      <c r="U990">
        <v>434</v>
      </c>
      <c r="V990">
        <v>6178</v>
      </c>
      <c r="W990">
        <v>1</v>
      </c>
      <c r="X990">
        <v>0</v>
      </c>
      <c r="Y990">
        <v>315</v>
      </c>
      <c r="Z990">
        <v>1739</v>
      </c>
      <c r="AA990">
        <v>11</v>
      </c>
      <c r="AB990">
        <v>3</v>
      </c>
      <c r="AC990">
        <v>5</v>
      </c>
      <c r="AD990">
        <v>5</v>
      </c>
      <c r="AE990">
        <v>109</v>
      </c>
      <c r="AF990">
        <v>32</v>
      </c>
      <c r="AG990">
        <v>166</v>
      </c>
      <c r="AH990">
        <v>150</v>
      </c>
      <c r="AI990">
        <v>5</v>
      </c>
      <c r="AJ990">
        <v>503</v>
      </c>
      <c r="AK990">
        <v>147</v>
      </c>
      <c r="AL990">
        <v>1</v>
      </c>
      <c r="AM990">
        <v>164</v>
      </c>
      <c r="AN990">
        <v>50</v>
      </c>
      <c r="AO990">
        <v>293</v>
      </c>
      <c r="AP990">
        <v>0</v>
      </c>
    </row>
    <row r="991" spans="1:42" x14ac:dyDescent="0.25">
      <c r="A991" s="1">
        <v>44233</v>
      </c>
      <c r="B991" s="2">
        <v>44233</v>
      </c>
      <c r="C991" t="s">
        <v>8</v>
      </c>
      <c r="D991">
        <v>75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3</v>
      </c>
      <c r="L991">
        <v>0</v>
      </c>
      <c r="M991">
        <v>0</v>
      </c>
      <c r="N991">
        <v>4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3</v>
      </c>
      <c r="V991">
        <v>16</v>
      </c>
      <c r="W991">
        <v>0</v>
      </c>
      <c r="X991">
        <v>0</v>
      </c>
      <c r="Y991">
        <v>1</v>
      </c>
      <c r="Z991">
        <v>25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6</v>
      </c>
      <c r="AH991">
        <v>1</v>
      </c>
      <c r="AI991">
        <v>0</v>
      </c>
      <c r="AJ991">
        <v>3</v>
      </c>
      <c r="AK991">
        <v>1</v>
      </c>
      <c r="AL991">
        <v>0</v>
      </c>
      <c r="AM991">
        <v>4</v>
      </c>
      <c r="AN991">
        <v>2</v>
      </c>
      <c r="AO991">
        <v>1</v>
      </c>
      <c r="AP991">
        <v>0</v>
      </c>
    </row>
    <row r="992" spans="1:42" x14ac:dyDescent="0.25">
      <c r="A992" s="1">
        <v>44234</v>
      </c>
      <c r="B992" s="2">
        <v>44234</v>
      </c>
      <c r="C992" t="s">
        <v>6</v>
      </c>
      <c r="D992">
        <v>11786</v>
      </c>
      <c r="E992">
        <v>1</v>
      </c>
      <c r="F992">
        <v>73</v>
      </c>
      <c r="G992">
        <v>0</v>
      </c>
      <c r="H992">
        <v>8</v>
      </c>
      <c r="I992">
        <v>53</v>
      </c>
      <c r="J992">
        <v>47</v>
      </c>
      <c r="K992">
        <v>186</v>
      </c>
      <c r="L992">
        <v>0</v>
      </c>
      <c r="M992">
        <v>0</v>
      </c>
      <c r="N992">
        <v>119</v>
      </c>
      <c r="O992">
        <v>42</v>
      </c>
      <c r="P992">
        <v>244</v>
      </c>
      <c r="Q992">
        <v>67</v>
      </c>
      <c r="R992">
        <v>45</v>
      </c>
      <c r="S992">
        <v>59</v>
      </c>
      <c r="T992">
        <v>38</v>
      </c>
      <c r="U992">
        <v>487</v>
      </c>
      <c r="V992">
        <v>6075</v>
      </c>
      <c r="W992">
        <v>3</v>
      </c>
      <c r="X992">
        <v>2</v>
      </c>
      <c r="Y992">
        <v>184</v>
      </c>
      <c r="Z992">
        <v>2673</v>
      </c>
      <c r="AA992">
        <v>9</v>
      </c>
      <c r="AB992">
        <v>40</v>
      </c>
      <c r="AC992">
        <v>1</v>
      </c>
      <c r="AD992">
        <v>10</v>
      </c>
      <c r="AE992">
        <v>72</v>
      </c>
      <c r="AF992">
        <v>22</v>
      </c>
      <c r="AG992">
        <v>207</v>
      </c>
      <c r="AH992">
        <v>75</v>
      </c>
      <c r="AI992">
        <v>2</v>
      </c>
      <c r="AJ992">
        <v>471</v>
      </c>
      <c r="AK992">
        <v>150</v>
      </c>
      <c r="AL992">
        <v>0</v>
      </c>
      <c r="AM992">
        <v>113</v>
      </c>
      <c r="AN992">
        <v>15</v>
      </c>
      <c r="AO992">
        <v>193</v>
      </c>
      <c r="AP992">
        <v>0</v>
      </c>
    </row>
    <row r="993" spans="1:42" x14ac:dyDescent="0.25">
      <c r="A993" s="1">
        <v>44234</v>
      </c>
      <c r="B993" s="2">
        <v>44234</v>
      </c>
      <c r="C993" t="s">
        <v>7</v>
      </c>
      <c r="D993">
        <v>11756</v>
      </c>
      <c r="E993">
        <v>0</v>
      </c>
      <c r="F993">
        <v>82</v>
      </c>
      <c r="G993">
        <v>0</v>
      </c>
      <c r="H993">
        <v>24</v>
      </c>
      <c r="I993">
        <v>84</v>
      </c>
      <c r="J993">
        <v>63</v>
      </c>
      <c r="K993">
        <v>210</v>
      </c>
      <c r="L993">
        <v>0</v>
      </c>
      <c r="M993">
        <v>0</v>
      </c>
      <c r="N993">
        <v>179</v>
      </c>
      <c r="O993">
        <v>48</v>
      </c>
      <c r="P993">
        <v>355</v>
      </c>
      <c r="Q993">
        <v>90</v>
      </c>
      <c r="R993">
        <v>77</v>
      </c>
      <c r="S993">
        <v>60</v>
      </c>
      <c r="T993">
        <v>34</v>
      </c>
      <c r="U993">
        <v>493</v>
      </c>
      <c r="V993">
        <v>5948</v>
      </c>
      <c r="W993">
        <v>3</v>
      </c>
      <c r="X993">
        <v>0</v>
      </c>
      <c r="Y993">
        <v>217</v>
      </c>
      <c r="Z993">
        <v>1622</v>
      </c>
      <c r="AA993">
        <v>18</v>
      </c>
      <c r="AB993">
        <v>5</v>
      </c>
      <c r="AC993">
        <v>0</v>
      </c>
      <c r="AD993">
        <v>0</v>
      </c>
      <c r="AE993">
        <v>106</v>
      </c>
      <c r="AF993">
        <v>27</v>
      </c>
      <c r="AG993">
        <v>185</v>
      </c>
      <c r="AH993">
        <v>138</v>
      </c>
      <c r="AI993">
        <v>7</v>
      </c>
      <c r="AJ993">
        <v>498</v>
      </c>
      <c r="AK993">
        <v>186</v>
      </c>
      <c r="AL993">
        <v>3</v>
      </c>
      <c r="AM993">
        <v>670</v>
      </c>
      <c r="AN993">
        <v>35</v>
      </c>
      <c r="AO993">
        <v>289</v>
      </c>
      <c r="AP993">
        <v>0</v>
      </c>
    </row>
    <row r="994" spans="1:42" x14ac:dyDescent="0.25">
      <c r="A994" s="1">
        <v>44234</v>
      </c>
      <c r="B994" s="2">
        <v>44234</v>
      </c>
      <c r="C994" t="s">
        <v>8</v>
      </c>
      <c r="D994">
        <v>86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2</v>
      </c>
      <c r="K994">
        <v>6</v>
      </c>
      <c r="L994">
        <v>0</v>
      </c>
      <c r="M994">
        <v>0</v>
      </c>
      <c r="N994">
        <v>2</v>
      </c>
      <c r="O994">
        <v>2</v>
      </c>
      <c r="P994">
        <v>1</v>
      </c>
      <c r="Q994">
        <v>2</v>
      </c>
      <c r="R994">
        <v>1</v>
      </c>
      <c r="S994">
        <v>0</v>
      </c>
      <c r="T994">
        <v>1</v>
      </c>
      <c r="U994">
        <v>3</v>
      </c>
      <c r="V994">
        <v>19</v>
      </c>
      <c r="W994">
        <v>0</v>
      </c>
      <c r="X994">
        <v>0</v>
      </c>
      <c r="Y994">
        <v>0</v>
      </c>
      <c r="Z994">
        <v>30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0</v>
      </c>
      <c r="AI994">
        <v>0</v>
      </c>
      <c r="AJ994">
        <v>1</v>
      </c>
      <c r="AK994">
        <v>2</v>
      </c>
      <c r="AL994">
        <v>0</v>
      </c>
      <c r="AM994">
        <v>1</v>
      </c>
      <c r="AN994">
        <v>4</v>
      </c>
      <c r="AO994">
        <v>5</v>
      </c>
      <c r="AP994">
        <v>0</v>
      </c>
    </row>
    <row r="995" spans="1:42" x14ac:dyDescent="0.25">
      <c r="A995" s="1">
        <v>44235</v>
      </c>
      <c r="B995" s="2">
        <v>44235</v>
      </c>
      <c r="C995" t="s">
        <v>6</v>
      </c>
      <c r="D995">
        <v>8689</v>
      </c>
      <c r="E995">
        <v>4</v>
      </c>
      <c r="F995">
        <v>62</v>
      </c>
      <c r="G995">
        <v>1</v>
      </c>
      <c r="H995">
        <v>19</v>
      </c>
      <c r="I995">
        <v>56</v>
      </c>
      <c r="J995">
        <v>0</v>
      </c>
      <c r="K995">
        <v>265</v>
      </c>
      <c r="L995">
        <v>0</v>
      </c>
      <c r="M995">
        <v>0</v>
      </c>
      <c r="N995">
        <v>125</v>
      </c>
      <c r="O995">
        <v>57</v>
      </c>
      <c r="P995">
        <v>232</v>
      </c>
      <c r="Q995">
        <v>76</v>
      </c>
      <c r="R995">
        <v>29</v>
      </c>
      <c r="S995">
        <v>43</v>
      </c>
      <c r="T995">
        <v>38</v>
      </c>
      <c r="U995">
        <v>328</v>
      </c>
      <c r="V995">
        <v>3742</v>
      </c>
      <c r="W995">
        <v>6</v>
      </c>
      <c r="X995">
        <v>1</v>
      </c>
      <c r="Y995">
        <v>193</v>
      </c>
      <c r="Z995">
        <v>2216</v>
      </c>
      <c r="AA995">
        <v>4</v>
      </c>
      <c r="AB995">
        <v>1</v>
      </c>
      <c r="AC995">
        <v>1</v>
      </c>
      <c r="AD995">
        <v>2</v>
      </c>
      <c r="AE995">
        <v>72</v>
      </c>
      <c r="AF995">
        <v>26</v>
      </c>
      <c r="AG995">
        <v>192</v>
      </c>
      <c r="AH995">
        <v>101</v>
      </c>
      <c r="AI995">
        <v>0</v>
      </c>
      <c r="AJ995">
        <v>464</v>
      </c>
      <c r="AK995">
        <v>101</v>
      </c>
      <c r="AL995">
        <v>0</v>
      </c>
      <c r="AM995">
        <v>70</v>
      </c>
      <c r="AN995">
        <v>43</v>
      </c>
      <c r="AO995">
        <v>119</v>
      </c>
      <c r="AP995">
        <v>0</v>
      </c>
    </row>
    <row r="996" spans="1:42" x14ac:dyDescent="0.25">
      <c r="A996" s="1">
        <v>44235</v>
      </c>
      <c r="B996" s="2">
        <v>44235</v>
      </c>
      <c r="C996" t="s">
        <v>7</v>
      </c>
      <c r="D996">
        <v>13575</v>
      </c>
      <c r="E996">
        <v>0</v>
      </c>
      <c r="F996">
        <v>102</v>
      </c>
      <c r="G996">
        <v>3</v>
      </c>
      <c r="H996">
        <v>26</v>
      </c>
      <c r="I996">
        <v>129</v>
      </c>
      <c r="J996">
        <v>0</v>
      </c>
      <c r="K996">
        <v>362</v>
      </c>
      <c r="L996">
        <v>1</v>
      </c>
      <c r="M996">
        <v>0</v>
      </c>
      <c r="N996">
        <v>138</v>
      </c>
      <c r="O996">
        <v>85</v>
      </c>
      <c r="P996">
        <v>450</v>
      </c>
      <c r="Q996">
        <v>89</v>
      </c>
      <c r="R996">
        <v>35</v>
      </c>
      <c r="S996">
        <v>80</v>
      </c>
      <c r="T996">
        <v>31</v>
      </c>
      <c r="U996">
        <v>350</v>
      </c>
      <c r="V996">
        <v>5959</v>
      </c>
      <c r="W996">
        <v>7</v>
      </c>
      <c r="X996">
        <v>11</v>
      </c>
      <c r="Y996">
        <v>190</v>
      </c>
      <c r="Z996">
        <v>3423</v>
      </c>
      <c r="AA996">
        <v>18</v>
      </c>
      <c r="AB996">
        <v>3</v>
      </c>
      <c r="AC996">
        <v>3</v>
      </c>
      <c r="AD996">
        <v>11</v>
      </c>
      <c r="AE996">
        <v>83</v>
      </c>
      <c r="AF996">
        <v>28</v>
      </c>
      <c r="AG996">
        <v>245</v>
      </c>
      <c r="AH996">
        <v>93</v>
      </c>
      <c r="AI996">
        <v>3</v>
      </c>
      <c r="AJ996">
        <v>495</v>
      </c>
      <c r="AK996">
        <v>197</v>
      </c>
      <c r="AL996">
        <v>0</v>
      </c>
      <c r="AM996">
        <v>504</v>
      </c>
      <c r="AN996">
        <v>142</v>
      </c>
      <c r="AO996">
        <v>279</v>
      </c>
      <c r="AP996">
        <v>0</v>
      </c>
    </row>
    <row r="997" spans="1:42" x14ac:dyDescent="0.25">
      <c r="A997" s="1">
        <v>44235</v>
      </c>
      <c r="B997" s="2">
        <v>44235</v>
      </c>
      <c r="C997" t="s">
        <v>8</v>
      </c>
      <c r="D997">
        <v>77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0</v>
      </c>
      <c r="K997">
        <v>3</v>
      </c>
      <c r="L997">
        <v>0</v>
      </c>
      <c r="M997">
        <v>0</v>
      </c>
      <c r="N997">
        <v>3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3</v>
      </c>
      <c r="V997">
        <v>16</v>
      </c>
      <c r="W997">
        <v>0</v>
      </c>
      <c r="X997">
        <v>0</v>
      </c>
      <c r="Y997">
        <v>3</v>
      </c>
      <c r="Z997">
        <v>15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11</v>
      </c>
      <c r="AH997">
        <v>2</v>
      </c>
      <c r="AI997">
        <v>0</v>
      </c>
      <c r="AJ997">
        <v>4</v>
      </c>
      <c r="AK997">
        <v>1</v>
      </c>
      <c r="AL997">
        <v>0</v>
      </c>
      <c r="AM997">
        <v>4</v>
      </c>
      <c r="AN997">
        <v>3</v>
      </c>
      <c r="AO997">
        <v>2</v>
      </c>
      <c r="AP997">
        <v>0</v>
      </c>
    </row>
    <row r="998" spans="1:42" x14ac:dyDescent="0.25">
      <c r="A998" s="1">
        <v>44236</v>
      </c>
      <c r="B998" s="2">
        <v>44236</v>
      </c>
      <c r="C998" t="s">
        <v>6</v>
      </c>
      <c r="D998">
        <v>10731</v>
      </c>
      <c r="E998">
        <v>2</v>
      </c>
      <c r="F998">
        <v>70</v>
      </c>
      <c r="G998">
        <v>0</v>
      </c>
      <c r="H998">
        <v>27</v>
      </c>
      <c r="I998">
        <v>92</v>
      </c>
      <c r="J998">
        <v>21</v>
      </c>
      <c r="K998">
        <v>206</v>
      </c>
      <c r="L998">
        <v>0</v>
      </c>
      <c r="M998">
        <v>0</v>
      </c>
      <c r="N998">
        <v>100</v>
      </c>
      <c r="O998">
        <v>59</v>
      </c>
      <c r="P998">
        <v>234</v>
      </c>
      <c r="Q998">
        <v>93</v>
      </c>
      <c r="R998">
        <v>68</v>
      </c>
      <c r="S998">
        <v>55</v>
      </c>
      <c r="T998">
        <v>61</v>
      </c>
      <c r="U998">
        <v>366</v>
      </c>
      <c r="V998">
        <v>5214</v>
      </c>
      <c r="W998">
        <v>5</v>
      </c>
      <c r="X998">
        <v>12</v>
      </c>
      <c r="Y998">
        <v>167</v>
      </c>
      <c r="Z998">
        <v>2515</v>
      </c>
      <c r="AA998">
        <v>7</v>
      </c>
      <c r="AB998">
        <v>7</v>
      </c>
      <c r="AC998">
        <v>3</v>
      </c>
      <c r="AD998">
        <v>6</v>
      </c>
      <c r="AE998">
        <v>105</v>
      </c>
      <c r="AF998">
        <v>35</v>
      </c>
      <c r="AG998">
        <v>185</v>
      </c>
      <c r="AH998">
        <v>90</v>
      </c>
      <c r="AI998">
        <v>0</v>
      </c>
      <c r="AJ998">
        <v>469</v>
      </c>
      <c r="AK998">
        <v>149</v>
      </c>
      <c r="AL998">
        <v>1</v>
      </c>
      <c r="AM998">
        <v>107</v>
      </c>
      <c r="AN998">
        <v>54</v>
      </c>
      <c r="AO998">
        <v>146</v>
      </c>
      <c r="AP998">
        <v>0</v>
      </c>
    </row>
    <row r="999" spans="1:42" x14ac:dyDescent="0.25">
      <c r="A999" s="1">
        <v>44236</v>
      </c>
      <c r="B999" s="2">
        <v>44236</v>
      </c>
      <c r="C999" t="s">
        <v>7</v>
      </c>
      <c r="D999">
        <v>12928</v>
      </c>
      <c r="E999">
        <v>0</v>
      </c>
      <c r="F999">
        <v>115</v>
      </c>
      <c r="G999">
        <v>1</v>
      </c>
      <c r="H999">
        <v>17</v>
      </c>
      <c r="I999">
        <v>120</v>
      </c>
      <c r="J999">
        <v>21</v>
      </c>
      <c r="K999">
        <v>222</v>
      </c>
      <c r="L999">
        <v>0</v>
      </c>
      <c r="M999">
        <v>0</v>
      </c>
      <c r="N999">
        <v>144</v>
      </c>
      <c r="O999">
        <v>98</v>
      </c>
      <c r="P999">
        <v>353</v>
      </c>
      <c r="Q999">
        <v>105</v>
      </c>
      <c r="R999">
        <v>72</v>
      </c>
      <c r="S999">
        <v>55</v>
      </c>
      <c r="T999">
        <v>35</v>
      </c>
      <c r="U999">
        <v>513</v>
      </c>
      <c r="V999">
        <v>6475</v>
      </c>
      <c r="W999">
        <v>17</v>
      </c>
      <c r="X999">
        <v>16</v>
      </c>
      <c r="Y999">
        <v>219</v>
      </c>
      <c r="Z999">
        <v>2554</v>
      </c>
      <c r="AA999">
        <v>15</v>
      </c>
      <c r="AB999">
        <v>4</v>
      </c>
      <c r="AC999">
        <v>3</v>
      </c>
      <c r="AD999">
        <v>3</v>
      </c>
      <c r="AE999">
        <v>108</v>
      </c>
      <c r="AF999">
        <v>37</v>
      </c>
      <c r="AG999">
        <v>212</v>
      </c>
      <c r="AH999">
        <v>125</v>
      </c>
      <c r="AI999">
        <v>4</v>
      </c>
      <c r="AJ999">
        <v>491</v>
      </c>
      <c r="AK999">
        <v>186</v>
      </c>
      <c r="AL999">
        <v>2</v>
      </c>
      <c r="AM999">
        <v>243</v>
      </c>
      <c r="AN999">
        <v>67</v>
      </c>
      <c r="AO999">
        <v>276</v>
      </c>
      <c r="AP999">
        <v>0</v>
      </c>
    </row>
    <row r="1000" spans="1:42" x14ac:dyDescent="0.25">
      <c r="A1000" s="1">
        <v>44236</v>
      </c>
      <c r="B1000" s="2">
        <v>44236</v>
      </c>
      <c r="C1000" t="s">
        <v>8</v>
      </c>
      <c r="D1000">
        <v>94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2</v>
      </c>
      <c r="L1000">
        <v>0</v>
      </c>
      <c r="M1000">
        <v>0</v>
      </c>
      <c r="N1000">
        <v>0</v>
      </c>
      <c r="O1000">
        <v>2</v>
      </c>
      <c r="P1000">
        <v>1</v>
      </c>
      <c r="Q1000">
        <v>4</v>
      </c>
      <c r="R1000">
        <v>3</v>
      </c>
      <c r="S1000">
        <v>0</v>
      </c>
      <c r="T1000">
        <v>0</v>
      </c>
      <c r="U1000">
        <v>2</v>
      </c>
      <c r="V1000">
        <v>19</v>
      </c>
      <c r="W1000">
        <v>0</v>
      </c>
      <c r="X1000">
        <v>0</v>
      </c>
      <c r="Y1000">
        <v>2</v>
      </c>
      <c r="Z1000">
        <v>35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8</v>
      </c>
      <c r="AH1000">
        <v>0</v>
      </c>
      <c r="AI1000">
        <v>0</v>
      </c>
      <c r="AJ1000">
        <v>4</v>
      </c>
      <c r="AK1000">
        <v>1</v>
      </c>
      <c r="AL1000">
        <v>0</v>
      </c>
      <c r="AM1000">
        <v>0</v>
      </c>
      <c r="AN1000">
        <v>2</v>
      </c>
      <c r="AO1000">
        <v>6</v>
      </c>
      <c r="AP1000">
        <v>0</v>
      </c>
    </row>
    <row r="1001" spans="1:42" x14ac:dyDescent="0.25">
      <c r="A1001" s="1">
        <v>44237</v>
      </c>
      <c r="B1001" s="2">
        <v>44237</v>
      </c>
      <c r="C1001" t="s">
        <v>6</v>
      </c>
      <c r="D1001">
        <v>12539</v>
      </c>
      <c r="E1001">
        <v>0</v>
      </c>
      <c r="F1001">
        <v>50</v>
      </c>
      <c r="G1001">
        <v>0</v>
      </c>
      <c r="H1001">
        <v>11</v>
      </c>
      <c r="I1001">
        <v>64</v>
      </c>
      <c r="J1001">
        <v>17</v>
      </c>
      <c r="K1001">
        <v>222</v>
      </c>
      <c r="L1001">
        <v>0</v>
      </c>
      <c r="M1001">
        <v>0</v>
      </c>
      <c r="N1001">
        <v>127</v>
      </c>
      <c r="O1001">
        <v>72</v>
      </c>
      <c r="P1001">
        <v>255</v>
      </c>
      <c r="Q1001">
        <v>77</v>
      </c>
      <c r="R1001">
        <v>83</v>
      </c>
      <c r="S1001">
        <v>45</v>
      </c>
      <c r="T1001">
        <v>45</v>
      </c>
      <c r="U1001">
        <v>415</v>
      </c>
      <c r="V1001">
        <v>5980</v>
      </c>
      <c r="W1001">
        <v>4</v>
      </c>
      <c r="X1001">
        <v>15</v>
      </c>
      <c r="Y1001">
        <v>141</v>
      </c>
      <c r="Z1001">
        <v>3451</v>
      </c>
      <c r="AA1001">
        <v>11</v>
      </c>
      <c r="AB1001">
        <v>31</v>
      </c>
      <c r="AC1001">
        <v>2</v>
      </c>
      <c r="AD1001">
        <v>2</v>
      </c>
      <c r="AE1001">
        <v>92</v>
      </c>
      <c r="AF1001">
        <v>19</v>
      </c>
      <c r="AG1001">
        <v>229</v>
      </c>
      <c r="AH1001">
        <v>107</v>
      </c>
      <c r="AI1001">
        <v>1</v>
      </c>
      <c r="AJ1001">
        <v>479</v>
      </c>
      <c r="AK1001">
        <v>157</v>
      </c>
      <c r="AL1001">
        <v>0</v>
      </c>
      <c r="AM1001">
        <v>121</v>
      </c>
      <c r="AN1001">
        <v>35</v>
      </c>
      <c r="AO1001">
        <v>179</v>
      </c>
      <c r="AP1001">
        <v>0</v>
      </c>
    </row>
    <row r="1002" spans="1:42" x14ac:dyDescent="0.25">
      <c r="A1002" s="1">
        <v>44237</v>
      </c>
      <c r="B1002" s="2">
        <v>44237</v>
      </c>
      <c r="C1002" t="s">
        <v>7</v>
      </c>
      <c r="D1002">
        <v>11796</v>
      </c>
      <c r="E1002">
        <v>0</v>
      </c>
      <c r="F1002">
        <v>121</v>
      </c>
      <c r="G1002">
        <v>0</v>
      </c>
      <c r="H1002">
        <v>17</v>
      </c>
      <c r="I1002">
        <v>60</v>
      </c>
      <c r="J1002">
        <v>26</v>
      </c>
      <c r="K1002">
        <v>312</v>
      </c>
      <c r="L1002">
        <v>0</v>
      </c>
      <c r="M1002">
        <v>0</v>
      </c>
      <c r="N1002">
        <v>131</v>
      </c>
      <c r="O1002">
        <v>64</v>
      </c>
      <c r="P1002">
        <v>495</v>
      </c>
      <c r="Q1002">
        <v>107</v>
      </c>
      <c r="R1002">
        <v>49</v>
      </c>
      <c r="S1002">
        <v>32</v>
      </c>
      <c r="T1002">
        <v>42</v>
      </c>
      <c r="U1002">
        <v>322</v>
      </c>
      <c r="V1002">
        <v>5745</v>
      </c>
      <c r="W1002">
        <v>3</v>
      </c>
      <c r="X1002">
        <v>25</v>
      </c>
      <c r="Y1002">
        <v>175</v>
      </c>
      <c r="Z1002">
        <v>2421</v>
      </c>
      <c r="AA1002">
        <v>39</v>
      </c>
      <c r="AB1002">
        <v>4</v>
      </c>
      <c r="AC1002">
        <v>3</v>
      </c>
      <c r="AD1002">
        <v>3</v>
      </c>
      <c r="AE1002">
        <v>81</v>
      </c>
      <c r="AF1002">
        <v>32</v>
      </c>
      <c r="AG1002">
        <v>180</v>
      </c>
      <c r="AH1002">
        <v>89</v>
      </c>
      <c r="AI1002">
        <v>3</v>
      </c>
      <c r="AJ1002">
        <v>493</v>
      </c>
      <c r="AK1002">
        <v>163</v>
      </c>
      <c r="AL1002">
        <v>0</v>
      </c>
      <c r="AM1002">
        <v>166</v>
      </c>
      <c r="AN1002">
        <v>110</v>
      </c>
      <c r="AO1002">
        <v>283</v>
      </c>
      <c r="AP1002">
        <v>0</v>
      </c>
    </row>
    <row r="1003" spans="1:42" x14ac:dyDescent="0.25">
      <c r="A1003" s="1">
        <v>44237</v>
      </c>
      <c r="B1003" s="2">
        <v>44237</v>
      </c>
      <c r="C1003" t="s">
        <v>8</v>
      </c>
      <c r="D1003">
        <v>110</v>
      </c>
      <c r="E1003">
        <v>0</v>
      </c>
      <c r="F1003">
        <v>1</v>
      </c>
      <c r="G1003">
        <v>0</v>
      </c>
      <c r="H1003">
        <v>0</v>
      </c>
      <c r="I1003">
        <v>2</v>
      </c>
      <c r="J1003">
        <v>1</v>
      </c>
      <c r="K1003">
        <v>9</v>
      </c>
      <c r="L1003">
        <v>0</v>
      </c>
      <c r="M1003">
        <v>0</v>
      </c>
      <c r="N1003">
        <v>2</v>
      </c>
      <c r="O1003">
        <v>2</v>
      </c>
      <c r="P1003">
        <v>0</v>
      </c>
      <c r="Q1003">
        <v>0</v>
      </c>
      <c r="R1003">
        <v>1</v>
      </c>
      <c r="S1003">
        <v>1</v>
      </c>
      <c r="T1003">
        <v>3</v>
      </c>
      <c r="U1003">
        <v>3</v>
      </c>
      <c r="V1003">
        <v>18</v>
      </c>
      <c r="W1003">
        <v>0</v>
      </c>
      <c r="X1003">
        <v>0</v>
      </c>
      <c r="Y1003">
        <v>2</v>
      </c>
      <c r="Z1003">
        <v>30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14</v>
      </c>
      <c r="AH1003">
        <v>3</v>
      </c>
      <c r="AI1003">
        <v>0</v>
      </c>
      <c r="AJ1003">
        <v>5</v>
      </c>
      <c r="AK1003">
        <v>1</v>
      </c>
      <c r="AL1003">
        <v>0</v>
      </c>
      <c r="AM1003">
        <v>5</v>
      </c>
      <c r="AN1003">
        <v>1</v>
      </c>
      <c r="AO1003">
        <v>5</v>
      </c>
      <c r="AP1003">
        <v>0</v>
      </c>
    </row>
    <row r="1004" spans="1:42" x14ac:dyDescent="0.25">
      <c r="A1004" s="1">
        <v>44238</v>
      </c>
      <c r="B1004" s="2">
        <v>44238</v>
      </c>
      <c r="C1004" t="s">
        <v>6</v>
      </c>
      <c r="D1004">
        <v>9353</v>
      </c>
      <c r="E1004">
        <v>0</v>
      </c>
      <c r="F1004">
        <v>87</v>
      </c>
      <c r="G1004">
        <v>1</v>
      </c>
      <c r="H1004">
        <v>10</v>
      </c>
      <c r="I1004">
        <v>57</v>
      </c>
      <c r="J1004">
        <v>13</v>
      </c>
      <c r="K1004">
        <v>254</v>
      </c>
      <c r="L1004">
        <v>0</v>
      </c>
      <c r="M1004">
        <v>0</v>
      </c>
      <c r="N1004">
        <v>142</v>
      </c>
      <c r="O1004">
        <v>45</v>
      </c>
      <c r="P1004">
        <v>285</v>
      </c>
      <c r="Q1004">
        <v>106</v>
      </c>
      <c r="R1004">
        <v>36</v>
      </c>
      <c r="S1004">
        <v>65</v>
      </c>
      <c r="T1004">
        <v>45</v>
      </c>
      <c r="U1004">
        <v>430</v>
      </c>
      <c r="V1004">
        <v>5281</v>
      </c>
      <c r="W1004">
        <v>0</v>
      </c>
      <c r="X1004">
        <v>6</v>
      </c>
      <c r="Y1004">
        <v>169</v>
      </c>
      <c r="Z1004">
        <v>652</v>
      </c>
      <c r="AA1004">
        <v>7</v>
      </c>
      <c r="AB1004">
        <v>7</v>
      </c>
      <c r="AC1004">
        <v>2</v>
      </c>
      <c r="AD1004">
        <v>7</v>
      </c>
      <c r="AE1004">
        <v>95</v>
      </c>
      <c r="AF1004">
        <v>25</v>
      </c>
      <c r="AG1004">
        <v>306</v>
      </c>
      <c r="AH1004">
        <v>111</v>
      </c>
      <c r="AI1004">
        <v>2</v>
      </c>
      <c r="AJ1004">
        <v>481</v>
      </c>
      <c r="AK1004">
        <v>146</v>
      </c>
      <c r="AL1004">
        <v>0</v>
      </c>
      <c r="AM1004">
        <v>215</v>
      </c>
      <c r="AN1004">
        <v>48</v>
      </c>
      <c r="AO1004">
        <v>217</v>
      </c>
      <c r="AP1004">
        <v>0</v>
      </c>
    </row>
    <row r="1005" spans="1:42" x14ac:dyDescent="0.25">
      <c r="A1005" s="1">
        <v>44238</v>
      </c>
      <c r="B1005" s="2">
        <v>44238</v>
      </c>
      <c r="C1005" t="s">
        <v>7</v>
      </c>
      <c r="D1005">
        <v>15722</v>
      </c>
      <c r="E1005">
        <v>0</v>
      </c>
      <c r="F1005">
        <v>79</v>
      </c>
      <c r="G1005">
        <v>0</v>
      </c>
      <c r="H1005">
        <v>23</v>
      </c>
      <c r="I1005">
        <v>113</v>
      </c>
      <c r="J1005">
        <v>30</v>
      </c>
      <c r="K1005">
        <v>848</v>
      </c>
      <c r="L1005">
        <v>0</v>
      </c>
      <c r="M1005">
        <v>0</v>
      </c>
      <c r="N1005">
        <v>135</v>
      </c>
      <c r="O1005">
        <v>59</v>
      </c>
      <c r="P1005">
        <v>302</v>
      </c>
      <c r="Q1005">
        <v>81</v>
      </c>
      <c r="R1005">
        <v>30</v>
      </c>
      <c r="S1005">
        <v>40</v>
      </c>
      <c r="T1005">
        <v>53</v>
      </c>
      <c r="U1005">
        <v>340</v>
      </c>
      <c r="V1005">
        <v>5692</v>
      </c>
      <c r="W1005">
        <v>8</v>
      </c>
      <c r="X1005">
        <v>1</v>
      </c>
      <c r="Y1005">
        <v>199</v>
      </c>
      <c r="Z1005">
        <v>6107</v>
      </c>
      <c r="AA1005">
        <v>3</v>
      </c>
      <c r="AB1005">
        <v>5</v>
      </c>
      <c r="AC1005">
        <v>2</v>
      </c>
      <c r="AD1005">
        <v>5</v>
      </c>
      <c r="AE1005">
        <v>60</v>
      </c>
      <c r="AF1005">
        <v>22</v>
      </c>
      <c r="AG1005">
        <v>187</v>
      </c>
      <c r="AH1005">
        <v>174</v>
      </c>
      <c r="AI1005">
        <v>0</v>
      </c>
      <c r="AJ1005">
        <v>490</v>
      </c>
      <c r="AK1005">
        <v>118</v>
      </c>
      <c r="AL1005">
        <v>2</v>
      </c>
      <c r="AM1005">
        <v>151</v>
      </c>
      <c r="AN1005">
        <v>77</v>
      </c>
      <c r="AO1005">
        <v>286</v>
      </c>
      <c r="AP1005">
        <v>0</v>
      </c>
    </row>
    <row r="1006" spans="1:42" x14ac:dyDescent="0.25">
      <c r="A1006" s="1">
        <v>44238</v>
      </c>
      <c r="B1006" s="2">
        <v>44238</v>
      </c>
      <c r="C1006" t="s">
        <v>8</v>
      </c>
      <c r="D1006">
        <v>85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4</v>
      </c>
      <c r="L1006">
        <v>0</v>
      </c>
      <c r="M1006">
        <v>0</v>
      </c>
      <c r="N1006">
        <v>2</v>
      </c>
      <c r="O1006">
        <v>0</v>
      </c>
      <c r="P1006">
        <v>2</v>
      </c>
      <c r="Q1006">
        <v>1</v>
      </c>
      <c r="R1006">
        <v>1</v>
      </c>
      <c r="S1006">
        <v>2</v>
      </c>
      <c r="T1006">
        <v>0</v>
      </c>
      <c r="U1006">
        <v>7</v>
      </c>
      <c r="V1006">
        <v>16</v>
      </c>
      <c r="W1006">
        <v>0</v>
      </c>
      <c r="X1006">
        <v>0</v>
      </c>
      <c r="Y1006">
        <v>1</v>
      </c>
      <c r="Z1006">
        <v>25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7</v>
      </c>
      <c r="AH1006">
        <v>2</v>
      </c>
      <c r="AI1006">
        <v>0</v>
      </c>
      <c r="AJ1006">
        <v>6</v>
      </c>
      <c r="AK1006">
        <v>0</v>
      </c>
      <c r="AL1006">
        <v>0</v>
      </c>
      <c r="AM1006">
        <v>0</v>
      </c>
      <c r="AN1006">
        <v>2</v>
      </c>
      <c r="AO1006">
        <v>5</v>
      </c>
      <c r="AP100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workbookViewId="0">
      <selection activeCell="B11" sqref="B11"/>
    </sheetView>
  </sheetViews>
  <sheetFormatPr defaultRowHeight="15" x14ac:dyDescent="0.25"/>
  <cols>
    <col min="1" max="1" width="7.5703125" bestFit="1" customWidth="1"/>
    <col min="2" max="2" width="40.28515625" bestFit="1" customWidth="1"/>
  </cols>
  <sheetData>
    <row r="1" spans="1:2" x14ac:dyDescent="0.25">
      <c r="A1" t="s">
        <v>423</v>
      </c>
      <c r="B1" t="s">
        <v>424</v>
      </c>
    </row>
    <row r="2" spans="1:2" x14ac:dyDescent="0.25">
      <c r="A2" t="s">
        <v>9</v>
      </c>
      <c r="B2" t="s">
        <v>10</v>
      </c>
    </row>
    <row r="3" spans="1:2" x14ac:dyDescent="0.25">
      <c r="A3" t="s">
        <v>11</v>
      </c>
      <c r="B3" t="s">
        <v>12</v>
      </c>
    </row>
    <row r="4" spans="1:2" x14ac:dyDescent="0.25">
      <c r="A4" t="s">
        <v>13</v>
      </c>
      <c r="B4" t="s">
        <v>14</v>
      </c>
    </row>
    <row r="5" spans="1:2" x14ac:dyDescent="0.25">
      <c r="A5" t="s">
        <v>15</v>
      </c>
      <c r="B5" t="s">
        <v>16</v>
      </c>
    </row>
    <row r="6" spans="1:2" x14ac:dyDescent="0.25">
      <c r="A6" t="s">
        <v>17</v>
      </c>
      <c r="B6" t="s">
        <v>18</v>
      </c>
    </row>
    <row r="7" spans="1:2" x14ac:dyDescent="0.25">
      <c r="A7" t="s">
        <v>19</v>
      </c>
      <c r="B7" t="s">
        <v>20</v>
      </c>
    </row>
    <row r="8" spans="1:2" x14ac:dyDescent="0.25">
      <c r="A8" t="s">
        <v>21</v>
      </c>
      <c r="B8" t="s">
        <v>22</v>
      </c>
    </row>
    <row r="9" spans="1:2" x14ac:dyDescent="0.25">
      <c r="A9" t="s">
        <v>4</v>
      </c>
    </row>
    <row r="10" spans="1:2" x14ac:dyDescent="0.25">
      <c r="A10" t="s">
        <v>5</v>
      </c>
    </row>
    <row r="11" spans="1:2" x14ac:dyDescent="0.25">
      <c r="A11" t="s">
        <v>23</v>
      </c>
      <c r="B11" t="s">
        <v>24</v>
      </c>
    </row>
    <row r="12" spans="1:2" x14ac:dyDescent="0.25">
      <c r="A12" t="s">
        <v>25</v>
      </c>
      <c r="B12" t="s">
        <v>26</v>
      </c>
    </row>
    <row r="13" spans="1:2" x14ac:dyDescent="0.25">
      <c r="A13" t="s">
        <v>27</v>
      </c>
      <c r="B13" t="s">
        <v>28</v>
      </c>
    </row>
    <row r="14" spans="1:2" x14ac:dyDescent="0.25">
      <c r="A14" t="s">
        <v>29</v>
      </c>
      <c r="B14" t="s">
        <v>30</v>
      </c>
    </row>
    <row r="15" spans="1:2" x14ac:dyDescent="0.25">
      <c r="A15" t="s">
        <v>31</v>
      </c>
      <c r="B15" t="s">
        <v>32</v>
      </c>
    </row>
    <row r="16" spans="1:2" x14ac:dyDescent="0.25">
      <c r="A16" t="s">
        <v>33</v>
      </c>
      <c r="B16" t="s">
        <v>34</v>
      </c>
    </row>
    <row r="17" spans="1:2" x14ac:dyDescent="0.25">
      <c r="A17" t="s">
        <v>35</v>
      </c>
      <c r="B17" t="s">
        <v>36</v>
      </c>
    </row>
    <row r="18" spans="1:2" x14ac:dyDescent="0.25">
      <c r="A18" t="s">
        <v>37</v>
      </c>
      <c r="B18" t="s">
        <v>38</v>
      </c>
    </row>
    <row r="19" spans="1:2" x14ac:dyDescent="0.25">
      <c r="A19" t="s">
        <v>39</v>
      </c>
      <c r="B19" t="s">
        <v>40</v>
      </c>
    </row>
    <row r="20" spans="1:2" x14ac:dyDescent="0.25">
      <c r="A20" t="s">
        <v>41</v>
      </c>
      <c r="B20" t="s">
        <v>42</v>
      </c>
    </row>
    <row r="21" spans="1:2" x14ac:dyDescent="0.25">
      <c r="A21" t="s">
        <v>43</v>
      </c>
      <c r="B21" t="s">
        <v>44</v>
      </c>
    </row>
    <row r="22" spans="1:2" x14ac:dyDescent="0.25">
      <c r="A22" t="s">
        <v>45</v>
      </c>
      <c r="B22" t="s">
        <v>46</v>
      </c>
    </row>
    <row r="23" spans="1:2" x14ac:dyDescent="0.25">
      <c r="A23" t="s">
        <v>47</v>
      </c>
      <c r="B23" t="s">
        <v>48</v>
      </c>
    </row>
    <row r="24" spans="1:2" x14ac:dyDescent="0.25">
      <c r="A24" t="s">
        <v>49</v>
      </c>
      <c r="B24" t="s">
        <v>50</v>
      </c>
    </row>
    <row r="25" spans="1:2" x14ac:dyDescent="0.25">
      <c r="A25" t="s">
        <v>51</v>
      </c>
      <c r="B25" t="s">
        <v>52</v>
      </c>
    </row>
    <row r="26" spans="1:2" x14ac:dyDescent="0.25">
      <c r="A26" t="s">
        <v>53</v>
      </c>
      <c r="B26" t="s">
        <v>54</v>
      </c>
    </row>
    <row r="27" spans="1:2" x14ac:dyDescent="0.25">
      <c r="A27" t="s">
        <v>55</v>
      </c>
      <c r="B27" t="s">
        <v>56</v>
      </c>
    </row>
    <row r="28" spans="1:2" x14ac:dyDescent="0.25">
      <c r="A28" t="s">
        <v>57</v>
      </c>
      <c r="B28" t="s">
        <v>58</v>
      </c>
    </row>
    <row r="29" spans="1:2" x14ac:dyDescent="0.25">
      <c r="A29" t="s">
        <v>59</v>
      </c>
      <c r="B29" t="s">
        <v>60</v>
      </c>
    </row>
    <row r="30" spans="1:2" x14ac:dyDescent="0.25">
      <c r="A30" t="s">
        <v>61</v>
      </c>
      <c r="B30" t="s">
        <v>62</v>
      </c>
    </row>
    <row r="31" spans="1:2" x14ac:dyDescent="0.25">
      <c r="A31" t="s">
        <v>63</v>
      </c>
      <c r="B31" t="s">
        <v>64</v>
      </c>
    </row>
    <row r="32" spans="1:2" x14ac:dyDescent="0.25">
      <c r="A32" t="s">
        <v>65</v>
      </c>
      <c r="B32" t="s">
        <v>66</v>
      </c>
    </row>
    <row r="33" spans="1:2" x14ac:dyDescent="0.25">
      <c r="A33" t="s">
        <v>67</v>
      </c>
      <c r="B33" t="s">
        <v>68</v>
      </c>
    </row>
    <row r="34" spans="1:2" x14ac:dyDescent="0.25">
      <c r="A34" t="s">
        <v>69</v>
      </c>
      <c r="B34" t="s">
        <v>70</v>
      </c>
    </row>
    <row r="35" spans="1:2" x14ac:dyDescent="0.25">
      <c r="A35" t="s">
        <v>71</v>
      </c>
      <c r="B35" t="s">
        <v>72</v>
      </c>
    </row>
    <row r="36" spans="1:2" x14ac:dyDescent="0.25">
      <c r="A36" t="s">
        <v>73</v>
      </c>
      <c r="B36" t="s">
        <v>74</v>
      </c>
    </row>
    <row r="37" spans="1:2" x14ac:dyDescent="0.25">
      <c r="A37" t="s">
        <v>75</v>
      </c>
      <c r="B37" t="s">
        <v>76</v>
      </c>
    </row>
    <row r="38" spans="1:2" x14ac:dyDescent="0.25">
      <c r="A38" t="s">
        <v>77</v>
      </c>
      <c r="B38" t="s">
        <v>78</v>
      </c>
    </row>
    <row r="39" spans="1:2" x14ac:dyDescent="0.25">
      <c r="A39" t="s">
        <v>79</v>
      </c>
      <c r="B39" t="s">
        <v>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0A73CAB-C782-4AFD-81CB-3421CDC16EC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83DF120-C96E-4198-9C3F-D95CEAA858B1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state_wise_daily_Query</vt:lpstr>
      <vt:lpstr>state_wise_daily</vt:lpstr>
      <vt:lpstr>Abbr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Anwesh Gangula</dc:creator>
  <cp:lastModifiedBy>Anwesh Gangula</cp:lastModifiedBy>
  <dcterms:created xsi:type="dcterms:W3CDTF">2021-02-21T13:14:46Z</dcterms:created>
  <dcterms:modified xsi:type="dcterms:W3CDTF">2021-02-21T15:21:31Z</dcterms:modified>
</cp:coreProperties>
</file>